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sigs" ContentType="application/vnd.openxmlformats-package.digital-signature-origin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xl/calcChain.xml" ContentType="application/vnd.openxmlformats-officedocument.spreadsheetml.calcChain+xml"/>
  <Override PartName="/docProps/app.xml" ContentType="application/vnd.openxmlformats-officedocument.extended-properties+xml"/>
  <Override PartName="/_xmlsignatures/sig1.xml" ContentType="application/vnd.openxmlformats-package.digital-signature-xmlsignatur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digital-signature/origin" Target="_xmlsignatures/origin.sig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filterPrivacy="1" defaultThemeVersion="124226"/>
  <bookViews>
    <workbookView xWindow="-105" yWindow="-105" windowWidth="26295" windowHeight="14310" tabRatio="601"/>
  </bookViews>
  <sheets>
    <sheet name="2025" sheetId="2" r:id="rId1"/>
    <sheet name="Sheet1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778" i="2" l="1"/>
  <c r="G1777" i="2"/>
  <c r="G1776" i="2"/>
  <c r="G4731" i="2"/>
  <c r="G4730" i="2"/>
  <c r="G4729" i="2"/>
  <c r="G4728" i="2"/>
  <c r="G4727" i="2"/>
  <c r="G4726" i="2"/>
  <c r="G4725" i="2"/>
  <c r="G4724" i="2"/>
  <c r="G4735" i="2"/>
  <c r="G3954" i="2"/>
  <c r="G3953" i="2"/>
  <c r="G3829" i="2"/>
  <c r="G3828" i="2"/>
  <c r="G3827" i="2"/>
  <c r="G616" i="2"/>
  <c r="G615" i="2"/>
  <c r="G614" i="2"/>
  <c r="G217" i="2"/>
  <c r="G2548" i="2"/>
  <c r="G2547" i="2"/>
  <c r="G2546" i="2"/>
  <c r="G2545" i="2"/>
  <c r="G2544" i="2"/>
  <c r="G2543" i="2"/>
  <c r="G1454" i="2"/>
  <c r="G1453" i="2"/>
  <c r="G1452" i="2"/>
  <c r="G1451" i="2"/>
  <c r="G1450" i="2"/>
  <c r="G1449" i="2"/>
  <c r="G1448" i="2"/>
  <c r="G1447" i="2"/>
  <c r="G1446" i="2"/>
  <c r="G1445" i="2"/>
  <c r="G1444" i="2"/>
  <c r="G1443" i="2"/>
  <c r="G1442" i="2"/>
  <c r="G1441" i="2"/>
  <c r="G1440" i="2"/>
  <c r="G1439" i="2"/>
  <c r="G1438" i="2"/>
  <c r="G1437" i="2"/>
  <c r="G1436" i="2"/>
  <c r="G1435" i="2"/>
  <c r="G1434" i="2"/>
  <c r="G1433" i="2"/>
  <c r="G1432" i="2"/>
  <c r="G1431" i="2"/>
  <c r="G1430" i="2"/>
  <c r="G1429" i="2"/>
  <c r="G1428" i="2"/>
  <c r="G1427" i="2"/>
  <c r="G1426" i="2"/>
  <c r="G1425" i="2"/>
  <c r="G1424" i="2"/>
  <c r="G1423" i="2"/>
  <c r="G1422" i="2"/>
  <c r="G1421" i="2"/>
  <c r="G1420" i="2"/>
  <c r="G1419" i="2"/>
  <c r="G1418" i="2"/>
  <c r="G1417" i="2"/>
  <c r="G1416" i="2"/>
  <c r="G1415" i="2"/>
  <c r="G1414" i="2"/>
  <c r="G1413" i="2"/>
  <c r="G1412" i="2"/>
  <c r="G1411" i="2"/>
  <c r="G1410" i="2"/>
  <c r="G1409" i="2"/>
  <c r="G1408" i="2"/>
  <c r="G1407" i="2"/>
  <c r="G1406" i="2"/>
  <c r="G1405" i="2"/>
  <c r="G1404" i="2"/>
  <c r="G1403" i="2"/>
  <c r="G216" i="2"/>
  <c r="G1402" i="2"/>
  <c r="G1401" i="2"/>
  <c r="G1400" i="2"/>
  <c r="G1399" i="2"/>
  <c r="G1398" i="2"/>
  <c r="G1397" i="2"/>
  <c r="G1396" i="2"/>
  <c r="G2686" i="2"/>
  <c r="G2685" i="2"/>
  <c r="G2684" i="2"/>
  <c r="G2683" i="2"/>
  <c r="G2682" i="2"/>
  <c r="G2681" i="2"/>
  <c r="G2680" i="2"/>
  <c r="G2679" i="2"/>
  <c r="G2678" i="2"/>
  <c r="G2677" i="2"/>
  <c r="G2676" i="2"/>
  <c r="G2675" i="2"/>
  <c r="G2674" i="2"/>
  <c r="G2673" i="2"/>
  <c r="G2672" i="2"/>
  <c r="G2671" i="2"/>
  <c r="G2670" i="2"/>
  <c r="G507" i="2"/>
  <c r="G505" i="2"/>
  <c r="G2451" i="2"/>
  <c r="G2452" i="2"/>
  <c r="G2450" i="2"/>
  <c r="G4156" i="2"/>
  <c r="G4155" i="2"/>
  <c r="G4154" i="2"/>
  <c r="G4153" i="2"/>
  <c r="G4152" i="2"/>
  <c r="G4151" i="2"/>
  <c r="G4150" i="2"/>
  <c r="G4149" i="2"/>
  <c r="G4148" i="2"/>
  <c r="G4147" i="2"/>
  <c r="G4146" i="2"/>
  <c r="G4145" i="2"/>
  <c r="G4144" i="2"/>
  <c r="G4143" i="2"/>
  <c r="G4142" i="2"/>
  <c r="G4141" i="2"/>
  <c r="G4140" i="2"/>
  <c r="G4139" i="2"/>
  <c r="G4138" i="2"/>
  <c r="G648" i="2"/>
  <c r="G649" i="2"/>
  <c r="G3250" i="2"/>
  <c r="G1775" i="2"/>
  <c r="G1774" i="2"/>
  <c r="G1773" i="2"/>
  <c r="G1772" i="2"/>
  <c r="G3733" i="2"/>
  <c r="G3950" i="2"/>
  <c r="G3949" i="2"/>
  <c r="G3826" i="2"/>
  <c r="G4137" i="2"/>
  <c r="G3523" i="2"/>
  <c r="G3522" i="2"/>
  <c r="G2912" i="2"/>
  <c r="G2911" i="2"/>
  <c r="G3521" i="2"/>
  <c r="G3520" i="2"/>
  <c r="G3519" i="2"/>
  <c r="G3518" i="2"/>
  <c r="G1771" i="2"/>
  <c r="G2375" i="2"/>
  <c r="G2374" i="2"/>
  <c r="G740" i="2"/>
  <c r="G739" i="2"/>
  <c r="G738" i="2"/>
  <c r="G207" i="2"/>
  <c r="G206" i="2"/>
  <c r="G205" i="2"/>
  <c r="G2297" i="2"/>
  <c r="G2296" i="2"/>
  <c r="G2373" i="2"/>
  <c r="G2372" i="2"/>
  <c r="G2371" i="2"/>
  <c r="G2370" i="2"/>
  <c r="G2369" i="2"/>
  <c r="G2368" i="2"/>
  <c r="G2367" i="2"/>
  <c r="G2366" i="2"/>
  <c r="G2365" i="2"/>
  <c r="G2364" i="2"/>
  <c r="G2363" i="2"/>
  <c r="G2362" i="2"/>
  <c r="G2361" i="2"/>
  <c r="G2360" i="2"/>
  <c r="G3174" i="2"/>
  <c r="G3173" i="2"/>
  <c r="G1392" i="2"/>
  <c r="G1393" i="2"/>
  <c r="G1395" i="2"/>
  <c r="G1394" i="2"/>
  <c r="G4405" i="2"/>
  <c r="G189" i="2"/>
  <c r="G588" i="2"/>
  <c r="G587" i="2"/>
  <c r="G586" i="2"/>
  <c r="G585" i="2"/>
  <c r="G584" i="2"/>
  <c r="G583" i="2"/>
  <c r="G582" i="2"/>
  <c r="G581" i="2"/>
  <c r="G580" i="2"/>
  <c r="G579" i="2"/>
  <c r="G578" i="2"/>
  <c r="G577" i="2"/>
  <c r="G576" i="2"/>
  <c r="G575" i="2"/>
  <c r="G574" i="2"/>
  <c r="G573" i="2"/>
  <c r="G572" i="2"/>
  <c r="G571" i="2"/>
  <c r="G570" i="2"/>
  <c r="G569" i="2"/>
  <c r="G568" i="2"/>
  <c r="G567" i="2"/>
  <c r="G566" i="2"/>
  <c r="G565" i="2"/>
  <c r="G564" i="2"/>
  <c r="G563" i="2"/>
  <c r="G562" i="2"/>
  <c r="G561" i="2"/>
  <c r="G560" i="2"/>
  <c r="G559" i="2"/>
  <c r="G558" i="2"/>
  <c r="G557" i="2"/>
  <c r="G556" i="2"/>
  <c r="G555" i="2"/>
  <c r="G554" i="2"/>
  <c r="G553" i="2"/>
  <c r="G552" i="2"/>
  <c r="G551" i="2"/>
  <c r="G550" i="2"/>
  <c r="G549" i="2"/>
  <c r="G548" i="2"/>
  <c r="G547" i="2"/>
  <c r="G546" i="2"/>
  <c r="G2910" i="2"/>
  <c r="G2909" i="2"/>
  <c r="G2908" i="2"/>
  <c r="G2907" i="2"/>
  <c r="G2906" i="2"/>
  <c r="G2905" i="2"/>
  <c r="G3066" i="2"/>
  <c r="G3063" i="2"/>
  <c r="G4866" i="2"/>
  <c r="G2132" i="2"/>
  <c r="G2047" i="2"/>
  <c r="G2904" i="2"/>
  <c r="G2903" i="2"/>
  <c r="G545" i="2"/>
  <c r="G544" i="2"/>
  <c r="G543" i="2"/>
  <c r="G542" i="2"/>
  <c r="G541" i="2"/>
  <c r="G540" i="2"/>
  <c r="G539" i="2"/>
  <c r="G538" i="2"/>
  <c r="G4275" i="2"/>
  <c r="G4274" i="2"/>
  <c r="G2044" i="2"/>
  <c r="G2045" i="2"/>
  <c r="G2046" i="2"/>
  <c r="G2043" i="2"/>
  <c r="G1082" i="2"/>
  <c r="G1083" i="2"/>
  <c r="G1084" i="2"/>
  <c r="G1085" i="2"/>
  <c r="G1086" i="2"/>
  <c r="G1087" i="2"/>
  <c r="G1088" i="2"/>
  <c r="G1089" i="2"/>
  <c r="G1090" i="2"/>
  <c r="G1091" i="2"/>
  <c r="G1092" i="2"/>
  <c r="G1081" i="2"/>
  <c r="G201" i="2"/>
  <c r="G200" i="2"/>
  <c r="G199" i="2"/>
  <c r="G198" i="2"/>
  <c r="G197" i="2"/>
  <c r="G196" i="2"/>
  <c r="G195" i="2"/>
  <c r="G194" i="2"/>
  <c r="G193" i="2"/>
  <c r="G192" i="2"/>
  <c r="G191" i="2"/>
  <c r="G190" i="2"/>
  <c r="G188" i="2"/>
  <c r="G187" i="2"/>
  <c r="G2359" i="2"/>
  <c r="G2358" i="2"/>
  <c r="G2357" i="2"/>
  <c r="G2356" i="2"/>
  <c r="G2355" i="2"/>
  <c r="G2354" i="2"/>
  <c r="G2353" i="2"/>
  <c r="G2352" i="2"/>
  <c r="G2351" i="2"/>
  <c r="G2350" i="2"/>
  <c r="G2349" i="2"/>
  <c r="G2348" i="2"/>
  <c r="G2347" i="2"/>
  <c r="G2346" i="2"/>
  <c r="G2345" i="2"/>
  <c r="G2344" i="2"/>
  <c r="G2343" i="2"/>
  <c r="G2342" i="2"/>
  <c r="G2341" i="2"/>
  <c r="G2340" i="2"/>
  <c r="G2339" i="2"/>
  <c r="G2338" i="2"/>
  <c r="G2337" i="2"/>
  <c r="G2336" i="2"/>
  <c r="G2335" i="2"/>
  <c r="G1971" i="2"/>
  <c r="G1978" i="2"/>
  <c r="G1979" i="2"/>
  <c r="G1982" i="2"/>
  <c r="G4254" i="2"/>
  <c r="G4253" i="2"/>
  <c r="G103" i="2"/>
  <c r="G3129" i="2"/>
  <c r="G3130" i="2"/>
  <c r="G1983" i="2"/>
  <c r="G597" i="2"/>
  <c r="G596" i="2"/>
  <c r="G537" i="2"/>
  <c r="G2334" i="2"/>
  <c r="G186" i="2"/>
  <c r="G2173" i="2"/>
  <c r="G2174" i="2"/>
  <c r="G2172" i="2"/>
  <c r="G4136" i="2"/>
  <c r="G2332" i="2"/>
  <c r="G2333" i="2"/>
  <c r="G737" i="2"/>
  <c r="G734" i="2"/>
  <c r="G1540" i="2"/>
  <c r="G3425" i="2"/>
  <c r="G3422" i="2"/>
  <c r="G3421" i="2"/>
  <c r="G2052" i="2"/>
  <c r="G2051" i="2"/>
  <c r="G4298" i="2"/>
  <c r="G2294" i="2"/>
  <c r="G2295" i="2"/>
  <c r="G2293" i="2"/>
  <c r="G4815" i="2"/>
  <c r="G4813" i="2"/>
  <c r="G3383" i="2"/>
  <c r="G3382" i="2"/>
  <c r="G185" i="2" l="1"/>
  <c r="G3517" i="2"/>
  <c r="G3516" i="2"/>
  <c r="G3141" i="2"/>
  <c r="G3140" i="2"/>
  <c r="G3139" i="2"/>
  <c r="G3138" i="2"/>
  <c r="G3134" i="2"/>
  <c r="G3135" i="2"/>
  <c r="G3136" i="2"/>
  <c r="G3137" i="2"/>
  <c r="G3133" i="2"/>
  <c r="G184" i="2"/>
  <c r="G644" i="2"/>
  <c r="G3172" i="2"/>
  <c r="G3171" i="2"/>
  <c r="G3170" i="2"/>
  <c r="G3169" i="2"/>
  <c r="G3168" i="2"/>
  <c r="G3167" i="2"/>
  <c r="G3166" i="2"/>
  <c r="G3165" i="2"/>
  <c r="G3164" i="2"/>
  <c r="G3163" i="2"/>
  <c r="G3162" i="2"/>
  <c r="G3161" i="2"/>
  <c r="G3160" i="2"/>
  <c r="G3159" i="2"/>
  <c r="G3158" i="2"/>
  <c r="G3157" i="2"/>
  <c r="G2492" i="2"/>
  <c r="G2491" i="2"/>
  <c r="G182" i="2"/>
  <c r="G3515" i="2"/>
  <c r="G183" i="2"/>
  <c r="G181" i="2"/>
  <c r="G180" i="2"/>
  <c r="G3312" i="2"/>
  <c r="G3311" i="2"/>
  <c r="G2331" i="2"/>
  <c r="G2330" i="2"/>
  <c r="G786" i="2"/>
  <c r="G785" i="2"/>
  <c r="G2530" i="2"/>
  <c r="G1770" i="2"/>
  <c r="G1769" i="2"/>
  <c r="G1768" i="2"/>
  <c r="G1767" i="2"/>
  <c r="G2476" i="2"/>
  <c r="G2475" i="2"/>
  <c r="G735" i="2"/>
  <c r="G733" i="2"/>
  <c r="G3825" i="2"/>
  <c r="G3824" i="2"/>
  <c r="G3823" i="2"/>
  <c r="G3822" i="2"/>
  <c r="G3821" i="2"/>
  <c r="G3820" i="2"/>
  <c r="G3819" i="2"/>
  <c r="G3818" i="2"/>
  <c r="G3817" i="2"/>
  <c r="G3816" i="2"/>
  <c r="G3815" i="2"/>
  <c r="G3814" i="2"/>
  <c r="G4135" i="2"/>
  <c r="G4134" i="2"/>
  <c r="G4133" i="2"/>
  <c r="G4132" i="2"/>
  <c r="G4131" i="2"/>
  <c r="G4130" i="2"/>
  <c r="G4129" i="2"/>
  <c r="G4128" i="2"/>
  <c r="G4127" i="2"/>
  <c r="G4126" i="2"/>
  <c r="G2211" i="2"/>
  <c r="G2212" i="2"/>
  <c r="G2213" i="2"/>
  <c r="G2214" i="2"/>
  <c r="G2215" i="2"/>
  <c r="G2216" i="2"/>
  <c r="G2217" i="2"/>
  <c r="G2218" i="2"/>
  <c r="G2219" i="2"/>
  <c r="G2210" i="2"/>
  <c r="G3514" i="2"/>
  <c r="G1766" i="2"/>
  <c r="G1765" i="2"/>
  <c r="G2329" i="2"/>
  <c r="G2328" i="2"/>
  <c r="G2327" i="2"/>
  <c r="G2326" i="2"/>
  <c r="G2325" i="2"/>
  <c r="G2324" i="2"/>
  <c r="G2323" i="2"/>
  <c r="G2322" i="2"/>
  <c r="G2321" i="2"/>
  <c r="G2320" i="2"/>
  <c r="G2319" i="2"/>
  <c r="G2318" i="2"/>
  <c r="G2317" i="2"/>
  <c r="G2316" i="2"/>
  <c r="G604" i="2"/>
  <c r="G606" i="2"/>
  <c r="G4532" i="2"/>
  <c r="G4531" i="2"/>
  <c r="G4530" i="2"/>
  <c r="G4529" i="2"/>
  <c r="G4528" i="2"/>
  <c r="G4527" i="2"/>
  <c r="G4526" i="2"/>
  <c r="G4525" i="2"/>
  <c r="G4524" i="2"/>
  <c r="G4523" i="2"/>
  <c r="G4522" i="2"/>
  <c r="G4521" i="2"/>
  <c r="G4520" i="2"/>
  <c r="G2227" i="2"/>
  <c r="G3022" i="2"/>
  <c r="G179" i="2"/>
  <c r="G178" i="2"/>
  <c r="G177" i="2"/>
  <c r="G176" i="2"/>
  <c r="G175" i="2"/>
  <c r="G174" i="2"/>
  <c r="G173" i="2"/>
  <c r="G172" i="2"/>
  <c r="G171" i="2"/>
  <c r="G170" i="2"/>
  <c r="G169" i="2"/>
  <c r="G1078" i="2"/>
  <c r="G1077" i="2"/>
  <c r="G1076" i="2"/>
  <c r="G1075" i="2"/>
  <c r="G1074" i="2"/>
  <c r="G1073" i="2"/>
  <c r="G1072" i="2"/>
  <c r="G1071" i="2"/>
  <c r="G1070" i="2"/>
  <c r="G1069" i="2"/>
  <c r="G1068" i="2"/>
  <c r="G1067" i="2"/>
  <c r="G1066" i="2"/>
  <c r="G1065" i="2"/>
  <c r="G1064" i="2"/>
  <c r="G1063" i="2"/>
  <c r="G1062" i="2"/>
  <c r="G1061" i="2"/>
  <c r="G1060" i="2"/>
  <c r="G1059" i="2"/>
  <c r="G1058" i="2"/>
  <c r="G1057" i="2"/>
  <c r="G1056" i="2"/>
  <c r="G1055" i="2"/>
  <c r="G1054" i="2"/>
  <c r="G1053" i="2"/>
  <c r="G1052" i="2"/>
  <c r="G1051" i="2"/>
  <c r="G1050" i="2"/>
  <c r="G1049" i="2"/>
  <c r="G1048" i="2"/>
  <c r="G1047" i="2"/>
  <c r="G1046" i="2"/>
  <c r="G1045" i="2"/>
  <c r="G1044" i="2"/>
  <c r="G1043" i="2"/>
  <c r="G1042" i="2"/>
  <c r="G1041" i="2"/>
  <c r="G1040" i="2"/>
  <c r="G1039" i="2"/>
  <c r="G1038" i="2"/>
  <c r="G1037" i="2"/>
  <c r="G1036" i="2"/>
  <c r="G1035" i="2"/>
  <c r="G1034" i="2"/>
  <c r="G1033" i="2"/>
  <c r="G1032" i="2"/>
  <c r="G1031" i="2"/>
  <c r="G1030" i="2"/>
  <c r="G1029" i="2"/>
  <c r="G4718" i="2"/>
  <c r="G4519" i="2"/>
  <c r="G4518" i="2"/>
  <c r="G4517" i="2"/>
  <c r="G4516" i="2"/>
  <c r="G4515" i="2"/>
  <c r="G4514" i="2"/>
  <c r="G4513" i="2"/>
  <c r="G4512" i="2"/>
  <c r="G4511" i="2"/>
  <c r="G4510" i="2"/>
  <c r="G4509" i="2"/>
  <c r="G4508" i="2"/>
  <c r="G4507" i="2"/>
  <c r="G4506" i="2"/>
  <c r="G4505" i="2"/>
  <c r="G4504" i="2"/>
  <c r="G4503" i="2"/>
  <c r="G4502" i="2"/>
  <c r="G4501" i="2"/>
  <c r="G4500" i="2"/>
  <c r="G4499" i="2"/>
  <c r="G4498" i="2"/>
  <c r="G4238" i="2"/>
  <c r="G4239" i="2"/>
  <c r="G4240" i="2"/>
  <c r="G4241" i="2"/>
  <c r="G4242" i="2"/>
  <c r="G4243" i="2"/>
  <c r="G4244" i="2"/>
  <c r="G4245" i="2"/>
  <c r="G4246" i="2"/>
  <c r="G4247" i="2"/>
  <c r="G4248" i="2"/>
  <c r="G4249" i="2"/>
  <c r="G4250" i="2"/>
  <c r="G4251" i="2"/>
  <c r="G4252" i="2"/>
  <c r="G4237" i="2"/>
  <c r="G1764" i="2"/>
  <c r="G1763" i="2"/>
  <c r="G1762" i="2"/>
  <c r="G1028" i="2"/>
  <c r="G1027" i="2"/>
  <c r="G1026" i="2"/>
  <c r="G1025" i="2"/>
  <c r="G1024" i="2"/>
  <c r="G1023" i="2"/>
  <c r="G1022" i="2"/>
  <c r="G1021" i="2"/>
  <c r="G1020" i="2"/>
  <c r="G1019" i="2"/>
  <c r="G1018" i="2"/>
  <c r="G1017" i="2"/>
  <c r="G1016" i="2"/>
  <c r="G1015" i="2"/>
  <c r="G1014" i="2"/>
  <c r="G1013" i="2"/>
  <c r="G1012" i="2"/>
  <c r="G1011" i="2"/>
  <c r="G1010" i="2"/>
  <c r="G1009" i="2"/>
  <c r="G1008" i="2"/>
  <c r="G1007" i="2"/>
  <c r="G1006" i="2"/>
  <c r="G1005" i="2"/>
  <c r="G1004" i="2"/>
  <c r="G1003" i="2"/>
  <c r="G1002" i="2"/>
  <c r="G1001" i="2"/>
  <c r="G1000" i="2"/>
  <c r="G999" i="2"/>
  <c r="G3302" i="2"/>
  <c r="G3301" i="2"/>
  <c r="G3300" i="2"/>
  <c r="G3299" i="2"/>
  <c r="G4034" i="2"/>
  <c r="G4033" i="2"/>
  <c r="G4032" i="2"/>
  <c r="G4031" i="2"/>
  <c r="G4030" i="2"/>
  <c r="G4028" i="2"/>
  <c r="G4029" i="2"/>
  <c r="G4027" i="2"/>
  <c r="G1761" i="2"/>
  <c r="G1760" i="2"/>
  <c r="G1759" i="2"/>
  <c r="G4325" i="2"/>
  <c r="G4324" i="2"/>
  <c r="G4323" i="2"/>
  <c r="G4322" i="2"/>
  <c r="G4321" i="2"/>
  <c r="G4320" i="2"/>
  <c r="G4319" i="2"/>
  <c r="G4318" i="2"/>
  <c r="G4317" i="2"/>
  <c r="G4316" i="2"/>
  <c r="G4315" i="2"/>
  <c r="G3513" i="2"/>
  <c r="G3512" i="2"/>
  <c r="G1176" i="2"/>
  <c r="G1177" i="2"/>
  <c r="G1178" i="2"/>
  <c r="G1179" i="2"/>
  <c r="G1180" i="2"/>
  <c r="G1181" i="2"/>
  <c r="G1182" i="2"/>
  <c r="G1183" i="2"/>
  <c r="G1184" i="2"/>
  <c r="G1185" i="2"/>
  <c r="G1186" i="2"/>
  <c r="G1187" i="2"/>
  <c r="G1188" i="2"/>
  <c r="G1189" i="2"/>
  <c r="G1190" i="2"/>
  <c r="G1191" i="2"/>
  <c r="G1192" i="2"/>
  <c r="G1193" i="2"/>
  <c r="G1194" i="2"/>
  <c r="G1195" i="2"/>
  <c r="G1196" i="2"/>
  <c r="G1197" i="2"/>
  <c r="G1198" i="2"/>
  <c r="G1199" i="2"/>
  <c r="G1200" i="2"/>
  <c r="G1201" i="2"/>
  <c r="G1202" i="2"/>
  <c r="G1203" i="2"/>
  <c r="G1204" i="2"/>
  <c r="G1205" i="2"/>
  <c r="G1206" i="2"/>
  <c r="G1207" i="2"/>
  <c r="G1208" i="2"/>
  <c r="G1209" i="2"/>
  <c r="G1210" i="2"/>
  <c r="G1211" i="2"/>
  <c r="G1212" i="2"/>
  <c r="G1213" i="2"/>
  <c r="G1175" i="2"/>
  <c r="G998" i="2"/>
  <c r="G997" i="2"/>
  <c r="G996" i="2"/>
  <c r="G995" i="2"/>
  <c r="G994" i="2"/>
  <c r="G993" i="2"/>
  <c r="G992" i="2"/>
  <c r="G991" i="2"/>
  <c r="G990" i="2"/>
  <c r="G989" i="2"/>
  <c r="G988" i="2"/>
  <c r="G987" i="2"/>
  <c r="G986" i="2"/>
  <c r="G985" i="2"/>
  <c r="G984" i="2"/>
  <c r="G983" i="2"/>
  <c r="G982" i="2"/>
  <c r="G981" i="2"/>
  <c r="G980" i="2"/>
  <c r="G979" i="2"/>
  <c r="G978" i="2"/>
  <c r="G977" i="2"/>
  <c r="G976" i="2"/>
  <c r="G975" i="2"/>
  <c r="G974" i="2"/>
  <c r="G973" i="2"/>
  <c r="G972" i="2"/>
  <c r="G971" i="2"/>
  <c r="G970" i="2"/>
  <c r="G969" i="2"/>
  <c r="G968" i="2"/>
  <c r="G967" i="2"/>
  <c r="G966" i="2"/>
  <c r="G965" i="2"/>
  <c r="G964" i="2"/>
  <c r="G963" i="2"/>
  <c r="G962" i="2"/>
  <c r="G961" i="2"/>
  <c r="G960" i="2"/>
  <c r="G959" i="2"/>
  <c r="G958" i="2"/>
  <c r="G957" i="2"/>
  <c r="G956" i="2"/>
  <c r="G955" i="2"/>
  <c r="G954" i="2"/>
  <c r="G953" i="2"/>
  <c r="G952" i="2"/>
  <c r="G951" i="2"/>
  <c r="G950" i="2"/>
  <c r="G949" i="2"/>
  <c r="G168" i="2"/>
  <c r="G167" i="2"/>
  <c r="G4662" i="2"/>
  <c r="G3813" i="2"/>
  <c r="G3812" i="2"/>
  <c r="G3811" i="2"/>
  <c r="G3810" i="2"/>
  <c r="G3809" i="2"/>
  <c r="G3808" i="2"/>
  <c r="G3807" i="2"/>
  <c r="G3806" i="2"/>
  <c r="G3805" i="2"/>
  <c r="G3804" i="2"/>
  <c r="G3803" i="2"/>
  <c r="G3802" i="2"/>
  <c r="G3801" i="2"/>
  <c r="G3800" i="2"/>
  <c r="G3799" i="2"/>
  <c r="G3798" i="2"/>
  <c r="G3797" i="2"/>
  <c r="G3796" i="2"/>
  <c r="G3795" i="2"/>
  <c r="G3794" i="2"/>
  <c r="G3793" i="2"/>
  <c r="G3792" i="2"/>
  <c r="G3791" i="2"/>
  <c r="G3790" i="2"/>
  <c r="G3789" i="2"/>
  <c r="G3788" i="2"/>
  <c r="G3787" i="2"/>
  <c r="G3786" i="2"/>
  <c r="G3785" i="2"/>
  <c r="G3784" i="2"/>
  <c r="G3783" i="2"/>
  <c r="G3782" i="2"/>
  <c r="G3781" i="2"/>
  <c r="G3780" i="2"/>
  <c r="G3779" i="2"/>
  <c r="G3778" i="2"/>
  <c r="G3777" i="2"/>
  <c r="G3776" i="2"/>
  <c r="G3775" i="2"/>
  <c r="G3774" i="2"/>
  <c r="G3773" i="2"/>
  <c r="G3772" i="2"/>
  <c r="G3771" i="2"/>
  <c r="G3770" i="2"/>
  <c r="G3769" i="2"/>
  <c r="G3768" i="2"/>
  <c r="G3767" i="2"/>
  <c r="G3766" i="2"/>
  <c r="G3765" i="2"/>
  <c r="G3764" i="2"/>
  <c r="G3763" i="2"/>
  <c r="G3762" i="2"/>
  <c r="G3761" i="2"/>
  <c r="G3760" i="2"/>
  <c r="G3759" i="2"/>
  <c r="G3758" i="2"/>
  <c r="G3757" i="2"/>
  <c r="G3756" i="2"/>
  <c r="G3755" i="2"/>
  <c r="G3754" i="2"/>
  <c r="G3753" i="2"/>
  <c r="G3752" i="2"/>
  <c r="G3751" i="2"/>
  <c r="G3750" i="2"/>
  <c r="G3749" i="2"/>
  <c r="G3748" i="2"/>
  <c r="G3747" i="2"/>
  <c r="G3746" i="2"/>
  <c r="G3745" i="2"/>
  <c r="G3744" i="2"/>
  <c r="G3743" i="2"/>
  <c r="G948" i="2"/>
  <c r="G947" i="2"/>
  <c r="G946" i="2"/>
  <c r="G945" i="2"/>
  <c r="G944" i="2"/>
  <c r="G943" i="2"/>
  <c r="G942" i="2"/>
  <c r="G941" i="2"/>
  <c r="G940" i="2"/>
  <c r="G939" i="2"/>
  <c r="G938" i="2"/>
  <c r="G937" i="2"/>
  <c r="G936" i="2"/>
  <c r="G935" i="2"/>
  <c r="G934" i="2"/>
  <c r="G933" i="2"/>
  <c r="G932" i="2"/>
  <c r="G931" i="2"/>
  <c r="G930" i="2"/>
  <c r="G929" i="2"/>
  <c r="G928" i="2"/>
  <c r="G927" i="2"/>
  <c r="G926" i="2"/>
  <c r="G925" i="2"/>
  <c r="G924" i="2"/>
  <c r="G923" i="2"/>
  <c r="G922" i="2"/>
  <c r="G4497" i="2"/>
  <c r="G4496" i="2"/>
  <c r="G4495" i="2"/>
  <c r="G4494" i="2"/>
  <c r="G4493" i="2"/>
  <c r="G4716" i="2"/>
  <c r="G4717" i="2"/>
  <c r="G4715" i="2"/>
  <c r="G3073" i="2"/>
  <c r="G3072" i="2"/>
  <c r="G3021" i="2"/>
  <c r="G2315" i="2"/>
  <c r="G2314" i="2"/>
  <c r="G2313" i="2"/>
  <c r="G2312" i="2"/>
  <c r="G2311" i="2"/>
  <c r="G2310" i="2"/>
  <c r="G2309" i="2"/>
  <c r="G2308" i="2"/>
  <c r="G2307" i="2"/>
  <c r="G2306" i="2"/>
  <c r="G2305" i="2"/>
  <c r="G506" i="2"/>
  <c r="G504" i="2"/>
  <c r="G501" i="2"/>
  <c r="G4404" i="2"/>
  <c r="G4403" i="2"/>
  <c r="G4402" i="2"/>
  <c r="G4658" i="2"/>
  <c r="G1758" i="2"/>
  <c r="G1757" i="2"/>
  <c r="G1756" i="2"/>
  <c r="G1755" i="2"/>
  <c r="G1754" i="2"/>
  <c r="G4960" i="2"/>
  <c r="G4959" i="2"/>
  <c r="G166" i="2"/>
  <c r="G165" i="2"/>
  <c r="G921" i="2"/>
  <c r="G920" i="2"/>
  <c r="G919" i="2"/>
  <c r="G918" i="2"/>
  <c r="G917" i="2"/>
  <c r="G916" i="2"/>
  <c r="G915" i="2"/>
  <c r="G914" i="2"/>
  <c r="G913" i="2"/>
  <c r="G912" i="2"/>
  <c r="G911" i="2"/>
  <c r="G910" i="2"/>
  <c r="G909" i="2"/>
  <c r="G908" i="2"/>
  <c r="G907" i="2"/>
  <c r="G906" i="2"/>
  <c r="G905" i="2"/>
  <c r="G904" i="2"/>
  <c r="G903" i="2"/>
  <c r="G902" i="2"/>
  <c r="G901" i="2"/>
  <c r="G900" i="2"/>
  <c r="G899" i="2"/>
  <c r="G898" i="2"/>
  <c r="G897" i="2"/>
  <c r="G896" i="2"/>
  <c r="G895" i="2"/>
  <c r="G894" i="2"/>
  <c r="G893" i="2"/>
  <c r="G892" i="2"/>
  <c r="G891" i="2"/>
  <c r="G890" i="2"/>
  <c r="G889" i="2"/>
  <c r="G888" i="2"/>
  <c r="G887" i="2"/>
  <c r="G886" i="2"/>
  <c r="G885" i="2"/>
  <c r="G884" i="2"/>
  <c r="G883" i="2"/>
  <c r="G882" i="2"/>
  <c r="G881" i="2"/>
  <c r="G880" i="2"/>
  <c r="G879" i="2"/>
  <c r="G878" i="2"/>
  <c r="G877" i="2"/>
  <c r="G876" i="2"/>
  <c r="G875" i="2"/>
  <c r="G874" i="2"/>
  <c r="G873" i="2"/>
  <c r="G872" i="2"/>
  <c r="G1159" i="2"/>
  <c r="G1158" i="2"/>
  <c r="G1157" i="2"/>
  <c r="G164" i="2"/>
  <c r="G163" i="2"/>
  <c r="G162" i="2"/>
  <c r="G161" i="2"/>
  <c r="G160" i="2"/>
  <c r="G159" i="2"/>
  <c r="G158" i="2"/>
  <c r="G157" i="2"/>
  <c r="G156" i="2"/>
  <c r="G155" i="2"/>
  <c r="G154" i="2"/>
  <c r="G4889" i="2"/>
  <c r="G4401" i="2"/>
  <c r="G4400" i="2"/>
  <c r="G4399" i="2"/>
  <c r="G153" i="2"/>
  <c r="G2050" i="2"/>
  <c r="G1970" i="2"/>
  <c r="G1969" i="2"/>
  <c r="G1968" i="2"/>
  <c r="G1967" i="2"/>
  <c r="G1966" i="2"/>
  <c r="G1965" i="2"/>
  <c r="G1964" i="2"/>
  <c r="G1963" i="2"/>
  <c r="G1962" i="2"/>
  <c r="G1857" i="2"/>
  <c r="G1856" i="2"/>
  <c r="G1855" i="2"/>
  <c r="G871" i="2"/>
  <c r="G870" i="2"/>
  <c r="G869" i="2"/>
  <c r="G868" i="2"/>
  <c r="G867" i="2"/>
  <c r="G866" i="2"/>
  <c r="G865" i="2"/>
  <c r="G864" i="2"/>
  <c r="G863" i="2"/>
  <c r="G862" i="2"/>
  <c r="G861" i="2"/>
  <c r="G860" i="2"/>
  <c r="G859" i="2"/>
  <c r="G858" i="2"/>
  <c r="G857" i="2"/>
  <c r="G856" i="2"/>
  <c r="G855" i="2"/>
  <c r="G854" i="2"/>
  <c r="G853" i="2"/>
  <c r="G852" i="2"/>
  <c r="G851" i="2"/>
  <c r="G850" i="2"/>
  <c r="G849" i="2"/>
  <c r="G848" i="2"/>
  <c r="G847" i="2"/>
  <c r="G846" i="2"/>
  <c r="G845" i="2"/>
  <c r="G844" i="2"/>
  <c r="G843" i="2"/>
  <c r="G842" i="2"/>
  <c r="G841" i="2"/>
  <c r="G840" i="2"/>
  <c r="G839" i="2"/>
  <c r="G838" i="2"/>
  <c r="G837" i="2"/>
  <c r="G836" i="2"/>
  <c r="G835" i="2"/>
  <c r="G834" i="2"/>
  <c r="G833" i="2"/>
  <c r="G832" i="2"/>
  <c r="G831" i="2"/>
  <c r="G830" i="2"/>
  <c r="G829" i="2"/>
  <c r="G828" i="2"/>
  <c r="G152" i="2"/>
  <c r="G151" i="2"/>
  <c r="G150" i="2"/>
  <c r="G1156" i="2"/>
  <c r="G1155" i="2"/>
  <c r="G1154" i="2"/>
  <c r="G1153" i="2"/>
  <c r="G1152" i="2"/>
  <c r="G1151" i="2"/>
  <c r="G1150" i="2"/>
  <c r="G1149" i="2"/>
  <c r="G1148" i="2"/>
  <c r="G1147" i="2"/>
  <c r="G1146" i="2"/>
  <c r="G1145" i="2"/>
  <c r="G1144" i="2"/>
  <c r="G1143" i="2"/>
  <c r="G1142" i="2"/>
  <c r="G1141" i="2"/>
  <c r="G1140" i="2"/>
  <c r="G1139" i="2"/>
  <c r="G1138" i="2"/>
  <c r="G1137" i="2"/>
  <c r="G1136" i="2"/>
  <c r="G1135" i="2"/>
  <c r="G4865" i="2"/>
  <c r="G149" i="2"/>
  <c r="G148" i="2"/>
  <c r="G147" i="2"/>
  <c r="G4978" i="2"/>
  <c r="G4977" i="2"/>
  <c r="G4976" i="2"/>
  <c r="G4125" i="2"/>
  <c r="G4124" i="2"/>
  <c r="G4123" i="2"/>
  <c r="G4020" i="2"/>
  <c r="G2849" i="2"/>
  <c r="G790" i="2"/>
  <c r="G791" i="2"/>
  <c r="G792" i="2"/>
  <c r="G793" i="2"/>
  <c r="G794" i="2"/>
  <c r="G795" i="2"/>
  <c r="G796" i="2"/>
  <c r="G797" i="2"/>
  <c r="G798" i="2"/>
  <c r="G799" i="2"/>
  <c r="G800" i="2"/>
  <c r="G801" i="2"/>
  <c r="G802" i="2"/>
  <c r="G803" i="2"/>
  <c r="G804" i="2"/>
  <c r="G805" i="2"/>
  <c r="G806" i="2"/>
  <c r="G807" i="2"/>
  <c r="G808" i="2"/>
  <c r="G809" i="2"/>
  <c r="G810" i="2"/>
  <c r="G811" i="2"/>
  <c r="G812" i="2"/>
  <c r="G813" i="2"/>
  <c r="G814" i="2"/>
  <c r="G815" i="2"/>
  <c r="G816" i="2"/>
  <c r="G817" i="2"/>
  <c r="G818" i="2"/>
  <c r="G819" i="2"/>
  <c r="G820" i="2"/>
  <c r="G821" i="2"/>
  <c r="G822" i="2"/>
  <c r="G823" i="2"/>
  <c r="G824" i="2"/>
  <c r="G825" i="2"/>
  <c r="G826" i="2"/>
  <c r="G827" i="2"/>
  <c r="G789" i="2"/>
  <c r="G4886" i="2"/>
  <c r="G612" i="2"/>
  <c r="G613" i="2"/>
  <c r="G595" i="2"/>
  <c r="G594" i="2"/>
  <c r="G593" i="2"/>
  <c r="G524" i="2"/>
  <c r="G525" i="2"/>
  <c r="G526" i="2"/>
  <c r="G527" i="2"/>
  <c r="G528" i="2"/>
  <c r="G529" i="2"/>
  <c r="G530" i="2"/>
  <c r="G531" i="2"/>
  <c r="G532" i="2"/>
  <c r="G533" i="2"/>
  <c r="G534" i="2"/>
  <c r="G535" i="2"/>
  <c r="G536" i="2"/>
  <c r="G523" i="2"/>
  <c r="G4398" i="2"/>
  <c r="G4397" i="2"/>
  <c r="G4396" i="2"/>
  <c r="G4395" i="2"/>
  <c r="G4394" i="2"/>
  <c r="G4393" i="2"/>
  <c r="G4392" i="2"/>
  <c r="G4391" i="2"/>
  <c r="G4390" i="2"/>
  <c r="G4389" i="2"/>
  <c r="G4388" i="2"/>
  <c r="G4387" i="2"/>
  <c r="G4386" i="2"/>
  <c r="G4385" i="2"/>
  <c r="G4384" i="2"/>
  <c r="G4383" i="2"/>
  <c r="G4382" i="2"/>
  <c r="G4381" i="2"/>
  <c r="G4380" i="2"/>
  <c r="G4379" i="2"/>
  <c r="G4378" i="2"/>
  <c r="G4377" i="2"/>
  <c r="G4376" i="2"/>
  <c r="G4375" i="2"/>
  <c r="G4374" i="2"/>
  <c r="G4373" i="2"/>
  <c r="G4372" i="2"/>
  <c r="G4371" i="2"/>
  <c r="G4370" i="2"/>
  <c r="G4369" i="2"/>
  <c r="G4368" i="2"/>
  <c r="G4367" i="2"/>
  <c r="G4366" i="2"/>
  <c r="G4365" i="2"/>
  <c r="G4364" i="2"/>
  <c r="G4363" i="2"/>
  <c r="G4362" i="2"/>
  <c r="G4361" i="2"/>
  <c r="G4360" i="2"/>
  <c r="G4359" i="2"/>
  <c r="G4358" i="2"/>
  <c r="G4357" i="2"/>
  <c r="G4356" i="2"/>
  <c r="G4355" i="2"/>
  <c r="G4354" i="2"/>
  <c r="G4353" i="2"/>
  <c r="G4352" i="2"/>
  <c r="G4351" i="2"/>
  <c r="G4350" i="2"/>
  <c r="G4349" i="2"/>
  <c r="G4348" i="2"/>
  <c r="G4347" i="2"/>
  <c r="G4346" i="2"/>
  <c r="G4345" i="2"/>
  <c r="G4344" i="2"/>
  <c r="G4343" i="2"/>
  <c r="G4342" i="2"/>
  <c r="G4341" i="2"/>
  <c r="G4340" i="2"/>
  <c r="G4339" i="2"/>
  <c r="G4338" i="2"/>
  <c r="G4337" i="2"/>
  <c r="G4336" i="2"/>
  <c r="G4335" i="2"/>
  <c r="G4333" i="2"/>
  <c r="G146" i="2"/>
  <c r="G145" i="2"/>
  <c r="G144" i="2"/>
  <c r="G1256" i="2"/>
  <c r="G3420" i="2"/>
  <c r="G3419" i="2"/>
  <c r="G3418" i="2"/>
  <c r="G3417" i="2"/>
  <c r="G3416" i="2"/>
  <c r="G3415" i="2"/>
  <c r="G3414" i="2"/>
  <c r="G3413" i="2"/>
  <c r="G3412" i="2"/>
  <c r="G3411" i="2"/>
  <c r="G3429" i="2"/>
  <c r="G3156" i="2"/>
  <c r="G3155" i="2"/>
  <c r="G4975" i="2"/>
  <c r="G4972" i="2"/>
  <c r="G3549" i="2"/>
  <c r="G3548" i="2"/>
  <c r="G3661" i="2"/>
  <c r="G3660" i="2"/>
  <c r="G3659" i="2"/>
  <c r="G3658" i="2"/>
  <c r="G1134" i="2"/>
  <c r="G143" i="2"/>
  <c r="G142" i="2"/>
  <c r="G3154" i="2"/>
  <c r="G3153" i="2"/>
  <c r="G3152" i="2"/>
  <c r="G3151" i="2"/>
  <c r="G3732" i="2"/>
  <c r="G3731" i="2"/>
  <c r="G2669" i="2"/>
  <c r="G2668" i="2"/>
  <c r="G2667" i="2"/>
  <c r="G2666" i="2"/>
  <c r="G1391" i="2"/>
  <c r="G1961" i="2"/>
  <c r="G1960" i="2"/>
  <c r="G1753" i="2"/>
  <c r="G1752" i="2"/>
  <c r="G1751" i="2"/>
  <c r="G1750" i="2"/>
  <c r="G1749" i="2"/>
  <c r="G1748" i="2"/>
  <c r="G1747" i="2"/>
  <c r="G1746" i="2"/>
  <c r="G1745" i="2"/>
  <c r="G1744" i="2"/>
  <c r="G1743" i="2"/>
  <c r="G1742" i="2"/>
  <c r="G1741" i="2"/>
  <c r="G1740" i="2"/>
  <c r="G4314" i="2"/>
  <c r="G4313" i="2"/>
  <c r="G3511" i="2"/>
  <c r="G2848" i="2"/>
  <c r="G2861" i="2"/>
  <c r="G2860" i="2"/>
  <c r="G2859" i="2"/>
  <c r="G2858" i="2"/>
  <c r="G2857" i="2"/>
  <c r="G2856" i="2"/>
  <c r="G1592" i="2"/>
  <c r="G1591" i="2"/>
  <c r="G1588" i="2"/>
  <c r="G3020" i="2"/>
  <c r="G141" i="2"/>
  <c r="G140" i="2"/>
  <c r="G139" i="2"/>
  <c r="G138" i="2"/>
  <c r="G137" i="2"/>
  <c r="G136" i="2"/>
  <c r="G135" i="2"/>
  <c r="G134" i="2"/>
  <c r="G133" i="2"/>
  <c r="G132" i="2"/>
  <c r="G131" i="2"/>
  <c r="G130" i="2"/>
  <c r="G129" i="2"/>
  <c r="G128" i="2"/>
  <c r="G127" i="2"/>
  <c r="G126" i="2"/>
  <c r="G125" i="2"/>
  <c r="G124" i="2"/>
  <c r="G123" i="2"/>
  <c r="G122" i="2"/>
  <c r="G121" i="2"/>
  <c r="G120" i="2"/>
  <c r="G119" i="2"/>
  <c r="G118" i="2"/>
  <c r="G117" i="2"/>
  <c r="G116" i="2"/>
  <c r="G115" i="2"/>
  <c r="G114" i="2"/>
  <c r="G113" i="2"/>
  <c r="G112" i="2"/>
  <c r="G111" i="2"/>
  <c r="G110" i="2"/>
  <c r="G109" i="2"/>
  <c r="G108" i="2"/>
  <c r="G107" i="2"/>
  <c r="G106" i="2"/>
  <c r="G2552" i="2"/>
  <c r="G2551" i="2"/>
  <c r="G2529" i="2"/>
  <c r="G2540" i="2"/>
  <c r="G2541" i="2"/>
  <c r="G2542" i="2"/>
  <c r="G2539" i="2"/>
  <c r="G4657" i="2"/>
  <c r="G4656" i="2"/>
  <c r="G4661" i="2"/>
  <c r="G4019" i="2"/>
  <c r="G4018" i="2"/>
  <c r="G4017" i="2"/>
  <c r="G4016" i="2"/>
  <c r="G4015" i="2"/>
  <c r="G105" i="2"/>
  <c r="G104" i="2"/>
  <c r="G102" i="2"/>
  <c r="G3306" i="2"/>
  <c r="G3307" i="2"/>
  <c r="G3308" i="2"/>
  <c r="G3305" i="2"/>
  <c r="G1580" i="2"/>
  <c r="G1579" i="2"/>
  <c r="G2131" i="2"/>
  <c r="G2130" i="2"/>
  <c r="G2129" i="2"/>
  <c r="G2128" i="2"/>
  <c r="G2127" i="2"/>
  <c r="G2126" i="2"/>
  <c r="G2125" i="2"/>
  <c r="G2124" i="2"/>
  <c r="G2123" i="2"/>
  <c r="G2122" i="2"/>
  <c r="G2121" i="2"/>
  <c r="G2120" i="2"/>
  <c r="G2119" i="2"/>
  <c r="G2118" i="2"/>
  <c r="G2117" i="2"/>
  <c r="G2116" i="2"/>
  <c r="G2115" i="2"/>
  <c r="G2114" i="2"/>
  <c r="G2113" i="2"/>
  <c r="G2112" i="2"/>
  <c r="G2111" i="2"/>
  <c r="G2110" i="2"/>
  <c r="G2109" i="2"/>
  <c r="G2108" i="2"/>
  <c r="G2107" i="2"/>
  <c r="G2106" i="2"/>
  <c r="G2105" i="2"/>
  <c r="G2104" i="2"/>
  <c r="G2103" i="2"/>
  <c r="G2102" i="2"/>
  <c r="G2101" i="2"/>
  <c r="G2100" i="2"/>
  <c r="G2099" i="2"/>
  <c r="G2098" i="2"/>
  <c r="G101" i="2"/>
  <c r="G100" i="2"/>
  <c r="G99" i="2"/>
  <c r="G3726" i="2"/>
  <c r="G3723" i="2"/>
  <c r="G3510" i="2"/>
  <c r="G3669" i="2"/>
  <c r="G3668" i="2"/>
  <c r="G3667" i="2"/>
  <c r="G2097" i="2"/>
  <c r="G2096" i="2"/>
  <c r="G2095" i="2"/>
  <c r="G3292" i="2"/>
  <c r="G3293" i="2"/>
  <c r="G3294" i="2"/>
  <c r="G3295" i="2"/>
  <c r="G3296" i="2"/>
  <c r="G3297" i="2"/>
  <c r="G3298" i="2"/>
  <c r="G3291" i="2"/>
  <c r="G98" i="2"/>
  <c r="G4122" i="2"/>
  <c r="G4121" i="2"/>
  <c r="G4120" i="2"/>
  <c r="G4119" i="2"/>
  <c r="G4118" i="2"/>
  <c r="G4117" i="2"/>
  <c r="G1655" i="2"/>
  <c r="G1654" i="2"/>
  <c r="G97" i="2"/>
  <c r="G96" i="2"/>
  <c r="G95" i="2"/>
  <c r="G94" i="2"/>
  <c r="G93" i="2"/>
  <c r="G92" i="2"/>
  <c r="G91" i="2"/>
  <c r="G90" i="2"/>
  <c r="G89" i="2"/>
  <c r="G88" i="2"/>
  <c r="G87" i="2"/>
  <c r="G3509" i="2"/>
  <c r="G1739" i="2"/>
  <c r="G1738" i="2"/>
  <c r="G1737" i="2"/>
  <c r="G1736" i="2"/>
  <c r="G1735" i="2"/>
  <c r="G1734" i="2"/>
  <c r="G1733" i="2"/>
  <c r="G1732" i="2"/>
  <c r="G1731" i="2"/>
  <c r="G1730" i="2"/>
  <c r="G1729" i="2"/>
  <c r="G1728" i="2"/>
  <c r="G1727" i="2"/>
  <c r="G1726" i="2"/>
  <c r="G1725" i="2"/>
  <c r="G1724" i="2"/>
  <c r="G1723" i="2"/>
  <c r="G1722" i="2"/>
  <c r="G1721" i="2"/>
  <c r="G1720" i="2"/>
  <c r="G1719" i="2"/>
  <c r="G1718" i="2"/>
  <c r="G1717" i="2"/>
  <c r="G1716" i="2"/>
  <c r="G1715" i="2"/>
  <c r="G1714" i="2"/>
  <c r="G1713" i="2"/>
  <c r="G1712" i="2"/>
  <c r="G1711" i="2"/>
  <c r="G1710" i="2"/>
  <c r="G1709" i="2"/>
  <c r="G1708" i="2"/>
  <c r="G1707" i="2"/>
  <c r="G1706" i="2"/>
  <c r="G1705" i="2"/>
  <c r="G1704" i="2"/>
  <c r="G1703" i="2"/>
  <c r="G1702" i="2"/>
  <c r="G1701" i="2"/>
  <c r="G1700" i="2"/>
  <c r="G1699" i="2"/>
  <c r="G1698" i="2"/>
  <c r="G1697" i="2"/>
  <c r="G1696" i="2"/>
  <c r="G1695" i="2"/>
  <c r="G1694" i="2"/>
  <c r="G1693" i="2"/>
  <c r="G1692" i="2"/>
  <c r="G1691" i="2"/>
  <c r="G1690" i="2"/>
  <c r="G1689" i="2"/>
  <c r="G1688" i="2"/>
  <c r="G4116" i="2"/>
  <c r="G2665" i="2"/>
  <c r="G2664" i="2"/>
  <c r="G2663" i="2"/>
  <c r="G2662" i="2"/>
  <c r="G2840" i="2"/>
  <c r="G2839" i="2"/>
  <c r="G3546" i="2"/>
  <c r="G3545" i="2"/>
  <c r="G3508" i="2"/>
  <c r="G3507" i="2"/>
  <c r="G3506" i="2"/>
  <c r="G3505" i="2"/>
  <c r="G3504" i="2"/>
  <c r="G3503" i="2"/>
  <c r="G3502" i="2"/>
  <c r="G3501" i="2"/>
  <c r="G3500" i="2"/>
  <c r="G3499" i="2"/>
  <c r="G3498" i="2"/>
  <c r="G3666" i="2"/>
  <c r="G3665" i="2"/>
  <c r="G3664" i="2"/>
  <c r="G4115" i="2"/>
  <c r="G4114" i="2"/>
  <c r="G4113" i="2"/>
  <c r="G4112" i="2"/>
  <c r="G4111" i="2"/>
  <c r="G4110" i="2"/>
  <c r="G4109" i="2"/>
  <c r="G4108" i="2"/>
  <c r="G4107" i="2"/>
  <c r="G4106" i="2"/>
  <c r="G4105" i="2"/>
  <c r="G4104" i="2"/>
  <c r="G4103" i="2"/>
  <c r="G4102" i="2"/>
  <c r="G4101" i="2"/>
  <c r="G4100" i="2"/>
  <c r="G4099" i="2"/>
  <c r="G4098" i="2"/>
  <c r="G4097" i="2"/>
  <c r="G4096" i="2"/>
  <c r="G4095" i="2"/>
  <c r="G4094" i="2"/>
  <c r="G4093" i="2"/>
  <c r="G4092" i="2"/>
  <c r="G4091" i="2"/>
  <c r="G4090" i="2"/>
  <c r="G4089" i="2"/>
  <c r="G4088" i="2"/>
  <c r="G4087" i="2"/>
  <c r="G4086" i="2"/>
  <c r="G4085" i="2"/>
  <c r="G4084" i="2"/>
  <c r="G4083" i="2"/>
  <c r="G2661" i="2"/>
  <c r="G2660" i="2"/>
  <c r="G2659" i="2"/>
  <c r="G2658" i="2"/>
  <c r="G2657" i="2"/>
  <c r="G2656" i="2"/>
  <c r="G2655" i="2"/>
  <c r="G2654" i="2"/>
  <c r="G2653" i="2"/>
  <c r="G2649" i="2"/>
  <c r="G2648" i="2"/>
  <c r="G2647" i="2"/>
  <c r="G2646" i="2"/>
  <c r="G2645" i="2"/>
  <c r="G2608" i="2"/>
  <c r="G2607" i="2"/>
  <c r="G2606" i="2"/>
  <c r="G2605" i="2"/>
  <c r="G2604" i="2"/>
  <c r="G2603" i="2"/>
  <c r="G2602" i="2"/>
  <c r="G2601" i="2"/>
  <c r="G2600" i="2"/>
  <c r="G2599" i="2"/>
  <c r="G2598" i="2"/>
  <c r="G2597" i="2"/>
  <c r="G2596" i="2"/>
  <c r="G2595" i="2"/>
  <c r="G2594" i="2"/>
  <c r="G2593" i="2"/>
  <c r="G2592" i="2"/>
  <c r="G2591" i="2"/>
  <c r="G2590" i="2"/>
  <c r="G2589" i="2"/>
  <c r="G2588" i="2"/>
  <c r="G2587" i="2"/>
  <c r="G2586" i="2"/>
  <c r="G2585" i="2"/>
  <c r="G2584" i="2"/>
  <c r="G2583" i="2"/>
  <c r="G2582" i="2"/>
  <c r="G2581" i="2"/>
  <c r="G2580" i="2"/>
  <c r="G2579" i="2"/>
  <c r="G2578" i="2"/>
  <c r="G2577" i="2"/>
  <c r="G2576" i="2"/>
  <c r="G2575" i="2"/>
  <c r="G2574" i="2"/>
  <c r="G2573" i="2"/>
  <c r="G2572" i="2"/>
  <c r="G3657" i="2"/>
  <c r="G3656" i="2"/>
  <c r="G1921" i="2"/>
  <c r="G1920" i="2"/>
  <c r="G429" i="2"/>
  <c r="G2067" i="2"/>
  <c r="G2068" i="2"/>
  <c r="G2069" i="2"/>
  <c r="G2070" i="2"/>
  <c r="G2071" i="2"/>
  <c r="G2072" i="2"/>
  <c r="G2073" i="2"/>
  <c r="G2074" i="2"/>
  <c r="G2075" i="2"/>
  <c r="G2076" i="2"/>
  <c r="G2077" i="2"/>
  <c r="G2078" i="2"/>
  <c r="G2079" i="2"/>
  <c r="G2080" i="2"/>
  <c r="G2081" i="2"/>
  <c r="G2082" i="2"/>
  <c r="G2083" i="2"/>
  <c r="G2084" i="2"/>
  <c r="G2085" i="2"/>
  <c r="G2086" i="2"/>
  <c r="G2087" i="2"/>
  <c r="G2088" i="2"/>
  <c r="G2089" i="2"/>
  <c r="G2090" i="2"/>
  <c r="G2091" i="2"/>
  <c r="G2092" i="2"/>
  <c r="G2093" i="2"/>
  <c r="G2094" i="2"/>
  <c r="G2066" i="2"/>
  <c r="G694" i="2"/>
  <c r="G3718" i="2"/>
  <c r="G3717" i="2"/>
  <c r="G3716" i="2"/>
  <c r="G3724" i="2"/>
  <c r="G3722" i="2"/>
  <c r="G3721" i="2"/>
  <c r="G2474" i="2"/>
  <c r="G2473" i="2"/>
  <c r="G4082" i="2"/>
  <c r="G4081" i="2"/>
  <c r="G4080" i="2"/>
  <c r="G4079" i="2"/>
  <c r="G4078" i="2"/>
  <c r="G4077" i="2"/>
  <c r="G4076" i="2"/>
  <c r="G4075" i="2"/>
  <c r="G4074" i="2"/>
  <c r="G4073" i="2"/>
  <c r="G4072" i="2"/>
  <c r="G4071" i="2"/>
  <c r="G4070" i="2"/>
  <c r="G4069" i="2"/>
  <c r="G4068" i="2"/>
  <c r="G4067" i="2"/>
  <c r="G4066" i="2"/>
  <c r="G4065" i="2"/>
  <c r="G4064" i="2"/>
  <c r="G4063" i="2"/>
  <c r="G4062" i="2"/>
  <c r="G4061" i="2"/>
  <c r="G4060" i="2"/>
  <c r="G4059" i="2"/>
  <c r="G4058" i="2"/>
  <c r="G4057" i="2"/>
  <c r="G4056" i="2"/>
  <c r="G4055" i="2"/>
  <c r="G4054" i="2"/>
  <c r="G4053" i="2"/>
  <c r="G4052" i="2"/>
  <c r="G4051" i="2"/>
  <c r="G4050" i="2"/>
  <c r="G4049" i="2"/>
  <c r="G4048" i="2"/>
  <c r="G4047" i="2"/>
  <c r="G4046" i="2"/>
  <c r="G4045" i="2"/>
  <c r="G4044" i="2"/>
  <c r="G4043" i="2"/>
  <c r="G4042" i="2"/>
  <c r="G4041" i="2"/>
  <c r="G4040" i="2"/>
  <c r="G4039" i="2"/>
  <c r="G4038" i="2"/>
  <c r="G1644" i="2"/>
  <c r="G1645" i="2"/>
  <c r="G1646" i="2"/>
  <c r="G1647" i="2"/>
  <c r="G1648" i="2"/>
  <c r="G1649" i="2"/>
  <c r="G1650" i="2"/>
  <c r="G1651" i="2"/>
  <c r="G1652" i="2"/>
  <c r="G1643" i="2"/>
  <c r="G1637" i="2"/>
  <c r="G1390" i="2"/>
  <c r="G1389" i="2"/>
  <c r="G1388" i="2"/>
  <c r="G1387" i="2"/>
  <c r="G1386" i="2"/>
  <c r="G1385" i="2"/>
  <c r="G1384" i="2"/>
  <c r="G1383" i="2"/>
  <c r="G1382" i="2"/>
  <c r="G1381" i="2"/>
  <c r="G1380" i="2"/>
  <c r="G642" i="2"/>
  <c r="G641" i="2"/>
  <c r="G639" i="2"/>
  <c r="G2652" i="2"/>
  <c r="G2651" i="2"/>
  <c r="G2650" i="2"/>
  <c r="G646" i="2"/>
  <c r="G647" i="2"/>
  <c r="G645" i="2"/>
  <c r="G3146" i="2"/>
  <c r="G86" i="2"/>
  <c r="G732" i="2"/>
  <c r="G1903" i="2"/>
  <c r="G1902" i="2"/>
  <c r="G1901" i="2"/>
  <c r="G1900" i="2"/>
  <c r="G1899" i="2"/>
  <c r="G1898" i="2"/>
  <c r="G1897" i="2"/>
  <c r="G1896" i="2"/>
  <c r="G1895" i="2"/>
  <c r="G1894" i="2"/>
  <c r="G1893" i="2"/>
  <c r="G1892" i="2"/>
  <c r="G605" i="2"/>
  <c r="G603" i="2"/>
  <c r="G602" i="2"/>
  <c r="G601" i="2"/>
  <c r="G1687" i="2"/>
  <c r="G1686" i="2"/>
  <c r="G1685" i="2"/>
  <c r="G1684" i="2"/>
  <c r="G1683" i="2"/>
  <c r="G1682" i="2"/>
  <c r="G1681" i="2"/>
  <c r="G1680" i="2"/>
  <c r="G1679" i="2"/>
  <c r="G1678" i="2"/>
  <c r="G1677" i="2"/>
  <c r="G1676" i="2"/>
  <c r="G1675" i="2"/>
  <c r="G1674" i="2"/>
  <c r="G1673" i="2"/>
  <c r="G1672" i="2"/>
  <c r="G1671" i="2"/>
  <c r="G1670" i="2"/>
  <c r="G1669" i="2"/>
  <c r="G1668" i="2"/>
  <c r="G1667" i="2"/>
  <c r="G1666" i="2"/>
  <c r="G1665" i="2"/>
  <c r="G1664" i="2"/>
  <c r="G4812" i="2"/>
  <c r="G61" i="2"/>
  <c r="G85" i="2"/>
  <c r="G84" i="2"/>
  <c r="G83" i="2"/>
  <c r="G82" i="2"/>
  <c r="G81" i="2"/>
  <c r="G80" i="2"/>
  <c r="G79" i="2"/>
  <c r="G78" i="2"/>
  <c r="G77" i="2"/>
  <c r="G76" i="2"/>
  <c r="G75" i="2"/>
  <c r="G74" i="2"/>
  <c r="G73" i="2"/>
  <c r="G72" i="2"/>
  <c r="G71" i="2"/>
  <c r="G70" i="2"/>
  <c r="G69" i="2"/>
  <c r="G68" i="2"/>
  <c r="G67" i="2"/>
  <c r="G66" i="2"/>
  <c r="G65" i="2"/>
  <c r="G64" i="2"/>
  <c r="G63" i="2"/>
  <c r="G62" i="2"/>
  <c r="G60" i="2"/>
  <c r="G59" i="2"/>
  <c r="G58" i="2"/>
  <c r="G57" i="2"/>
  <c r="G56" i="2"/>
  <c r="G55" i="2"/>
  <c r="G54" i="2"/>
  <c r="G53" i="2"/>
  <c r="G52" i="2"/>
  <c r="G51" i="2"/>
  <c r="G50" i="2"/>
  <c r="G49" i="2"/>
  <c r="G48" i="2"/>
  <c r="G47" i="2"/>
  <c r="G46" i="2"/>
  <c r="G45" i="2"/>
  <c r="G44" i="2"/>
  <c r="G43" i="2"/>
  <c r="G42" i="2"/>
  <c r="G41" i="2"/>
  <c r="G40" i="2"/>
  <c r="G39" i="2"/>
  <c r="G38" i="2"/>
  <c r="G37" i="2"/>
  <c r="G36" i="2"/>
  <c r="G35" i="2"/>
  <c r="G34" i="2"/>
  <c r="G33" i="2"/>
  <c r="G32" i="2"/>
  <c r="G31" i="2"/>
  <c r="G3401" i="2"/>
  <c r="G3402" i="2"/>
  <c r="G3400" i="2"/>
  <c r="G4811" i="2"/>
  <c r="G4810" i="2"/>
  <c r="G4809" i="2"/>
  <c r="G4808" i="2"/>
  <c r="G4807" i="2"/>
  <c r="G4806" i="2"/>
  <c r="G4805" i="2"/>
  <c r="G4804" i="2"/>
  <c r="G4803" i="2"/>
  <c r="G4802" i="2"/>
  <c r="G4801" i="2"/>
  <c r="G4800" i="2"/>
  <c r="G4799" i="2"/>
  <c r="G4798" i="2"/>
  <c r="G4797" i="2"/>
  <c r="G4796" i="2"/>
  <c r="G4795" i="2"/>
  <c r="G4794" i="2"/>
  <c r="G4793" i="2"/>
  <c r="G4792" i="2"/>
  <c r="G4791" i="2"/>
  <c r="G4790" i="2"/>
  <c r="G4789" i="2"/>
  <c r="G4788" i="2"/>
  <c r="G4787" i="2"/>
  <c r="G4786" i="2"/>
  <c r="G4785" i="2"/>
  <c r="G4784" i="2"/>
  <c r="G4783" i="2"/>
  <c r="G4782" i="2"/>
  <c r="G4781" i="2"/>
  <c r="G4780" i="2"/>
  <c r="G4779" i="2"/>
  <c r="G4778" i="2"/>
  <c r="G4777" i="2"/>
  <c r="G4776" i="2"/>
  <c r="G4775" i="2"/>
  <c r="G4774" i="2"/>
  <c r="G4773" i="2"/>
  <c r="G30" i="2" l="1"/>
  <c r="G29" i="2"/>
  <c r="G28" i="2"/>
  <c r="G27" i="2"/>
  <c r="G26" i="2"/>
  <c r="G25" i="2"/>
  <c r="G19" i="2"/>
  <c r="G24" i="2"/>
  <c r="G23" i="2"/>
  <c r="G22" i="2"/>
  <c r="G21" i="2"/>
  <c r="G20" i="2"/>
  <c r="G4772" i="2"/>
  <c r="G4771" i="2"/>
  <c r="G4770" i="2"/>
  <c r="G4769" i="2"/>
  <c r="G4768" i="2"/>
  <c r="G4767" i="2"/>
  <c r="G4766" i="2"/>
  <c r="G4765" i="2"/>
  <c r="G4764" i="2"/>
  <c r="G4763" i="2"/>
  <c r="G4762" i="2"/>
  <c r="G4761" i="2"/>
  <c r="G4760" i="2"/>
  <c r="G4759" i="2"/>
  <c r="G4758" i="2"/>
  <c r="G4757" i="2"/>
  <c r="G4756" i="2"/>
  <c r="G4755" i="2"/>
  <c r="G4754" i="2"/>
  <c r="G4753" i="2"/>
  <c r="G4752" i="2"/>
  <c r="G4751" i="2"/>
  <c r="G4750" i="2"/>
  <c r="G4749" i="2"/>
  <c r="G4748" i="2"/>
  <c r="G4747" i="2"/>
  <c r="G4746" i="2"/>
  <c r="G4745" i="2"/>
  <c r="G4744" i="2"/>
  <c r="G4743" i="2"/>
  <c r="G4742" i="2"/>
  <c r="G4741" i="2"/>
  <c r="G4740" i="2"/>
  <c r="G4739" i="2"/>
  <c r="G4738" i="2"/>
  <c r="G4651" i="2"/>
  <c r="G4655" i="2"/>
  <c r="G4654" i="2"/>
  <c r="G4653" i="2"/>
  <c r="G4652" i="2"/>
  <c r="G4492" i="2"/>
  <c r="G4491" i="2"/>
  <c r="G4490" i="2"/>
  <c r="G4489" i="2"/>
  <c r="G4465" i="2"/>
  <c r="G1378" i="2" l="1"/>
  <c r="G1379" i="2"/>
  <c r="G2304" i="2"/>
  <c r="G2303" i="2"/>
  <c r="G3497" i="2"/>
  <c r="G3496" i="2"/>
  <c r="G3495" i="2"/>
  <c r="G3494" i="2"/>
  <c r="G3493" i="2"/>
  <c r="G3492" i="2"/>
  <c r="G3491" i="2"/>
  <c r="G3490" i="2"/>
  <c r="G3489" i="2"/>
  <c r="G3488" i="2"/>
  <c r="G3487" i="2"/>
  <c r="G3486" i="2"/>
  <c r="G3485" i="2"/>
  <c r="G3484" i="2"/>
  <c r="G3483" i="2"/>
  <c r="G3482" i="2"/>
  <c r="G3481" i="2"/>
  <c r="G3480" i="2"/>
  <c r="G3479" i="2"/>
  <c r="G3478" i="2"/>
  <c r="G3477" i="2"/>
  <c r="G3476" i="2"/>
  <c r="G3475" i="2"/>
  <c r="G3474" i="2"/>
  <c r="G3473" i="2"/>
  <c r="G3472" i="2"/>
  <c r="G3471" i="2"/>
  <c r="G3470" i="2"/>
  <c r="G3469" i="2"/>
  <c r="G3468" i="2"/>
  <c r="G3467" i="2"/>
  <c r="G3466" i="2"/>
  <c r="G3465" i="2"/>
  <c r="G3464" i="2"/>
  <c r="G3463" i="2"/>
  <c r="G3462" i="2"/>
  <c r="G3461" i="2"/>
  <c r="G3460" i="2"/>
  <c r="G3459" i="2"/>
  <c r="G3458" i="2"/>
  <c r="G3457" i="2"/>
  <c r="G3456" i="2"/>
  <c r="G3455" i="2"/>
  <c r="G3454" i="2"/>
  <c r="G3453" i="2"/>
  <c r="G4737" i="2"/>
  <c r="G4736" i="2"/>
  <c r="G1377" i="2"/>
  <c r="G1376" i="2"/>
  <c r="G1375" i="2"/>
  <c r="G1374" i="2"/>
  <c r="G1373" i="2"/>
  <c r="G1372" i="2"/>
  <c r="G1371" i="2"/>
  <c r="G1370" i="2"/>
  <c r="G1369" i="2"/>
  <c r="G1368" i="2"/>
  <c r="G1367" i="2"/>
  <c r="G1366" i="2"/>
  <c r="G1365" i="2"/>
  <c r="G1364" i="2"/>
  <c r="G1363" i="2"/>
  <c r="G1362" i="2"/>
  <c r="G1361" i="2"/>
  <c r="G1360" i="2"/>
  <c r="G1359" i="2"/>
  <c r="G1358" i="2"/>
  <c r="G1357" i="2"/>
  <c r="G1356" i="2"/>
  <c r="G1355" i="2"/>
  <c r="G1354" i="2"/>
  <c r="G1353" i="2"/>
  <c r="G1352" i="2"/>
  <c r="G1351" i="2"/>
  <c r="G1350" i="2"/>
  <c r="G1349" i="2"/>
  <c r="G1348" i="2"/>
  <c r="G1347" i="2"/>
  <c r="G1346" i="2"/>
  <c r="G1345" i="2"/>
  <c r="G1344" i="2"/>
  <c r="G1343" i="2"/>
  <c r="G1342" i="2"/>
  <c r="G1341" i="2"/>
  <c r="G1340" i="2"/>
  <c r="G1339" i="2"/>
  <c r="G1338" i="2"/>
  <c r="G1337" i="2"/>
  <c r="G1336" i="2"/>
  <c r="G1335" i="2"/>
  <c r="G1334" i="2"/>
  <c r="G1333" i="2"/>
  <c r="G1332" i="2"/>
  <c r="G1331" i="2"/>
  <c r="G1330" i="2"/>
  <c r="G1329" i="2"/>
  <c r="G1328" i="2"/>
  <c r="G1327" i="2"/>
  <c r="G1326" i="2"/>
  <c r="G1325" i="2"/>
  <c r="G1324" i="2"/>
  <c r="G1323" i="2"/>
  <c r="G1322" i="2"/>
  <c r="G1321" i="2"/>
  <c r="G1320" i="2"/>
  <c r="G1319" i="2"/>
  <c r="G1318" i="2"/>
  <c r="G1317" i="2"/>
  <c r="G1316" i="2"/>
  <c r="G1315" i="2"/>
  <c r="G1314" i="2"/>
  <c r="G3149" i="2"/>
  <c r="G3150" i="2"/>
  <c r="G17" i="2"/>
  <c r="G2902" i="2"/>
  <c r="G1313" i="2"/>
  <c r="G1312" i="2"/>
  <c r="G1311" i="2"/>
  <c r="G1310" i="2"/>
  <c r="G1309" i="2"/>
  <c r="G2302" i="2"/>
  <c r="G600" i="2"/>
  <c r="G1308" i="2"/>
  <c r="G1307" i="2"/>
  <c r="G1306" i="2"/>
  <c r="G1305" i="2"/>
  <c r="G1304" i="2"/>
  <c r="G1303" i="2"/>
  <c r="G1302" i="2"/>
  <c r="G1301" i="2"/>
  <c r="G1300" i="2"/>
  <c r="G1299" i="2"/>
  <c r="G1298" i="2"/>
  <c r="G1297" i="2"/>
  <c r="G1296" i="2"/>
  <c r="G1295" i="2"/>
  <c r="G1294" i="2"/>
  <c r="G1293" i="2"/>
  <c r="G1292" i="2"/>
  <c r="G1291" i="2"/>
  <c r="G1290" i="2"/>
  <c r="G1289" i="2"/>
  <c r="G1288" i="2"/>
  <c r="G1287" i="2"/>
  <c r="G1286" i="2"/>
  <c r="G1285" i="2"/>
  <c r="G1284" i="2"/>
  <c r="G1283" i="2"/>
  <c r="G1282" i="2"/>
  <c r="G1281" i="2"/>
  <c r="G1280" i="2"/>
  <c r="G1279" i="2"/>
  <c r="G1278" i="2"/>
  <c r="G1277" i="2"/>
  <c r="G1276" i="2"/>
  <c r="G1275" i="2"/>
  <c r="G4334" i="2"/>
  <c r="G2901" i="2"/>
  <c r="G3742" i="2"/>
  <c r="G3741" i="2"/>
  <c r="G3740" i="2"/>
  <c r="G3739" i="2"/>
  <c r="G3738" i="2"/>
  <c r="G1274" i="2"/>
  <c r="G3451" i="2"/>
  <c r="G3452" i="2"/>
  <c r="G3450" i="2"/>
  <c r="G3449" i="2"/>
  <c r="G3448" i="2"/>
  <c r="G3447" i="2"/>
  <c r="G3446" i="2"/>
  <c r="G3445" i="2"/>
  <c r="G3444" i="2"/>
  <c r="G3443" i="2"/>
  <c r="G3442" i="2"/>
  <c r="G3441" i="2"/>
  <c r="G3440" i="2"/>
  <c r="G3439" i="2"/>
  <c r="G3438" i="2"/>
  <c r="G3437" i="2"/>
  <c r="G3436" i="2"/>
  <c r="G3435" i="2"/>
  <c r="G3434" i="2"/>
  <c r="G3433" i="2"/>
  <c r="G3432" i="2"/>
  <c r="G3431" i="2"/>
  <c r="G3430" i="2"/>
  <c r="G4332" i="2"/>
  <c r="G4331" i="2"/>
  <c r="G4330" i="2"/>
  <c r="G4329" i="2"/>
  <c r="G3737" i="2"/>
  <c r="G16" i="2"/>
  <c r="G1662" i="2"/>
  <c r="G1663" i="2"/>
  <c r="G1660" i="2"/>
  <c r="G1661" i="2"/>
  <c r="G1877" i="2" l="1"/>
  <c r="G1891" i="2"/>
  <c r="G1890" i="2"/>
  <c r="G1889" i="2"/>
  <c r="G1888" i="2"/>
  <c r="G1887" i="2"/>
  <c r="G1886" i="2"/>
  <c r="G1885" i="2"/>
  <c r="G1884" i="2"/>
  <c r="G1883" i="2"/>
  <c r="G1882" i="2"/>
  <c r="G1881" i="2"/>
  <c r="G1880" i="2"/>
  <c r="G1879" i="2"/>
  <c r="G1878" i="2"/>
  <c r="G1876" i="2"/>
  <c r="G15" i="2"/>
  <c r="G14" i="2"/>
  <c r="G13" i="2"/>
  <c r="G12" i="2"/>
  <c r="G3148" i="2"/>
  <c r="G1659" i="2"/>
  <c r="G3147" i="2" l="1"/>
  <c r="G3145" i="2"/>
  <c r="G2643" i="2"/>
  <c r="G2644" i="2"/>
  <c r="G2642" i="2"/>
  <c r="G2641" i="2"/>
  <c r="G2640" i="2"/>
  <c r="G2639" i="2"/>
  <c r="G2638" i="2"/>
  <c r="G2637" i="2"/>
  <c r="G2636" i="2"/>
  <c r="G2635" i="2"/>
  <c r="G2634" i="2"/>
  <c r="G2633" i="2"/>
  <c r="G2632" i="2"/>
  <c r="G2631" i="2"/>
  <c r="G2630" i="2"/>
  <c r="G2629" i="2"/>
  <c r="G2628" i="2"/>
  <c r="G2627" i="2"/>
  <c r="G2626" i="2"/>
  <c r="G2625" i="2"/>
  <c r="G2624" i="2"/>
  <c r="G2623" i="2"/>
  <c r="G2622" i="2"/>
  <c r="G2621" i="2"/>
  <c r="G2620" i="2"/>
  <c r="G2619" i="2"/>
  <c r="G2618" i="2"/>
  <c r="G2617" i="2"/>
  <c r="G2616" i="2"/>
  <c r="G2615" i="2"/>
  <c r="G2614" i="2"/>
  <c r="G2613" i="2"/>
  <c r="G2612" i="2"/>
  <c r="G2611" i="2"/>
  <c r="G2610" i="2"/>
  <c r="G2609" i="2"/>
  <c r="G2570" i="2"/>
  <c r="G2571" i="2"/>
  <c r="G2569" i="2"/>
</calcChain>
</file>

<file path=xl/sharedStrings.xml><?xml version="1.0" encoding="utf-8"?>
<sst xmlns="http://schemas.openxmlformats.org/spreadsheetml/2006/main" count="19737" uniqueCount="5108">
  <si>
    <t>Հոդվածը</t>
  </si>
  <si>
    <t>Գնման ձև /ընթացակարգը/</t>
  </si>
  <si>
    <t>Չափման միավորը</t>
  </si>
  <si>
    <t>Միավորի գինը</t>
  </si>
  <si>
    <t>Ընդամենը ծախսերը /դրամ/</t>
  </si>
  <si>
    <t>Քանակը</t>
  </si>
  <si>
    <t>Անվանումը</t>
  </si>
  <si>
    <t>դրամ</t>
  </si>
  <si>
    <t>ԲՄ</t>
  </si>
  <si>
    <t>Բաժին 01, խումբ 1, դաս 1, 1. Կառավարման մարմնի պահպանում</t>
  </si>
  <si>
    <t>ՀԱՍՏԱՏՈՒՄ ԵՄ`</t>
  </si>
  <si>
    <t>Գնման առարկայի միջանցիկ կոդը ըստ CPV դասակարգման</t>
  </si>
  <si>
    <t>Վ. Պապիկյան</t>
  </si>
  <si>
    <t xml:space="preserve">         ԳՆՈՒՄՆԵՐԻ ՊԼԱՆ</t>
  </si>
  <si>
    <t>Երևանի քաղաքապետարանի աշխատակազմի գնումների վարչության պետ</t>
  </si>
  <si>
    <t xml:space="preserve">          Երևան քաղաքի 2025 թվականի բյուջեի միջոցներով նախատեսվող </t>
  </si>
  <si>
    <t>72261150/501</t>
  </si>
  <si>
    <t>ծրագրային ապահովման հետ կապված խորհրդատվական ծառայություններ</t>
  </si>
  <si>
    <t>Երևան քաղաքի 2025 թվականի բյուջեի միջոցներով նախատեսվող Աջափնյակ վարչական շրջանի</t>
  </si>
  <si>
    <t>Երևան քաղաքի 2025 թվականի բյուջեի միջոցներով նախատեսվող Ավան վարչական շրջանի</t>
  </si>
  <si>
    <t>Բաժին 01 խումբ 1, դաս 1, Կառավարման մարմնի պահպանում</t>
  </si>
  <si>
    <t>Բաժին 1, խումբ 1, դաս 1,1 Կառավարման մարմնի պահպանում</t>
  </si>
  <si>
    <t>Բաժին 1, խումբ 1, դաս 1, 1 Կառավարման մարմնի պահպանում</t>
  </si>
  <si>
    <t>Բաժին 1 խումբ 1, դաս 1, Կառավարման մարմնի պահպանում</t>
  </si>
  <si>
    <t>Երևան քաղաքի 2025 թվականի բյուջեի միջոցներով նախատեսվող Դավթաշեն վարչական շրջանի</t>
  </si>
  <si>
    <t>Երևան քաղաքի 2025 թվականի բյուջեի միջոցներով նախատեսվող Էրեբունի վարչական շրջանի</t>
  </si>
  <si>
    <t>Երևան քաղաքի 2025 թվականի բյուջեի միջոցներով նախատեսվող Կենտրոն վարչական շրջանի</t>
  </si>
  <si>
    <t>Երևան քաղաքի 2025 թվականի բյուջեի միջոցներով նախատեսվող Մալաթիա-Սեբաստիա վարչական շրջանի</t>
  </si>
  <si>
    <t>Երևան քաղաքի 2025 թվականի բյուջեի միջոցներով նախատեսվող Նոր Նորք վարչական շրջանի</t>
  </si>
  <si>
    <t>Երևան քաղաքի 2025 թվականի բյուջեի միջոցներով նախատեսվող Նորք-Մարաշ վարչական շրջանի</t>
  </si>
  <si>
    <t>Երևան քաղաքի 2025 թվականի բյուջեի միջոցներով նախատեսվող Նուբարաշեն վարչական շրջանի</t>
  </si>
  <si>
    <t>Երևան քաղաքի 2025 թվականի բյուջեի միջոցներով նախատեսվող Շենգավիթ վարչական շրջանի</t>
  </si>
  <si>
    <t>Երևան քաղաքի 2025 թվականի բյուջեի միջոցներով նախատեսվող Քանաքեռ-Զեյթուն վարչական շրջանի</t>
  </si>
  <si>
    <t>64111200/502</t>
  </si>
  <si>
    <t>փոստային ծառայություններ` կապված նամակների հետ</t>
  </si>
  <si>
    <t>64211110/503</t>
  </si>
  <si>
    <t>տեղային հեռախոսային ծառայություններ</t>
  </si>
  <si>
    <t>72411100/503</t>
  </si>
  <si>
    <t>համացանցային ծառայություններ մատուցողներ (isp)</t>
  </si>
  <si>
    <t>ՄԱ</t>
  </si>
  <si>
    <t>ԷԱՃ</t>
  </si>
  <si>
    <t>50311120/508</t>
  </si>
  <si>
    <t>համակարգչային սարքերի պահպանման ― վերանորոգման ծառայություններ</t>
  </si>
  <si>
    <t>50311120/509</t>
  </si>
  <si>
    <t>50311240/503</t>
  </si>
  <si>
    <t>պատճենահանող սարքերի վերանորոգման ծառայություններ</t>
  </si>
  <si>
    <t>50711100/501</t>
  </si>
  <si>
    <t>շենքերում տեղակայված էլեկտրական սարքերի վերանորոգման ― պահպանման ծառայություններ</t>
  </si>
  <si>
    <t>ԳՀ</t>
  </si>
  <si>
    <t>50111130/502</t>
  </si>
  <si>
    <t>ավտոմեքենաների վերանորոգման ծառայություններ</t>
  </si>
  <si>
    <t>50111130/503</t>
  </si>
  <si>
    <t>50111130/504</t>
  </si>
  <si>
    <t>50111130/505</t>
  </si>
  <si>
    <t>50531110/502</t>
  </si>
  <si>
    <t>կաթսաների վերանորոգման ― պահպանման ծառայություններ</t>
  </si>
  <si>
    <t>76131100/514</t>
  </si>
  <si>
    <t>գազասպառման համակարգի տեխնիկական սպասարկման ծառայություններ</t>
  </si>
  <si>
    <t>Բաժին 1, խումբ 5, դաս 1, Նախագծային աշխատանքներ</t>
  </si>
  <si>
    <t>Աշխատանք</t>
  </si>
  <si>
    <t>5134</t>
  </si>
  <si>
    <t>նախագծերի պատրաստում, ծախսերի գնահատում</t>
  </si>
  <si>
    <t>71241200/965</t>
  </si>
  <si>
    <t>71241200/975</t>
  </si>
  <si>
    <t>71241200/961</t>
  </si>
  <si>
    <t>71241200/974</t>
  </si>
  <si>
    <t>71241200/971</t>
  </si>
  <si>
    <t>71241200/962</t>
  </si>
  <si>
    <t>71241200/972</t>
  </si>
  <si>
    <t>71241200/964</t>
  </si>
  <si>
    <t>71241200/969</t>
  </si>
  <si>
    <t>71241200/963</t>
  </si>
  <si>
    <t>71241200/973</t>
  </si>
  <si>
    <t>71241200/967</t>
  </si>
  <si>
    <t>71241200/966</t>
  </si>
  <si>
    <t>71241200/968</t>
  </si>
  <si>
    <t>71241200/970</t>
  </si>
  <si>
    <t>Երևան քաղաքի 2025 թվականի բյուջեի միջոցներով նախատեսվող Արաբկիր վարչական շրջանի</t>
  </si>
  <si>
    <t>90511150/508</t>
  </si>
  <si>
    <t>աղբի փոխադրման ծառայություններ</t>
  </si>
  <si>
    <t>խմ</t>
  </si>
  <si>
    <t>բեռնատարների վարձակալություն` վարորդի հետ միասին</t>
  </si>
  <si>
    <t>Բաժին 05, խումբ 1, դաս 1, 1.Աղբահանություն և սանիտարական մաքրում</t>
  </si>
  <si>
    <t>Ապրանք</t>
  </si>
  <si>
    <t>34141320/503</t>
  </si>
  <si>
    <t>աղբի մեքենաներ</t>
  </si>
  <si>
    <t>հատ</t>
  </si>
  <si>
    <t>71351540/1253</t>
  </si>
  <si>
    <t>տեխնիկական հսկողության ծառայություններ</t>
  </si>
  <si>
    <t>բետոնե կարկասների հետ կապված աշխատանքներ</t>
  </si>
  <si>
    <t>79541100/501</t>
  </si>
  <si>
    <t>բանավոր թարգմանության ծառայություններ</t>
  </si>
  <si>
    <t>79531100/502</t>
  </si>
  <si>
    <t>գրավոր թարգմանության ծառայություններ</t>
  </si>
  <si>
    <t>79531100/503</t>
  </si>
  <si>
    <t>Բաժին 01, խումբ 6, դաս 1, 1.Երևան համայնքի սեփականությունը համարվող շենքերի, շինությունների, հողամասերի չափագրման, Երևան համայնքի սեփականությունը համարվող գույքի /շարժական և անշարժ/ շուկայական գնահատման և հաշվետվության տրամադրման ծառայություններ, գույքի նկատմամբ իրավունքների գրանցման և տեղեկատվության տրամադրման հետ կապված վճարումներ</t>
  </si>
  <si>
    <t>Ծառայություն</t>
  </si>
  <si>
    <t>70331200/502</t>
  </si>
  <si>
    <t>հաստատությունների կառավարման ծառայություններ</t>
  </si>
  <si>
    <t>71311360/502</t>
  </si>
  <si>
    <t>շենքերի չափագրման ծառայություններ</t>
  </si>
  <si>
    <t>71241200/987</t>
  </si>
  <si>
    <t>71241200/988</t>
  </si>
  <si>
    <t>71241200/989</t>
  </si>
  <si>
    <t>71241200/990</t>
  </si>
  <si>
    <t>71241200/991</t>
  </si>
  <si>
    <t>50531140/578</t>
  </si>
  <si>
    <t>փորձաքննության ծառայություններ</t>
  </si>
  <si>
    <t>09132200/517</t>
  </si>
  <si>
    <t>բենզին, ռեգուլյար</t>
  </si>
  <si>
    <t>լիտր</t>
  </si>
  <si>
    <t>Բաժին 04, խումբ 9, դաս 1, Հրատապ լուծում պահանջող ընթացիկ աշխատանքների իրականացում</t>
  </si>
  <si>
    <t>45221142/655</t>
  </si>
  <si>
    <t>ընդհանուր շինարարական աշխատանքներ</t>
  </si>
  <si>
    <t>71351540/1266</t>
  </si>
  <si>
    <t>ՀԲՄ</t>
  </si>
  <si>
    <t>60181100/518</t>
  </si>
  <si>
    <t>50311120/519</t>
  </si>
  <si>
    <t>72411100/504</t>
  </si>
  <si>
    <t>64211110/504</t>
  </si>
  <si>
    <t>64111200/503</t>
  </si>
  <si>
    <t>50721100/502</t>
  </si>
  <si>
    <t>ջեռուցման համակարգերի շահագործում</t>
  </si>
  <si>
    <t>41111100/526</t>
  </si>
  <si>
    <t>ըմպելու ջուր</t>
  </si>
  <si>
    <t>41111100/527</t>
  </si>
  <si>
    <t>50111170/507</t>
  </si>
  <si>
    <t>ավտոմեքենաների պահպանման ծառայություններ</t>
  </si>
  <si>
    <t>50111170/508</t>
  </si>
  <si>
    <t>50111260/509</t>
  </si>
  <si>
    <t>էլեկտրական սարքերի վերանորոգման ծառայություններ</t>
  </si>
  <si>
    <t>50751100/502</t>
  </si>
  <si>
    <t>վերելակների վերանորոգման ― պահպանման ծառայություններ</t>
  </si>
  <si>
    <t>50531140/579</t>
  </si>
  <si>
    <t>90921300/506</t>
  </si>
  <si>
    <t>առնետների դեմ պայքարի ծառայություններ</t>
  </si>
  <si>
    <t xml:space="preserve">Բաժին 05, խումբ 6, դաս 1, Ախտահանման և միջատազերծման ծառայություններ </t>
  </si>
  <si>
    <t>90921300/507</t>
  </si>
  <si>
    <t>Բաժին 10, խումբ 3, դաս 1, Հարազատ չունեցող անձանց հուղարկավորության կազմակերպում</t>
  </si>
  <si>
    <t>98371100/509</t>
  </si>
  <si>
    <t>թաղման ծառայություններ</t>
  </si>
  <si>
    <t>Բաժին 10, խումբ 7, դաս 1, Արտակարգ իրավիճակների և նմանատիպ այլ դեպքերում կյանքի դժվարին իրավիճակներում հայտնված անձանց և ընտանիքներին աջակցություն</t>
  </si>
  <si>
    <t>98371100/510</t>
  </si>
  <si>
    <t>76131100/517</t>
  </si>
  <si>
    <t>Բաժին 08, խումբ 1, դաս 1, Սպորտային միջոցառումների կազմակերպում</t>
  </si>
  <si>
    <t>92621110/620</t>
  </si>
  <si>
    <t>սպորտային միջոցառումների կազմակերպման ծառայություններ</t>
  </si>
  <si>
    <t>92621110/621</t>
  </si>
  <si>
    <t>92621110/622</t>
  </si>
  <si>
    <t>92621110/623</t>
  </si>
  <si>
    <t>92621110/624</t>
  </si>
  <si>
    <t>92621110/625</t>
  </si>
  <si>
    <t>92621110/626</t>
  </si>
  <si>
    <t>92621110/627</t>
  </si>
  <si>
    <t>92621110/628</t>
  </si>
  <si>
    <t>Բաժին 08, խումբ 2, դաս 4, Մշակութային միջացառումների իրականացում</t>
  </si>
  <si>
    <t>79951110/879</t>
  </si>
  <si>
    <t>մշակութային միջոցառումների կազմակերպման ծառայություններ</t>
  </si>
  <si>
    <t>79951110/880</t>
  </si>
  <si>
    <t>79951110/881</t>
  </si>
  <si>
    <t>79951110/882</t>
  </si>
  <si>
    <t>79951110/883</t>
  </si>
  <si>
    <t>79951110/884</t>
  </si>
  <si>
    <t>79951110/885</t>
  </si>
  <si>
    <t>79951110/886</t>
  </si>
  <si>
    <t>79951110/887</t>
  </si>
  <si>
    <t>79951110/888</t>
  </si>
  <si>
    <t>79951110/889</t>
  </si>
  <si>
    <t>79951110/890</t>
  </si>
  <si>
    <t>79951110/891</t>
  </si>
  <si>
    <t>79951110/892</t>
  </si>
  <si>
    <t>79951110/893</t>
  </si>
  <si>
    <t>79951110/894</t>
  </si>
  <si>
    <t>79951110/895</t>
  </si>
  <si>
    <t>79951110/896</t>
  </si>
  <si>
    <t>71351540/1274</t>
  </si>
  <si>
    <t>45221142/660</t>
  </si>
  <si>
    <t>98371100/515</t>
  </si>
  <si>
    <t>64111200/505</t>
  </si>
  <si>
    <t>64211110/506</t>
  </si>
  <si>
    <t>50311130/501</t>
  </si>
  <si>
    <t>հիմնական համակարգիչների (մեյնֆրեյմ) պահպանման ծառայություններ</t>
  </si>
  <si>
    <t>50311250/504</t>
  </si>
  <si>
    <t>պատճենահանող սարքերի պահպանման ծառայություններ</t>
  </si>
  <si>
    <t>72411100/506</t>
  </si>
  <si>
    <t>90671100/502</t>
  </si>
  <si>
    <t>ախտահանման ― մակաբույծների ոչնչացման ծառայություններ քաղաքային կամ գյուղական վայրերում</t>
  </si>
  <si>
    <t>76131100/518</t>
  </si>
  <si>
    <t>50111170/509</t>
  </si>
  <si>
    <t>50111170/510</t>
  </si>
  <si>
    <t>50111170/511</t>
  </si>
  <si>
    <t>09132200/518</t>
  </si>
  <si>
    <t>Բաժին 09, խումբ 5, դաս 1, Արտադպրոցական կազմակերպությունների հիմնանորոգում և վերանորոգում</t>
  </si>
  <si>
    <t>45221142/654</t>
  </si>
  <si>
    <t>71351540/1243</t>
  </si>
  <si>
    <t>ձեռնոցներ</t>
  </si>
  <si>
    <t>պոլիէթիլենային այլ արտադրանք</t>
  </si>
  <si>
    <t>ախտահանիչ հեղուկ նյութեր</t>
  </si>
  <si>
    <t>լուսացիր 120x10</t>
  </si>
  <si>
    <t>լամպ` լյումինեսցենտային, 36 Վտ, 220 Վ</t>
  </si>
  <si>
    <t>առաստաղի լուսավորման սարքեր</t>
  </si>
  <si>
    <t>մեկուսիչ ժապավեններ</t>
  </si>
  <si>
    <t>եռաբաշխիչ 4տ, 3մ լարով</t>
  </si>
  <si>
    <t>եռաբաշխիչ, վարդակին միացվող, առանց լարի</t>
  </si>
  <si>
    <t>զուգարանի թուղթ</t>
  </si>
  <si>
    <t>թղթե անձեռոցիկներ</t>
  </si>
  <si>
    <t>սրբիչ` վաֆլե, բամբակյա</t>
  </si>
  <si>
    <t>կահույքի մասեր</t>
  </si>
  <si>
    <t>ավելներ</t>
  </si>
  <si>
    <t>խոհանոցի սրբիչներ</t>
  </si>
  <si>
    <t>գորգի կտորներ</t>
  </si>
  <si>
    <t>հատակի մաքրման սարքեր</t>
  </si>
  <si>
    <t>կահույքի փայլեցման միջոց</t>
  </si>
  <si>
    <t>լվացող նյութեր</t>
  </si>
  <si>
    <t>մաքրող նյութեր</t>
  </si>
  <si>
    <t>օճառ, հեղուկ</t>
  </si>
  <si>
    <t>ապակի մաքրելու միջոց</t>
  </si>
  <si>
    <t>հատակի լվացման լաթ</t>
  </si>
  <si>
    <t>գոգաթիակ, աղբը հավաքելու համար, ձողով</t>
  </si>
  <si>
    <t>սիֆոն</t>
  </si>
  <si>
    <t>պաշտպանիչ մետաղական ճկախողովակ</t>
  </si>
  <si>
    <t>մալուխ պղնձե ջղերով, նախատեսված ներքին մոնտաժման համար  2,5մմ2</t>
  </si>
  <si>
    <t>ջրի ծորակ, 1 փականով</t>
  </si>
  <si>
    <t>զանազան կողպեքներ ― փականներ</t>
  </si>
  <si>
    <t>դռան փականի միջուկ</t>
  </si>
  <si>
    <t>զույգ</t>
  </si>
  <si>
    <t>քմ</t>
  </si>
  <si>
    <t>կիլոգրամ</t>
  </si>
  <si>
    <t>մետր</t>
  </si>
  <si>
    <t>22851500/507</t>
  </si>
  <si>
    <t>կաշվեպանակ</t>
  </si>
  <si>
    <t>30141200/511</t>
  </si>
  <si>
    <t>հաշվասարք, գրասենյակային</t>
  </si>
  <si>
    <t>30192100/511</t>
  </si>
  <si>
    <t>ռետին հասարակ</t>
  </si>
  <si>
    <t>30192121/516</t>
  </si>
  <si>
    <t>գրիչ գնդիկավոր</t>
  </si>
  <si>
    <t>30192130/511</t>
  </si>
  <si>
    <t>մատիտներ</t>
  </si>
  <si>
    <t>30192133/509</t>
  </si>
  <si>
    <t>սրիչներ</t>
  </si>
  <si>
    <t>30192210/503</t>
  </si>
  <si>
    <t>պոլիմերային ինքնակպչուն ժապավեն, 48մմx100մ տնտեսական, մեծ</t>
  </si>
  <si>
    <t>30192220/503</t>
  </si>
  <si>
    <t>պոլիմերային ինքնակպչուն ժապավեն, 19մմx36մ գրասենյակային, փոքր</t>
  </si>
  <si>
    <t>30192710/502</t>
  </si>
  <si>
    <t>սոսնձամատիտ, գրասենյակային</t>
  </si>
  <si>
    <t>30192720/513</t>
  </si>
  <si>
    <t>գծանշիչ</t>
  </si>
  <si>
    <t>30192900/502</t>
  </si>
  <si>
    <t>ուղղիչ միջոցներ</t>
  </si>
  <si>
    <t>30196100/508</t>
  </si>
  <si>
    <t>ժողովների պլանավորման բլոկնոտներ</t>
  </si>
  <si>
    <t>30197111/508</t>
  </si>
  <si>
    <t>կարիչի մետաղալարե կապեր, փոքր</t>
  </si>
  <si>
    <t>30197230/509</t>
  </si>
  <si>
    <t>թղթապանակ</t>
  </si>
  <si>
    <t>30197231/514</t>
  </si>
  <si>
    <t>թղթապանակ, պոլիմերային թաղանթ, ֆայլ</t>
  </si>
  <si>
    <t>30197232/515</t>
  </si>
  <si>
    <t>թղթապանակ, արագակար, թղթյա</t>
  </si>
  <si>
    <t>30197233/509</t>
  </si>
  <si>
    <t>թղթապանակ, թելով, թղթյա</t>
  </si>
  <si>
    <t>30197234/514</t>
  </si>
  <si>
    <t>թղթապանակ, կոշտ կազմով</t>
  </si>
  <si>
    <t>30197321/505</t>
  </si>
  <si>
    <t>կարիչ, մինչ― 20 թերթի համար</t>
  </si>
  <si>
    <t>30197322/511</t>
  </si>
  <si>
    <t>կարիչ, 20-50 թերթի համար</t>
  </si>
  <si>
    <t>30197622/516</t>
  </si>
  <si>
    <t>թուղթ, A4 ֆորմատի</t>
  </si>
  <si>
    <t>30199238/501</t>
  </si>
  <si>
    <t>նամակի ծրար, A6 ձ―աչափի</t>
  </si>
  <si>
    <t>30199400/511</t>
  </si>
  <si>
    <t>սոսնձապատված կամ կպչուն թուղթ</t>
  </si>
  <si>
    <t>39241141/509</t>
  </si>
  <si>
    <t>դանակ` գրասենյակային</t>
  </si>
  <si>
    <t>39241210/511</t>
  </si>
  <si>
    <t>մկրատ, գրասենյակային</t>
  </si>
  <si>
    <t>39263200/510</t>
  </si>
  <si>
    <t>գրասենյակային գիրք, մատյան, 70-200էջ, տողանի, սպիտակ էջերով</t>
  </si>
  <si>
    <t>39263200/511</t>
  </si>
  <si>
    <t>39263200/512</t>
  </si>
  <si>
    <t>39263410/509</t>
  </si>
  <si>
    <t>ամրակ, փոքր</t>
  </si>
  <si>
    <t>39263420/505</t>
  </si>
  <si>
    <t>ամրակ, մեծ</t>
  </si>
  <si>
    <t>39263520/513</t>
  </si>
  <si>
    <t>սեղմակ, միջին</t>
  </si>
  <si>
    <t>39263530/505</t>
  </si>
  <si>
    <t>սեղմակ, մեծ</t>
  </si>
  <si>
    <t>39292510/509</t>
  </si>
  <si>
    <t>քանոն, պլաստիկ</t>
  </si>
  <si>
    <t>տուփ</t>
  </si>
  <si>
    <t>Բաժին 08, խումբ 2, դաս 4 Մշակութային միջոցառումների իրականացում</t>
  </si>
  <si>
    <t>79951110/898</t>
  </si>
  <si>
    <t>79951110/899</t>
  </si>
  <si>
    <t>79951110/900</t>
  </si>
  <si>
    <t>79951110/901</t>
  </si>
  <si>
    <t>79951110/902</t>
  </si>
  <si>
    <t>79951110/903</t>
  </si>
  <si>
    <t>Բաժին 08, խումբ 1, դաս 1 Սպորտային միջոցառումների կազմակերպում</t>
  </si>
  <si>
    <t>92621110/670</t>
  </si>
  <si>
    <t>92621110/671</t>
  </si>
  <si>
    <t>92621110/672</t>
  </si>
  <si>
    <t>92621110/673</t>
  </si>
  <si>
    <t>92621110/674</t>
  </si>
  <si>
    <t>92621110/675</t>
  </si>
  <si>
    <t>92621110/676</t>
  </si>
  <si>
    <t>92621110/677</t>
  </si>
  <si>
    <t>92621110/678</t>
  </si>
  <si>
    <t>03121210/509</t>
  </si>
  <si>
    <t>ծաղկային կոմպոզիցիաներ</t>
  </si>
  <si>
    <t>03121210/514</t>
  </si>
  <si>
    <t>սեղանի համակարգիչներ</t>
  </si>
  <si>
    <t>համակարգիչների մասեր</t>
  </si>
  <si>
    <t>համակարգչային մոնիտոր</t>
  </si>
  <si>
    <t>տպիչ սարք, բազմաֆունկցիոնալ, A4, 23 էջ/րոպե արագության</t>
  </si>
  <si>
    <t>բազմաֆունկցիոնալ սարք` լազերային</t>
  </si>
  <si>
    <t>03121200/507</t>
  </si>
  <si>
    <t>ծաղիկներ</t>
  </si>
  <si>
    <t>03121200/508</t>
  </si>
  <si>
    <t>03121210/508</t>
  </si>
  <si>
    <t>79951110/862</t>
  </si>
  <si>
    <t>79951110/863</t>
  </si>
  <si>
    <t>79951110/864</t>
  </si>
  <si>
    <t>79951110/865</t>
  </si>
  <si>
    <t>79951110/866</t>
  </si>
  <si>
    <t>79951110/873</t>
  </si>
  <si>
    <t>79951110/874</t>
  </si>
  <si>
    <t>79951110/875</t>
  </si>
  <si>
    <t>79951110/876</t>
  </si>
  <si>
    <t>79951110/877</t>
  </si>
  <si>
    <t>79951110/878</t>
  </si>
  <si>
    <t>79951110/897</t>
  </si>
  <si>
    <t>50111170/514</t>
  </si>
  <si>
    <t>50111170/515</t>
  </si>
  <si>
    <t>50311120/527</t>
  </si>
  <si>
    <t>50311250/507</t>
  </si>
  <si>
    <t>50311250/508</t>
  </si>
  <si>
    <t>64111200/510</t>
  </si>
  <si>
    <t>64211110/517</t>
  </si>
  <si>
    <t>72411100/514</t>
  </si>
  <si>
    <t xml:space="preserve">Բաժին 10 խումբ 7, դաս 1, Սոցիալական աջակցության կարիք ունեցող ընտանիքների համար հուղարկավորության կազմակերպում </t>
  </si>
  <si>
    <t>98371100/522</t>
  </si>
  <si>
    <t>Բաժին 10 խումբ 3, դաս 1, Հարազատ չունեցող անձանց հուղարկավորության կազմակերպում</t>
  </si>
  <si>
    <t>98371100/519</t>
  </si>
  <si>
    <t>Բաժին 08 խումբ 1, դաս 1, Սպորտային միջոցառումների կազմակերպում</t>
  </si>
  <si>
    <t>92621110/684</t>
  </si>
  <si>
    <t>92621110/685</t>
  </si>
  <si>
    <t>92621110/686</t>
  </si>
  <si>
    <t>92621110/687</t>
  </si>
  <si>
    <t>92621110/688</t>
  </si>
  <si>
    <t>92621110/689</t>
  </si>
  <si>
    <t>92621110/690</t>
  </si>
  <si>
    <t>Բաժին 08 խումբ 2, դաս 4,  Մշակութային միջոցառումների իրականացում</t>
  </si>
  <si>
    <t>79951110/910</t>
  </si>
  <si>
    <t>79951110/911</t>
  </si>
  <si>
    <t>79951110/912</t>
  </si>
  <si>
    <t>79951110/913</t>
  </si>
  <si>
    <t>79951110/914</t>
  </si>
  <si>
    <t>79951110/915</t>
  </si>
  <si>
    <t>79951110/916</t>
  </si>
  <si>
    <t>79951110/917</t>
  </si>
  <si>
    <t>79951110/918</t>
  </si>
  <si>
    <t>79951110/919</t>
  </si>
  <si>
    <t>Բաժին 04 խումբ 9, դաս 1, Հրատապ լուծում պահանջող ընթացիկ աշխատանքների իրականացում</t>
  </si>
  <si>
    <t>45221142/662</t>
  </si>
  <si>
    <t>60181100/532</t>
  </si>
  <si>
    <t>71351540/1285</t>
  </si>
  <si>
    <t>50111130/508</t>
  </si>
  <si>
    <t>50111130/509</t>
  </si>
  <si>
    <t>50111130/512</t>
  </si>
  <si>
    <t>50111130/514</t>
  </si>
  <si>
    <t>50311120/531</t>
  </si>
  <si>
    <t>50311120/532</t>
  </si>
  <si>
    <t>50311240/505</t>
  </si>
  <si>
    <t>50311250/509</t>
  </si>
  <si>
    <t>50711100/502</t>
  </si>
  <si>
    <t>50731100/502</t>
  </si>
  <si>
    <t>սառնարանային սարքերի վերանորոգման ― պահպանման ծառայություններ</t>
  </si>
  <si>
    <t>09132200/524</t>
  </si>
  <si>
    <t>64111200/513</t>
  </si>
  <si>
    <t>64211110/519</t>
  </si>
  <si>
    <t>տեղեկատվական տեխնոլոգիաների ծրագրային ապահովման սպասարկում</t>
  </si>
  <si>
    <t>72411100/518</t>
  </si>
  <si>
    <t>72711100/503</t>
  </si>
  <si>
    <t>տեղեկատվական ցանցի տեղադրման, սպասարկման ― համակարգչային ցանցի կառուցման ծառայություններ</t>
  </si>
  <si>
    <t>76131100/521</t>
  </si>
  <si>
    <t>4214</t>
  </si>
  <si>
    <t>4232</t>
  </si>
  <si>
    <t>4241</t>
  </si>
  <si>
    <t>45231187/556</t>
  </si>
  <si>
    <t>սալահատակման ― ասֆալտապատման աշխատանքներ</t>
  </si>
  <si>
    <t>45231187/557</t>
  </si>
  <si>
    <t>45231187/558</t>
  </si>
  <si>
    <t>45231187/559</t>
  </si>
  <si>
    <t>Բաժին 8, խումբ 1, դաս 1, Սպորտային միջոցառումների կազմակերպում</t>
  </si>
  <si>
    <t>92621110/700</t>
  </si>
  <si>
    <t>92621110/701</t>
  </si>
  <si>
    <t>92621110/702</t>
  </si>
  <si>
    <t>92621110/703</t>
  </si>
  <si>
    <t>92621110/704</t>
  </si>
  <si>
    <t>92621110/705</t>
  </si>
  <si>
    <t>92621110/706</t>
  </si>
  <si>
    <t>92621110/707</t>
  </si>
  <si>
    <t>92621110/708</t>
  </si>
  <si>
    <t>92621110/709</t>
  </si>
  <si>
    <t>92621110/710</t>
  </si>
  <si>
    <t>92621110/711</t>
  </si>
  <si>
    <t>92621110/712</t>
  </si>
  <si>
    <t>79951110/921</t>
  </si>
  <si>
    <t>79951110/922</t>
  </si>
  <si>
    <t>09132200/522</t>
  </si>
  <si>
    <t>50111170/521</t>
  </si>
  <si>
    <t>50111170/528</t>
  </si>
  <si>
    <t>50111170/529</t>
  </si>
  <si>
    <t>50311120/528</t>
  </si>
  <si>
    <t>50311240/504</t>
  </si>
  <si>
    <t>50531200/506</t>
  </si>
  <si>
    <t>էլեկտրական սարքերի, սարքավորումների վերանորոգման ― պահպանման ծառայություններ</t>
  </si>
  <si>
    <t>50721100/503</t>
  </si>
  <si>
    <t>64111200/512</t>
  </si>
  <si>
    <t>64211110/518</t>
  </si>
  <si>
    <t>72261100/503</t>
  </si>
  <si>
    <t>ծրագրային ապահովման օժանդակ ծառայություններ</t>
  </si>
  <si>
    <t>72411100/515</t>
  </si>
  <si>
    <t>76131100/520</t>
  </si>
  <si>
    <t>79341130/506</t>
  </si>
  <si>
    <t>գովազդային արշավի հետ կապված ծառայություններ</t>
  </si>
  <si>
    <t>90921300/521</t>
  </si>
  <si>
    <t>4252</t>
  </si>
  <si>
    <t>4239</t>
  </si>
  <si>
    <t>4213</t>
  </si>
  <si>
    <t>09132200/520</t>
  </si>
  <si>
    <t>64211300/506</t>
  </si>
  <si>
    <t>տեղեկատվության էլեկտրոնային փոխանցման ծառայություններ</t>
  </si>
  <si>
    <t>50231300/501</t>
  </si>
  <si>
    <t>լուսազդանշանների պահպանման ծառայություններ</t>
  </si>
  <si>
    <t>45231213/503</t>
  </si>
  <si>
    <t>ճանապարհային նշանների տեղադրում</t>
  </si>
  <si>
    <t>71811100/501</t>
  </si>
  <si>
    <t>ջրի մատակարարման ― կոյուղաջրերի մաքրման խորհրդատվական ծառայություններ</t>
  </si>
  <si>
    <t>65211100/501</t>
  </si>
  <si>
    <t>գազի բաշխում</t>
  </si>
  <si>
    <t>65311100/501</t>
  </si>
  <si>
    <t>էլեկտրականության բաշխում</t>
  </si>
  <si>
    <t>90921300/518</t>
  </si>
  <si>
    <t>90921300/517</t>
  </si>
  <si>
    <t>Բաժին 08, խումբ 1, դաս 1, Ախտահանման և միջատազերծման ծառայություններ /դեռատիզացիա/</t>
  </si>
  <si>
    <t xml:space="preserve">Բաժին 05, խումբ 6, դաս 1, Հասարակական զուգարանների պահպանում և վերանորոգում  </t>
  </si>
  <si>
    <t>50761100/508</t>
  </si>
  <si>
    <t>հանրային զուգարանների վերանորոգման ― պահպանման ծառայություններ</t>
  </si>
  <si>
    <t>50761100/507</t>
  </si>
  <si>
    <t>50761100/504</t>
  </si>
  <si>
    <t>Բաժին 04, խումբ 9, դաս 1, Շենքերի գեղարվեստական լուսավորում</t>
  </si>
  <si>
    <t>45311137/503</t>
  </si>
  <si>
    <t>արտաքին լուսավորության սարքերի տեղադրում</t>
  </si>
  <si>
    <t>71351540/1280</t>
  </si>
  <si>
    <t>Բաժին 04, խումբ 9, դաս 1, Հրատապ  լուծում պահանջող ընթացիկ աշխատանքների իրականացում</t>
  </si>
  <si>
    <t>60181100/534</t>
  </si>
  <si>
    <t>71351540/1279</t>
  </si>
  <si>
    <t>45221142/664</t>
  </si>
  <si>
    <t>Բաժին 04, խումբ 5, դաս 1, Ասֆալտբետոնյա ծածկի վերանորոգում և պահպանում</t>
  </si>
  <si>
    <t>45231187/554</t>
  </si>
  <si>
    <t>71351540/1278</t>
  </si>
  <si>
    <t>60171100/511</t>
  </si>
  <si>
    <t>ուղևորափոխադրող ավտոմեքենաների վարձակալություն` վարորդի հետ միասին</t>
  </si>
  <si>
    <t>77111300/504</t>
  </si>
  <si>
    <t>այլ սարքավորումների վարձակալություն</t>
  </si>
  <si>
    <t>Բաժին 04, խումբ 5, դաս 5, Վերելակների հիմնանորոգում</t>
  </si>
  <si>
    <t>42418100/501</t>
  </si>
  <si>
    <t>վերելակների մասեր</t>
  </si>
  <si>
    <t>42418100/507</t>
  </si>
  <si>
    <t>42418100/514</t>
  </si>
  <si>
    <t>42418100/516</t>
  </si>
  <si>
    <t>42418100/528</t>
  </si>
  <si>
    <t>42418100/529</t>
  </si>
  <si>
    <t>42418100/530</t>
  </si>
  <si>
    <t>42418100/531</t>
  </si>
  <si>
    <t>42418100/532</t>
  </si>
  <si>
    <t>42418100/533</t>
  </si>
  <si>
    <t>42418100/534</t>
  </si>
  <si>
    <t>42418100/535</t>
  </si>
  <si>
    <t>42418100/537</t>
  </si>
  <si>
    <t>42418100/542</t>
  </si>
  <si>
    <t>42418100/543</t>
  </si>
  <si>
    <t>42418100/544</t>
  </si>
  <si>
    <t>30197622/518</t>
  </si>
  <si>
    <t>30197646/503</t>
  </si>
  <si>
    <t>թուղթ` A3 ֆորմատի</t>
  </si>
  <si>
    <t>կգ</t>
  </si>
  <si>
    <t>33761300/507</t>
  </si>
  <si>
    <t>ձեռքի թղթե սրբիչներ</t>
  </si>
  <si>
    <t>33761400/506</t>
  </si>
  <si>
    <t>41111100/530</t>
  </si>
  <si>
    <t>64211110/505</t>
  </si>
  <si>
    <t>72411100/505</t>
  </si>
  <si>
    <t>64111200/504</t>
  </si>
  <si>
    <t>98371100/511</t>
  </si>
  <si>
    <t>Բաժին 10, խումբ 7, դաս 1, Սոցիալական աջակցության կարիք ունեցող ընտանիքների համար հուղարկավորության կազմակերպում</t>
  </si>
  <si>
    <t>98371100/512</t>
  </si>
  <si>
    <t>50311250/503</t>
  </si>
  <si>
    <t>50311120/521</t>
  </si>
  <si>
    <t>50531200/505</t>
  </si>
  <si>
    <t>50531110/504</t>
  </si>
  <si>
    <t>50731100/501</t>
  </si>
  <si>
    <t>50111130/507</t>
  </si>
  <si>
    <t>50111130/506</t>
  </si>
  <si>
    <t>92221120/502</t>
  </si>
  <si>
    <t>թվային հեռուստատեսություն</t>
  </si>
  <si>
    <t>76131100/519</t>
  </si>
  <si>
    <t>71351540/1277</t>
  </si>
  <si>
    <t>45221142/663</t>
  </si>
  <si>
    <t>60181100/533</t>
  </si>
  <si>
    <t>79811100/545</t>
  </si>
  <si>
    <t>թվային տպագրության ծառայություններ</t>
  </si>
  <si>
    <t>79811100/544</t>
  </si>
  <si>
    <t>79811100/543</t>
  </si>
  <si>
    <t>Բաժին 05, խումբ 6, դաս 1, Ախտահանման և միջատազերծման ծառայություններ /դեռատիզացիա/</t>
  </si>
  <si>
    <t>90921300/509</t>
  </si>
  <si>
    <t>90921300/508</t>
  </si>
  <si>
    <t>92621110/696</t>
  </si>
  <si>
    <t>92621110/693</t>
  </si>
  <si>
    <t>92621110/697</t>
  </si>
  <si>
    <t>92621110/694</t>
  </si>
  <si>
    <t>92621110/695</t>
  </si>
  <si>
    <t>92621110/692</t>
  </si>
  <si>
    <t>92621110/699</t>
  </si>
  <si>
    <t>92621110/698</t>
  </si>
  <si>
    <t>92621110/691</t>
  </si>
  <si>
    <t>Բաժին 08, խումբ 2, դաս 4, Մշակութային միջոցառումների կազմակերպում</t>
  </si>
  <si>
    <t>79951110/813</t>
  </si>
  <si>
    <t>79951110/810</t>
  </si>
  <si>
    <t>79951110/811</t>
  </si>
  <si>
    <t>79951110/812</t>
  </si>
  <si>
    <t>79951110/838</t>
  </si>
  <si>
    <t>79951110/837</t>
  </si>
  <si>
    <t>50751100/503</t>
  </si>
  <si>
    <t>60171100/512</t>
  </si>
  <si>
    <t>Բաժին 8, խումբ 2, դաս 4, Մշակութային միջոցառումների իրականացում</t>
  </si>
  <si>
    <t>Բաժին 04, խումբ 9, դաս 1 Հրատապ լուծում պահանջող ընթացիկ աշխատանքների իրականացում</t>
  </si>
  <si>
    <t>45221142/657</t>
  </si>
  <si>
    <t>60181100/529</t>
  </si>
  <si>
    <t>71351540/1267</t>
  </si>
  <si>
    <t>Բաժին 04, խումբ 5, դաս 1, Ասֆալտ-բետոնյա ծածկի վերանորոգում և պահպանում</t>
  </si>
  <si>
    <t>45231187/552</t>
  </si>
  <si>
    <t>71351540/1268</t>
  </si>
  <si>
    <t>79951110/905</t>
  </si>
  <si>
    <t>79951110/906</t>
  </si>
  <si>
    <t>79951110/907</t>
  </si>
  <si>
    <t>79951110/908</t>
  </si>
  <si>
    <t>79951110/909</t>
  </si>
  <si>
    <t>Բաժին 01, խումբ 5, դաս 1, Նախագծային աշխատանքներ</t>
  </si>
  <si>
    <t>71241200/1000</t>
  </si>
  <si>
    <t>71241200/1001</t>
  </si>
  <si>
    <t>71241200/992</t>
  </si>
  <si>
    <t>71241200/993</t>
  </si>
  <si>
    <t>71241200/994</t>
  </si>
  <si>
    <t>71241200/995</t>
  </si>
  <si>
    <t>71241200/996</t>
  </si>
  <si>
    <t>71241200/997</t>
  </si>
  <si>
    <t>71241200/999</t>
  </si>
  <si>
    <t>Բաժին 08, խումբ 1, դաս 1  Սպորտային միջացառումների իրականացում</t>
  </si>
  <si>
    <t>92621110/679</t>
  </si>
  <si>
    <t>92621110/680</t>
  </si>
  <si>
    <t>92621110/681</t>
  </si>
  <si>
    <t>92621110/682</t>
  </si>
  <si>
    <t>92621110/683</t>
  </si>
  <si>
    <t>Բաժին 04, խումբ 5, դաս 1 Ասֆալտբետոնյա ծածկի վերանորոգում և պահպանում</t>
  </si>
  <si>
    <t>45231187/550</t>
  </si>
  <si>
    <t>Բաժին 06, խումբ 6, դաս 1 Բակային տարածքների և խաղահրապարակների հիմնանորոգում ու պահպանում</t>
  </si>
  <si>
    <t>45461100/529</t>
  </si>
  <si>
    <t>շենքերի, շինությունների ընթացիկ նորոգման աշխատանքներ</t>
  </si>
  <si>
    <t>45231177/523</t>
  </si>
  <si>
    <t>ճանապարհների վերանորոգման աշխատանքներ</t>
  </si>
  <si>
    <t xml:space="preserve">Բաժին 04, խումբ 5, դաս 1 Եզրաքարերի վերանորոգում </t>
  </si>
  <si>
    <t>Բաժին 04, խումբ 5, դաս 1 Մայրուղիների և փողոցների վերակառուցում և հիմնանորոգում</t>
  </si>
  <si>
    <t>45231160/504</t>
  </si>
  <si>
    <t>շինարարական աշխատանքներ մայրուղիների ― ճանապարհների համար</t>
  </si>
  <si>
    <t>45231160/505</t>
  </si>
  <si>
    <t>45231172/504</t>
  </si>
  <si>
    <t>շինարարական աշխատանքներ մայրուղիների համար</t>
  </si>
  <si>
    <t>Բաժին 04, խումբ 5, դաս 1 Հենապատերի վերանորոգում</t>
  </si>
  <si>
    <t>45461100/530</t>
  </si>
  <si>
    <t>45221142/658</t>
  </si>
  <si>
    <t>60181100/530</t>
  </si>
  <si>
    <t>Բաժին 10, խումբ 7, դաս 1  Երևան համայնքի բնակիչների կենսամակարդակի բարելավմանն ուղղված նպատակային ծրագրերի իրականցում</t>
  </si>
  <si>
    <t>79951100/586</t>
  </si>
  <si>
    <t>միջոցառումների հետ կապված ծառայություններ</t>
  </si>
  <si>
    <t>79951100/587</t>
  </si>
  <si>
    <t>79951100/588</t>
  </si>
  <si>
    <t>79951100/589</t>
  </si>
  <si>
    <t>Բաժին 10, խումբ 7, դաս 1  Սոցիալական աջակցության կարիք ունեցող ընտանիքների համար հուղարկավորության կազմակերպում</t>
  </si>
  <si>
    <t>98371100/514</t>
  </si>
  <si>
    <t>Բաժին 10, խումբ 3, դաս 1  Հարազատ չունեցող անձանց և սոցիալապես անապահով ընտանիքների համար հուղարկավորությոն կազմակերպում</t>
  </si>
  <si>
    <t>98371100/513</t>
  </si>
  <si>
    <t>Բաժին 08, խումբ 1, դաս 1 Սպորտային միջոցառումների իրականացում</t>
  </si>
  <si>
    <t>92621110/632</t>
  </si>
  <si>
    <t>92621110/633</t>
  </si>
  <si>
    <t>92621110/634</t>
  </si>
  <si>
    <t>92621110/635</t>
  </si>
  <si>
    <t>92621110/636</t>
  </si>
  <si>
    <t>92621110/629</t>
  </si>
  <si>
    <t>92621110/630</t>
  </si>
  <si>
    <t>92621110/631</t>
  </si>
  <si>
    <t>64111200/515</t>
  </si>
  <si>
    <t>72411100/519</t>
  </si>
  <si>
    <t>Բաժին 10, խումբ 7, դաս 1 Սոցիալական աջակցության կարիք ունեցող ընտանիքների համար հուղակավորության կազմակերպում</t>
  </si>
  <si>
    <t>98371100/523</t>
  </si>
  <si>
    <t>Բաժին 10, խումբ 3, դաս 1 Հարազատ չունեցող անձանց հուղարկավորություն</t>
  </si>
  <si>
    <t>98371100/526</t>
  </si>
  <si>
    <t>45231187/561</t>
  </si>
  <si>
    <t>45231187/562</t>
  </si>
  <si>
    <t>45231187/563</t>
  </si>
  <si>
    <t>45231187/564</t>
  </si>
  <si>
    <t>60171100/513</t>
  </si>
  <si>
    <t>ուղ―որափոխադրող ավտոմեքենաների վարձակալություն` վարորդի հետ միասին</t>
  </si>
  <si>
    <t>60171110/502</t>
  </si>
  <si>
    <t>ուղ―որափոխադրող ավտոմեքենաների վարձակալություն</t>
  </si>
  <si>
    <t>50331160/503</t>
  </si>
  <si>
    <t>հեռախոսային ցանցերի պահպանման ծառայություններ</t>
  </si>
  <si>
    <t>50731100/503</t>
  </si>
  <si>
    <t>50531140/581</t>
  </si>
  <si>
    <t>72261160/512</t>
  </si>
  <si>
    <t>ծրագրային ապահովման սպասարկման ծառայություններ</t>
  </si>
  <si>
    <t>50111260/510</t>
  </si>
  <si>
    <t>50111170/544</t>
  </si>
  <si>
    <t>50311120/533</t>
  </si>
  <si>
    <t>50111170/546</t>
  </si>
  <si>
    <t>64211110/522</t>
  </si>
  <si>
    <t>76131100/522</t>
  </si>
  <si>
    <t>90921300/523</t>
  </si>
  <si>
    <t>72411100/520</t>
  </si>
  <si>
    <t>64111200/519</t>
  </si>
  <si>
    <t>50311240/508</t>
  </si>
  <si>
    <t>50111170/545</t>
  </si>
  <si>
    <t>50721100/505</t>
  </si>
  <si>
    <t>90921300/522</t>
  </si>
  <si>
    <t>Բաժին 04, խումբ 5, դաս 1, Հրազդանի կիրճի և Երևանյան լճի բարեկարգում</t>
  </si>
  <si>
    <t>90511100/502</t>
  </si>
  <si>
    <t>աղբի հավաքման ծառայություններ</t>
  </si>
  <si>
    <t>45221142/665</t>
  </si>
  <si>
    <t>60181100/535</t>
  </si>
  <si>
    <t>71351540/1286</t>
  </si>
  <si>
    <t>50111170/549</t>
  </si>
  <si>
    <t>64111200/525</t>
  </si>
  <si>
    <t>71351540/1289</t>
  </si>
  <si>
    <t>71351540/1287</t>
  </si>
  <si>
    <t>71351540/1290</t>
  </si>
  <si>
    <t>71351540/1288</t>
  </si>
  <si>
    <t>41111100/531</t>
  </si>
  <si>
    <t>Բաժին 01, խումբ 5, դաս 1,  Նախահետազոտական աշխատանքներ</t>
  </si>
  <si>
    <t>71241200/1002</t>
  </si>
  <si>
    <t>71241200/1003</t>
  </si>
  <si>
    <t>71241200/1004</t>
  </si>
  <si>
    <t>71241200/1005</t>
  </si>
  <si>
    <t>72261160/513</t>
  </si>
  <si>
    <t>98371100/527</t>
  </si>
  <si>
    <t>98371100/529</t>
  </si>
  <si>
    <t>45231187/567</t>
  </si>
  <si>
    <t>71351540/1291</t>
  </si>
  <si>
    <t>45221142/667</t>
  </si>
  <si>
    <t>71351540/1292</t>
  </si>
  <si>
    <t>98391200/507</t>
  </si>
  <si>
    <t>այլ ծառայություններ</t>
  </si>
  <si>
    <t>15897200/530</t>
  </si>
  <si>
    <t>սննդի ծանրոցներ</t>
  </si>
  <si>
    <t>92621110/713</t>
  </si>
  <si>
    <t>92621110/714</t>
  </si>
  <si>
    <t>92621110/715</t>
  </si>
  <si>
    <t>92621110/716</t>
  </si>
  <si>
    <t>92621110/717</t>
  </si>
  <si>
    <t>92621110/718</t>
  </si>
  <si>
    <t>92621110/719</t>
  </si>
  <si>
    <t>92621110/720</t>
  </si>
  <si>
    <t>Բաժին 01 խումբ 5, դաս 1, Նախագծային աշխատանքներ</t>
  </si>
  <si>
    <t>Բաժին 10 խումբ 7, դաս 1, Սոցիալական աջակցության կարիք ունեցող ընտանիքների համար հուղարկավորության կազմակերպում</t>
  </si>
  <si>
    <t>Բաժին 04 խումբ 5, դաս 1, Ասֆալտ-բետոնյա ծածկի վերանորոգում և պահպանում</t>
  </si>
  <si>
    <t>Բաժին 05 խումբ 6, դաս 1, Ախտահանման  միջատազերծման ծառայություններ</t>
  </si>
  <si>
    <t>Բաժին 08 խումբ 2, դաս 4, Մշակութային միջոցառումների իրականացում</t>
  </si>
  <si>
    <t>79951100/602</t>
  </si>
  <si>
    <t>79951100/603</t>
  </si>
  <si>
    <t>79951100/604</t>
  </si>
  <si>
    <t>79951100/605</t>
  </si>
  <si>
    <t>79951100/606</t>
  </si>
  <si>
    <t>79951100/607</t>
  </si>
  <si>
    <t>79951100/608</t>
  </si>
  <si>
    <t>79951100/609</t>
  </si>
  <si>
    <t>79951100/610</t>
  </si>
  <si>
    <t>79951100/611</t>
  </si>
  <si>
    <t>79951100/612</t>
  </si>
  <si>
    <t>79951100/613</t>
  </si>
  <si>
    <t>79951100/614</t>
  </si>
  <si>
    <t>60181100/538</t>
  </si>
  <si>
    <t>50311120/536</t>
  </si>
  <si>
    <t>50311120/538</t>
  </si>
  <si>
    <t>50311120/534</t>
  </si>
  <si>
    <t>50311120/535</t>
  </si>
  <si>
    <t>50311120/537</t>
  </si>
  <si>
    <t>76131100/523</t>
  </si>
  <si>
    <t>50111130/516</t>
  </si>
  <si>
    <t>50111130/515</t>
  </si>
  <si>
    <t>41111100/534</t>
  </si>
  <si>
    <t>79811100/556</t>
  </si>
  <si>
    <t>79811100/554</t>
  </si>
  <si>
    <t>79811100/553</t>
  </si>
  <si>
    <t>79811100/557</t>
  </si>
  <si>
    <t>79811100/552</t>
  </si>
  <si>
    <t>79811100/555</t>
  </si>
  <si>
    <t>64111200/532</t>
  </si>
  <si>
    <t>72411100/522</t>
  </si>
  <si>
    <t>64211110/524</t>
  </si>
  <si>
    <t>03121200/519</t>
  </si>
  <si>
    <t>03121200/520</t>
  </si>
  <si>
    <t>03121200/518</t>
  </si>
  <si>
    <t>03121200/512</t>
  </si>
  <si>
    <t>98111121/503</t>
  </si>
  <si>
    <t>անվտանգության ապահովման ծառայություններ</t>
  </si>
  <si>
    <t>50311120/544</t>
  </si>
  <si>
    <t>50721100/510</t>
  </si>
  <si>
    <t>50311120/546</t>
  </si>
  <si>
    <t>50111260/512</t>
  </si>
  <si>
    <t>50311120/545</t>
  </si>
  <si>
    <t>50311120/543</t>
  </si>
  <si>
    <t>Բաժին 10, խումբ 7, դաս 1, Սոցիալական աջակցության  կարիք ունեցող  ընտանիքների համար հուղարկավորության կազմակերպման ծառայություններ</t>
  </si>
  <si>
    <t>98371100/531</t>
  </si>
  <si>
    <t>Բաժին 10, խումբ 3, դաս 1,  Հարազատ չունեցող անձանց համար հուղարկավորության կազմակերպում</t>
  </si>
  <si>
    <t>98371100/530</t>
  </si>
  <si>
    <t>22811150/515</t>
  </si>
  <si>
    <t>նոթատետրեր</t>
  </si>
  <si>
    <t>24911500/513</t>
  </si>
  <si>
    <t>սոսինձ (աէրոզոլ)</t>
  </si>
  <si>
    <t>30141200/512</t>
  </si>
  <si>
    <t>30192121/517</t>
  </si>
  <si>
    <t>30192130/512</t>
  </si>
  <si>
    <t>30192160/507</t>
  </si>
  <si>
    <t>շտրիխներ</t>
  </si>
  <si>
    <t>30192720/514</t>
  </si>
  <si>
    <t>30197112/513</t>
  </si>
  <si>
    <t>կարիչի մետաղալարե կապեր, միջին</t>
  </si>
  <si>
    <t>30197231/515</t>
  </si>
  <si>
    <t>30197232/516</t>
  </si>
  <si>
    <t>30197233/510</t>
  </si>
  <si>
    <t>30197234/515</t>
  </si>
  <si>
    <t>30197235/509</t>
  </si>
  <si>
    <t>թղթապանակ` ամրակով</t>
  </si>
  <si>
    <t>30197321/507</t>
  </si>
  <si>
    <t>30197322/513</t>
  </si>
  <si>
    <t>30197622/519</t>
  </si>
  <si>
    <t>30199400/512</t>
  </si>
  <si>
    <t>30234500/507</t>
  </si>
  <si>
    <t>ֆլեշ հիշողություն</t>
  </si>
  <si>
    <t>39241141/510</t>
  </si>
  <si>
    <t>39263520/514</t>
  </si>
  <si>
    <t>39263520/515</t>
  </si>
  <si>
    <t>39263520/516</t>
  </si>
  <si>
    <t>39292510/510</t>
  </si>
  <si>
    <t>71351540/1301</t>
  </si>
  <si>
    <t>45261136/504</t>
  </si>
  <si>
    <t>09132200/525</t>
  </si>
  <si>
    <t>հանրային հեռախոսներ</t>
  </si>
  <si>
    <t>գրասեղաններ</t>
  </si>
  <si>
    <t>արխիվի դարակաշարեր</t>
  </si>
  <si>
    <t>5122</t>
  </si>
  <si>
    <t>Բաժին 05, խումբ 6, դաս 1, Ախտահանման և միջատազերծման ծառայություններ</t>
  </si>
  <si>
    <t>90921300/527</t>
  </si>
  <si>
    <t>09132200/527</t>
  </si>
  <si>
    <t>09132200/532</t>
  </si>
  <si>
    <t xml:space="preserve">Բաժին 04, խումբ 5, դաս 1, Եզրաքարերի վերանորոգում </t>
  </si>
  <si>
    <t>45231177/524</t>
  </si>
  <si>
    <t>71351540/1302</t>
  </si>
  <si>
    <t>72411100/523</t>
  </si>
  <si>
    <t>90921300/528</t>
  </si>
  <si>
    <t>09132200/528</t>
  </si>
  <si>
    <t>Բաժին 01 խումբ 5, դաս 1, Նախահետազոտական աշխատանքներ</t>
  </si>
  <si>
    <t>50531140/585</t>
  </si>
  <si>
    <t>50311240/510</t>
  </si>
  <si>
    <t>50321500/502</t>
  </si>
  <si>
    <t>անձնական համակարգիչների տեխնիկական սպասարկման ծառայություններ</t>
  </si>
  <si>
    <t>50311240/509</t>
  </si>
  <si>
    <t>50311120/547</t>
  </si>
  <si>
    <t>22811150/516</t>
  </si>
  <si>
    <t>24911500/514</t>
  </si>
  <si>
    <t>30141200/513</t>
  </si>
  <si>
    <t>30192100/513</t>
  </si>
  <si>
    <t>30192111/502</t>
  </si>
  <si>
    <t>թանաքի բարձիկներ</t>
  </si>
  <si>
    <t>30192114/507</t>
  </si>
  <si>
    <t>թանաք, կնիքի բարձիկի համար</t>
  </si>
  <si>
    <t>30192121/518</t>
  </si>
  <si>
    <t>30192130/513</t>
  </si>
  <si>
    <t>30192133/510</t>
  </si>
  <si>
    <t>30192210/504</t>
  </si>
  <si>
    <t>30192220/506</t>
  </si>
  <si>
    <t>30192720/515</t>
  </si>
  <si>
    <t>30192920/502</t>
  </si>
  <si>
    <t>ուղղիչ հեղուկներ</t>
  </si>
  <si>
    <t>30197111/509</t>
  </si>
  <si>
    <t>30197112/514</t>
  </si>
  <si>
    <t>30197231/516</t>
  </si>
  <si>
    <t>30197232/517</t>
  </si>
  <si>
    <t>30197233/511</t>
  </si>
  <si>
    <t>30197234/516</t>
  </si>
  <si>
    <t>30197322/514</t>
  </si>
  <si>
    <t>30197323/505</t>
  </si>
  <si>
    <t>կարիչ, 50-ից ավելի թերթի համար</t>
  </si>
  <si>
    <t>30197331/510</t>
  </si>
  <si>
    <t>դակիչ մեծ</t>
  </si>
  <si>
    <t>30197622/520</t>
  </si>
  <si>
    <t>30197646/504</t>
  </si>
  <si>
    <t>30199400/513</t>
  </si>
  <si>
    <t>30237310/515</t>
  </si>
  <si>
    <t>տառատեսակներով քարթրիջներ տպիչների համար</t>
  </si>
  <si>
    <t>30237310/516</t>
  </si>
  <si>
    <t>30237411/513</t>
  </si>
  <si>
    <t>մկնիկ, համակարգչային, լարով</t>
  </si>
  <si>
    <t>35811170/504</t>
  </si>
  <si>
    <t>համազգեստ</t>
  </si>
  <si>
    <t>39241141/511</t>
  </si>
  <si>
    <t>39241210/513</t>
  </si>
  <si>
    <t>39263200/513</t>
  </si>
  <si>
    <t>39263530/506</t>
  </si>
  <si>
    <t>39292510/511</t>
  </si>
  <si>
    <t>լրակազմ</t>
  </si>
  <si>
    <t>4261</t>
  </si>
  <si>
    <t>98371100/541</t>
  </si>
  <si>
    <t>98371100/542</t>
  </si>
  <si>
    <t>09132200/519</t>
  </si>
  <si>
    <t xml:space="preserve">Բաժին 04, խումբ 5, դաս 5,  Վերելակների հիմնանորոգում </t>
  </si>
  <si>
    <t>42414700/508</t>
  </si>
  <si>
    <t>վերելակներ</t>
  </si>
  <si>
    <t>64211100/501</t>
  </si>
  <si>
    <t>հանրային հեռախոսային ծառայություններ</t>
  </si>
  <si>
    <t>79951110/933</t>
  </si>
  <si>
    <t>79951110/934</t>
  </si>
  <si>
    <t>90921300/526</t>
  </si>
  <si>
    <t>Բաժին 06, խումբ 5, դաս 1, Շենքերի և շինությունների հետազոտման աշխատանքներ</t>
  </si>
  <si>
    <t>71351390/504</t>
  </si>
  <si>
    <t>սեյսմոգրաֆիկ հետազոտության ծառայություններ</t>
  </si>
  <si>
    <t>98371100/543</t>
  </si>
  <si>
    <t>98371100/544</t>
  </si>
  <si>
    <t>09132200/530</t>
  </si>
  <si>
    <t>Բաժին 10, խումբ 3, դաս 1, Հարազատ  չունեցող  անձանց հուղարկավորության կազմակերպում</t>
  </si>
  <si>
    <t>98371100/545</t>
  </si>
  <si>
    <t>79211150/501</t>
  </si>
  <si>
    <t>աուդիտորական ծառայություններ</t>
  </si>
  <si>
    <t>71241200/1032</t>
  </si>
  <si>
    <t>18421130/516</t>
  </si>
  <si>
    <t>24451160/503</t>
  </si>
  <si>
    <t>քլորակիր</t>
  </si>
  <si>
    <t>31211221/503</t>
  </si>
  <si>
    <t>անջատիչներ</t>
  </si>
  <si>
    <t>31651400/514</t>
  </si>
  <si>
    <t>31684400/511</t>
  </si>
  <si>
    <t>վարդակ</t>
  </si>
  <si>
    <t>31685000/523</t>
  </si>
  <si>
    <t>էլեկտրական երկարացման լար</t>
  </si>
  <si>
    <t>լուսատարրեր</t>
  </si>
  <si>
    <t>31711550/508</t>
  </si>
  <si>
    <t>32421100/504</t>
  </si>
  <si>
    <t>ցանցային մալուխներ</t>
  </si>
  <si>
    <t>33141118/506</t>
  </si>
  <si>
    <t>անձեռոցիկներ</t>
  </si>
  <si>
    <t>33761100/519</t>
  </si>
  <si>
    <t>33761300/508</t>
  </si>
  <si>
    <t>38621200/502</t>
  </si>
  <si>
    <t>հայելիներ</t>
  </si>
  <si>
    <t>39221410/505</t>
  </si>
  <si>
    <t>39221420/504</t>
  </si>
  <si>
    <t>խոզանակներ</t>
  </si>
  <si>
    <t>39221480/507</t>
  </si>
  <si>
    <t>զուգարանի խոզանակներ</t>
  </si>
  <si>
    <t>39224331/511</t>
  </si>
  <si>
    <t>դույլ պլաստմասե</t>
  </si>
  <si>
    <t>39224331/512</t>
  </si>
  <si>
    <t>39224341/502</t>
  </si>
  <si>
    <t>աղբարկղ, պլաստմասե</t>
  </si>
  <si>
    <t>39224342/508</t>
  </si>
  <si>
    <t>աղբարկղ, մետաղյա</t>
  </si>
  <si>
    <t>39811300/510</t>
  </si>
  <si>
    <t>հոտազերծիչ, օդի</t>
  </si>
  <si>
    <t>39812410/514</t>
  </si>
  <si>
    <t>39812600/508</t>
  </si>
  <si>
    <t>մաքրող մածուկներ ― փոշիներ</t>
  </si>
  <si>
    <t>39831245/521</t>
  </si>
  <si>
    <t>39831273/504</t>
  </si>
  <si>
    <t>հատակի մաքրման նյութեր</t>
  </si>
  <si>
    <t>39831276/517</t>
  </si>
  <si>
    <t>զուգարանների մաքրման նյութեր</t>
  </si>
  <si>
    <t>39831282/519</t>
  </si>
  <si>
    <t>կահույք մաքրելու լաթ</t>
  </si>
  <si>
    <t>39831283/514</t>
  </si>
  <si>
    <t>39835000/509</t>
  </si>
  <si>
    <t>հատակ մաքրելու ձող, պլաստմասե, փայտյա</t>
  </si>
  <si>
    <t>39839100/507</t>
  </si>
  <si>
    <t>42131490/507</t>
  </si>
  <si>
    <t>44163170/503</t>
  </si>
  <si>
    <t>ռետինե խողովակ</t>
  </si>
  <si>
    <t>44211280/501</t>
  </si>
  <si>
    <t>ձողեր</t>
  </si>
  <si>
    <t>44211280/502</t>
  </si>
  <si>
    <t>44221141/504</t>
  </si>
  <si>
    <t>դռան բռնակ</t>
  </si>
  <si>
    <t>44221161/508</t>
  </si>
  <si>
    <t>ծխնի ալյումինե դռների /պետլի/</t>
  </si>
  <si>
    <t>44322280/504</t>
  </si>
  <si>
    <t>պղնձյա հաղորդալար, միաջիղ, ПЭВ 31x16մմ2</t>
  </si>
  <si>
    <t>44411110/508</t>
  </si>
  <si>
    <t>44423220/503</t>
  </si>
  <si>
    <t>ծալվող աստիճաններ</t>
  </si>
  <si>
    <t>44511110/506</t>
  </si>
  <si>
    <t>բահեր</t>
  </si>
  <si>
    <t>44511110/507</t>
  </si>
  <si>
    <t>44511120/503</t>
  </si>
  <si>
    <t>գոգաթիակներ</t>
  </si>
  <si>
    <t>44521120/513</t>
  </si>
  <si>
    <t>դռան փականներ</t>
  </si>
  <si>
    <t>44521121/512</t>
  </si>
  <si>
    <t>50531140/586</t>
  </si>
  <si>
    <t>41111100/536</t>
  </si>
  <si>
    <t>41111100/535</t>
  </si>
  <si>
    <t>30239150/501</t>
  </si>
  <si>
    <t>տպիչ սարք, բազմաֆունկցիոնալ, A4, 35 էջ/րոպե արագության</t>
  </si>
  <si>
    <t>32551160/507</t>
  </si>
  <si>
    <t>հեռախոսային սարքեր</t>
  </si>
  <si>
    <t>30211280/513</t>
  </si>
  <si>
    <t>համակարգիչ ամբողջը մեկում</t>
  </si>
  <si>
    <t>39111190/509</t>
  </si>
  <si>
    <t>բազկաթոռներ</t>
  </si>
  <si>
    <t>50311120/548</t>
  </si>
  <si>
    <t>50311240/514</t>
  </si>
  <si>
    <t>50531200/507</t>
  </si>
  <si>
    <t>41111100/539</t>
  </si>
  <si>
    <t>41111100/541</t>
  </si>
  <si>
    <t>09132200/533</t>
  </si>
  <si>
    <t>76131100/524</t>
  </si>
  <si>
    <t>71241200/1041</t>
  </si>
  <si>
    <t>71241200/1035</t>
  </si>
  <si>
    <t>71241200/1034</t>
  </si>
  <si>
    <t>71241200/1033</t>
  </si>
  <si>
    <t>71241200/1040</t>
  </si>
  <si>
    <t>71241200/1038</t>
  </si>
  <si>
    <t>71241200/1037</t>
  </si>
  <si>
    <t>71241200/1036</t>
  </si>
  <si>
    <t>71241200/1039</t>
  </si>
  <si>
    <t>64211110/521</t>
  </si>
  <si>
    <t>66511170/620</t>
  </si>
  <si>
    <t>փոխադրամիջոցների հետ կապված ապահովագրական ծառայություններ</t>
  </si>
  <si>
    <t>66511170/621</t>
  </si>
  <si>
    <t>66511170/622</t>
  </si>
  <si>
    <t>66511170/623</t>
  </si>
  <si>
    <t>66511170/624</t>
  </si>
  <si>
    <t>66511170/625</t>
  </si>
  <si>
    <t>66511170/626</t>
  </si>
  <si>
    <t>41111100/537</t>
  </si>
  <si>
    <t>41111100/538</t>
  </si>
  <si>
    <t>Բաժին 04, խումբ 7, դաս 3,  Զբոսաշրջության զարգացում</t>
  </si>
  <si>
    <t>79341100/502</t>
  </si>
  <si>
    <t>գովազդային ծառայություններ</t>
  </si>
  <si>
    <t>71351540/1303</t>
  </si>
  <si>
    <t>71351540/1308</t>
  </si>
  <si>
    <t>71351540/1309</t>
  </si>
  <si>
    <t>71351540/1310</t>
  </si>
  <si>
    <t>18141100/507</t>
  </si>
  <si>
    <t>աշխատանքային ձեռնոցներ</t>
  </si>
  <si>
    <t>19641000/522</t>
  </si>
  <si>
    <t>պոլիէթիլենային պարկ, աղբի համար</t>
  </si>
  <si>
    <t>19641000/523</t>
  </si>
  <si>
    <t>19641000/524</t>
  </si>
  <si>
    <t>24451140/502</t>
  </si>
  <si>
    <t>ախտահանիչ նյութեր</t>
  </si>
  <si>
    <t>24451141/509</t>
  </si>
  <si>
    <t>24911200/506</t>
  </si>
  <si>
    <t>սոսինձ, էմուլսիա</t>
  </si>
  <si>
    <t>24911300/503</t>
  </si>
  <si>
    <t>սոսինձ` հեղուկ</t>
  </si>
  <si>
    <t>30192230/502</t>
  </si>
  <si>
    <t>սկոչ` երկկողմանի սոսնձված</t>
  </si>
  <si>
    <t>30192233/505</t>
  </si>
  <si>
    <t>սիլիկոն</t>
  </si>
  <si>
    <t>31211180/503</t>
  </si>
  <si>
    <t>ավտոմատ անջատիչներ</t>
  </si>
  <si>
    <t>31521340/502</t>
  </si>
  <si>
    <t>լամպ` հայելատիպ, շիկացման թելիկով, 100 Վտ, R 80, E27, 220 Վ</t>
  </si>
  <si>
    <t>31521420/502</t>
  </si>
  <si>
    <t>լամպ` լյումինեսցենտային, 18 Վտ, 220 Վ</t>
  </si>
  <si>
    <t>31521430/506</t>
  </si>
  <si>
    <t>31521500/506</t>
  </si>
  <si>
    <t>31531100/510</t>
  </si>
  <si>
    <t>էլեկտրական լամպեր</t>
  </si>
  <si>
    <t>31531100/511</t>
  </si>
  <si>
    <t>31531210/502</t>
  </si>
  <si>
    <t>էլեկտրական լամպ, 60W, 80W, 100W</t>
  </si>
  <si>
    <t>31531300/511</t>
  </si>
  <si>
    <t>տնտեսող լամպեր</t>
  </si>
  <si>
    <t>31651400/515</t>
  </si>
  <si>
    <t>31684400/512</t>
  </si>
  <si>
    <t>31685000/524</t>
  </si>
  <si>
    <t>31686100/502</t>
  </si>
  <si>
    <t>էլեկտրական խրոց` միաբ―եռ, հողանցումով, -16Ա</t>
  </si>
  <si>
    <t>32551150/506</t>
  </si>
  <si>
    <t>հեռախոսային մալուխներ</t>
  </si>
  <si>
    <t>33711480/505</t>
  </si>
  <si>
    <t>օճառ</t>
  </si>
  <si>
    <t>33761100/520</t>
  </si>
  <si>
    <t>39221410/506</t>
  </si>
  <si>
    <t>39221420/505</t>
  </si>
  <si>
    <t>39221430/503</t>
  </si>
  <si>
    <t>խոզանակ-սպունգ ապակի մաքրելու համար, ռետինե</t>
  </si>
  <si>
    <t>39221480/508</t>
  </si>
  <si>
    <t>39221490/513</t>
  </si>
  <si>
    <t>սպունգներ</t>
  </si>
  <si>
    <t>39224331/513</t>
  </si>
  <si>
    <t>39224341/503</t>
  </si>
  <si>
    <t>39513200/510</t>
  </si>
  <si>
    <t>թղթե անձեռոցիկ, երկշերտ</t>
  </si>
  <si>
    <t>39811300/511</t>
  </si>
  <si>
    <t>39812100/504</t>
  </si>
  <si>
    <t>հատակի մածիկ</t>
  </si>
  <si>
    <t>39812410/515</t>
  </si>
  <si>
    <t>39812600/509</t>
  </si>
  <si>
    <t>39831100/527</t>
  </si>
  <si>
    <t>39831240/516</t>
  </si>
  <si>
    <t>39831242/507</t>
  </si>
  <si>
    <t>լվացքի փոշի ձեռքով լվանալու համար</t>
  </si>
  <si>
    <t>39831245/522</t>
  </si>
  <si>
    <t>39831276/518</t>
  </si>
  <si>
    <t>39831280/511</t>
  </si>
  <si>
    <t>39831281/504</t>
  </si>
  <si>
    <t>ապակի մաքրման լաթ</t>
  </si>
  <si>
    <t>39831282/520</t>
  </si>
  <si>
    <t>39831283/515</t>
  </si>
  <si>
    <t>39831283/516</t>
  </si>
  <si>
    <t>39835000/510</t>
  </si>
  <si>
    <t>39839100/509</t>
  </si>
  <si>
    <t>39839300/507</t>
  </si>
  <si>
    <t>թիակ՝ ձյուն մաքրելու համար</t>
  </si>
  <si>
    <t>42131470/502</t>
  </si>
  <si>
    <t>ծորակների մասեր</t>
  </si>
  <si>
    <t>44221111/502</t>
  </si>
  <si>
    <t>մետաղապլաստե պատուհանի ծխնի /պետլի/</t>
  </si>
  <si>
    <t>44221141/506</t>
  </si>
  <si>
    <t>44322200/502</t>
  </si>
  <si>
    <t>մալուխ, էլեկտրական լար</t>
  </si>
  <si>
    <t>44411120/503</t>
  </si>
  <si>
    <t>ջրի ծորակ, 2 փականով</t>
  </si>
  <si>
    <t>44511100/517</t>
  </si>
  <si>
    <t>ձեռքի գործիքներ</t>
  </si>
  <si>
    <t>44511220/531</t>
  </si>
  <si>
    <t>տարատեսակ ձեռքի գործիքներ</t>
  </si>
  <si>
    <t>44511330/510</t>
  </si>
  <si>
    <t>պտուտակահաններ</t>
  </si>
  <si>
    <t>44511340/506</t>
  </si>
  <si>
    <t>գայլիկոնի սայրեր</t>
  </si>
  <si>
    <t>44521120/514</t>
  </si>
  <si>
    <t>44521121/513</t>
  </si>
  <si>
    <t>44521121/514</t>
  </si>
  <si>
    <t>41111100/545</t>
  </si>
  <si>
    <t>41111100/544</t>
  </si>
  <si>
    <t>31711550/510</t>
  </si>
  <si>
    <t>31711550/511</t>
  </si>
  <si>
    <t>39514400/506</t>
  </si>
  <si>
    <t>թղթե սրբիչների ավտոմատ դիսպենսեր</t>
  </si>
  <si>
    <t>41111100/543</t>
  </si>
  <si>
    <t>41111100/542</t>
  </si>
  <si>
    <t>45221142/668</t>
  </si>
  <si>
    <t>71351540/1311</t>
  </si>
  <si>
    <t>34631140/505</t>
  </si>
  <si>
    <t>լոկոմոտիվների կամ շարժակազմի անիվների սռնիներ, անվադողեր ― այլ մասեր</t>
  </si>
  <si>
    <t>35821400/510</t>
  </si>
  <si>
    <t>դրոշներ</t>
  </si>
  <si>
    <t>35821400/511</t>
  </si>
  <si>
    <t>92621110/753</t>
  </si>
  <si>
    <t>92621110/722</t>
  </si>
  <si>
    <t>92621110/725</t>
  </si>
  <si>
    <t>92621110/724</t>
  </si>
  <si>
    <t>92621110/723</t>
  </si>
  <si>
    <t>92621110/721</t>
  </si>
  <si>
    <t>45221142/669</t>
  </si>
  <si>
    <t>45231187/568</t>
  </si>
  <si>
    <t>71351540/1312</t>
  </si>
  <si>
    <t>50531140/587</t>
  </si>
  <si>
    <t>09132200/534</t>
  </si>
  <si>
    <t>41111100/546</t>
  </si>
  <si>
    <t>60181100/543</t>
  </si>
  <si>
    <t>79951100/615</t>
  </si>
  <si>
    <t>79951100/616</t>
  </si>
  <si>
    <t>79951100/617</t>
  </si>
  <si>
    <t>79951100/618</t>
  </si>
  <si>
    <t>79951100/619</t>
  </si>
  <si>
    <t>64211110/525</t>
  </si>
  <si>
    <t>64111200/533</t>
  </si>
  <si>
    <t>72411100/524</t>
  </si>
  <si>
    <t>71241200/1042</t>
  </si>
  <si>
    <t>71241200/1043</t>
  </si>
  <si>
    <t>71241200/1044</t>
  </si>
  <si>
    <t>71241200/1045</t>
  </si>
  <si>
    <t>71241200/1046</t>
  </si>
  <si>
    <t>71241200/1047</t>
  </si>
  <si>
    <t>71241200/1048</t>
  </si>
  <si>
    <t>71241200/1049</t>
  </si>
  <si>
    <t>71241200/1050</t>
  </si>
  <si>
    <t>71241200/1051</t>
  </si>
  <si>
    <t>71241200/1052</t>
  </si>
  <si>
    <t>71241200/1053</t>
  </si>
  <si>
    <t>71241200/1054</t>
  </si>
  <si>
    <t>71241200/1055</t>
  </si>
  <si>
    <t>71241200/1056</t>
  </si>
  <si>
    <t>71241200/1057</t>
  </si>
  <si>
    <t>71241200/1058</t>
  </si>
  <si>
    <t>71241200/1059</t>
  </si>
  <si>
    <t>71241200/1060</t>
  </si>
  <si>
    <t>71241200/1061</t>
  </si>
  <si>
    <t>71241200/1062</t>
  </si>
  <si>
    <t>71241200/1063</t>
  </si>
  <si>
    <t>90671100/504</t>
  </si>
  <si>
    <t>90921300/529</t>
  </si>
  <si>
    <t>98371100/549</t>
  </si>
  <si>
    <t>98371100/548</t>
  </si>
  <si>
    <t>71351540/1313</t>
  </si>
  <si>
    <t>32551190/504</t>
  </si>
  <si>
    <t>39121100/519</t>
  </si>
  <si>
    <t>39131200/508</t>
  </si>
  <si>
    <t>39131200/509</t>
  </si>
  <si>
    <t>79951110/937</t>
  </si>
  <si>
    <t>79951110/938</t>
  </si>
  <si>
    <t>79951110/935</t>
  </si>
  <si>
    <t>79951110/936</t>
  </si>
  <si>
    <t>Բաժին 04, խումբ 5, դաս 1, Փողոցների, հրապարակների և այգիների կահավորում</t>
  </si>
  <si>
    <t>39111320/522</t>
  </si>
  <si>
    <t>նստարաններ</t>
  </si>
  <si>
    <t>Բաժին 06, խումբ 6, դաս 1, Բակային տարածքների և խաղահրապարակների հիմնանորոգում ու պահպանում</t>
  </si>
  <si>
    <t>34921440/525</t>
  </si>
  <si>
    <t>թափոնների ― աղբի տարաներ ― աղբամաններ</t>
  </si>
  <si>
    <t>34921440/526</t>
  </si>
  <si>
    <t>45221143/518</t>
  </si>
  <si>
    <t>մետաղական կրող կոնստրուկցիաներ</t>
  </si>
  <si>
    <t>45221143/517</t>
  </si>
  <si>
    <t xml:space="preserve">Բաժին 06, խումբ 6, դաս 1, Բազմաբնակարան շենքերի թեք տանիքների վերանորոգում         </t>
  </si>
  <si>
    <t>44118300/515</t>
  </si>
  <si>
    <t>թիթեղ` մետաղական</t>
  </si>
  <si>
    <t>44118300/516</t>
  </si>
  <si>
    <t>03411118/506</t>
  </si>
  <si>
    <t>գերաններ</t>
  </si>
  <si>
    <t>44118300/514</t>
  </si>
  <si>
    <t>03411118/505</t>
  </si>
  <si>
    <t>72261100/504</t>
  </si>
  <si>
    <t>64211100/503</t>
  </si>
  <si>
    <t>92621110/762</t>
  </si>
  <si>
    <t>92621110/763</t>
  </si>
  <si>
    <t>50531140/590</t>
  </si>
  <si>
    <t>44423450/501</t>
  </si>
  <si>
    <t>անվանատախտակներ</t>
  </si>
  <si>
    <t>45311142/505</t>
  </si>
  <si>
    <t>լուսազդանշանների տեղադրում</t>
  </si>
  <si>
    <t>71351540/1315</t>
  </si>
  <si>
    <t>34921140/501</t>
  </si>
  <si>
    <t>ճանապարհային գծանշումներ</t>
  </si>
  <si>
    <t>34921140/502</t>
  </si>
  <si>
    <t>71351540/1321</t>
  </si>
  <si>
    <t>71351540/1322</t>
  </si>
  <si>
    <t>30197100/504</t>
  </si>
  <si>
    <t>կարիչի մետաղալարե կապեր, մեծ</t>
  </si>
  <si>
    <t>50531140/598</t>
  </si>
  <si>
    <t>50531140/594</t>
  </si>
  <si>
    <t>50531140/591</t>
  </si>
  <si>
    <t>50531140/593</t>
  </si>
  <si>
    <t>50531140/596</t>
  </si>
  <si>
    <t>50531140/597</t>
  </si>
  <si>
    <t>50531140/595</t>
  </si>
  <si>
    <t>50531140/592</t>
  </si>
  <si>
    <t>71351540/1314</t>
  </si>
  <si>
    <t>72221130/504</t>
  </si>
  <si>
    <t>տեղեկատվական տեխնոլոգիաների հետ կապված ծառայություններ</t>
  </si>
  <si>
    <t>տրոլեյբուսներ</t>
  </si>
  <si>
    <t>75241100/501</t>
  </si>
  <si>
    <t>հանրային անվտանգության պաշտպանության ծառայություններ</t>
  </si>
  <si>
    <t>92421100/501</t>
  </si>
  <si>
    <t>թերթերում հայտարարությունների տպագրման ծառայություն</t>
  </si>
  <si>
    <t>64211300/507</t>
  </si>
  <si>
    <t>64211300/508</t>
  </si>
  <si>
    <t>64211300/509</t>
  </si>
  <si>
    <t>64211300/510</t>
  </si>
  <si>
    <t>64211300/512</t>
  </si>
  <si>
    <t>64211300/513</t>
  </si>
  <si>
    <t>Բաժին 10, խումբ 4, դաս 1, Երեխաներին աջակցման նպատակով հատուկ սենյակների ստեղծում Երևան քաղաքի վարչական շրջաններում</t>
  </si>
  <si>
    <t>79931200/502</t>
  </si>
  <si>
    <t>ներքին (ինտերիերի) դիզայնի ծառայություններ</t>
  </si>
  <si>
    <t>39241210/514</t>
  </si>
  <si>
    <t>30192130/514</t>
  </si>
  <si>
    <t>30193700/507</t>
  </si>
  <si>
    <t>թղթադարակ, հարկերով, պլաստմասե</t>
  </si>
  <si>
    <t>30197331/511</t>
  </si>
  <si>
    <t>30141200/514</t>
  </si>
  <si>
    <t>39263530/507</t>
  </si>
  <si>
    <t>30197230/510</t>
  </si>
  <si>
    <t>30197322/515</t>
  </si>
  <si>
    <t>30197646/508</t>
  </si>
  <si>
    <t>30192160/509</t>
  </si>
  <si>
    <t>30192720/516</t>
  </si>
  <si>
    <t>30192135/503</t>
  </si>
  <si>
    <t>գրաֆիտե միջուկ, մատիտի համար</t>
  </si>
  <si>
    <t>30199431/504</t>
  </si>
  <si>
    <t>թուղթ նշումների, տրցակներով</t>
  </si>
  <si>
    <t>30197323/506</t>
  </si>
  <si>
    <t>24911500/515</t>
  </si>
  <si>
    <t>30197622/521</t>
  </si>
  <si>
    <t>35821400/512</t>
  </si>
  <si>
    <t>24911200/507</t>
  </si>
  <si>
    <t>22811180/509</t>
  </si>
  <si>
    <t>օրագրեր</t>
  </si>
  <si>
    <t>39263100/507</t>
  </si>
  <si>
    <t>գրասենյակային լրակազմ</t>
  </si>
  <si>
    <t>22851500/508</t>
  </si>
  <si>
    <t>30197231/517</t>
  </si>
  <si>
    <t>30197112/515</t>
  </si>
  <si>
    <t>30199792/502</t>
  </si>
  <si>
    <t>օրացույցեր</t>
  </si>
  <si>
    <t>22811150/517</t>
  </si>
  <si>
    <t>30192160/508</t>
  </si>
  <si>
    <t>30192100/514</t>
  </si>
  <si>
    <t>30197232/518</t>
  </si>
  <si>
    <t>30192131/503</t>
  </si>
  <si>
    <t>մեխանիկական կամ սրվող մատիտներ</t>
  </si>
  <si>
    <t>39292510/512</t>
  </si>
  <si>
    <t>30197234/517</t>
  </si>
  <si>
    <t>30192121/519</t>
  </si>
  <si>
    <t>30192128/510</t>
  </si>
  <si>
    <t>գրիչ գելային</t>
  </si>
  <si>
    <t>39263520/517</t>
  </si>
  <si>
    <t>30192210/508</t>
  </si>
  <si>
    <t xml:space="preserve">Բաժին 08, խումբ 2, դաս 4, Մշակութային միջոցառումների իրականացում </t>
  </si>
  <si>
    <t>79951110/940</t>
  </si>
  <si>
    <t>79951110/941</t>
  </si>
  <si>
    <t>79951110/939</t>
  </si>
  <si>
    <t xml:space="preserve">Բաժին 08, խումբ 1, դաս 1, Սպորտային միջոցառումների կազմակերպում </t>
  </si>
  <si>
    <t>92621110/764</t>
  </si>
  <si>
    <t>92621110/767</t>
  </si>
  <si>
    <t>92621110/766</t>
  </si>
  <si>
    <t>92621110/765</t>
  </si>
  <si>
    <t>45221142/671</t>
  </si>
  <si>
    <t>71351540/1324</t>
  </si>
  <si>
    <t>15332300/503</t>
  </si>
  <si>
    <t>մշակված ընկուզեղեն</t>
  </si>
  <si>
    <t>41111100/547</t>
  </si>
  <si>
    <t>15332410/505</t>
  </si>
  <si>
    <t>չիր</t>
  </si>
  <si>
    <t>15842100/505</t>
  </si>
  <si>
    <t>շոկոլադ</t>
  </si>
  <si>
    <t>15861100/503</t>
  </si>
  <si>
    <t>սուրճ, աղացած</t>
  </si>
  <si>
    <t>15861300/506</t>
  </si>
  <si>
    <t>սուրճ, լուծվող</t>
  </si>
  <si>
    <t>79811100/559</t>
  </si>
  <si>
    <t>79811100/560</t>
  </si>
  <si>
    <t>50531140/583</t>
  </si>
  <si>
    <t>50751100/504</t>
  </si>
  <si>
    <t>5129</t>
  </si>
  <si>
    <t>19431700/502</t>
  </si>
  <si>
    <t>փաթեթավորման թել</t>
  </si>
  <si>
    <t>30192231/507</t>
  </si>
  <si>
    <t>սկոչ</t>
  </si>
  <si>
    <t>30192231/508</t>
  </si>
  <si>
    <t>31683300/504</t>
  </si>
  <si>
    <t>31685000/526</t>
  </si>
  <si>
    <t>39221350/508</t>
  </si>
  <si>
    <t>մեկանգամյա օգտագործման բաժակներ</t>
  </si>
  <si>
    <t>50111170/550</t>
  </si>
  <si>
    <t>50111170/551</t>
  </si>
  <si>
    <t>50111170/552</t>
  </si>
  <si>
    <t>50111170/553</t>
  </si>
  <si>
    <t>50111170/554</t>
  </si>
  <si>
    <t>71351540/1330</t>
  </si>
  <si>
    <t>Բաժին 06, խումբ 4, դաս 1, Արտաքին լուսավորության ցանցի արդիականացում</t>
  </si>
  <si>
    <t>45221142/673</t>
  </si>
  <si>
    <t>71351540/1331</t>
  </si>
  <si>
    <t>44118300/517</t>
  </si>
  <si>
    <t>45221142/672</t>
  </si>
  <si>
    <t>71351540/1329</t>
  </si>
  <si>
    <t>45221142/674</t>
  </si>
  <si>
    <t>71351540/1337</t>
  </si>
  <si>
    <t>18421130/517</t>
  </si>
  <si>
    <t>19641000/525</t>
  </si>
  <si>
    <t>31221242/505</t>
  </si>
  <si>
    <t>դյուբել</t>
  </si>
  <si>
    <t>31221242/506</t>
  </si>
  <si>
    <t>31221270/503</t>
  </si>
  <si>
    <t>մալուխների միացման հավաքածուներ</t>
  </si>
  <si>
    <t>31521120/503</t>
  </si>
  <si>
    <t>լուսացիր 60x10</t>
  </si>
  <si>
    <t>31521130/505</t>
  </si>
  <si>
    <t>31531300/512</t>
  </si>
  <si>
    <t>31651400/516</t>
  </si>
  <si>
    <t>31683200/505</t>
  </si>
  <si>
    <t>31684400/513</t>
  </si>
  <si>
    <t>33761100/521</t>
  </si>
  <si>
    <t>33761300/509</t>
  </si>
  <si>
    <t>39221290/507</t>
  </si>
  <si>
    <t>թեյնիկ</t>
  </si>
  <si>
    <t>39221350/509</t>
  </si>
  <si>
    <t>39221490/514</t>
  </si>
  <si>
    <t>39221490/515</t>
  </si>
  <si>
    <t>39224331/514</t>
  </si>
  <si>
    <t>39513200/512</t>
  </si>
  <si>
    <t>39514400/507</t>
  </si>
  <si>
    <t>39812600/510</t>
  </si>
  <si>
    <t>39812600/511</t>
  </si>
  <si>
    <t>39831100/528</t>
  </si>
  <si>
    <t>39831100/529</t>
  </si>
  <si>
    <t>39831100/530</t>
  </si>
  <si>
    <t>39831100/531</t>
  </si>
  <si>
    <t>39831245/523</t>
  </si>
  <si>
    <t>39831262/503</t>
  </si>
  <si>
    <t>հեղուկ օճառի բաշխիչ սարք</t>
  </si>
  <si>
    <t>39831276/519</t>
  </si>
  <si>
    <t>39831280/513</t>
  </si>
  <si>
    <t>39831282/521</t>
  </si>
  <si>
    <t>39831283/518</t>
  </si>
  <si>
    <t>44163140/507</t>
  </si>
  <si>
    <t>ջրի ― գոլորշու խողովակներ</t>
  </si>
  <si>
    <t>44163140/508</t>
  </si>
  <si>
    <t>44163140/509</t>
  </si>
  <si>
    <t>44322280/505</t>
  </si>
  <si>
    <t>44411110/509</t>
  </si>
  <si>
    <t>44411742/504</t>
  </si>
  <si>
    <t>զուգարանակոնքի մեխանիզմ</t>
  </si>
  <si>
    <t>44521120/515</t>
  </si>
  <si>
    <t>44531130/507</t>
  </si>
  <si>
    <t>պտուտակագամ</t>
  </si>
  <si>
    <t>71241200/1065</t>
  </si>
  <si>
    <t>71241200/1066</t>
  </si>
  <si>
    <t>45221142/675</t>
  </si>
  <si>
    <t>71351540/1341</t>
  </si>
  <si>
    <t>92421100/503</t>
  </si>
  <si>
    <t>15897200/531</t>
  </si>
  <si>
    <t>39221400/517</t>
  </si>
  <si>
    <t>տնտեսական ապրանքներ</t>
  </si>
  <si>
    <t>39221400/518</t>
  </si>
  <si>
    <t>1</t>
  </si>
  <si>
    <t>30192121/521</t>
  </si>
  <si>
    <t>39241210/515</t>
  </si>
  <si>
    <t>30197340/505</t>
  </si>
  <si>
    <t>ապակարիչ</t>
  </si>
  <si>
    <t>30197646/509</t>
  </si>
  <si>
    <t>30197232/519</t>
  </si>
  <si>
    <t>30197231/518</t>
  </si>
  <si>
    <t>30197622/522</t>
  </si>
  <si>
    <t>30192114/510</t>
  </si>
  <si>
    <t>39263530/508</t>
  </si>
  <si>
    <t>24911500/516</t>
  </si>
  <si>
    <t>30197112/516</t>
  </si>
  <si>
    <t>30192720/517</t>
  </si>
  <si>
    <t>30197233/512</t>
  </si>
  <si>
    <t>39263510/503</t>
  </si>
  <si>
    <t>սեղմակ, փոքր</t>
  </si>
  <si>
    <t>30197234/518</t>
  </si>
  <si>
    <t>39263520/518</t>
  </si>
  <si>
    <t>30192133/511</t>
  </si>
  <si>
    <t>30192128/511</t>
  </si>
  <si>
    <t>30197111/510</t>
  </si>
  <si>
    <t>39263410/510</t>
  </si>
  <si>
    <t>30199400/514</t>
  </si>
  <si>
    <t>30197321/508</t>
  </si>
  <si>
    <t>39241141/512</t>
  </si>
  <si>
    <t>39263520/519</t>
  </si>
  <si>
    <t>30192121/520</t>
  </si>
  <si>
    <t>39263530/514</t>
  </si>
  <si>
    <t>30192100/515</t>
  </si>
  <si>
    <t>30192130/515</t>
  </si>
  <si>
    <t>39263420/506</t>
  </si>
  <si>
    <t>30197322/516</t>
  </si>
  <si>
    <t>30197230/516</t>
  </si>
  <si>
    <t>30199280/501</t>
  </si>
  <si>
    <t>հատուկ Ա6 ծրար</t>
  </si>
  <si>
    <t>30141200/515</t>
  </si>
  <si>
    <t>30192900/503</t>
  </si>
  <si>
    <t>30199260/502</t>
  </si>
  <si>
    <t>հատուկ Ա4 ծրար</t>
  </si>
  <si>
    <t>39263200/514</t>
  </si>
  <si>
    <t>22811150/522</t>
  </si>
  <si>
    <t>22811180/510</t>
  </si>
  <si>
    <t>30192780/508</t>
  </si>
  <si>
    <t>էջաբաժանիչ</t>
  </si>
  <si>
    <t>30197230/511</t>
  </si>
  <si>
    <t>30199430/506</t>
  </si>
  <si>
    <t>30193700/508</t>
  </si>
  <si>
    <t>30192930/505</t>
  </si>
  <si>
    <t>ուղղիչ գրիչներ</t>
  </si>
  <si>
    <t>30191130/504</t>
  </si>
  <si>
    <t>թղթի տակդիր` սեղմակով</t>
  </si>
  <si>
    <t>22811150/524</t>
  </si>
  <si>
    <t>30197643/502</t>
  </si>
  <si>
    <t>լուսապատճենահանման թուղթ</t>
  </si>
  <si>
    <t>30192150/504</t>
  </si>
  <si>
    <t>կնիք</t>
  </si>
  <si>
    <t>30199230/502</t>
  </si>
  <si>
    <t>նամակի ծրար, A5 ձ―աչափի</t>
  </si>
  <si>
    <t>39263100/508</t>
  </si>
  <si>
    <t>39292530/504</t>
  </si>
  <si>
    <t>քանոն` մետաղյա</t>
  </si>
  <si>
    <t>30199290/501</t>
  </si>
  <si>
    <t>ծրար (Eurostandard)</t>
  </si>
  <si>
    <t>30192150/503</t>
  </si>
  <si>
    <t>22811150/523</t>
  </si>
  <si>
    <t>39263100/509</t>
  </si>
  <si>
    <t>22851500/509</t>
  </si>
  <si>
    <t>03121200/521</t>
  </si>
  <si>
    <t>79951100/621</t>
  </si>
  <si>
    <t>Բաժին 08, խումբ 2, դաս 4, Մշակութային միջոցառումների իրականացում</t>
  </si>
  <si>
    <t>79951110/942</t>
  </si>
  <si>
    <t>79951110/943</t>
  </si>
  <si>
    <t>79951110/944</t>
  </si>
  <si>
    <t>79951110/945</t>
  </si>
  <si>
    <t>79951110/946</t>
  </si>
  <si>
    <t>45461100/531</t>
  </si>
  <si>
    <t>60181100/545</t>
  </si>
  <si>
    <t>50531140/599</t>
  </si>
  <si>
    <t>71241200/1064</t>
  </si>
  <si>
    <t>71241200/1067</t>
  </si>
  <si>
    <t>16311400/509</t>
  </si>
  <si>
    <t>խոտհնձիչ մեքենաներ</t>
  </si>
  <si>
    <t>31681900/503</t>
  </si>
  <si>
    <t>էլեկտրական ակոսիչ (դռել)</t>
  </si>
  <si>
    <t>31681900/504</t>
  </si>
  <si>
    <t>33131430/503</t>
  </si>
  <si>
    <t>պտտվող ― հղկող գործիքներ</t>
  </si>
  <si>
    <t>33131430/504</t>
  </si>
  <si>
    <t>42121420/504</t>
  </si>
  <si>
    <t>ճնշակներ (կոմպրեսորներ)</t>
  </si>
  <si>
    <t>42661400/503</t>
  </si>
  <si>
    <t>եռակցման էլեկտրական սարքեր</t>
  </si>
  <si>
    <t>42661400/504</t>
  </si>
  <si>
    <t>42671170/505</t>
  </si>
  <si>
    <t>շղթայավոր սղոց</t>
  </si>
  <si>
    <t>42981200/503</t>
  </si>
  <si>
    <t>դիզել գեներատոր</t>
  </si>
  <si>
    <t>44423240/503</t>
  </si>
  <si>
    <t>սանդուղք, մետաղյա</t>
  </si>
  <si>
    <t>39241250/509</t>
  </si>
  <si>
    <t>ծառերի մկրատ (սեկատոր)</t>
  </si>
  <si>
    <t>39241250/510</t>
  </si>
  <si>
    <t>44511100/524</t>
  </si>
  <si>
    <t>44511100/525</t>
  </si>
  <si>
    <t>44511110/514</t>
  </si>
  <si>
    <t>44511110/515</t>
  </si>
  <si>
    <t>44511140/504</t>
  </si>
  <si>
    <t>քլունգներ</t>
  </si>
  <si>
    <t>44511170/506</t>
  </si>
  <si>
    <t>փոցխեր</t>
  </si>
  <si>
    <t>44511200/509</t>
  </si>
  <si>
    <t>ձեռքի սղոցներ</t>
  </si>
  <si>
    <t>44511200/510</t>
  </si>
  <si>
    <t>44511270/506</t>
  </si>
  <si>
    <t>մուրճեր</t>
  </si>
  <si>
    <t>44511371/504</t>
  </si>
  <si>
    <t>գործիքների հավաքածուներ</t>
  </si>
  <si>
    <t>72261160/514</t>
  </si>
  <si>
    <t>72261100/507</t>
  </si>
  <si>
    <t xml:space="preserve">Բաժին 04, խումբ 5, դաս 1,  17.Տրանսպորտային համակարգի արդիականացում </t>
  </si>
  <si>
    <t xml:space="preserve">Բաժին 04, խումբ 5, դաս 1,  9.Փողոցների պահպանում և շահագործում </t>
  </si>
  <si>
    <t xml:space="preserve">Բաժին 04, խումբ 5, դաս 1, 14.Ճանապարհային երթևեկության անվտանգության ապահովում և ճանապարհատրանսպորտային պատահարների կանխարգելում </t>
  </si>
  <si>
    <t>Բաժին 04, խումբ 5, դաս 1,  1.Ասֆալտբետոնյա ծածկի վերանորոգում և պահպանում</t>
  </si>
  <si>
    <t>Բաժին 04, խումբ 5, դաս 1,  13.Փողոցների, հրապարակների և այգիների կահավորում</t>
  </si>
  <si>
    <t>ցուցանակներ եւ հարակից առարկաներ</t>
  </si>
  <si>
    <t>Բաժին 08, խումբ 1, դաս 1,  Սպորտային միջոցառումների կազմակերպում</t>
  </si>
  <si>
    <t>92621110/768</t>
  </si>
  <si>
    <t>71241200/1070</t>
  </si>
  <si>
    <t>50751100/506</t>
  </si>
  <si>
    <t>Բաժին 10, խումբ 7, դաս 1, Երևան համայնքի բնակիչների կենսամակարդակի բարելավմանն ուղղված նպատակային ծրագրեր</t>
  </si>
  <si>
    <t>79951100/622</t>
  </si>
  <si>
    <t>Բաժին 04, խումբ 9, դաս 1,  1.Դրոշների ձեռքբերում</t>
  </si>
  <si>
    <t>42414700/514</t>
  </si>
  <si>
    <t>42414700/513</t>
  </si>
  <si>
    <t>42414700/511</t>
  </si>
  <si>
    <t>42414700/512</t>
  </si>
  <si>
    <t>50111170/557</t>
  </si>
  <si>
    <t>50111170/558</t>
  </si>
  <si>
    <t>50111170/556</t>
  </si>
  <si>
    <t>50111170/559</t>
  </si>
  <si>
    <t>50111170/555</t>
  </si>
  <si>
    <t>71241200/1068</t>
  </si>
  <si>
    <t>71241200/1069</t>
  </si>
  <si>
    <t>Բաժին 09, խումբ 1, դաս 1, Մանկապարտեզների շենքերի վերակառուցում, հիմնանորոգում</t>
  </si>
  <si>
    <t>71351540/1345</t>
  </si>
  <si>
    <t>03121210/525</t>
  </si>
  <si>
    <t>03121210/526</t>
  </si>
  <si>
    <t>03121210/527</t>
  </si>
  <si>
    <t>03121200/522</t>
  </si>
  <si>
    <t>71241200/1072</t>
  </si>
  <si>
    <t>92621110/769</t>
  </si>
  <si>
    <t>92621110/772</t>
  </si>
  <si>
    <t>92621110/771</t>
  </si>
  <si>
    <t>92621110/770</t>
  </si>
  <si>
    <t>71241200/1071</t>
  </si>
  <si>
    <t>Բաժին 04, խումբ 5, դաս 1, Ասֆալտ բետոնյա ծածկի վերանորոգում և պահպանում</t>
  </si>
  <si>
    <t>Բաժին 09, խումբ 6, դաս 1, Նախադպրոցական հաստատությունների կառուցում և վերանորոգում</t>
  </si>
  <si>
    <t>45221142/676</t>
  </si>
  <si>
    <t>71351540/1346</t>
  </si>
  <si>
    <t>71241200/1073</t>
  </si>
  <si>
    <t>71241200/1074</t>
  </si>
  <si>
    <t>71241200/1075</t>
  </si>
  <si>
    <t>71241200/1076</t>
  </si>
  <si>
    <t>71241200/1077</t>
  </si>
  <si>
    <t>71241200/1078</t>
  </si>
  <si>
    <t>45231187/570</t>
  </si>
  <si>
    <t>45231187/502</t>
  </si>
  <si>
    <t>44423400/501</t>
  </si>
  <si>
    <t>44423400/502</t>
  </si>
  <si>
    <t>35821400/501</t>
  </si>
  <si>
    <t>35821400/502</t>
  </si>
  <si>
    <t>71241200/501</t>
  </si>
  <si>
    <t>71241200/502</t>
  </si>
  <si>
    <t>71241200/503</t>
  </si>
  <si>
    <t>71241200/504</t>
  </si>
  <si>
    <t>71241200/505</t>
  </si>
  <si>
    <t>71241200/506</t>
  </si>
  <si>
    <t>71241200/507</t>
  </si>
  <si>
    <t>71241200/508</t>
  </si>
  <si>
    <t>71241200/509</t>
  </si>
  <si>
    <t>71241200/510</t>
  </si>
  <si>
    <t>71241200/511</t>
  </si>
  <si>
    <t>71241200/512</t>
  </si>
  <si>
    <t>71241200/513</t>
  </si>
  <si>
    <t>71241200/514</t>
  </si>
  <si>
    <t>71241200/515</t>
  </si>
  <si>
    <t>42418100/502</t>
  </si>
  <si>
    <t>42418100/503</t>
  </si>
  <si>
    <t>42418100/504</t>
  </si>
  <si>
    <t>42418100/505</t>
  </si>
  <si>
    <t>42418100/506</t>
  </si>
  <si>
    <t>42418100/508</t>
  </si>
  <si>
    <t>42418100/509</t>
  </si>
  <si>
    <t>42418100/510</t>
  </si>
  <si>
    <t>42418100/511</t>
  </si>
  <si>
    <t>42418100/512</t>
  </si>
  <si>
    <t>79951110/501</t>
  </si>
  <si>
    <t>79951110/502</t>
  </si>
  <si>
    <t>Բաժին 09, խումբ 6, դաս 1, Դպրոցական օլիմպիադաների և այլ միջոցառումների կազմակերպում</t>
  </si>
  <si>
    <t>79951100/501</t>
  </si>
  <si>
    <t>79951100/502</t>
  </si>
  <si>
    <t>79951110/503</t>
  </si>
  <si>
    <t>79951110/504</t>
  </si>
  <si>
    <t>79951110/505</t>
  </si>
  <si>
    <t>79951110/506</t>
  </si>
  <si>
    <t>45231187/501</t>
  </si>
  <si>
    <t>71351540/501</t>
  </si>
  <si>
    <t>72261180/501</t>
  </si>
  <si>
    <t>71351540/503</t>
  </si>
  <si>
    <t>Բաժին 06, խումբ 6, դաս 1, Բազմաբնակարան շենքերի բարեկարգման այլ աշխատանքներ</t>
  </si>
  <si>
    <t>45211113/501</t>
  </si>
  <si>
    <t>շքամուտքերի շինարարական աշխատանքներ</t>
  </si>
  <si>
    <t>Բաժին 04, խումբ 5, դաս 1, Եզրաքարերի վերանորոգում</t>
  </si>
  <si>
    <t>71351540/504</t>
  </si>
  <si>
    <t>45231177/501</t>
  </si>
  <si>
    <t>71351540/505</t>
  </si>
  <si>
    <t>71351390/501</t>
  </si>
  <si>
    <t>92621110/504</t>
  </si>
  <si>
    <t>92621110/501</t>
  </si>
  <si>
    <t>92621110/503</t>
  </si>
  <si>
    <t>92621110/502</t>
  </si>
  <si>
    <t>71241200/518</t>
  </si>
  <si>
    <t>71241200/519</t>
  </si>
  <si>
    <t>50531140/501</t>
  </si>
  <si>
    <t>Բաժին 05, խումբ 2, դաս 1, Ջրահեռացման կոմունիկացիոն ցանցերի կառուցում</t>
  </si>
  <si>
    <t>45231143/502</t>
  </si>
  <si>
    <t>կոյուղիների կառուցման աշխատանքներ</t>
  </si>
  <si>
    <t>45231143/517</t>
  </si>
  <si>
    <t>45231143/515</t>
  </si>
  <si>
    <t>45231143/506</t>
  </si>
  <si>
    <t>45231143/514</t>
  </si>
  <si>
    <t>45231143/513</t>
  </si>
  <si>
    <t>45231143/511</t>
  </si>
  <si>
    <t>45231143/509</t>
  </si>
  <si>
    <t>45231143/501</t>
  </si>
  <si>
    <t>45231143/507</t>
  </si>
  <si>
    <t>45231143/505</t>
  </si>
  <si>
    <t>45231143/508</t>
  </si>
  <si>
    <t>45231143/510</t>
  </si>
  <si>
    <t>45231143/503</t>
  </si>
  <si>
    <t>45231143/504</t>
  </si>
  <si>
    <t>45231143/512</t>
  </si>
  <si>
    <t>45231143/516</t>
  </si>
  <si>
    <t>42414700/501</t>
  </si>
  <si>
    <t>45231187/503</t>
  </si>
  <si>
    <t>71351540/506</t>
  </si>
  <si>
    <t>45231187/504</t>
  </si>
  <si>
    <t>71351540/507</t>
  </si>
  <si>
    <t>Բաժին 04, խումբ 9, դաս 1, Ինքնակամ կառույցների քանդում</t>
  </si>
  <si>
    <t>45111240/501</t>
  </si>
  <si>
    <t>ապամոնտաժման աշխատանքներ</t>
  </si>
  <si>
    <t>71351540/508</t>
  </si>
  <si>
    <t>92621110/505</t>
  </si>
  <si>
    <t>92621110/506</t>
  </si>
  <si>
    <t>92621110/507</t>
  </si>
  <si>
    <t>34621500/502</t>
  </si>
  <si>
    <t>34141440/507</t>
  </si>
  <si>
    <t>էլեկտրական մեքենաներ</t>
  </si>
  <si>
    <t>48441300/5</t>
  </si>
  <si>
    <t>հաշվապահական համակարգչային ծրագրային փաթեթներ</t>
  </si>
  <si>
    <t>48441300/7</t>
  </si>
  <si>
    <t>48441300/10</t>
  </si>
  <si>
    <t>48441300/1</t>
  </si>
  <si>
    <t>48441300/8</t>
  </si>
  <si>
    <t>48441300/9</t>
  </si>
  <si>
    <t>48441300/3</t>
  </si>
  <si>
    <t>48441300/13</t>
  </si>
  <si>
    <t>48441300/12</t>
  </si>
  <si>
    <t>48441300/2</t>
  </si>
  <si>
    <t>48441300/6</t>
  </si>
  <si>
    <t>48441300/4</t>
  </si>
  <si>
    <t>48441300/11</t>
  </si>
  <si>
    <t>50531140/502</t>
  </si>
  <si>
    <t>71351460/505</t>
  </si>
  <si>
    <t>չափագրական հետազոտությունների ծառայություններ</t>
  </si>
  <si>
    <t>71351460/506</t>
  </si>
  <si>
    <t>71351460/507</t>
  </si>
  <si>
    <t>71351460/508</t>
  </si>
  <si>
    <t>71241200/533</t>
  </si>
  <si>
    <t>Բաժին 04, խումբ 5, դաս 1, Մայրուղիների և փողոցների  վերակառուցում և հիմնանորոգում</t>
  </si>
  <si>
    <t>45231177/503</t>
  </si>
  <si>
    <t>71351540/512</t>
  </si>
  <si>
    <t>71241200/532</t>
  </si>
  <si>
    <t>71241200/527</t>
  </si>
  <si>
    <t>71241200/525</t>
  </si>
  <si>
    <t>71241200/520</t>
  </si>
  <si>
    <t>71241200/526</t>
  </si>
  <si>
    <t>71241200/521</t>
  </si>
  <si>
    <t>71241200/523</t>
  </si>
  <si>
    <t>71241200/528</t>
  </si>
  <si>
    <t>71241200/522</t>
  </si>
  <si>
    <t>71241200/529</t>
  </si>
  <si>
    <t>71241200/524</t>
  </si>
  <si>
    <t>45111240/503</t>
  </si>
  <si>
    <t>45231177/502</t>
  </si>
  <si>
    <t>71351540/511</t>
  </si>
  <si>
    <t>45231187/505</t>
  </si>
  <si>
    <t>48331100/1</t>
  </si>
  <si>
    <t>ծրագրերի կառավարման համակարգչային ծրագրային փաթեթներ</t>
  </si>
  <si>
    <t>48331100/3</t>
  </si>
  <si>
    <t>48331100/2</t>
  </si>
  <si>
    <t>48331100/4</t>
  </si>
  <si>
    <t>45611300/501</t>
  </si>
  <si>
    <t>այլ շենքերի, շինությունների հիմնանորոգում</t>
  </si>
  <si>
    <t>71351540/509</t>
  </si>
  <si>
    <t>Բաժին 04, խումբ 5, դաս 1, Թեքահարթակների կառուցում</t>
  </si>
  <si>
    <t>45231195/501</t>
  </si>
  <si>
    <t>մակեր―ութային աշխատանքներ, բացառությամբ` ճանապարհների</t>
  </si>
  <si>
    <t>71351540/510</t>
  </si>
  <si>
    <t>50111130/501</t>
  </si>
  <si>
    <t>35821400/503</t>
  </si>
  <si>
    <t>35821400/504</t>
  </si>
  <si>
    <t>35821400/505</t>
  </si>
  <si>
    <t>45611300/5</t>
  </si>
  <si>
    <t>45611300/6</t>
  </si>
  <si>
    <t>45611300/7</t>
  </si>
  <si>
    <t>45611300/8</t>
  </si>
  <si>
    <t>45611300/9</t>
  </si>
  <si>
    <t>45611300/10</t>
  </si>
  <si>
    <t>45611300/11</t>
  </si>
  <si>
    <t>45611300/12</t>
  </si>
  <si>
    <t>45611300/13</t>
  </si>
  <si>
    <t xml:space="preserve">ԳՀ </t>
  </si>
  <si>
    <t>71351540/18</t>
  </si>
  <si>
    <t>71351540/19</t>
  </si>
  <si>
    <t>71351540/20</t>
  </si>
  <si>
    <t>71351540/21</t>
  </si>
  <si>
    <t>71351540/22</t>
  </si>
  <si>
    <t>71351540/23</t>
  </si>
  <si>
    <t>71351540/24</t>
  </si>
  <si>
    <t>71351540/25</t>
  </si>
  <si>
    <t>71351540/26</t>
  </si>
  <si>
    <t>98111140/4</t>
  </si>
  <si>
    <t>հեղինակային հսկողության ծառայություններ</t>
  </si>
  <si>
    <t>98111140/5</t>
  </si>
  <si>
    <t>98111140/6</t>
  </si>
  <si>
    <t>98111140/7</t>
  </si>
  <si>
    <t>98111140/8</t>
  </si>
  <si>
    <t>98111140/9</t>
  </si>
  <si>
    <t>98111140/10</t>
  </si>
  <si>
    <t>98111140/11</t>
  </si>
  <si>
    <t>98111140/12</t>
  </si>
  <si>
    <t>76131100/1</t>
  </si>
  <si>
    <t>45611300/618</t>
  </si>
  <si>
    <t>45611300/621</t>
  </si>
  <si>
    <t>71351540/894</t>
  </si>
  <si>
    <t>71351540/897</t>
  </si>
  <si>
    <t>Բաժին 04, խումբ 5, դաս 1, Շենքերի և կառույցների ընթացիկ  նորոգում և պահպանում</t>
  </si>
  <si>
    <t>77111300/501</t>
  </si>
  <si>
    <t>37471200/501</t>
  </si>
  <si>
    <t>բուլավա</t>
  </si>
  <si>
    <t>Բաժին 06, խումբ 6, դաս 1, Բակային տարածքների և խաղահրապարակների հիմնանորոգում և պահպանում</t>
  </si>
  <si>
    <t>45611300/2</t>
  </si>
  <si>
    <t>45611300/3</t>
  </si>
  <si>
    <t>45611300/4</t>
  </si>
  <si>
    <t>71351540/15</t>
  </si>
  <si>
    <t>71351540/16</t>
  </si>
  <si>
    <t>71351540/17</t>
  </si>
  <si>
    <t>98111140/1</t>
  </si>
  <si>
    <t>98111140/2</t>
  </si>
  <si>
    <t>98111140/3</t>
  </si>
  <si>
    <t>71351540/513</t>
  </si>
  <si>
    <t>71351540/514</t>
  </si>
  <si>
    <t>Բաժին 04 խումբ 5, դաս 1, Ասֆալտ բետոնյա ծածկի վերանորոգում և պահպանում</t>
  </si>
  <si>
    <t>45231187/546</t>
  </si>
  <si>
    <t>71351540/1200</t>
  </si>
  <si>
    <t>Բաժին 04, խումբ 5, դաս 1,  Ավտոկայանատեղի կազմակերպման ծառայություն</t>
  </si>
  <si>
    <t>98351110/1</t>
  </si>
  <si>
    <t>մեքենաների կայանատեղիների հետ կապված ծառայություններ</t>
  </si>
  <si>
    <t>79951110/7</t>
  </si>
  <si>
    <t>79951110/8</t>
  </si>
  <si>
    <t>79951110/9</t>
  </si>
  <si>
    <t>79951110/10</t>
  </si>
  <si>
    <t>71241200/530</t>
  </si>
  <si>
    <t>71241200/531</t>
  </si>
  <si>
    <t>45461100/1</t>
  </si>
  <si>
    <t>71351540/30</t>
  </si>
  <si>
    <t>34141150/507</t>
  </si>
  <si>
    <t>հատուկ նշանակության մեքենաներ</t>
  </si>
  <si>
    <t>34141150/505</t>
  </si>
  <si>
    <t>34141150/508</t>
  </si>
  <si>
    <t>79951110/11</t>
  </si>
  <si>
    <t>79951110/12</t>
  </si>
  <si>
    <t>79951110/13</t>
  </si>
  <si>
    <t>79951110/14</t>
  </si>
  <si>
    <t>76131100/2</t>
  </si>
  <si>
    <t>45461100/502</t>
  </si>
  <si>
    <t>45231270/501</t>
  </si>
  <si>
    <t>հանգստի տարածքների վերանորոգման աշխատանքներ</t>
  </si>
  <si>
    <t>71351540/531</t>
  </si>
  <si>
    <t>Բաժին 06, խումբ 6, դաս 1, Վթարային պատշգամների նորոգում</t>
  </si>
  <si>
    <t>71351540/36</t>
  </si>
  <si>
    <t>45261170/2</t>
  </si>
  <si>
    <t>պատշգամբների հետ կապված աշխատանքներ</t>
  </si>
  <si>
    <t>71351540/34</t>
  </si>
  <si>
    <t xml:space="preserve">Բաժին 05, խումբ 6, դաս 1, Հասարակական զուգարանների պահպանում և վերանորոգում	 </t>
  </si>
  <si>
    <t>50761100/1</t>
  </si>
  <si>
    <t>45231177/4</t>
  </si>
  <si>
    <t>90511240/1</t>
  </si>
  <si>
    <t>տիղմի մաքրման ծառայություններ</t>
  </si>
  <si>
    <t>Բաժին 08, խումբ 2, դաս 7,  Հուշարձանների վերանորոգում և պահպանում</t>
  </si>
  <si>
    <t>92521150/1</t>
  </si>
  <si>
    <t>պատմական շինությունների պահպանման ծառայություններ</t>
  </si>
  <si>
    <t>45231187/7</t>
  </si>
  <si>
    <t>34351200/1</t>
  </si>
  <si>
    <t>ավտոմեքենաների անիվներ</t>
  </si>
  <si>
    <t>34351200/2</t>
  </si>
  <si>
    <t>34351200/3</t>
  </si>
  <si>
    <t>50751100/1</t>
  </si>
  <si>
    <t>79811100/3</t>
  </si>
  <si>
    <t>79811100/4</t>
  </si>
  <si>
    <t>79811100/5</t>
  </si>
  <si>
    <t>79991160/1</t>
  </si>
  <si>
    <t>արխիվացման ծառայություններ</t>
  </si>
  <si>
    <t>79951110/30</t>
  </si>
  <si>
    <t>79951110/34</t>
  </si>
  <si>
    <t>79951110/26</t>
  </si>
  <si>
    <t>79951110/33</t>
  </si>
  <si>
    <t>79951110/29</t>
  </si>
  <si>
    <t>79951110/25</t>
  </si>
  <si>
    <t>79951110/20</t>
  </si>
  <si>
    <t>79951110/23</t>
  </si>
  <si>
    <t>79951110/21</t>
  </si>
  <si>
    <t>79951110/24</t>
  </si>
  <si>
    <t>79951110/39</t>
  </si>
  <si>
    <t>79951110/37</t>
  </si>
  <si>
    <t>79951110/32</t>
  </si>
  <si>
    <t>79951110/28</t>
  </si>
  <si>
    <t>79951110/17</t>
  </si>
  <si>
    <t>79951110/22</t>
  </si>
  <si>
    <t>79951110/38</t>
  </si>
  <si>
    <t>79951110/16</t>
  </si>
  <si>
    <t>79951110/27</t>
  </si>
  <si>
    <t>79951110/35</t>
  </si>
  <si>
    <t>79951110/18</t>
  </si>
  <si>
    <t>79951110/19</t>
  </si>
  <si>
    <t>79951110/36</t>
  </si>
  <si>
    <t>79951110/31</t>
  </si>
  <si>
    <t>90511150/1</t>
  </si>
  <si>
    <t>90511150/2</t>
  </si>
  <si>
    <t>45231187/6</t>
  </si>
  <si>
    <t>71351540/32</t>
  </si>
  <si>
    <t>18411200/1</t>
  </si>
  <si>
    <t>սպորտային հագուստ</t>
  </si>
  <si>
    <t>18441100/1</t>
  </si>
  <si>
    <t>գլխարկներ</t>
  </si>
  <si>
    <t>30192700/1</t>
  </si>
  <si>
    <t>գրենական պիտույքներ</t>
  </si>
  <si>
    <t>30192700/2</t>
  </si>
  <si>
    <t>30192700/3</t>
  </si>
  <si>
    <t>30192700/4</t>
  </si>
  <si>
    <t>30192700/5</t>
  </si>
  <si>
    <t>33751100/1</t>
  </si>
  <si>
    <t>մեկանգամյա օգտագործման տակդիրներ</t>
  </si>
  <si>
    <t>33751100/2</t>
  </si>
  <si>
    <t>37411400/1</t>
  </si>
  <si>
    <t>լողի ակնոցներ կամ լաստեր</t>
  </si>
  <si>
    <t>79951100/3</t>
  </si>
  <si>
    <t>4269</t>
  </si>
  <si>
    <t>79951100/6</t>
  </si>
  <si>
    <t xml:space="preserve">Բաժին 10, խումբ 7, դաս 1, Երևան համայնքի բնակիչների կենսամակարդակի բարելավմանն ուղղված նպատակային ծրագրերի իրականացում    </t>
  </si>
  <si>
    <t>79951100/4</t>
  </si>
  <si>
    <t>39511120/1</t>
  </si>
  <si>
    <t>անկողնային սպիտակեղեն</t>
  </si>
  <si>
    <t>79951100/5</t>
  </si>
  <si>
    <t>79951100/8</t>
  </si>
  <si>
    <t>79951100/7</t>
  </si>
  <si>
    <t>Բաժին 10, խումբ 7, դաս 1, Բազմազավակ, երիտասարդ և այլ խմբերին պատկանող ընտանիքներին աջակցություն</t>
  </si>
  <si>
    <t>79951100/10</t>
  </si>
  <si>
    <t>39221400/1</t>
  </si>
  <si>
    <t>79951100/9</t>
  </si>
  <si>
    <t>15897200/1</t>
  </si>
  <si>
    <t>39711140/1</t>
  </si>
  <si>
    <t>կենցաղային սառնարաններ</t>
  </si>
  <si>
    <t>42711170/1</t>
  </si>
  <si>
    <t>լվացքի մեքենաներ</t>
  </si>
  <si>
    <t>39141240/1</t>
  </si>
  <si>
    <t>մանկական մահճակալներ</t>
  </si>
  <si>
    <t>33751100/4</t>
  </si>
  <si>
    <t>33751100/3</t>
  </si>
  <si>
    <t>79951100/11</t>
  </si>
  <si>
    <t>4267</t>
  </si>
  <si>
    <t>45221142/3</t>
  </si>
  <si>
    <t>Բաժին 02, խումբ 2, դաս 1, Քաղաքացիական պաշտպանությանն աջակցություն</t>
  </si>
  <si>
    <t>50111260/2</t>
  </si>
  <si>
    <t>50111260/3</t>
  </si>
  <si>
    <t>Բաժին 06, խումբ 6, դաս 1, Բակային տարածքներիև խաղահրապարակների հիմնանորոգում և պահպանում</t>
  </si>
  <si>
    <t>45611300/643</t>
  </si>
  <si>
    <t>45611300/638</t>
  </si>
  <si>
    <t>45611300/642</t>
  </si>
  <si>
    <t>71351540/928</t>
  </si>
  <si>
    <t>71351540/927</t>
  </si>
  <si>
    <t>71351540/923</t>
  </si>
  <si>
    <t>92621110/13</t>
  </si>
  <si>
    <t>92621110/9</t>
  </si>
  <si>
    <t>92621110/10</t>
  </si>
  <si>
    <t>92621110/12</t>
  </si>
  <si>
    <t>92621110/11</t>
  </si>
  <si>
    <t>Բաժին 06, խումբ 6, դաս 1 Բակային տարածքների և խաղահրապարակների հիմնանորոգում և պահպանում</t>
  </si>
  <si>
    <t>45231266/1</t>
  </si>
  <si>
    <t>երեխաների խաղահրապարակների տարածքների հարթեցման աշխատանքներ</t>
  </si>
  <si>
    <t>09132200/535</t>
  </si>
  <si>
    <t>92621110/14</t>
  </si>
  <si>
    <t>ՀՄԱ</t>
  </si>
  <si>
    <t>71351540/46</t>
  </si>
  <si>
    <t>71241200/35</t>
  </si>
  <si>
    <t>71241200/37</t>
  </si>
  <si>
    <t>71241200/36</t>
  </si>
  <si>
    <t>71241200/538</t>
  </si>
  <si>
    <t>60181100/501</t>
  </si>
  <si>
    <t>98391200/1</t>
  </si>
  <si>
    <t>այլ ծառայություններ (ՊՊՍ ծառայություններ)</t>
  </si>
  <si>
    <t>45611100/1</t>
  </si>
  <si>
    <t>Բաժին 04, խումբ 5, դաս 1 Եզրաքարերի վերանորոգում</t>
  </si>
  <si>
    <t>45231177/5</t>
  </si>
  <si>
    <t>16811100/1</t>
  </si>
  <si>
    <t>գյուղատնտեսական սարքավորումների մասեր</t>
  </si>
  <si>
    <t>18421130/2</t>
  </si>
  <si>
    <t>18421130/3</t>
  </si>
  <si>
    <t>19641000/1</t>
  </si>
  <si>
    <t>19641000/2</t>
  </si>
  <si>
    <t>31685000/1</t>
  </si>
  <si>
    <t>31685000/2</t>
  </si>
  <si>
    <t>31711160/1</t>
  </si>
  <si>
    <t>էլեկտրոդներ</t>
  </si>
  <si>
    <t>33761100/3</t>
  </si>
  <si>
    <t>33761300/1</t>
  </si>
  <si>
    <t>39221140/1</t>
  </si>
  <si>
    <t>թեյի կամ սուրճի բաժակներ</t>
  </si>
  <si>
    <t>39221140/2</t>
  </si>
  <si>
    <t>39221260/1</t>
  </si>
  <si>
    <t>ափսեներ</t>
  </si>
  <si>
    <t>39221260/2</t>
  </si>
  <si>
    <t>39221260/3</t>
  </si>
  <si>
    <t>39221390/1</t>
  </si>
  <si>
    <t>պատառաքաղներ</t>
  </si>
  <si>
    <t>39221410/2</t>
  </si>
  <si>
    <t>39221420/1</t>
  </si>
  <si>
    <t>39221430/1</t>
  </si>
  <si>
    <t>39241250/1</t>
  </si>
  <si>
    <t>39513200/1</t>
  </si>
  <si>
    <t>39531700/1</t>
  </si>
  <si>
    <t>ուղեգորգեր</t>
  </si>
  <si>
    <t>39811300/1</t>
  </si>
  <si>
    <t>39831100/3</t>
  </si>
  <si>
    <t>39831245/2</t>
  </si>
  <si>
    <t>39831260/1</t>
  </si>
  <si>
    <t>օճառի տարա</t>
  </si>
  <si>
    <t>39831282/1</t>
  </si>
  <si>
    <t>39831283/2</t>
  </si>
  <si>
    <t>39835000/1</t>
  </si>
  <si>
    <t>39837000/1</t>
  </si>
  <si>
    <t>ցախավել</t>
  </si>
  <si>
    <t>39839100/2</t>
  </si>
  <si>
    <t>39839300/1</t>
  </si>
  <si>
    <t>44112730/1</t>
  </si>
  <si>
    <t>կտրող սկավառակ</t>
  </si>
  <si>
    <t>44112730/2</t>
  </si>
  <si>
    <t>44192900/1</t>
  </si>
  <si>
    <t>չափիչ քանոն, շինարարական</t>
  </si>
  <si>
    <t>44511110/1</t>
  </si>
  <si>
    <t>44511110/2</t>
  </si>
  <si>
    <t>44511140/1</t>
  </si>
  <si>
    <t>44511150/1</t>
  </si>
  <si>
    <t>հատիչներ</t>
  </si>
  <si>
    <t>44511170/1</t>
  </si>
  <si>
    <t>44511190/1</t>
  </si>
  <si>
    <t>կացիններ</t>
  </si>
  <si>
    <t>44511200/1</t>
  </si>
  <si>
    <t>44511270/1</t>
  </si>
  <si>
    <t>44511270/2</t>
  </si>
  <si>
    <t>44511370/1</t>
  </si>
  <si>
    <t>50531140/3</t>
  </si>
  <si>
    <t>Բաժին 08 խումբ 1, դաս 1, 1. Սպորտային միջոցառումների կազմակերպում</t>
  </si>
  <si>
    <t>Բաժին 08 խումբ 1, դաս 1, 2. Հանգստի գոտիների և զբոսայգիների կառուցում և պահպանում</t>
  </si>
  <si>
    <t>45221142/506</t>
  </si>
  <si>
    <t>71351540/542</t>
  </si>
  <si>
    <t>45231270/526</t>
  </si>
  <si>
    <t>45231270/525</t>
  </si>
  <si>
    <t>71351540/1112</t>
  </si>
  <si>
    <t>71351540/1113</t>
  </si>
  <si>
    <t>98111140/25</t>
  </si>
  <si>
    <t>98111140/24</t>
  </si>
  <si>
    <t>34921440/1</t>
  </si>
  <si>
    <t>39111320/1</t>
  </si>
  <si>
    <t>Բաժին 08, խումբ 1, դաս 1  1. Սպորտային միջոցառումների իրականացում</t>
  </si>
  <si>
    <t>92621110/18</t>
  </si>
  <si>
    <t>92621110/17</t>
  </si>
  <si>
    <t>92621110/16</t>
  </si>
  <si>
    <t>92621110/15</t>
  </si>
  <si>
    <t>Բաժին 04, խումբ 5, դաս 1, Հենապատի վերանորոգում</t>
  </si>
  <si>
    <t>45611300/21</t>
  </si>
  <si>
    <t>71351540/41</t>
  </si>
  <si>
    <t>98111140/23</t>
  </si>
  <si>
    <t>71241200/539</t>
  </si>
  <si>
    <t>48331100/5</t>
  </si>
  <si>
    <t>48331100/6</t>
  </si>
  <si>
    <t>48331100/7</t>
  </si>
  <si>
    <t>48331100/8</t>
  </si>
  <si>
    <t>48331100/9</t>
  </si>
  <si>
    <t>64211140/1</t>
  </si>
  <si>
    <t>կարճ հաղորդագրությունների (sms) ուղարկման ծառայություններ</t>
  </si>
  <si>
    <t>45231195/2</t>
  </si>
  <si>
    <t>71351540/50</t>
  </si>
  <si>
    <t>45611300/22</t>
  </si>
  <si>
    <t>45261124/2</t>
  </si>
  <si>
    <t>տանիքների վերանորոգման աշխատանքներ</t>
  </si>
  <si>
    <t>45611300/17</t>
  </si>
  <si>
    <t>45611300/18</t>
  </si>
  <si>
    <t>45611300/19</t>
  </si>
  <si>
    <t>45611300/20</t>
  </si>
  <si>
    <t>71351540/37</t>
  </si>
  <si>
    <t>71351540/38</t>
  </si>
  <si>
    <t>71351540/39</t>
  </si>
  <si>
    <t>71351540/40</t>
  </si>
  <si>
    <t>98111140/19</t>
  </si>
  <si>
    <t>98111140/20</t>
  </si>
  <si>
    <t>98111140/21</t>
  </si>
  <si>
    <t>98111140/22</t>
  </si>
  <si>
    <t>71241200/40</t>
  </si>
  <si>
    <t>98111140/16</t>
  </si>
  <si>
    <t>98111140/17</t>
  </si>
  <si>
    <t>98111140/18</t>
  </si>
  <si>
    <t>92621110/19</t>
  </si>
  <si>
    <t>92621110/20</t>
  </si>
  <si>
    <t>92621110/21</t>
  </si>
  <si>
    <t>92621110/22</t>
  </si>
  <si>
    <t>92621110/23</t>
  </si>
  <si>
    <t>92621110/24</t>
  </si>
  <si>
    <t>92621110/25</t>
  </si>
  <si>
    <t>92621110/26</t>
  </si>
  <si>
    <t>50531140/4</t>
  </si>
  <si>
    <t>72261160/1</t>
  </si>
  <si>
    <t>39511100/1</t>
  </si>
  <si>
    <t>վերմակներ</t>
  </si>
  <si>
    <t>39511120/2</t>
  </si>
  <si>
    <t>39516122/1</t>
  </si>
  <si>
    <t>բարձ, սինթետիկ</t>
  </si>
  <si>
    <t>79951110/42</t>
  </si>
  <si>
    <t>79951110/43</t>
  </si>
  <si>
    <t>79951110/44</t>
  </si>
  <si>
    <t>79951110/45</t>
  </si>
  <si>
    <t>79951110/46</t>
  </si>
  <si>
    <t>79951110/47</t>
  </si>
  <si>
    <t>18411200/2</t>
  </si>
  <si>
    <t>Բաժին 10 խումբ 4, դաս 1, Երեխաների իրավունքների և շահերի պաշտպանություն</t>
  </si>
  <si>
    <t>30192700/6</t>
  </si>
  <si>
    <t>33751100/7</t>
  </si>
  <si>
    <t>Բաժին 05, խումբ 6, դաս 1, 4. Երևանյան լճի և Հրազդան գետի բնապահպանական պաշտպանում և  մաքրում</t>
  </si>
  <si>
    <t>Բաժին 05, խումբ 6, դաս 1, 3. Գետերի հուների մաքրում</t>
  </si>
  <si>
    <t>90511150/4</t>
  </si>
  <si>
    <t>30192930/1</t>
  </si>
  <si>
    <t>30197620/1</t>
  </si>
  <si>
    <t>39263410/3</t>
  </si>
  <si>
    <t>30193700/3</t>
  </si>
  <si>
    <t>30192720/2</t>
  </si>
  <si>
    <t>22811150/2</t>
  </si>
  <si>
    <t>30197655/1</t>
  </si>
  <si>
    <t>թուղթ, A3 ֆորմատի</t>
  </si>
  <si>
    <t>30197112/2</t>
  </si>
  <si>
    <t>30197235/1</t>
  </si>
  <si>
    <t>30192130/2</t>
  </si>
  <si>
    <t>30192133/2</t>
  </si>
  <si>
    <t>39241141/1</t>
  </si>
  <si>
    <t>30192114/1</t>
  </si>
  <si>
    <t>30197322/2</t>
  </si>
  <si>
    <t>39263520/1</t>
  </si>
  <si>
    <t>30199400/3</t>
  </si>
  <si>
    <t>30192121/2</t>
  </si>
  <si>
    <t>30192780/1</t>
  </si>
  <si>
    <t>22811150/3</t>
  </si>
  <si>
    <t>30197231/2</t>
  </si>
  <si>
    <t>30197233/1</t>
  </si>
  <si>
    <t>30192154/1</t>
  </si>
  <si>
    <t>կնիքի լրացուցիչ բարձիկներ</t>
  </si>
  <si>
    <t>39241210/2</t>
  </si>
  <si>
    <t>30197234/4</t>
  </si>
  <si>
    <t>30192128/2</t>
  </si>
  <si>
    <t>24911500/3</t>
  </si>
  <si>
    <t>30197232/2</t>
  </si>
  <si>
    <t>22851500/1</t>
  </si>
  <si>
    <t>30191130/1</t>
  </si>
  <si>
    <t>44481210/1</t>
  </si>
  <si>
    <t>հրշեջ վահանակ</t>
  </si>
  <si>
    <t>Բաժին 06, խումբ 6, դաս 1, Բազմաբնակարան շենքների բարեկարգման այլ աշխատանքներ</t>
  </si>
  <si>
    <t>45211113/2</t>
  </si>
  <si>
    <t>71351540/47</t>
  </si>
  <si>
    <t>Բաժին 04, խումբ 5, դաս 1, ՄԱՅՐՈՒՂԻՆԵՐԻ և ՓՈՂՈՑՆԵՐԻ ՎԵՐԱԿԱՌՈՒՑՈՒՄ և ՀԻՄՆԱՆՈՐՈԳՈՒՄ</t>
  </si>
  <si>
    <t>45231177/7</t>
  </si>
  <si>
    <t>71351540/45</t>
  </si>
  <si>
    <t>Բաժին 04, խումբ 5, դաս 1, Մայրուղիների և փողոցների վերակառուցում և հիմնանաորոգում</t>
  </si>
  <si>
    <t>71351540/48</t>
  </si>
  <si>
    <t>45231177/8</t>
  </si>
  <si>
    <t>50111130/12</t>
  </si>
  <si>
    <t>50111130/13</t>
  </si>
  <si>
    <t>50111130/14</t>
  </si>
  <si>
    <t>50111130/15</t>
  </si>
  <si>
    <t>79951110/40</t>
  </si>
  <si>
    <t>79951110/41</t>
  </si>
  <si>
    <t>45231177/6</t>
  </si>
  <si>
    <t>71351540/44</t>
  </si>
  <si>
    <t>45231270/2</t>
  </si>
  <si>
    <t>45231270/3</t>
  </si>
  <si>
    <t>45231270/4</t>
  </si>
  <si>
    <t>71351540/77</t>
  </si>
  <si>
    <t>71351540/78</t>
  </si>
  <si>
    <t>71351540/79</t>
  </si>
  <si>
    <t>Բաժին 06, խումբ 6, դաս 1  Բազմաբնակարան շենքերի հարթ  տանիքների վերանորոգում</t>
  </si>
  <si>
    <t>44112252/1</t>
  </si>
  <si>
    <t>իզոգամ</t>
  </si>
  <si>
    <t>44112252/2</t>
  </si>
  <si>
    <t>Բաժին 06, խումբ 6, դաս 1  Բազմաբնակարան շենքերի թեք  տանիքների վերանորոգում</t>
  </si>
  <si>
    <t>44118300/3</t>
  </si>
  <si>
    <t>Բաժին 04, խումբ 9, դաս 1,  Հրատապ լուծում պահանջող ընթացիկ աշխատանքների իրականացում</t>
  </si>
  <si>
    <t>45221142/8</t>
  </si>
  <si>
    <t>39111320/2</t>
  </si>
  <si>
    <t>39224342/1</t>
  </si>
  <si>
    <t>72221130/2</t>
  </si>
  <si>
    <t>34141440/509</t>
  </si>
  <si>
    <t>18421130/4</t>
  </si>
  <si>
    <t>19642100/2</t>
  </si>
  <si>
    <t>24451141/3</t>
  </si>
  <si>
    <t>24451141/4</t>
  </si>
  <si>
    <t>31521130/2</t>
  </si>
  <si>
    <t>31521430/4</t>
  </si>
  <si>
    <t>31521430/5</t>
  </si>
  <si>
    <t>31521430/6</t>
  </si>
  <si>
    <t>31521500/3</t>
  </si>
  <si>
    <t>31521500/4</t>
  </si>
  <si>
    <t>31651400/2</t>
  </si>
  <si>
    <t>31683200/2</t>
  </si>
  <si>
    <t>31683300/2</t>
  </si>
  <si>
    <t>33761100/4</t>
  </si>
  <si>
    <t>33761100/5</t>
  </si>
  <si>
    <t>33761400/2</t>
  </si>
  <si>
    <t>33761600/2</t>
  </si>
  <si>
    <t>39151220/2</t>
  </si>
  <si>
    <t>39221410/3</t>
  </si>
  <si>
    <t>39514200/2</t>
  </si>
  <si>
    <t>39531500/2</t>
  </si>
  <si>
    <t>39713410/3</t>
  </si>
  <si>
    <t>39713410/4</t>
  </si>
  <si>
    <t>39812410/2</t>
  </si>
  <si>
    <t>39831100/4</t>
  </si>
  <si>
    <t>39831100/5</t>
  </si>
  <si>
    <t>39831240/2</t>
  </si>
  <si>
    <t>39831245/3</t>
  </si>
  <si>
    <t>39831280/2</t>
  </si>
  <si>
    <t>39831283/3</t>
  </si>
  <si>
    <t>39839100/3</t>
  </si>
  <si>
    <t>42131490/2</t>
  </si>
  <si>
    <t>44112800/2</t>
  </si>
  <si>
    <t>44322220/2</t>
  </si>
  <si>
    <t>44411110/2</t>
  </si>
  <si>
    <t>44521100/2</t>
  </si>
  <si>
    <t>44521121/2</t>
  </si>
  <si>
    <t>45611300/28</t>
  </si>
  <si>
    <t>45611300/29</t>
  </si>
  <si>
    <t>45611300/30</t>
  </si>
  <si>
    <t>45611300/31</t>
  </si>
  <si>
    <t>45611300/32</t>
  </si>
  <si>
    <t>45611300/33</t>
  </si>
  <si>
    <t>45611300/34</t>
  </si>
  <si>
    <t>45611300/35</t>
  </si>
  <si>
    <t>45611300/36</t>
  </si>
  <si>
    <t>45611300/37</t>
  </si>
  <si>
    <t>45611300/38</t>
  </si>
  <si>
    <t>45611300/39</t>
  </si>
  <si>
    <t>45611300/40</t>
  </si>
  <si>
    <t>45611300/41</t>
  </si>
  <si>
    <t>45611300/42</t>
  </si>
  <si>
    <t>45611300/43</t>
  </si>
  <si>
    <t>98111140/112</t>
  </si>
  <si>
    <t>98111140/113</t>
  </si>
  <si>
    <t>98111140/114</t>
  </si>
  <si>
    <t>98111140/115</t>
  </si>
  <si>
    <t>98111140/116</t>
  </si>
  <si>
    <t>98111140/117</t>
  </si>
  <si>
    <t>98111140/118</t>
  </si>
  <si>
    <t>98111140/119</t>
  </si>
  <si>
    <t>98111140/120</t>
  </si>
  <si>
    <t>98111140/121</t>
  </si>
  <si>
    <t>98111140/122</t>
  </si>
  <si>
    <t>98111140/123</t>
  </si>
  <si>
    <t>98111140/124</t>
  </si>
  <si>
    <t>98111140/125</t>
  </si>
  <si>
    <t>98111140/126</t>
  </si>
  <si>
    <t>98111140/127</t>
  </si>
  <si>
    <t>71351540/61</t>
  </si>
  <si>
    <t>71351540/62</t>
  </si>
  <si>
    <t>71351540/63</t>
  </si>
  <si>
    <t>71351540/64</t>
  </si>
  <si>
    <t>71351540/65</t>
  </si>
  <si>
    <t>71351540/66</t>
  </si>
  <si>
    <t>71351540/67</t>
  </si>
  <si>
    <t>71351540/68</t>
  </si>
  <si>
    <t>71351540/69</t>
  </si>
  <si>
    <t>71351540/70</t>
  </si>
  <si>
    <t>71351540/71</t>
  </si>
  <si>
    <t>71351540/72</t>
  </si>
  <si>
    <t>71351540/73</t>
  </si>
  <si>
    <t>71351540/74</t>
  </si>
  <si>
    <t>71351540/75</t>
  </si>
  <si>
    <t>71351540/76</t>
  </si>
  <si>
    <t>30211220/2</t>
  </si>
  <si>
    <t>30237100/1</t>
  </si>
  <si>
    <t>30237490/1</t>
  </si>
  <si>
    <t>30239120/1</t>
  </si>
  <si>
    <t>30239170/1</t>
  </si>
  <si>
    <t>30121500/1</t>
  </si>
  <si>
    <t>քարտրիջներ</t>
  </si>
  <si>
    <t>30121500/2</t>
  </si>
  <si>
    <t>30121500/3</t>
  </si>
  <si>
    <t>30121500/4</t>
  </si>
  <si>
    <t>30121500/5</t>
  </si>
  <si>
    <t>30237113/1</t>
  </si>
  <si>
    <t>կոնեկտոր (կցորդներ)</t>
  </si>
  <si>
    <t>30237411/2</t>
  </si>
  <si>
    <t>30237460/2</t>
  </si>
  <si>
    <t>համակարգչային ստեղնաշարեր</t>
  </si>
  <si>
    <t>44322100/1</t>
  </si>
  <si>
    <t>մալուխ համակարգչի, UTP cable 6 level</t>
  </si>
  <si>
    <t>22811150/1</t>
  </si>
  <si>
    <t>22811180/2</t>
  </si>
  <si>
    <t>24911500/2</t>
  </si>
  <si>
    <t>30192100/1</t>
  </si>
  <si>
    <t>30192121/1</t>
  </si>
  <si>
    <t>30192128/1</t>
  </si>
  <si>
    <t>30192130/1</t>
  </si>
  <si>
    <t>30192133/1</t>
  </si>
  <si>
    <t>30192160/1</t>
  </si>
  <si>
    <t>30192210/1</t>
  </si>
  <si>
    <t>30192220/1</t>
  </si>
  <si>
    <t>30192720/1</t>
  </si>
  <si>
    <t>30193700/2</t>
  </si>
  <si>
    <t>30197111/1</t>
  </si>
  <si>
    <t>30197112/1</t>
  </si>
  <si>
    <t>30197120/1</t>
  </si>
  <si>
    <t>կոճգամներ</t>
  </si>
  <si>
    <t>30197230/1</t>
  </si>
  <si>
    <t>30197231/1</t>
  </si>
  <si>
    <t>30197232/1</t>
  </si>
  <si>
    <t>30197234/3</t>
  </si>
  <si>
    <t>30197322/1</t>
  </si>
  <si>
    <t>30197331/1</t>
  </si>
  <si>
    <t>30197622/1</t>
  </si>
  <si>
    <t>30199400/2</t>
  </si>
  <si>
    <t>30199430/2</t>
  </si>
  <si>
    <t>30237310/5</t>
  </si>
  <si>
    <t>35811170/1</t>
  </si>
  <si>
    <t>39241210/1</t>
  </si>
  <si>
    <t>39263100/1</t>
  </si>
  <si>
    <t>39263200/1</t>
  </si>
  <si>
    <t>39263410/1</t>
  </si>
  <si>
    <t>39263410/2</t>
  </si>
  <si>
    <t>45611300/25</t>
  </si>
  <si>
    <t>45611300/26</t>
  </si>
  <si>
    <t>45611300/27</t>
  </si>
  <si>
    <t>71351540/58</t>
  </si>
  <si>
    <t>71351540/59</t>
  </si>
  <si>
    <t>71351540/60</t>
  </si>
  <si>
    <t>98111140/28</t>
  </si>
  <si>
    <t>98111140/29</t>
  </si>
  <si>
    <t>98111140/30</t>
  </si>
  <si>
    <t>71241200/543</t>
  </si>
  <si>
    <t>79571100/1</t>
  </si>
  <si>
    <t>փոստային առաքման ծառայություններ</t>
  </si>
  <si>
    <t>71351540/89</t>
  </si>
  <si>
    <t>Բաժին 06, խումբ 6, դաս 1, Բազմաբնակարան շենքերի թեք տանիքների վերանորոգում</t>
  </si>
  <si>
    <t>44118400/1</t>
  </si>
  <si>
    <t>պրոֆնաստիլ</t>
  </si>
  <si>
    <t>44118400/2</t>
  </si>
  <si>
    <t>44163111/1</t>
  </si>
  <si>
    <t>ջրահեռացման խողովակներ</t>
  </si>
  <si>
    <t>Բաժին 06, խումբ 6, դաս 1 Եզրաքարերի վերանորոգում</t>
  </si>
  <si>
    <t>71351540/54</t>
  </si>
  <si>
    <t>71351540/57</t>
  </si>
  <si>
    <t>71351540/56</t>
  </si>
  <si>
    <t>Բաժին 04, խումբ 5, դաս 1 Ասֆալտ Բետոնե ծածկի վերանորոգում և պահպանում</t>
  </si>
  <si>
    <t>71351540/53</t>
  </si>
  <si>
    <t>71351540/55</t>
  </si>
  <si>
    <t>30211220/1</t>
  </si>
  <si>
    <t>30232231/1</t>
  </si>
  <si>
    <t>համակարգչի կոշտ սկավառակ</t>
  </si>
  <si>
    <t>30237310/1</t>
  </si>
  <si>
    <t>30237310/2</t>
  </si>
  <si>
    <t>30237310/4</t>
  </si>
  <si>
    <t>30237411/1</t>
  </si>
  <si>
    <t>30237460/1</t>
  </si>
  <si>
    <t>30239130/1</t>
  </si>
  <si>
    <t>տպիչ սարք, բազմաֆունկցիոնալ, A4, 28 էջ/րոպե արագության</t>
  </si>
  <si>
    <t>30239130/2</t>
  </si>
  <si>
    <t>31151120/1</t>
  </si>
  <si>
    <t>անխափան սնուցման աղբյուրներ</t>
  </si>
  <si>
    <t>50531140/5</t>
  </si>
  <si>
    <t>71351460/10</t>
  </si>
  <si>
    <t>71351460/9</t>
  </si>
  <si>
    <t>71241200/534</t>
  </si>
  <si>
    <t>45461100/3</t>
  </si>
  <si>
    <t>71351540/43</t>
  </si>
  <si>
    <t>71241200/41</t>
  </si>
  <si>
    <t>79951100/13</t>
  </si>
  <si>
    <t>79811100/1</t>
  </si>
  <si>
    <t>79811100/2</t>
  </si>
  <si>
    <t>50311120/1</t>
  </si>
  <si>
    <t>50311120/2</t>
  </si>
  <si>
    <t>50311240/1</t>
  </si>
  <si>
    <t>50311250/1</t>
  </si>
  <si>
    <t>50711100/1</t>
  </si>
  <si>
    <t>50731100/1</t>
  </si>
  <si>
    <t>44118300/4</t>
  </si>
  <si>
    <t>44118300/5</t>
  </si>
  <si>
    <t>39111180/1</t>
  </si>
  <si>
    <t>աթոռ` գրասենյակային</t>
  </si>
  <si>
    <t>39111220/1</t>
  </si>
  <si>
    <t>բազկաթոռ` ղեկավարի</t>
  </si>
  <si>
    <t>39515440/1</t>
  </si>
  <si>
    <t>ուղղահայաց շերտավարագույր</t>
  </si>
  <si>
    <t>44423220/1</t>
  </si>
  <si>
    <t>44423220/2</t>
  </si>
  <si>
    <t>44511150/2</t>
  </si>
  <si>
    <t>45221142/4</t>
  </si>
  <si>
    <t>Բաժին 05, խումբ 2, դաս 1 Ջրահեռացման կոմունիկացիոն ցանցերի կառուցում</t>
  </si>
  <si>
    <t>45231144/1</t>
  </si>
  <si>
    <t>կոյուղու հետ կապված աշխատանքներ</t>
  </si>
  <si>
    <t>45231162/1</t>
  </si>
  <si>
    <t>ճանապարհների կառուցման աշխատանքներ</t>
  </si>
  <si>
    <t>98111140/133</t>
  </si>
  <si>
    <t>92621110/27</t>
  </si>
  <si>
    <t>92621110/28</t>
  </si>
  <si>
    <t>92621110/29</t>
  </si>
  <si>
    <t>92621110/30</t>
  </si>
  <si>
    <t>92621110/31</t>
  </si>
  <si>
    <t>92621110/32</t>
  </si>
  <si>
    <t>92621110/33</t>
  </si>
  <si>
    <t>92621110/34</t>
  </si>
  <si>
    <t>92621110/35</t>
  </si>
  <si>
    <t>22811150/4</t>
  </si>
  <si>
    <t>22851100/1</t>
  </si>
  <si>
    <t>արագակարներ</t>
  </si>
  <si>
    <t>24911500/4</t>
  </si>
  <si>
    <t>30121500/6</t>
  </si>
  <si>
    <t>30141200/1</t>
  </si>
  <si>
    <t>30192100/2</t>
  </si>
  <si>
    <t>30192111/1</t>
  </si>
  <si>
    <t>30192114/2</t>
  </si>
  <si>
    <t>30192121/3</t>
  </si>
  <si>
    <t>30192125/1</t>
  </si>
  <si>
    <t>մարկերներ</t>
  </si>
  <si>
    <t>30192128/3</t>
  </si>
  <si>
    <t>30192130/3</t>
  </si>
  <si>
    <t>30192131/1</t>
  </si>
  <si>
    <t>30192133/3</t>
  </si>
  <si>
    <t>30192160/2</t>
  </si>
  <si>
    <t>30192231/1</t>
  </si>
  <si>
    <t>30192231/2</t>
  </si>
  <si>
    <t>30192739/1</t>
  </si>
  <si>
    <t>թուղթ գունավոր, A4 ֆորմատի</t>
  </si>
  <si>
    <t>30193700/4</t>
  </si>
  <si>
    <t>30197100/1</t>
  </si>
  <si>
    <t>30197112/3</t>
  </si>
  <si>
    <t>30197120/2</t>
  </si>
  <si>
    <t>30197230/2</t>
  </si>
  <si>
    <t>30197230/3</t>
  </si>
  <si>
    <t>30197231/3</t>
  </si>
  <si>
    <t>30197231/4</t>
  </si>
  <si>
    <t>30197232/3</t>
  </si>
  <si>
    <t>30197233/2</t>
  </si>
  <si>
    <t>30197322/3</t>
  </si>
  <si>
    <t>30197323/1</t>
  </si>
  <si>
    <t>30197332/1</t>
  </si>
  <si>
    <t>դակիչ միջին</t>
  </si>
  <si>
    <t>30199400/4</t>
  </si>
  <si>
    <t>30199431/1</t>
  </si>
  <si>
    <t>30199792/1</t>
  </si>
  <si>
    <t>30234500/1</t>
  </si>
  <si>
    <t>39241210/3</t>
  </si>
  <si>
    <t>39263200/2</t>
  </si>
  <si>
    <t>39263400/1</t>
  </si>
  <si>
    <t>ամրակ, միջին</t>
  </si>
  <si>
    <t>39263420/1</t>
  </si>
  <si>
    <t>39263521/1</t>
  </si>
  <si>
    <t>39263531/1</t>
  </si>
  <si>
    <t>39292510/1</t>
  </si>
  <si>
    <t>45611300/44</t>
  </si>
  <si>
    <t>45611300/45</t>
  </si>
  <si>
    <t>45611300/46</t>
  </si>
  <si>
    <t>45611300/47</t>
  </si>
  <si>
    <t>45611300/48</t>
  </si>
  <si>
    <t>5112</t>
  </si>
  <si>
    <t>5113</t>
  </si>
  <si>
    <t>71351540/84</t>
  </si>
  <si>
    <t>71351540/85</t>
  </si>
  <si>
    <t>71351540/86</t>
  </si>
  <si>
    <t>71351540/87</t>
  </si>
  <si>
    <t>71351540/88</t>
  </si>
  <si>
    <t>98111140/128</t>
  </si>
  <si>
    <t>98111140/129</t>
  </si>
  <si>
    <t>98111140/130</t>
  </si>
  <si>
    <t>98111140/131</t>
  </si>
  <si>
    <t>98111140/132</t>
  </si>
  <si>
    <t>39221400/3</t>
  </si>
  <si>
    <t>79951110/48</t>
  </si>
  <si>
    <t>79951110/50</t>
  </si>
  <si>
    <t>79951110/51</t>
  </si>
  <si>
    <t>79951110/52</t>
  </si>
  <si>
    <t>79951110/53</t>
  </si>
  <si>
    <t>79951110/54</t>
  </si>
  <si>
    <t>79951110/55</t>
  </si>
  <si>
    <t>79951110/56</t>
  </si>
  <si>
    <t>79951110/57</t>
  </si>
  <si>
    <t>79951110/58</t>
  </si>
  <si>
    <t>79951110/59</t>
  </si>
  <si>
    <t>60171100/2</t>
  </si>
  <si>
    <t>60171100/3</t>
  </si>
  <si>
    <t>77111300/2</t>
  </si>
  <si>
    <t>32341110/1</t>
  </si>
  <si>
    <t>բարձրախոսներ</t>
  </si>
  <si>
    <t>39111220/2</t>
  </si>
  <si>
    <t>39121200/1</t>
  </si>
  <si>
    <t>սեղաններ</t>
  </si>
  <si>
    <t>39121360/1</t>
  </si>
  <si>
    <t>սեղան` ղեկավարի</t>
  </si>
  <si>
    <t>39121520/1</t>
  </si>
  <si>
    <t>գրապահարաններ</t>
  </si>
  <si>
    <t>39131100/1</t>
  </si>
  <si>
    <t>գրասենյակի դարակաշարեր</t>
  </si>
  <si>
    <t>39138110/1</t>
  </si>
  <si>
    <t>աթոռ մետաղյա</t>
  </si>
  <si>
    <t>39138310/1</t>
  </si>
  <si>
    <t>բազկաթոռ, շարժական</t>
  </si>
  <si>
    <t>39141260/1</t>
  </si>
  <si>
    <t>զգեստապահարաններ</t>
  </si>
  <si>
    <t>39151220/3</t>
  </si>
  <si>
    <t>45221142/507</t>
  </si>
  <si>
    <t>71351540/580</t>
  </si>
  <si>
    <t>50531140/7</t>
  </si>
  <si>
    <t>50531140/8</t>
  </si>
  <si>
    <t>50531140/6</t>
  </si>
  <si>
    <t>66511170/3</t>
  </si>
  <si>
    <t>66511170/7</t>
  </si>
  <si>
    <t>66511170/8</t>
  </si>
  <si>
    <t>66511170/2</t>
  </si>
  <si>
    <t>66511170/6</t>
  </si>
  <si>
    <t>66511170/5</t>
  </si>
  <si>
    <t>66511170/1</t>
  </si>
  <si>
    <t>66511170/4</t>
  </si>
  <si>
    <t>4215</t>
  </si>
  <si>
    <t>Բաժին 06, խումբ 6, դաս 1 ԲԱԶՄԱԲՆԱԿԱՐԱՆ ՇԵՆՔԵՐԻ ԹԵՔ ՏԱՆԻՔՆԵՐԻ ՎԵՐԱՆՈՐՈԳՈՒՄ</t>
  </si>
  <si>
    <t>տախտակ, փայտյա</t>
  </si>
  <si>
    <t>Բաժին 06, խումբ 6, դաս 1 ԲԱԶՄԱԲՆԱԿԱՐԱՆ ՇԵՆՔԵՐԻ ԲԱՐԵԿԱՐԳՄԱՆ ԱՅԼ ԱՇԽԱՏԱՆՔՆԵՐ</t>
  </si>
  <si>
    <t>45211113/3</t>
  </si>
  <si>
    <t>71351540/90</t>
  </si>
  <si>
    <t>98111140/134</t>
  </si>
  <si>
    <t>98111140/135</t>
  </si>
  <si>
    <t>98111140/136</t>
  </si>
  <si>
    <t>Բաժին 07, խումբ 6, դաս 1,   Դժվարամատչելի հետազոտությունների իրականացում</t>
  </si>
  <si>
    <t>85121100/2</t>
  </si>
  <si>
    <t>բժշկական ծառայություններ</t>
  </si>
  <si>
    <t>85121100/1</t>
  </si>
  <si>
    <t>85121100/11</t>
  </si>
  <si>
    <t>85121100/6</t>
  </si>
  <si>
    <t>85121100/8</t>
  </si>
  <si>
    <t>85121100/9</t>
  </si>
  <si>
    <t>85121100/3</t>
  </si>
  <si>
    <t>85121100/10</t>
  </si>
  <si>
    <t>85121100/7</t>
  </si>
  <si>
    <t>85121100/5</t>
  </si>
  <si>
    <t>85121100/4</t>
  </si>
  <si>
    <t>39281100/1</t>
  </si>
  <si>
    <t>հուշանվերներ</t>
  </si>
  <si>
    <t>45611300/684</t>
  </si>
  <si>
    <t>45611300/682</t>
  </si>
  <si>
    <t>45611300/681</t>
  </si>
  <si>
    <t>71351540/1119</t>
  </si>
  <si>
    <t>71351540/1117</t>
  </si>
  <si>
    <t>71351540/1116</t>
  </si>
  <si>
    <t>92621110/36</t>
  </si>
  <si>
    <t>79811100/7</t>
  </si>
  <si>
    <t>79811100/10</t>
  </si>
  <si>
    <t>79811100/11</t>
  </si>
  <si>
    <t>79811100/16</t>
  </si>
  <si>
    <t>79811100/8</t>
  </si>
  <si>
    <t>79811100/6</t>
  </si>
  <si>
    <t>79811100/9</t>
  </si>
  <si>
    <t>79811100/13</t>
  </si>
  <si>
    <t>79811100/15</t>
  </si>
  <si>
    <t>79811100/12</t>
  </si>
  <si>
    <t>79811100/14</t>
  </si>
  <si>
    <t>73432100/501</t>
  </si>
  <si>
    <t>Նյութական արժեքների գնահատում</t>
  </si>
  <si>
    <t>50531140/9</t>
  </si>
  <si>
    <t>71241200/45</t>
  </si>
  <si>
    <t>71241200/46</t>
  </si>
  <si>
    <t>71241200/47</t>
  </si>
  <si>
    <t>71241200/48</t>
  </si>
  <si>
    <t>30232480/1</t>
  </si>
  <si>
    <t>տեղեկությունների պահպանման կրիչներ</t>
  </si>
  <si>
    <t>30236170/1</t>
  </si>
  <si>
    <t>օպերատիվ հիշողության սարք (oru)</t>
  </si>
  <si>
    <t>30237411/3</t>
  </si>
  <si>
    <t>30237412/1</t>
  </si>
  <si>
    <t>մկնիկ, համակարգչային, անլար</t>
  </si>
  <si>
    <t>30237460/3</t>
  </si>
  <si>
    <t>32341110/2</t>
  </si>
  <si>
    <t>32421100/1</t>
  </si>
  <si>
    <t>32421300/1</t>
  </si>
  <si>
    <t>ցանցային բաժանարար</t>
  </si>
  <si>
    <t>32421300/2</t>
  </si>
  <si>
    <t>32551170/1</t>
  </si>
  <si>
    <t>անլար հեռախոսներ</t>
  </si>
  <si>
    <t>33751100/8</t>
  </si>
  <si>
    <t>33751100/9</t>
  </si>
  <si>
    <t>71241200/49</t>
  </si>
  <si>
    <t>71241200/50</t>
  </si>
  <si>
    <t>71241200/51</t>
  </si>
  <si>
    <t>71241200/52</t>
  </si>
  <si>
    <t>71241200/53</t>
  </si>
  <si>
    <t>71241200/54</t>
  </si>
  <si>
    <t>71241200/55</t>
  </si>
  <si>
    <t>71241200/56</t>
  </si>
  <si>
    <t>71241200/57</t>
  </si>
  <si>
    <t>71241200/58</t>
  </si>
  <si>
    <t>71241200/59</t>
  </si>
  <si>
    <t>71241200/60</t>
  </si>
  <si>
    <t>71241200/61</t>
  </si>
  <si>
    <t>Բաժին 04 խումբ 5, դաս 1, Եզրաքարերի վերանորոգում</t>
  </si>
  <si>
    <t>45231177/9</t>
  </si>
  <si>
    <t>71351540/91</t>
  </si>
  <si>
    <t>Բաժին 06, խումբ 6, դաս 1, Վթարային պատշգամբների նորոգում</t>
  </si>
  <si>
    <t>45261170/3</t>
  </si>
  <si>
    <t>71351540/97</t>
  </si>
  <si>
    <t>98111140/137</t>
  </si>
  <si>
    <t>98111140/138</t>
  </si>
  <si>
    <t>98111140/139</t>
  </si>
  <si>
    <t>71241200/42</t>
  </si>
  <si>
    <t xml:space="preserve">Բաժին 06 խումբ 6, դաս 1, Բակային տարածքների և խաղահրապարակների հիմնանորոգում և պահպանում </t>
  </si>
  <si>
    <t>71351540/99</t>
  </si>
  <si>
    <t>45611300/49</t>
  </si>
  <si>
    <t>45611300/50</t>
  </si>
  <si>
    <t>71351540/100</t>
  </si>
  <si>
    <t>71351540/601</t>
  </si>
  <si>
    <t>45221142/513</t>
  </si>
  <si>
    <t>39111180/2</t>
  </si>
  <si>
    <t>39141120/1</t>
  </si>
  <si>
    <t>դարակներով պահարաններ</t>
  </si>
  <si>
    <t>39132100/1</t>
  </si>
  <si>
    <t>փաստաթղթերի պահման պահարաններ</t>
  </si>
  <si>
    <t>39138310/2</t>
  </si>
  <si>
    <t>39111190/1</t>
  </si>
  <si>
    <t>39121100/1</t>
  </si>
  <si>
    <t>39714200/502</t>
  </si>
  <si>
    <t>օդորակիչ</t>
  </si>
  <si>
    <t>66511170/9</t>
  </si>
  <si>
    <t>45221142/12</t>
  </si>
  <si>
    <t>71241200/64</t>
  </si>
  <si>
    <t>34921440/3</t>
  </si>
  <si>
    <t>37531190/1</t>
  </si>
  <si>
    <t>ճոճանակներ</t>
  </si>
  <si>
    <t>37531230/1</t>
  </si>
  <si>
    <t>մանկական խաղահրապարակների կարուսելներ</t>
  </si>
  <si>
    <t>39111320/3</t>
  </si>
  <si>
    <t>45221143/1</t>
  </si>
  <si>
    <t>45221143/2</t>
  </si>
  <si>
    <t>45221143/3</t>
  </si>
  <si>
    <t>45221143/4</t>
  </si>
  <si>
    <t>30211220/5</t>
  </si>
  <si>
    <t>30211220/6</t>
  </si>
  <si>
    <t>30239170/2</t>
  </si>
  <si>
    <t>Բաժին 10, խումբ 7, դաս 1, Երևան համայնքի բնակիչների կենսամակարդակի բարելավմանն ուղղված նպատակային ծրագրերի իրականացում</t>
  </si>
  <si>
    <t>79951110/74</t>
  </si>
  <si>
    <t>79951110/75</t>
  </si>
  <si>
    <t>79951110/76</t>
  </si>
  <si>
    <t>79951110/77</t>
  </si>
  <si>
    <t>79951110/78</t>
  </si>
  <si>
    <t>79951110/79</t>
  </si>
  <si>
    <t>79951110/80</t>
  </si>
  <si>
    <t>79951110/81</t>
  </si>
  <si>
    <t>39714200/3</t>
  </si>
  <si>
    <t>45221142/11</t>
  </si>
  <si>
    <t>50531140/12</t>
  </si>
  <si>
    <t>50531140/13</t>
  </si>
  <si>
    <t>50531140/14</t>
  </si>
  <si>
    <t>50531140/16</t>
  </si>
  <si>
    <t>50531140/11</t>
  </si>
  <si>
    <t>50531140/10</t>
  </si>
  <si>
    <t>50531140/15</t>
  </si>
  <si>
    <t>50531140/17</t>
  </si>
  <si>
    <t>44118400/3</t>
  </si>
  <si>
    <t>44118400/4</t>
  </si>
  <si>
    <t>44163111/2</t>
  </si>
  <si>
    <t>79951110/73</t>
  </si>
  <si>
    <t>66511170/12</t>
  </si>
  <si>
    <t>44112252/3</t>
  </si>
  <si>
    <t>33751100/11</t>
  </si>
  <si>
    <t>71241200/563</t>
  </si>
  <si>
    <t>71241200/44</t>
  </si>
  <si>
    <t>39132230/1</t>
  </si>
  <si>
    <t>ջուրը փափկեցնող սարքեր</t>
  </si>
  <si>
    <t>39711140/2</t>
  </si>
  <si>
    <t>92621110/37</t>
  </si>
  <si>
    <t>39831246/1</t>
  </si>
  <si>
    <t>օճառ հեղուկ</t>
  </si>
  <si>
    <t>24951130/1</t>
  </si>
  <si>
    <t>սիլիկոնե քսուկներ</t>
  </si>
  <si>
    <t>18421130/5</t>
  </si>
  <si>
    <t>18421130/6</t>
  </si>
  <si>
    <t>19641000/3</t>
  </si>
  <si>
    <t>19641000/4</t>
  </si>
  <si>
    <t>30192231/3</t>
  </si>
  <si>
    <t>30192231/4</t>
  </si>
  <si>
    <t>31211200/1</t>
  </si>
  <si>
    <t>փոխանջատիչներ</t>
  </si>
  <si>
    <t>31531300/1</t>
  </si>
  <si>
    <t>31651400/3</t>
  </si>
  <si>
    <t>31684400/1</t>
  </si>
  <si>
    <t>31685000/3</t>
  </si>
  <si>
    <t>33141118/1</t>
  </si>
  <si>
    <t>33761100/6</t>
  </si>
  <si>
    <t>34921440/2</t>
  </si>
  <si>
    <t>35821400/6</t>
  </si>
  <si>
    <t>39221430/2</t>
  </si>
  <si>
    <t>39221480/1</t>
  </si>
  <si>
    <t>39221490/1</t>
  </si>
  <si>
    <t>39713410/5</t>
  </si>
  <si>
    <t>39811300/2</t>
  </si>
  <si>
    <t>39812410/3</t>
  </si>
  <si>
    <t>39812600/1</t>
  </si>
  <si>
    <t>39831100/6</t>
  </si>
  <si>
    <t>39831100/7</t>
  </si>
  <si>
    <t>39831242/1</t>
  </si>
  <si>
    <t>39831245/4</t>
  </si>
  <si>
    <t>39831276/1</t>
  </si>
  <si>
    <t>39831280/3</t>
  </si>
  <si>
    <t>39831282/2</t>
  </si>
  <si>
    <t>39831283/4</t>
  </si>
  <si>
    <t>39836000/1</t>
  </si>
  <si>
    <t>ավել, սովորական</t>
  </si>
  <si>
    <t>39839100/4</t>
  </si>
  <si>
    <t>39839300/2</t>
  </si>
  <si>
    <t>66511170/10</t>
  </si>
  <si>
    <t>Բաժին 04, խումբ 9, դաս 1,  Ինքնակամ կառույցների քանդում</t>
  </si>
  <si>
    <t>45111240/4</t>
  </si>
  <si>
    <t>39714200/504</t>
  </si>
  <si>
    <t>79951110/83</t>
  </si>
  <si>
    <t>79951110/84</t>
  </si>
  <si>
    <t>79951110/85</t>
  </si>
  <si>
    <t>79951110/86</t>
  </si>
  <si>
    <t>79951110/87</t>
  </si>
  <si>
    <t>79951110/88</t>
  </si>
  <si>
    <t>79951110/89</t>
  </si>
  <si>
    <t>39111320/4</t>
  </si>
  <si>
    <t>39224342/2</t>
  </si>
  <si>
    <t>71241200/66</t>
  </si>
  <si>
    <t>44118300/9</t>
  </si>
  <si>
    <t>44118300/10</t>
  </si>
  <si>
    <t>44119000/3</t>
  </si>
  <si>
    <t>44119000/4</t>
  </si>
  <si>
    <t>39715200/1</t>
  </si>
  <si>
    <t>ջեռուցման սարքեր</t>
  </si>
  <si>
    <t>39715200/2</t>
  </si>
  <si>
    <t>79951110/82</t>
  </si>
  <si>
    <t>Երկփուլ մրցույթ</t>
  </si>
  <si>
    <t>66511170/13</t>
  </si>
  <si>
    <t>71241200/65</t>
  </si>
  <si>
    <t>45611300/14</t>
  </si>
  <si>
    <t>45611300/15</t>
  </si>
  <si>
    <t>45611300/16</t>
  </si>
  <si>
    <t>71351540/27</t>
  </si>
  <si>
    <t>71351540/28</t>
  </si>
  <si>
    <t>71351540/29</t>
  </si>
  <si>
    <t>98111140/13</t>
  </si>
  <si>
    <t>98111140/14</t>
  </si>
  <si>
    <t>98111140/15</t>
  </si>
  <si>
    <t>66511170/11</t>
  </si>
  <si>
    <t>66511170/14</t>
  </si>
  <si>
    <t>50111260/4</t>
  </si>
  <si>
    <t>50311120/3</t>
  </si>
  <si>
    <t>50311250/2</t>
  </si>
  <si>
    <t>50311250/3</t>
  </si>
  <si>
    <t>79811100/17</t>
  </si>
  <si>
    <t>79811100/18</t>
  </si>
  <si>
    <t>79811100/19</t>
  </si>
  <si>
    <t>71351540/98</t>
  </si>
  <si>
    <t>45231177/10</t>
  </si>
  <si>
    <t>Բաժին 10 խումբ 7, դաս 1, Երևան համայնքի բնակիչների կենսամակարդակի բարելավմանն ուղղված նպատակային ծրագրերի իրականացում</t>
  </si>
  <si>
    <t>30192700/7</t>
  </si>
  <si>
    <t>30192700/8</t>
  </si>
  <si>
    <t>33751100/10</t>
  </si>
  <si>
    <t>39221400/4</t>
  </si>
  <si>
    <t>79951110/60</t>
  </si>
  <si>
    <t>79951110/61</t>
  </si>
  <si>
    <t>79951110/62</t>
  </si>
  <si>
    <t>79951110/63</t>
  </si>
  <si>
    <t>79951110/64</t>
  </si>
  <si>
    <t>79951110/65</t>
  </si>
  <si>
    <t>79951110/66</t>
  </si>
  <si>
    <t>79951110/67</t>
  </si>
  <si>
    <t>79951110/68</t>
  </si>
  <si>
    <t>79951110/69</t>
  </si>
  <si>
    <t>79951110/70</t>
  </si>
  <si>
    <t>79951110/71</t>
  </si>
  <si>
    <t>79951110/72</t>
  </si>
  <si>
    <t>15897200/2</t>
  </si>
  <si>
    <t>45611300/51</t>
  </si>
  <si>
    <t>98111140/142</t>
  </si>
  <si>
    <t>71351540/110</t>
  </si>
  <si>
    <t xml:space="preserve">Բաժին 06, խումբ 6, դաս 1, Բազմաբնակարան շենքերի հարթ տանիքների վերանորոգում         </t>
  </si>
  <si>
    <t>44112252/4</t>
  </si>
  <si>
    <t>44118300/11</t>
  </si>
  <si>
    <t>79951100/14</t>
  </si>
  <si>
    <t>45611300/58</t>
  </si>
  <si>
    <t>45611300/59</t>
  </si>
  <si>
    <t>45611300/60</t>
  </si>
  <si>
    <t>45611300/61</t>
  </si>
  <si>
    <t>45611300/62</t>
  </si>
  <si>
    <t>45611300/63</t>
  </si>
  <si>
    <t>45611300/64</t>
  </si>
  <si>
    <t>45611300/65</t>
  </si>
  <si>
    <t>45611300/66</t>
  </si>
  <si>
    <t>45611300/67</t>
  </si>
  <si>
    <t>45611300/68</t>
  </si>
  <si>
    <t>45611300/69</t>
  </si>
  <si>
    <t>71241200/567</t>
  </si>
  <si>
    <t>66511180/3</t>
  </si>
  <si>
    <t>շարժիչներով փոխադրամիջոցների ապահովագրման ծառայություններ</t>
  </si>
  <si>
    <t>66511180/2</t>
  </si>
  <si>
    <t>79211150/1</t>
  </si>
  <si>
    <t>55311100/1</t>
  </si>
  <si>
    <t>որոշակի հաճախորդների համար նախատեսված ռեստորաններում սպասարկման ծառայություններ</t>
  </si>
  <si>
    <t>Բաժին 10, խումբ 7, դաս 1 Բազմազավակ, երիտասարդ և այլ խմբերին պատկանող ընտանիքներին աջակցություն</t>
  </si>
  <si>
    <t>33751100/16</t>
  </si>
  <si>
    <t>33751100/13</t>
  </si>
  <si>
    <t>33751100/17</t>
  </si>
  <si>
    <t>33751100/12</t>
  </si>
  <si>
    <t>Բաժին 10, խումբ 4, դաս 1 Երեխաների իրավունքների և շահերի պաշտպանություն</t>
  </si>
  <si>
    <t>30192700/9</t>
  </si>
  <si>
    <t>79951100/15</t>
  </si>
  <si>
    <t>45461100/4</t>
  </si>
  <si>
    <t>Բաժին 10, խումբ 7, դաս 1 Արտակարգ իրավիճակների և նմանատիպ այլ դեպքերում,կյանքի դժվարինիրավիճակներում հայտնված անձանց և ընտանիքներին աջակցություն</t>
  </si>
  <si>
    <t>15897200/3</t>
  </si>
  <si>
    <t>39221400/5</t>
  </si>
  <si>
    <t>71351540/609</t>
  </si>
  <si>
    <t>71351540/602</t>
  </si>
  <si>
    <t>71351540/604</t>
  </si>
  <si>
    <t>71351540/608</t>
  </si>
  <si>
    <t>71351540/605</t>
  </si>
  <si>
    <t>71351540/607</t>
  </si>
  <si>
    <t>71351540/603</t>
  </si>
  <si>
    <t>71351540/606</t>
  </si>
  <si>
    <t>50531140/18</t>
  </si>
  <si>
    <t>30211200/1</t>
  </si>
  <si>
    <t>դյուրակիր համակարգիչներ</t>
  </si>
  <si>
    <t>30211220/3</t>
  </si>
  <si>
    <t>30211220/4</t>
  </si>
  <si>
    <t>30211280/1</t>
  </si>
  <si>
    <t>30216110/1</t>
  </si>
  <si>
    <t>սկաներներ համակարգիչների համար</t>
  </si>
  <si>
    <t>30232110/1</t>
  </si>
  <si>
    <t>լազերային տպիչներ</t>
  </si>
  <si>
    <t>30232130/1</t>
  </si>
  <si>
    <t>գունավոր տպիչներ</t>
  </si>
  <si>
    <t>30237490/2</t>
  </si>
  <si>
    <t>30237490/3</t>
  </si>
  <si>
    <t>30237490/4</t>
  </si>
  <si>
    <t>22441100/1</t>
  </si>
  <si>
    <t>չեկեր</t>
  </si>
  <si>
    <t>30121460/1</t>
  </si>
  <si>
    <t>տոներային քարտրիջներ</t>
  </si>
  <si>
    <t>30121460/2</t>
  </si>
  <si>
    <t>30121460/3</t>
  </si>
  <si>
    <t>30121460/4</t>
  </si>
  <si>
    <t>30121470/1</t>
  </si>
  <si>
    <t>տոներ լազերային տպիչների/հեռապատճենահանող մեքենաների համար</t>
  </si>
  <si>
    <t>30121500/10</t>
  </si>
  <si>
    <t>30121500/11</t>
  </si>
  <si>
    <t>30121500/12</t>
  </si>
  <si>
    <t>30121500/7</t>
  </si>
  <si>
    <t>30121500/8</t>
  </si>
  <si>
    <t>30121500/9</t>
  </si>
  <si>
    <t>30192112/1</t>
  </si>
  <si>
    <t>թանաք տպագրական մեքենաների համար</t>
  </si>
  <si>
    <t>30192112/2</t>
  </si>
  <si>
    <t>30234300/1</t>
  </si>
  <si>
    <t>դատարկ սկավառակ, առանց տուփի, CD</t>
  </si>
  <si>
    <t>30234400/1</t>
  </si>
  <si>
    <t>դատարկ սկավառակ, առանց տուփի, DVD</t>
  </si>
  <si>
    <t>30234640/1</t>
  </si>
  <si>
    <t>ֆլեշ հիշողություն, 16GB</t>
  </si>
  <si>
    <t>30234650/1</t>
  </si>
  <si>
    <t>ֆլեշ հիշողություն, 32GB</t>
  </si>
  <si>
    <t>30234650/2</t>
  </si>
  <si>
    <t>30237100/2</t>
  </si>
  <si>
    <t>31441000/1</t>
  </si>
  <si>
    <t>մարտկոց, AAA տեսակի</t>
  </si>
  <si>
    <t>31442000/1</t>
  </si>
  <si>
    <t>մարտկոց, AA տեսակի</t>
  </si>
  <si>
    <t>32351160/1</t>
  </si>
  <si>
    <t>ռադիո- ― ռադիոտեղորոշիչ սարքեր</t>
  </si>
  <si>
    <t>32551130/1</t>
  </si>
  <si>
    <t>հեռախոսի ականջակալներ ― բարձրախոս</t>
  </si>
  <si>
    <t>44322200/1</t>
  </si>
  <si>
    <t>44322200/2</t>
  </si>
  <si>
    <t>79951110/93</t>
  </si>
  <si>
    <t>79951110/95</t>
  </si>
  <si>
    <t>79951110/92</t>
  </si>
  <si>
    <t>79951110/91</t>
  </si>
  <si>
    <t>79951110/94</t>
  </si>
  <si>
    <t>79951110/90</t>
  </si>
  <si>
    <t>45611300/70</t>
  </si>
  <si>
    <t>45611300/71</t>
  </si>
  <si>
    <t>71351540/112</t>
  </si>
  <si>
    <t>71351540/113</t>
  </si>
  <si>
    <t>98111140/143</t>
  </si>
  <si>
    <t>98111140/144</t>
  </si>
  <si>
    <t>71351540/111</t>
  </si>
  <si>
    <t>45231266/2</t>
  </si>
  <si>
    <t>92621110/49</t>
  </si>
  <si>
    <t>92621110/50</t>
  </si>
  <si>
    <t>45221142/14</t>
  </si>
  <si>
    <t>71351540/115</t>
  </si>
  <si>
    <t>Բաժին 06, խումբ 6, դաս 1,  Բազմաբնակարան շենքերի հարթ տանիքների վերանորոգում</t>
  </si>
  <si>
    <t>44112252/5</t>
  </si>
  <si>
    <t>Բաժին 06, խումբ 6, դաս 1,  Բազմաբնակարան շենքերի թեք տանիքների վերանորոգում</t>
  </si>
  <si>
    <t>44118300/12</t>
  </si>
  <si>
    <t>44118400/5</t>
  </si>
  <si>
    <t xml:space="preserve">Բաժին 10, խումբ 7, դաս 1, Բազմազավակ, երիտասարդ և այլ խմբերին պատկանող ընտանիքներին աջակցություն	</t>
  </si>
  <si>
    <t>39221400/7</t>
  </si>
  <si>
    <t>15897200/5</t>
  </si>
  <si>
    <t>33751100/18</t>
  </si>
  <si>
    <t>33751100/19</t>
  </si>
  <si>
    <t>33751100/20</t>
  </si>
  <si>
    <t>33751100/21</t>
  </si>
  <si>
    <t>33751100/22</t>
  </si>
  <si>
    <t xml:space="preserve">Բաժին 10, խումբ 4, դաս 1, Երեխայի իրավունքների և շահերի պաշտպանություն	</t>
  </si>
  <si>
    <t>30192700/11</t>
  </si>
  <si>
    <t xml:space="preserve">Բաժին 10, խումբ 7, դաս 1, Երևան համայնքի բնակիչների կենսամակարդակի բարելավմանն ուղղված նպատակային ծրագրերի իրականացում	</t>
  </si>
  <si>
    <t>79951100/20</t>
  </si>
  <si>
    <t>79951100/21</t>
  </si>
  <si>
    <t>79951100/22</t>
  </si>
  <si>
    <t>79951100/23</t>
  </si>
  <si>
    <t>79951100/24</t>
  </si>
  <si>
    <t>79951100/25</t>
  </si>
  <si>
    <t>79951100/26</t>
  </si>
  <si>
    <t>30211220/7</t>
  </si>
  <si>
    <t>45611300/672</t>
  </si>
  <si>
    <t>45611300/670</t>
  </si>
  <si>
    <t>79951100/16</t>
  </si>
  <si>
    <t>79951100/17</t>
  </si>
  <si>
    <t>79951100/18</t>
  </si>
  <si>
    <t>79951100/19</t>
  </si>
  <si>
    <t xml:space="preserve">Բաժին 10 խումբ 7, դաս 1, Բազմազավակ, երիտասարդ և այլ խմբերին պատկանող ընտանիքներին աջակցություն  </t>
  </si>
  <si>
    <t>30192700/10</t>
  </si>
  <si>
    <t>15897200/4</t>
  </si>
  <si>
    <t>39221400/6</t>
  </si>
  <si>
    <t>45221142/15</t>
  </si>
  <si>
    <t>Բաժին 04, խումբ 5, դաս 1, Մայրուղիների և փողոցների վերակառուցում և հիմնանորոգում</t>
  </si>
  <si>
    <t>45231160/1</t>
  </si>
  <si>
    <t>45221142/16</t>
  </si>
  <si>
    <t>92621110/48</t>
  </si>
  <si>
    <t>79951110/100</t>
  </si>
  <si>
    <t>18421130/7</t>
  </si>
  <si>
    <t>33761000/1</t>
  </si>
  <si>
    <t>զուգարանի թուղթ, ռուլոնով</t>
  </si>
  <si>
    <t>33761400/3</t>
  </si>
  <si>
    <t>33761400/4</t>
  </si>
  <si>
    <t>34921440/4</t>
  </si>
  <si>
    <t>39221350/1</t>
  </si>
  <si>
    <t>39811300/3</t>
  </si>
  <si>
    <t>39821100/1</t>
  </si>
  <si>
    <t>մաքրող նյութեր ամոնիակի հիմքի վրա</t>
  </si>
  <si>
    <t>39831245/5</t>
  </si>
  <si>
    <t>39831276/2</t>
  </si>
  <si>
    <t>39831280/4</t>
  </si>
  <si>
    <t>39831282/3</t>
  </si>
  <si>
    <t>39831283/5</t>
  </si>
  <si>
    <t>39836000/2</t>
  </si>
  <si>
    <t>Բաժին 06, խումբ 6, դաս 1  Բակային տարածքների և խաղահրապարակների հիմնանորոգում ու պահպանում</t>
  </si>
  <si>
    <t>76131100/4</t>
  </si>
  <si>
    <t>45611300/572</t>
  </si>
  <si>
    <t>45611300/573</t>
  </si>
  <si>
    <t>71351540/616</t>
  </si>
  <si>
    <t>71351540/617</t>
  </si>
  <si>
    <t>50531140/19</t>
  </si>
  <si>
    <t>71241200/68</t>
  </si>
  <si>
    <t>39111190/2</t>
  </si>
  <si>
    <t>79711110/1</t>
  </si>
  <si>
    <t>հրշեջ անվտանգության մասնագիտացված ծառայություններ</t>
  </si>
  <si>
    <t>79971120/1</t>
  </si>
  <si>
    <t>գրքի կազմման ծառայություններ</t>
  </si>
  <si>
    <t>79991160/2</t>
  </si>
  <si>
    <t>50751100/2</t>
  </si>
  <si>
    <t>79211150/3</t>
  </si>
  <si>
    <t>34351200/6</t>
  </si>
  <si>
    <t>34351200/7</t>
  </si>
  <si>
    <t>34351200/8</t>
  </si>
  <si>
    <t>79951110/109</t>
  </si>
  <si>
    <t>71241200/78</t>
  </si>
  <si>
    <t xml:space="preserve">Բաժին 10 խումբ 7, դաս 1, Բազմազավակ, երիտասարդ և այլ խմբերին պատկանող ընտանիքներին աջակցություն        </t>
  </si>
  <si>
    <t>33751100/23</t>
  </si>
  <si>
    <t>44118300/13</t>
  </si>
  <si>
    <t>44118300/14</t>
  </si>
  <si>
    <t>44119000/5</t>
  </si>
  <si>
    <t>44119000/6</t>
  </si>
  <si>
    <t>45231270/5</t>
  </si>
  <si>
    <t>71351540/119</t>
  </si>
  <si>
    <t>79951110/101</t>
  </si>
  <si>
    <t>79951110/102</t>
  </si>
  <si>
    <t>79951110/103</t>
  </si>
  <si>
    <t>79951110/104</t>
  </si>
  <si>
    <t>79951110/105</t>
  </si>
  <si>
    <t>79951110/106</t>
  </si>
  <si>
    <t>79951110/107</t>
  </si>
  <si>
    <t>79951110/108</t>
  </si>
  <si>
    <t>44211111/1</t>
  </si>
  <si>
    <t>հավաքովի կառույցներ</t>
  </si>
  <si>
    <t>39711140/3</t>
  </si>
  <si>
    <t>Բաժին 09, խումբ 1, դաս 1, Նախադպրոցական ուսուցում</t>
  </si>
  <si>
    <t>անվտանգության տեսախցիկներ</t>
  </si>
  <si>
    <t>71241200/69</t>
  </si>
  <si>
    <t>71241200/70</t>
  </si>
  <si>
    <t>71241200/71</t>
  </si>
  <si>
    <t>71241200/72</t>
  </si>
  <si>
    <t>71241200/73</t>
  </si>
  <si>
    <t>71241200/74</t>
  </si>
  <si>
    <t>71241200/75</t>
  </si>
  <si>
    <t>71241200/76</t>
  </si>
  <si>
    <t>55311100/2</t>
  </si>
  <si>
    <t>35121320/2</t>
  </si>
  <si>
    <t>Բաժին 06, խումբ 1, դաս 1, Ինքնակամ կառույցների քանդում</t>
  </si>
  <si>
    <t>98391200/2</t>
  </si>
  <si>
    <t>45231177/11</t>
  </si>
  <si>
    <t>71351540/118</t>
  </si>
  <si>
    <t>37531190/2</t>
  </si>
  <si>
    <t>37531190/3</t>
  </si>
  <si>
    <t>37531240/1</t>
  </si>
  <si>
    <t>մանկական խաղահրապարակների սահարաններ</t>
  </si>
  <si>
    <t>37531240/2</t>
  </si>
  <si>
    <t>79811100/21</t>
  </si>
  <si>
    <t>79811100/22</t>
  </si>
  <si>
    <t>71241200/77</t>
  </si>
  <si>
    <t>39221400/8</t>
  </si>
  <si>
    <t>15897200/6</t>
  </si>
  <si>
    <t>39511120/3</t>
  </si>
  <si>
    <t>79951100/27</t>
  </si>
  <si>
    <t>79951100/28</t>
  </si>
  <si>
    <t>79951100/29</t>
  </si>
  <si>
    <t>34351200/4</t>
  </si>
  <si>
    <t>34351200/5</t>
  </si>
  <si>
    <t>Բաժին 10, խումբ 7, դաս 1  ԲԱԶՄԱԶԱՎԱԿ ԵՐԻՏԱՍԱՐԴ ԵՎ ԱՅԼ ԽՄԲԵՐԻՆ ՊԱՏԿԱՆՈՂ ԸՆՏԱՆԻՔՆԵՐԻՆ ԱՋԱԿՑՈՒԹՅՈՒՆ</t>
  </si>
  <si>
    <t>32324900/1</t>
  </si>
  <si>
    <t>հեռուստացույցներ</t>
  </si>
  <si>
    <t>39711140/4</t>
  </si>
  <si>
    <t>39711270/1</t>
  </si>
  <si>
    <t>ջեռոցներ</t>
  </si>
  <si>
    <t>39711310/1</t>
  </si>
  <si>
    <t>գազօջախի սալիկներ</t>
  </si>
  <si>
    <t>42711170/2</t>
  </si>
  <si>
    <t>39111230/1</t>
  </si>
  <si>
    <t>փոքր բազմոցներ</t>
  </si>
  <si>
    <t>39141260/2</t>
  </si>
  <si>
    <t>39141240/2</t>
  </si>
  <si>
    <t>39111140/1</t>
  </si>
  <si>
    <t>աթոռներ</t>
  </si>
  <si>
    <t>39141170/1</t>
  </si>
  <si>
    <t>ննջասենյակի կահույք</t>
  </si>
  <si>
    <t>18411200/3</t>
  </si>
  <si>
    <t>30121460/5</t>
  </si>
  <si>
    <t>31221230/1</t>
  </si>
  <si>
    <t>միացման մալուխներ</t>
  </si>
  <si>
    <t>31221230/2</t>
  </si>
  <si>
    <t>50111130/16</t>
  </si>
  <si>
    <t>79951110/112</t>
  </si>
  <si>
    <t>79951110/115</t>
  </si>
  <si>
    <t>79951110/118</t>
  </si>
  <si>
    <t>79951110/114</t>
  </si>
  <si>
    <t>79951110/113</t>
  </si>
  <si>
    <t>79951110/111</t>
  </si>
  <si>
    <t>79951110/116</t>
  </si>
  <si>
    <t>79951110/117</t>
  </si>
  <si>
    <t>79951110/110</t>
  </si>
  <si>
    <t>71241200/79</t>
  </si>
  <si>
    <t>79951100/30</t>
  </si>
  <si>
    <t>79951100/31</t>
  </si>
  <si>
    <t>92621110/51</t>
  </si>
  <si>
    <t>92621110/52</t>
  </si>
  <si>
    <t>92621110/53</t>
  </si>
  <si>
    <t>92621110/54</t>
  </si>
  <si>
    <t>92621110/55</t>
  </si>
  <si>
    <t>92621110/56</t>
  </si>
  <si>
    <t>92621110/57</t>
  </si>
  <si>
    <t>92621110/58</t>
  </si>
  <si>
    <t>92621110/59</t>
  </si>
  <si>
    <t>92621110/60</t>
  </si>
  <si>
    <t>92621110/61</t>
  </si>
  <si>
    <t>92621110/62</t>
  </si>
  <si>
    <t>92621110/63</t>
  </si>
  <si>
    <t>92621110/64</t>
  </si>
  <si>
    <t>92621110/65</t>
  </si>
  <si>
    <t>15897200/7</t>
  </si>
  <si>
    <t>98111140/155</t>
  </si>
  <si>
    <t>31685000/4</t>
  </si>
  <si>
    <t>33761100/7</t>
  </si>
  <si>
    <t>39831240/5</t>
  </si>
  <si>
    <t>31683400/1</t>
  </si>
  <si>
    <t>եռաբաշխիչ</t>
  </si>
  <si>
    <t>39831241/1</t>
  </si>
  <si>
    <t>օճառ, ձեռքի</t>
  </si>
  <si>
    <t>19641000/5</t>
  </si>
  <si>
    <t>30192200/1</t>
  </si>
  <si>
    <t>սանտիմետրային ժապավեններ</t>
  </si>
  <si>
    <t>39831276/3</t>
  </si>
  <si>
    <t>39221410/4</t>
  </si>
  <si>
    <t>44511700/1</t>
  </si>
  <si>
    <t>հարթաշուրթ</t>
  </si>
  <si>
    <t>39836000/3</t>
  </si>
  <si>
    <t>39713410/6</t>
  </si>
  <si>
    <t>39831100/8</t>
  </si>
  <si>
    <t>42131490/3</t>
  </si>
  <si>
    <t>30192233/1</t>
  </si>
  <si>
    <t>18421130/8</t>
  </si>
  <si>
    <t>39839200/1</t>
  </si>
  <si>
    <t>գոգաթիակ, աղբը հավաքելու համար, հասարակ</t>
  </si>
  <si>
    <t>44521121/3</t>
  </si>
  <si>
    <t>39831282/4</t>
  </si>
  <si>
    <t>39831240/4</t>
  </si>
  <si>
    <t>39835000/2</t>
  </si>
  <si>
    <t>31651400/4</t>
  </si>
  <si>
    <t>39831281/1</t>
  </si>
  <si>
    <t>39831240/3</t>
  </si>
  <si>
    <t>39812410/4</t>
  </si>
  <si>
    <t>39522250/1</t>
  </si>
  <si>
    <t>փոշու հավաքման կտորներ</t>
  </si>
  <si>
    <t>39831100/9</t>
  </si>
  <si>
    <t>39263410/4</t>
  </si>
  <si>
    <t>30197100/2</t>
  </si>
  <si>
    <t>30192114/3</t>
  </si>
  <si>
    <t>30197231/5</t>
  </si>
  <si>
    <t>39263420/2</t>
  </si>
  <si>
    <t>30199420/1</t>
  </si>
  <si>
    <t>թուղթ նշումների համար, սոսնձվածքով</t>
  </si>
  <si>
    <t>30197322/5</t>
  </si>
  <si>
    <t>30197234/5</t>
  </si>
  <si>
    <t>30197232/4</t>
  </si>
  <si>
    <t>30192121/4</t>
  </si>
  <si>
    <t>30197233/3</t>
  </si>
  <si>
    <t>30197322/4</t>
  </si>
  <si>
    <t>30197120/3</t>
  </si>
  <si>
    <t>30192130/4</t>
  </si>
  <si>
    <t>39263520/2</t>
  </si>
  <si>
    <t>30196100/1</t>
  </si>
  <si>
    <t>30192136/1</t>
  </si>
  <si>
    <t>մատիտ, գրաֆիտե, տեղադրվող միջուկով</t>
  </si>
  <si>
    <t>39292530/1</t>
  </si>
  <si>
    <t>30192780/2</t>
  </si>
  <si>
    <t>30192154/2</t>
  </si>
  <si>
    <t>30197622/2</t>
  </si>
  <si>
    <t>30192133/4</t>
  </si>
  <si>
    <t>30192160/3</t>
  </si>
  <si>
    <t>39263520/3</t>
  </si>
  <si>
    <t>30197331/2</t>
  </si>
  <si>
    <t>30197323/2</t>
  </si>
  <si>
    <t>30192135/1</t>
  </si>
  <si>
    <t>30197235/2</t>
  </si>
  <si>
    <t>39263100/2</t>
  </si>
  <si>
    <t>30197235/3</t>
  </si>
  <si>
    <t>30141200/2</t>
  </si>
  <si>
    <t>39141100/1</t>
  </si>
  <si>
    <t>դարակներ</t>
  </si>
  <si>
    <t>30197112/4</t>
  </si>
  <si>
    <t>30192100/3</t>
  </si>
  <si>
    <t>22811150/5</t>
  </si>
  <si>
    <t>30192154/3</t>
  </si>
  <si>
    <t>30192125/2</t>
  </si>
  <si>
    <t>44611310/501</t>
  </si>
  <si>
    <t>կոնտեյներներ թափոնների համար</t>
  </si>
  <si>
    <t>Բաժին 04, խումբ 5, դաս 1,  Երևանի մետրոպոլիտենի ենթակառուցվածքների վերանորոգում</t>
  </si>
  <si>
    <t>Ապրանքներ</t>
  </si>
  <si>
    <t>34911151/1</t>
  </si>
  <si>
    <t>վագոնների պահեստամասեր</t>
  </si>
  <si>
    <t>34911151/10</t>
  </si>
  <si>
    <t>34911151/11</t>
  </si>
  <si>
    <t>34911151/12</t>
  </si>
  <si>
    <t>34911151/2</t>
  </si>
  <si>
    <t>34911151/3</t>
  </si>
  <si>
    <t>34911151/4</t>
  </si>
  <si>
    <t>34911151/5</t>
  </si>
  <si>
    <t>34911151/6</t>
  </si>
  <si>
    <t>34911151/7</t>
  </si>
  <si>
    <t>34911151/8</t>
  </si>
  <si>
    <t>42111280/1</t>
  </si>
  <si>
    <t>ռոտորներ</t>
  </si>
  <si>
    <t>42111280/2</t>
  </si>
  <si>
    <t>42415500/1</t>
  </si>
  <si>
    <t>շարժասանդուղքներ</t>
  </si>
  <si>
    <t>45331117/1</t>
  </si>
  <si>
    <t>ջրի խողովակաշարերի անցկացման աշխատանքներ</t>
  </si>
  <si>
    <t>50221130/1</t>
  </si>
  <si>
    <t>լոկոմոտիվների զույգ անիվների վերանորոգման ― պահպանման ծառայություններ</t>
  </si>
  <si>
    <t>50221130/2</t>
  </si>
  <si>
    <t>50531210/2</t>
  </si>
  <si>
    <t>էլեկտրական շարժիչների վերանորոգման ― պահպանման ծառայություններ</t>
  </si>
  <si>
    <t>45611300/673</t>
  </si>
  <si>
    <t>71241200/104</t>
  </si>
  <si>
    <t xml:space="preserve">Բաժին 01, խումբ 5, դաս 1, Նախագծային աշխատանքներ </t>
  </si>
  <si>
    <t>71241200/101</t>
  </si>
  <si>
    <t>45611300/76</t>
  </si>
  <si>
    <t>71351540/134</t>
  </si>
  <si>
    <t>45221142/28</t>
  </si>
  <si>
    <t>71241200/598</t>
  </si>
  <si>
    <t>71241200/102</t>
  </si>
  <si>
    <t>45221142/30</t>
  </si>
  <si>
    <t>71351540/132</t>
  </si>
  <si>
    <t>Բաժին 06, խումբ 6, դաս 1, Բազմաբնակարան շենքերի թեք տանիքների նորոգում</t>
  </si>
  <si>
    <t>44118400/6</t>
  </si>
  <si>
    <t>92621110/66</t>
  </si>
  <si>
    <t>92621110/67</t>
  </si>
  <si>
    <t>92621110/68</t>
  </si>
  <si>
    <t>92621110/69</t>
  </si>
  <si>
    <t>92621110/70</t>
  </si>
  <si>
    <t>92621110/71</t>
  </si>
  <si>
    <t>92621110/72</t>
  </si>
  <si>
    <t>92621110/73</t>
  </si>
  <si>
    <t>92621110/74</t>
  </si>
  <si>
    <t>92621110/75</t>
  </si>
  <si>
    <t>79951110/126</t>
  </si>
  <si>
    <t>76131100/5</t>
  </si>
  <si>
    <t>71351540/83</t>
  </si>
  <si>
    <t>Բաժին 08, խումբ 2, դաս 1, Գրադարանների համար անհրաժեշտ գույքի ձեռքբերում</t>
  </si>
  <si>
    <t>22111120/23</t>
  </si>
  <si>
    <t>գրադարանի գրքեր</t>
  </si>
  <si>
    <t>22111120/9</t>
  </si>
  <si>
    <t>22111120/7</t>
  </si>
  <si>
    <t>22111120/28</t>
  </si>
  <si>
    <t>22111120/19</t>
  </si>
  <si>
    <t>22111120/26</t>
  </si>
  <si>
    <t>22111120/14</t>
  </si>
  <si>
    <t>22111120/25</t>
  </si>
  <si>
    <t>22111120/10</t>
  </si>
  <si>
    <t>22111120/29</t>
  </si>
  <si>
    <t>22111120/18</t>
  </si>
  <si>
    <t>22111120/24</t>
  </si>
  <si>
    <t>22111120/4</t>
  </si>
  <si>
    <t>22111120/39</t>
  </si>
  <si>
    <t>22111120/15</t>
  </si>
  <si>
    <t>22111120/1</t>
  </si>
  <si>
    <t>22111120/27</t>
  </si>
  <si>
    <t>22111120/8</t>
  </si>
  <si>
    <t>22111120/11</t>
  </si>
  <si>
    <t>22111120/35</t>
  </si>
  <si>
    <t>22111120/36</t>
  </si>
  <si>
    <t>22111120/5</t>
  </si>
  <si>
    <t>22111120/30</t>
  </si>
  <si>
    <t>22111120/32</t>
  </si>
  <si>
    <t>22111120/2</t>
  </si>
  <si>
    <t>22111120/21</t>
  </si>
  <si>
    <t>22111120/12</t>
  </si>
  <si>
    <t>22111120/33</t>
  </si>
  <si>
    <t>22111120/37</t>
  </si>
  <si>
    <t>22111120/17</t>
  </si>
  <si>
    <t>22111120/13</t>
  </si>
  <si>
    <t>22111120/22</t>
  </si>
  <si>
    <t>22111120/16</t>
  </si>
  <si>
    <t>22111120/3</t>
  </si>
  <si>
    <t>22111120/20</t>
  </si>
  <si>
    <t>22111120/38</t>
  </si>
  <si>
    <t>22111120/34</t>
  </si>
  <si>
    <t>22111120/31</t>
  </si>
  <si>
    <t>22111120/6</t>
  </si>
  <si>
    <t>31681161/501</t>
  </si>
  <si>
    <t>Էլեկտրական մեքենաների վերալիցքավորման կայաններ</t>
  </si>
  <si>
    <t>Բաժին 01, խումբ 5, դաս 1 Նախագծային աշխատանքներ</t>
  </si>
  <si>
    <t>50531140/20</t>
  </si>
  <si>
    <t>66511170/18</t>
  </si>
  <si>
    <t>66511180/4</t>
  </si>
  <si>
    <t>66511180/5</t>
  </si>
  <si>
    <t>79951110/121</t>
  </si>
  <si>
    <t>79951110/122</t>
  </si>
  <si>
    <t>79951110/123</t>
  </si>
  <si>
    <t>79951110/124</t>
  </si>
  <si>
    <t>79951110/125</t>
  </si>
  <si>
    <t>71351540/82</t>
  </si>
  <si>
    <t>45611300/75</t>
  </si>
  <si>
    <t>71351540/131</t>
  </si>
  <si>
    <t>30211220/508</t>
  </si>
  <si>
    <t>45451400/1</t>
  </si>
  <si>
    <t>շինութունների արտաքին մաքրման աշխատանք</t>
  </si>
  <si>
    <t>71241200/80</t>
  </si>
  <si>
    <t>71241200/81</t>
  </si>
  <si>
    <t>71241200/82</t>
  </si>
  <si>
    <t>71241200/92</t>
  </si>
  <si>
    <t>50531140/21</t>
  </si>
  <si>
    <t>79951110/120</t>
  </si>
  <si>
    <t>71241200/93</t>
  </si>
  <si>
    <t>71241200/94</t>
  </si>
  <si>
    <t>71241200/95</t>
  </si>
  <si>
    <t>71241200/96</t>
  </si>
  <si>
    <t>71241200/97</t>
  </si>
  <si>
    <t>71351460/11</t>
  </si>
  <si>
    <t>66511170/17</t>
  </si>
  <si>
    <t>66511170/16</t>
  </si>
  <si>
    <t>18411900/1</t>
  </si>
  <si>
    <t>սպորտային հագուստ, կոշիկ ― այլ պարագաներ</t>
  </si>
  <si>
    <t>Բաժին 08, խումբ 1, դաս 1, Երևանի բուսաբանական այգու տարածքում անտառապուրակի կառուցապատման
աշխատանքների իրականացում</t>
  </si>
  <si>
    <t>45221142/27</t>
  </si>
  <si>
    <t>71351540/129</t>
  </si>
  <si>
    <t>98111140/154</t>
  </si>
  <si>
    <t>79951110/119</t>
  </si>
  <si>
    <t>71241200/105</t>
  </si>
  <si>
    <t>Բաժին 06 խումբ 6, դաս 1,  Բակային տարածքների և խաղահրապարակների հիմնանորոգում ու պահպանում</t>
  </si>
  <si>
    <t>45261135/2</t>
  </si>
  <si>
    <t>երկաթբետոնի հետ կապված աշխատանքներ</t>
  </si>
  <si>
    <t>71351540/120</t>
  </si>
  <si>
    <t>98111140/145</t>
  </si>
  <si>
    <t>Բաժին 04 խումբ 5, դաս 1, Մայրուղիների և փողոցների վերակառուցում և հիմնանորոգում</t>
  </si>
  <si>
    <t>45221142/18</t>
  </si>
  <si>
    <t>45221142/19</t>
  </si>
  <si>
    <t>45221142/20</t>
  </si>
  <si>
    <t>71351540/121</t>
  </si>
  <si>
    <t>71351540/122</t>
  </si>
  <si>
    <t>71351540/123</t>
  </si>
  <si>
    <t>98111140/146</t>
  </si>
  <si>
    <t>98111140/147</t>
  </si>
  <si>
    <t>98111140/148</t>
  </si>
  <si>
    <t>45221142/21</t>
  </si>
  <si>
    <t>45221142/22</t>
  </si>
  <si>
    <t>45221142/23</t>
  </si>
  <si>
    <t>45221142/24</t>
  </si>
  <si>
    <t>45221142/25</t>
  </si>
  <si>
    <t>71351540/124</t>
  </si>
  <si>
    <t>71351540/125</t>
  </si>
  <si>
    <t>71351540/126</t>
  </si>
  <si>
    <t>71351540/127</t>
  </si>
  <si>
    <t>71351540/128</t>
  </si>
  <si>
    <t>98111140/149</t>
  </si>
  <si>
    <t>98111140/150</t>
  </si>
  <si>
    <t>98111140/151</t>
  </si>
  <si>
    <t>98111140/152</t>
  </si>
  <si>
    <t>98111140/153</t>
  </si>
  <si>
    <t>33751100/24</t>
  </si>
  <si>
    <t>66511170/15</t>
  </si>
  <si>
    <t>66511170/20</t>
  </si>
  <si>
    <t>66511170/19</t>
  </si>
  <si>
    <t>30197331/3</t>
  </si>
  <si>
    <t>30197622/3</t>
  </si>
  <si>
    <t>30199400/5</t>
  </si>
  <si>
    <t>71241200/606</t>
  </si>
  <si>
    <t>71241200/607</t>
  </si>
  <si>
    <t>71241200/608</t>
  </si>
  <si>
    <t>71241200/609</t>
  </si>
  <si>
    <t>39511120/4</t>
  </si>
  <si>
    <t>39511100/2</t>
  </si>
  <si>
    <t>39516122/2</t>
  </si>
  <si>
    <t>50531140/22</t>
  </si>
  <si>
    <t>71351540/136</t>
  </si>
  <si>
    <t>71351540/135</t>
  </si>
  <si>
    <t>79951110/127</t>
  </si>
  <si>
    <t>30232230/501</t>
  </si>
  <si>
    <t>համակարգչային տվյալների պահպանման միավորներ</t>
  </si>
  <si>
    <t>38651200/501</t>
  </si>
  <si>
    <t>պրոյեկտորներ</t>
  </si>
  <si>
    <t>39111320/11</t>
  </si>
  <si>
    <t>30193500/1</t>
  </si>
  <si>
    <t>գրադարակներ</t>
  </si>
  <si>
    <t>33191180/1</t>
  </si>
  <si>
    <t>բժշկական թախտեր</t>
  </si>
  <si>
    <t>37421151/1</t>
  </si>
  <si>
    <t>մարմնամարզական պատ</t>
  </si>
  <si>
    <t>37421153/1</t>
  </si>
  <si>
    <t>մարմնամարզական նստարան</t>
  </si>
  <si>
    <t>39121100/2</t>
  </si>
  <si>
    <t>39121200/2</t>
  </si>
  <si>
    <t>39121200/3</t>
  </si>
  <si>
    <t>39121200/4</t>
  </si>
  <si>
    <t>39121200/5</t>
  </si>
  <si>
    <t>39121500/1</t>
  </si>
  <si>
    <t>խոհանոցային պահարաններ</t>
  </si>
  <si>
    <t>39121520/2</t>
  </si>
  <si>
    <t>39138120/1</t>
  </si>
  <si>
    <t>աթոռ փայտյա</t>
  </si>
  <si>
    <t>39138120/2</t>
  </si>
  <si>
    <t>39138120/3</t>
  </si>
  <si>
    <t>39138120/4</t>
  </si>
  <si>
    <t>39141120/3</t>
  </si>
  <si>
    <t>39141240/3</t>
  </si>
  <si>
    <t>39141240/4</t>
  </si>
  <si>
    <t>39141260/3</t>
  </si>
  <si>
    <t>39141260/4</t>
  </si>
  <si>
    <t>39141260/5</t>
  </si>
  <si>
    <t>42711170/3</t>
  </si>
  <si>
    <t>39711140/5</t>
  </si>
  <si>
    <t>79951110/130</t>
  </si>
  <si>
    <t>79951110/128</t>
  </si>
  <si>
    <t>79951110/129</t>
  </si>
  <si>
    <t>Բաժին 10, խումբ 4, դաս 1, Երեխաների իրավունքների պաշտպանություն</t>
  </si>
  <si>
    <t>33711730/2</t>
  </si>
  <si>
    <t>հիգենիկ պարագաներ</t>
  </si>
  <si>
    <t>33711730/1</t>
  </si>
  <si>
    <t>33711730/3</t>
  </si>
  <si>
    <t>39715200/3</t>
  </si>
  <si>
    <t>30236170/502</t>
  </si>
  <si>
    <t>32422100/501</t>
  </si>
  <si>
    <t>ցանցային համակարգի կոշտ սկավառակ</t>
  </si>
  <si>
    <t>22111120/50</t>
  </si>
  <si>
    <t>22111120/55</t>
  </si>
  <si>
    <t>22111120/42</t>
  </si>
  <si>
    <t>22111120/43</t>
  </si>
  <si>
    <t>22111120/83</t>
  </si>
  <si>
    <t>22111120/41</t>
  </si>
  <si>
    <t>22111120/61</t>
  </si>
  <si>
    <t>22111120/52</t>
  </si>
  <si>
    <t>22111120/60</t>
  </si>
  <si>
    <t>22111120/64</t>
  </si>
  <si>
    <t>22111120/74</t>
  </si>
  <si>
    <t>22111120/72</t>
  </si>
  <si>
    <t>22111120/69</t>
  </si>
  <si>
    <t>22111120/51</t>
  </si>
  <si>
    <t>22111120/76</t>
  </si>
  <si>
    <t>22111120/44</t>
  </si>
  <si>
    <t>22111120/68</t>
  </si>
  <si>
    <t>22111120/59</t>
  </si>
  <si>
    <t>22111120/54</t>
  </si>
  <si>
    <t>22111120/67</t>
  </si>
  <si>
    <t>22111120/58</t>
  </si>
  <si>
    <t>22111120/81</t>
  </si>
  <si>
    <t>22111120/82</t>
  </si>
  <si>
    <t>22111120/79</t>
  </si>
  <si>
    <t>22111120/71</t>
  </si>
  <si>
    <t>22111120/77</t>
  </si>
  <si>
    <t>22111120/66</t>
  </si>
  <si>
    <t>22111120/45</t>
  </si>
  <si>
    <t>22111120/75</t>
  </si>
  <si>
    <t>22111120/57</t>
  </si>
  <si>
    <t>22111120/46</t>
  </si>
  <si>
    <t>22111120/63</t>
  </si>
  <si>
    <t>22111120/78</t>
  </si>
  <si>
    <t>22111120/53</t>
  </si>
  <si>
    <t>22111120/49</t>
  </si>
  <si>
    <t>22111120/40</t>
  </si>
  <si>
    <t>22111120/70</t>
  </si>
  <si>
    <t>22111120/48</t>
  </si>
  <si>
    <t>22111120/65</t>
  </si>
  <si>
    <t>22111120/47</t>
  </si>
  <si>
    <t>22111120/80</t>
  </si>
  <si>
    <t>22111120/62</t>
  </si>
  <si>
    <t>22111120/56</t>
  </si>
  <si>
    <t>22111120/73</t>
  </si>
  <si>
    <t>66511170/21</t>
  </si>
  <si>
    <t>66511170/22</t>
  </si>
  <si>
    <t>71241200/110</t>
  </si>
  <si>
    <t>75241100/1</t>
  </si>
  <si>
    <t>76131100/6</t>
  </si>
  <si>
    <t>Բաժին 04, խումբ 5, դաս 1, ՓՈՂՈՑՆԵՐԻ,ՀՐԱՊԱՐԱԿՆԵՐԻ ԵՎ ԱՅԳԻՆԵՐԻ ԿԱՀԱՎՈՐՈՒՄ</t>
  </si>
  <si>
    <t>39111320/10</t>
  </si>
  <si>
    <t>39111320/9</t>
  </si>
  <si>
    <t>39224342/6</t>
  </si>
  <si>
    <t>37531200/1</t>
  </si>
  <si>
    <t>մանկական խաղահրապարակների սարքեր</t>
  </si>
  <si>
    <t>37531200/2</t>
  </si>
  <si>
    <t>37531200/3</t>
  </si>
  <si>
    <t>37531200/4</t>
  </si>
  <si>
    <t>37531200/5</t>
  </si>
  <si>
    <t>37531200/6</t>
  </si>
  <si>
    <t>37531200/7</t>
  </si>
  <si>
    <t>37531200/8</t>
  </si>
  <si>
    <t>37531200/9</t>
  </si>
  <si>
    <t>79341130/1</t>
  </si>
  <si>
    <t>79811100/23</t>
  </si>
  <si>
    <t>79811100/24</t>
  </si>
  <si>
    <t>98111140/158</t>
  </si>
  <si>
    <t>98111140/159</t>
  </si>
  <si>
    <t>98111140/157</t>
  </si>
  <si>
    <t>Բաժին 10, խումբ 4, դաս 1,  Երեխաների իրավունքների և շահերի պաշտպանություն</t>
  </si>
  <si>
    <t>79951110/132</t>
  </si>
  <si>
    <t>79951110/133</t>
  </si>
  <si>
    <t>71241200/103</t>
  </si>
  <si>
    <t>71241200/125</t>
  </si>
  <si>
    <t>71241200/124</t>
  </si>
  <si>
    <t>71241200/127</t>
  </si>
  <si>
    <t>71241200/126</t>
  </si>
  <si>
    <t>71351460/12</t>
  </si>
  <si>
    <t>15897200/8</t>
  </si>
  <si>
    <t>50111130/17</t>
  </si>
  <si>
    <t>39131100/2</t>
  </si>
  <si>
    <t>66511170/23</t>
  </si>
  <si>
    <t>66511170/24</t>
  </si>
  <si>
    <t>66511170/25</t>
  </si>
  <si>
    <t>71241200/113</t>
  </si>
  <si>
    <t>Բաժին 10, խումբ 7, դաս 1 Երևան համայնքի բնակիչների կենսամակարդակի բարելավմանն ուղղված նպատակային ծրագրերի իրականացում</t>
  </si>
  <si>
    <t>79951100/33</t>
  </si>
  <si>
    <t>79951100/32</t>
  </si>
  <si>
    <t>79951100/34</t>
  </si>
  <si>
    <t>79951100/36</t>
  </si>
  <si>
    <t>98111140/162</t>
  </si>
  <si>
    <t>98111140/163</t>
  </si>
  <si>
    <t>98111140/161</t>
  </si>
  <si>
    <t>79951110/147</t>
  </si>
  <si>
    <t>79951110/148</t>
  </si>
  <si>
    <t>79951110/149</t>
  </si>
  <si>
    <t>79951110/150</t>
  </si>
  <si>
    <t>79951110/151</t>
  </si>
  <si>
    <t>79951110/152</t>
  </si>
  <si>
    <t>45221142/533</t>
  </si>
  <si>
    <t>71351540/644</t>
  </si>
  <si>
    <t>39713432/501</t>
  </si>
  <si>
    <t>փոշեկուլ</t>
  </si>
  <si>
    <t>45451400/502</t>
  </si>
  <si>
    <t>79551200/1</t>
  </si>
  <si>
    <t>տեքստերի մշակման ծառայություններ</t>
  </si>
  <si>
    <t>71351540/139</t>
  </si>
  <si>
    <t>71351540/140</t>
  </si>
  <si>
    <t>71351540/141</t>
  </si>
  <si>
    <t>50531140/23</t>
  </si>
  <si>
    <t>50531140/24</t>
  </si>
  <si>
    <t xml:space="preserve">Բաժին 04, խումբ 9, դաս 1,  Շենքերի գեղարվեստական լուսավորում </t>
  </si>
  <si>
    <t>98111140/160</t>
  </si>
  <si>
    <t>55311100/3</t>
  </si>
  <si>
    <t>92621110/38</t>
  </si>
  <si>
    <t>92621110/39</t>
  </si>
  <si>
    <t>92621110/40</t>
  </si>
  <si>
    <t>92621110/41</t>
  </si>
  <si>
    <t>92621110/42</t>
  </si>
  <si>
    <t>92621110/43</t>
  </si>
  <si>
    <t>92621110/44</t>
  </si>
  <si>
    <t>92621110/45</t>
  </si>
  <si>
    <t>92621110/46</t>
  </si>
  <si>
    <t>92621110/76</t>
  </si>
  <si>
    <t>79951110/134</t>
  </si>
  <si>
    <t>79951110/135</t>
  </si>
  <si>
    <t>79951110/136</t>
  </si>
  <si>
    <t>79951110/137</t>
  </si>
  <si>
    <t>39831245/7</t>
  </si>
  <si>
    <t>39831276/4</t>
  </si>
  <si>
    <t>39831245/8</t>
  </si>
  <si>
    <t>98391200/3</t>
  </si>
  <si>
    <t>71241200/114</t>
  </si>
  <si>
    <t>71241200/115</t>
  </si>
  <si>
    <t>71241200/116</t>
  </si>
  <si>
    <t>71241200/117</t>
  </si>
  <si>
    <t>71241200/118</t>
  </si>
  <si>
    <t>71241200/119</t>
  </si>
  <si>
    <t>71241200/120</t>
  </si>
  <si>
    <t>71241200/121</t>
  </si>
  <si>
    <t>71241200/122</t>
  </si>
  <si>
    <t>79951110/131</t>
  </si>
  <si>
    <t>30211280/502</t>
  </si>
  <si>
    <t>34921440/5</t>
  </si>
  <si>
    <t>45221142/31</t>
  </si>
  <si>
    <t>71351540/138</t>
  </si>
  <si>
    <t>71241200/112</t>
  </si>
  <si>
    <t>71351540/642</t>
  </si>
  <si>
    <t>30211220/10</t>
  </si>
  <si>
    <t>30211220/9</t>
  </si>
  <si>
    <t>30232110/2</t>
  </si>
  <si>
    <t>30237490/5</t>
  </si>
  <si>
    <t>30237490/6</t>
  </si>
  <si>
    <t>30232130/2</t>
  </si>
  <si>
    <t>30237490/7</t>
  </si>
  <si>
    <t>30216110/2</t>
  </si>
  <si>
    <t>30211280/3</t>
  </si>
  <si>
    <t>30211200/2</t>
  </si>
  <si>
    <t>50111260/7</t>
  </si>
  <si>
    <t>50111260/6</t>
  </si>
  <si>
    <t>50111260/5</t>
  </si>
  <si>
    <t>37421230/1</t>
  </si>
  <si>
    <t>սպորտային մարմնամարզության ազատ վարժությունների հարթակ (մարզումային)</t>
  </si>
  <si>
    <t>37421300/1</t>
  </si>
  <si>
    <t>մարմնամարզական ներքնակներ</t>
  </si>
  <si>
    <t>22111120/117</t>
  </si>
  <si>
    <t>22111120/90</t>
  </si>
  <si>
    <t>22111120/95</t>
  </si>
  <si>
    <t>22111120/101</t>
  </si>
  <si>
    <t>22111120/96</t>
  </si>
  <si>
    <t>22111120/124</t>
  </si>
  <si>
    <t>22111120/128</t>
  </si>
  <si>
    <t>22111120/120</t>
  </si>
  <si>
    <t>22111120/113</t>
  </si>
  <si>
    <t>22111120/109</t>
  </si>
  <si>
    <t>22111120/127</t>
  </si>
  <si>
    <t>22111120/121</t>
  </si>
  <si>
    <t>22111120/111</t>
  </si>
  <si>
    <t>22111120/130</t>
  </si>
  <si>
    <t>22111120/107</t>
  </si>
  <si>
    <t>22111120/94</t>
  </si>
  <si>
    <t>22111120/99</t>
  </si>
  <si>
    <t>22111120/89</t>
  </si>
  <si>
    <t>22111120/91</t>
  </si>
  <si>
    <t>22111120/114</t>
  </si>
  <si>
    <t>22111120/123</t>
  </si>
  <si>
    <t>22111120/102</t>
  </si>
  <si>
    <t>22111120/110</t>
  </si>
  <si>
    <t>22111120/93</t>
  </si>
  <si>
    <t>22111120/106</t>
  </si>
  <si>
    <t>22111120/108</t>
  </si>
  <si>
    <t>22111120/131</t>
  </si>
  <si>
    <t>22111120/122</t>
  </si>
  <si>
    <t>22111120/88</t>
  </si>
  <si>
    <t>22111120/116</t>
  </si>
  <si>
    <t>22111120/129</t>
  </si>
  <si>
    <t>22111120/87</t>
  </si>
  <si>
    <t>22111120/125</t>
  </si>
  <si>
    <t>22111120/119</t>
  </si>
  <si>
    <t>22111120/97</t>
  </si>
  <si>
    <t>22111120/103</t>
  </si>
  <si>
    <t>22111120/132</t>
  </si>
  <si>
    <t>22111120/86</t>
  </si>
  <si>
    <t>22111120/118</t>
  </si>
  <si>
    <t>22111120/133</t>
  </si>
  <si>
    <t>22111120/115</t>
  </si>
  <si>
    <t>22111120/92</t>
  </si>
  <si>
    <t>22111120/100</t>
  </si>
  <si>
    <t>22111120/105</t>
  </si>
  <si>
    <t>22111120/84</t>
  </si>
  <si>
    <t>22111120/112</t>
  </si>
  <si>
    <t>22111120/98</t>
  </si>
  <si>
    <t>22111120/85</t>
  </si>
  <si>
    <t>22111120/104</t>
  </si>
  <si>
    <t>22111120/126</t>
  </si>
  <si>
    <t>24951130/2</t>
  </si>
  <si>
    <t>39831246/2</t>
  </si>
  <si>
    <t>71241200/628</t>
  </si>
  <si>
    <t>45221142/32</t>
  </si>
  <si>
    <t>71351540/143</t>
  </si>
  <si>
    <t>79951110/138</t>
  </si>
  <si>
    <t>79951110/139</t>
  </si>
  <si>
    <t>79951110/140</t>
  </si>
  <si>
    <t>79951110/141</t>
  </si>
  <si>
    <t>79951110/142</t>
  </si>
  <si>
    <t>79951110/143</t>
  </si>
  <si>
    <t>79951110/144</t>
  </si>
  <si>
    <t>79951110/145</t>
  </si>
  <si>
    <t>79951110/146</t>
  </si>
  <si>
    <t>Բաժին 10, խումբ 4, դաս 1, Երեխաների իրավունքների և շահերի պաշտպանություն</t>
  </si>
  <si>
    <t>18411200/4</t>
  </si>
  <si>
    <t>79811100/25</t>
  </si>
  <si>
    <t>79811100/26</t>
  </si>
  <si>
    <t>79811100/27</t>
  </si>
  <si>
    <t>79811100/28</t>
  </si>
  <si>
    <t>66511170/26</t>
  </si>
  <si>
    <t>66511170/27</t>
  </si>
  <si>
    <t>30192700/12</t>
  </si>
  <si>
    <t>35821100/1</t>
  </si>
  <si>
    <t>ՀՀ զինանշան</t>
  </si>
  <si>
    <t>39121100/3</t>
  </si>
  <si>
    <t>39121360/2</t>
  </si>
  <si>
    <t>39141260/6</t>
  </si>
  <si>
    <t>39151130/1</t>
  </si>
  <si>
    <t>մոդուլային կահույք</t>
  </si>
  <si>
    <t>44118300/15</t>
  </si>
  <si>
    <t>45221142/34</t>
  </si>
  <si>
    <t>71351540/145</t>
  </si>
  <si>
    <t>39831245/10</t>
  </si>
  <si>
    <t>39831276/5</t>
  </si>
  <si>
    <t>39831245/9</t>
  </si>
  <si>
    <t>45461100/5</t>
  </si>
  <si>
    <t>71351540/114</t>
  </si>
  <si>
    <t>Բաժին 08, խումբ 1, դաս 1, Հանգստի գոտիների և զբոսայգիների կառուցում և պահպանում</t>
  </si>
  <si>
    <t>50851100/1</t>
  </si>
  <si>
    <t>կահույքի վերանորոգման ― պահպանման ծառայություններ</t>
  </si>
  <si>
    <t>50851100/2</t>
  </si>
  <si>
    <t>71351540/647</t>
  </si>
  <si>
    <t>45111240/505</t>
  </si>
  <si>
    <t>Բաժին 08, խումբ 2, դաս 7, Հուշարձանների վերանորոգում և պահպանում</t>
  </si>
  <si>
    <t>92521150/2</t>
  </si>
  <si>
    <t>44423450/502</t>
  </si>
  <si>
    <t>44423450/503</t>
  </si>
  <si>
    <t>45231270/507</t>
  </si>
  <si>
    <t>71351540/646</t>
  </si>
  <si>
    <t>98111140/165</t>
  </si>
  <si>
    <t>71351540/630</t>
  </si>
  <si>
    <t>34921140/503</t>
  </si>
  <si>
    <t>39224342/5</t>
  </si>
  <si>
    <t>39111320/8</t>
  </si>
  <si>
    <t>72261160/2</t>
  </si>
  <si>
    <t>16311400/1</t>
  </si>
  <si>
    <t>33191350/1</t>
  </si>
  <si>
    <t>անվասայլակներ</t>
  </si>
  <si>
    <t>44322200/3</t>
  </si>
  <si>
    <t>31681900/1</t>
  </si>
  <si>
    <t>39241250/2</t>
  </si>
  <si>
    <t>44511371/1</t>
  </si>
  <si>
    <t>44511300/1</t>
  </si>
  <si>
    <t>ճանապարհների կառուցման աշխատանքային գործիքներ</t>
  </si>
  <si>
    <t>44511150/3</t>
  </si>
  <si>
    <t>34141160/1</t>
  </si>
  <si>
    <t>շարժական հորատող աշտարակ</t>
  </si>
  <si>
    <t>44423240/1</t>
  </si>
  <si>
    <t>42671170/1</t>
  </si>
  <si>
    <t>Բաժին 06, խումբ 6, դաս 1 Բազմաբնակարան շենքերի բարեկարգման այլ աշխատանքներ</t>
  </si>
  <si>
    <t>45211113/4</t>
  </si>
  <si>
    <t>71351540/154</t>
  </si>
  <si>
    <t>31151120/502</t>
  </si>
  <si>
    <t>Բաժին 8, խումբ 1, դաս 1, Հանգստի գոտիների և զբոսայգիների կառուցում և պահպանում</t>
  </si>
  <si>
    <t>45231270/9</t>
  </si>
  <si>
    <t>71351540/151</t>
  </si>
  <si>
    <t>45231270/8</t>
  </si>
  <si>
    <t>71351540/150</t>
  </si>
  <si>
    <t>39224342/8</t>
  </si>
  <si>
    <t>39111320/13</t>
  </si>
  <si>
    <t>39224342/9</t>
  </si>
  <si>
    <t>45221142/35</t>
  </si>
  <si>
    <t>79951100/37</t>
  </si>
  <si>
    <t>33711730/6</t>
  </si>
  <si>
    <t>33711730/5</t>
  </si>
  <si>
    <t>33711730/4</t>
  </si>
  <si>
    <t>92621100/1</t>
  </si>
  <si>
    <t>սպորտային միջոցառումների խթանման ծառայություններ</t>
  </si>
  <si>
    <t>92621100/2</t>
  </si>
  <si>
    <t>34921440/6</t>
  </si>
  <si>
    <t>45221143/5</t>
  </si>
  <si>
    <t>39111320/12</t>
  </si>
  <si>
    <t>34921440/7</t>
  </si>
  <si>
    <t>45221143/6</t>
  </si>
  <si>
    <t>22111120/159</t>
  </si>
  <si>
    <t>22111120/138</t>
  </si>
  <si>
    <t>22111120/139</t>
  </si>
  <si>
    <t>22111120/157</t>
  </si>
  <si>
    <t>22111120/137</t>
  </si>
  <si>
    <t>22111120/150</t>
  </si>
  <si>
    <t>22111120/134</t>
  </si>
  <si>
    <t>22111120/149</t>
  </si>
  <si>
    <t>22111120/153</t>
  </si>
  <si>
    <t>22111120/145</t>
  </si>
  <si>
    <t>22111120/156</t>
  </si>
  <si>
    <t>22111120/144</t>
  </si>
  <si>
    <t>22111120/143</t>
  </si>
  <si>
    <t>22111120/136</t>
  </si>
  <si>
    <t>22111120/160</t>
  </si>
  <si>
    <t>22111120/152</t>
  </si>
  <si>
    <t>22111120/146</t>
  </si>
  <si>
    <t>22111120/141</t>
  </si>
  <si>
    <t>22111120/158</t>
  </si>
  <si>
    <t>22111120/142</t>
  </si>
  <si>
    <t>22111120/140</t>
  </si>
  <si>
    <t>22111120/147</t>
  </si>
  <si>
    <t>22111120/135</t>
  </si>
  <si>
    <t>22111120/148</t>
  </si>
  <si>
    <t>22111120/151</t>
  </si>
  <si>
    <t>22111120/155</t>
  </si>
  <si>
    <t>22111120/154</t>
  </si>
  <si>
    <t>71241200/123</t>
  </si>
  <si>
    <t>22811150/12</t>
  </si>
  <si>
    <t>22811150/13</t>
  </si>
  <si>
    <t>22851500/5</t>
  </si>
  <si>
    <t>24911500/8</t>
  </si>
  <si>
    <t>30141200/6</t>
  </si>
  <si>
    <t>30192100/7</t>
  </si>
  <si>
    <t>30192111/2</t>
  </si>
  <si>
    <t>30192114/7</t>
  </si>
  <si>
    <t>30192121/8</t>
  </si>
  <si>
    <t>30192125/3</t>
  </si>
  <si>
    <t>30192133/8</t>
  </si>
  <si>
    <t>30192160/4</t>
  </si>
  <si>
    <t>30192780/6</t>
  </si>
  <si>
    <t>30197111/6</t>
  </si>
  <si>
    <t>30197112/8</t>
  </si>
  <si>
    <t>30197231/6</t>
  </si>
  <si>
    <t>30197232/8</t>
  </si>
  <si>
    <t>30197322/10</t>
  </si>
  <si>
    <t>30197322/9</t>
  </si>
  <si>
    <t>30197331/4</t>
  </si>
  <si>
    <t>30197340/1</t>
  </si>
  <si>
    <t>30197622/7</t>
  </si>
  <si>
    <t>30199230/4</t>
  </si>
  <si>
    <t>30199260/4</t>
  </si>
  <si>
    <t>30199400/9</t>
  </si>
  <si>
    <t>39241210/7</t>
  </si>
  <si>
    <t>39263200/3</t>
  </si>
  <si>
    <t>39263410/8</t>
  </si>
  <si>
    <t>39263530/1</t>
  </si>
  <si>
    <t>39292510/2</t>
  </si>
  <si>
    <t>18141100/1</t>
  </si>
  <si>
    <t>18311190/1</t>
  </si>
  <si>
    <t>խալաթ</t>
  </si>
  <si>
    <t>18311190/2</t>
  </si>
  <si>
    <t>18421130/9</t>
  </si>
  <si>
    <t>19641000/10</t>
  </si>
  <si>
    <t>19641000/6</t>
  </si>
  <si>
    <t>19641000/7</t>
  </si>
  <si>
    <t>19641000/8</t>
  </si>
  <si>
    <t>19641000/9</t>
  </si>
  <si>
    <t>24451141/5</t>
  </si>
  <si>
    <t>31521130/4</t>
  </si>
  <si>
    <t>31531300/3</t>
  </si>
  <si>
    <t>31685000/5</t>
  </si>
  <si>
    <t>31685000/6</t>
  </si>
  <si>
    <t>33761100/9</t>
  </si>
  <si>
    <t>39221430/3</t>
  </si>
  <si>
    <t>39221480/2</t>
  </si>
  <si>
    <t>39224342/7</t>
  </si>
  <si>
    <t>39513200/2</t>
  </si>
  <si>
    <t>39531800/2</t>
  </si>
  <si>
    <t>գորգեր</t>
  </si>
  <si>
    <t>39721510/1</t>
  </si>
  <si>
    <t>ջրատաքացուցիչ</t>
  </si>
  <si>
    <t>39721510/2</t>
  </si>
  <si>
    <t>39811300/4</t>
  </si>
  <si>
    <t>39821200/2</t>
  </si>
  <si>
    <t>կծու (կաուստիկ) մաքրող նյութեր</t>
  </si>
  <si>
    <t>39831245/12</t>
  </si>
  <si>
    <t>39831273/1</t>
  </si>
  <si>
    <t>39831276/6</t>
  </si>
  <si>
    <t>39831282/5</t>
  </si>
  <si>
    <t>39831283/6</t>
  </si>
  <si>
    <t>39836000/4</t>
  </si>
  <si>
    <t>39837000/3</t>
  </si>
  <si>
    <t>39839100/5</t>
  </si>
  <si>
    <t>39839200/2</t>
  </si>
  <si>
    <t>39839300/3</t>
  </si>
  <si>
    <t>42131490/4</t>
  </si>
  <si>
    <t>44411120/1</t>
  </si>
  <si>
    <t>44511170/2</t>
  </si>
  <si>
    <t>44511270/3</t>
  </si>
  <si>
    <t>44511270/6</t>
  </si>
  <si>
    <t>44511270/8</t>
  </si>
  <si>
    <t>44511700/2</t>
  </si>
  <si>
    <t>44521100/3</t>
  </si>
  <si>
    <t>44112252/6</t>
  </si>
  <si>
    <t>45611300/77</t>
  </si>
  <si>
    <t>71351540/155</t>
  </si>
  <si>
    <t>79951110/155</t>
  </si>
  <si>
    <t>79951110/154</t>
  </si>
  <si>
    <t>45611300/579</t>
  </si>
  <si>
    <t>45611300/585</t>
  </si>
  <si>
    <t>45611300/584</t>
  </si>
  <si>
    <t>45611300/581</t>
  </si>
  <si>
    <t>45611300/592</t>
  </si>
  <si>
    <t>45611300/583</t>
  </si>
  <si>
    <t>45611300/590</t>
  </si>
  <si>
    <t>45611300/582</t>
  </si>
  <si>
    <t>45611300/580</t>
  </si>
  <si>
    <t>45611300/588</t>
  </si>
  <si>
    <t>45611300/589</t>
  </si>
  <si>
    <t>45611300/578</t>
  </si>
  <si>
    <t>45611300/591</t>
  </si>
  <si>
    <t>45611300/587</t>
  </si>
  <si>
    <t>45611300/586</t>
  </si>
  <si>
    <t>98111140/667</t>
  </si>
  <si>
    <t>98111140/678</t>
  </si>
  <si>
    <t>71351540/667</t>
  </si>
  <si>
    <t>71351540/662</t>
  </si>
  <si>
    <t>71351540/669</t>
  </si>
  <si>
    <t>71351540/665</t>
  </si>
  <si>
    <t>71351540/664</t>
  </si>
  <si>
    <t>71351540/657</t>
  </si>
  <si>
    <t>71351540/659</t>
  </si>
  <si>
    <t>98111140/671</t>
  </si>
  <si>
    <t>98111140/675</t>
  </si>
  <si>
    <t>71351540/661</t>
  </si>
  <si>
    <t>98111140/669</t>
  </si>
  <si>
    <t>98111140/679</t>
  </si>
  <si>
    <t>71351540/656</t>
  </si>
  <si>
    <t>98111140/681</t>
  </si>
  <si>
    <t>71351540/658</t>
  </si>
  <si>
    <t>98111140/677</t>
  </si>
  <si>
    <t>98111140/674</t>
  </si>
  <si>
    <t>71351540/663</t>
  </si>
  <si>
    <t>71351540/670</t>
  </si>
  <si>
    <t>71351540/668</t>
  </si>
  <si>
    <t>71351540/660</t>
  </si>
  <si>
    <t>98111140/672</t>
  </si>
  <si>
    <t>98111140/668</t>
  </si>
  <si>
    <t>98111140/680</t>
  </si>
  <si>
    <t>71351540/666</t>
  </si>
  <si>
    <t>98111140/676</t>
  </si>
  <si>
    <t>98111140/673</t>
  </si>
  <si>
    <t>98111140/670</t>
  </si>
  <si>
    <t>Բաժին 06, խումբ 6, դաս 1  Բազմաբնակարան շենքերի բարեկարգման այլ աշխատանքներ</t>
  </si>
  <si>
    <t>45211113/6</t>
  </si>
  <si>
    <t>71351540/174</t>
  </si>
  <si>
    <t>71241200/131</t>
  </si>
  <si>
    <t>45221142/37</t>
  </si>
  <si>
    <t>71351540/172</t>
  </si>
  <si>
    <t>98111140/182</t>
  </si>
  <si>
    <t>98111140/183</t>
  </si>
  <si>
    <t>Բաժին 02 խումբ 5, դաս 1, Զինապարտների հաշվառման, զորակոչի, զորահավաքի և վարժական հավաքների կազմակերպմանն աջակցություն</t>
  </si>
  <si>
    <t>60171200/1</t>
  </si>
  <si>
    <t>քաղաքային ― միջքաղաքային նշանակության ավտոբուսների վարձակալություն ` վարորդի հետ միասին</t>
  </si>
  <si>
    <t>79951110/159</t>
  </si>
  <si>
    <t>79951110/163</t>
  </si>
  <si>
    <t>79951110/157</t>
  </si>
  <si>
    <t>79951110/161</t>
  </si>
  <si>
    <t>79951110/158</t>
  </si>
  <si>
    <t>79951110/162</t>
  </si>
  <si>
    <t>79951110/156</t>
  </si>
  <si>
    <t>79951110/160</t>
  </si>
  <si>
    <t>32324920/502</t>
  </si>
  <si>
    <t>հեռուստացույց, LED 50'</t>
  </si>
  <si>
    <t>Բաժին 07, խումբ 6, դաս 1, Առողջապահական կազմակերպությունների համար բժշկական սարքավորումների և գույքի ձեռք բերում</t>
  </si>
  <si>
    <t>33111330/501</t>
  </si>
  <si>
    <t>ռենտգեն ախտորոշման համակարգ</t>
  </si>
  <si>
    <t>22111120/185</t>
  </si>
  <si>
    <t>22111120/164</t>
  </si>
  <si>
    <t>22111120/190</t>
  </si>
  <si>
    <t>22111120/193</t>
  </si>
  <si>
    <t>22111120/180</t>
  </si>
  <si>
    <t>22111120/187</t>
  </si>
  <si>
    <t>22111120/205</t>
  </si>
  <si>
    <t>22111120/172</t>
  </si>
  <si>
    <t>22111120/161</t>
  </si>
  <si>
    <t>22111120/176</t>
  </si>
  <si>
    <t>22111120/170</t>
  </si>
  <si>
    <t>22111120/183</t>
  </si>
  <si>
    <t>22111120/191</t>
  </si>
  <si>
    <t>22111120/192</t>
  </si>
  <si>
    <t>22111120/173</t>
  </si>
  <si>
    <t>22111120/197</t>
  </si>
  <si>
    <t>22111120/182</t>
  </si>
  <si>
    <t>22111120/171</t>
  </si>
  <si>
    <t>22111120/167</t>
  </si>
  <si>
    <t>22111120/163</t>
  </si>
  <si>
    <t>22111120/165</t>
  </si>
  <si>
    <t>22111120/186</t>
  </si>
  <si>
    <t>22111120/194</t>
  </si>
  <si>
    <t>22111120/168</t>
  </si>
  <si>
    <t>22111120/188</t>
  </si>
  <si>
    <t>22111120/201</t>
  </si>
  <si>
    <t>22111120/189</t>
  </si>
  <si>
    <t>22111120/179</t>
  </si>
  <si>
    <t>22111120/196</t>
  </si>
  <si>
    <t>22111120/166</t>
  </si>
  <si>
    <t>22111120/174</t>
  </si>
  <si>
    <t>22111120/209</t>
  </si>
  <si>
    <t>22111120/162</t>
  </si>
  <si>
    <t>22111120/208</t>
  </si>
  <si>
    <t>22111120/203</t>
  </si>
  <si>
    <t>22111120/195</t>
  </si>
  <si>
    <t>22111120/199</t>
  </si>
  <si>
    <t>22111120/175</t>
  </si>
  <si>
    <t>22111120/177</t>
  </si>
  <si>
    <t>22111120/169</t>
  </si>
  <si>
    <t>22111120/206</t>
  </si>
  <si>
    <t>22111120/200</t>
  </si>
  <si>
    <t>22111120/202</t>
  </si>
  <si>
    <t>22111120/178</t>
  </si>
  <si>
    <t>22111120/181</t>
  </si>
  <si>
    <t>22111120/204</t>
  </si>
  <si>
    <t>22111120/207</t>
  </si>
  <si>
    <t>22111120/184</t>
  </si>
  <si>
    <t>22111120/210</t>
  </si>
  <si>
    <t>22111120/198</t>
  </si>
  <si>
    <t>44211280/1</t>
  </si>
  <si>
    <t>37451540/1</t>
  </si>
  <si>
    <t>թենիսի ձեռնաթիակներ</t>
  </si>
  <si>
    <t>37451650/1</t>
  </si>
  <si>
    <t>գնդեր (հրման համար)</t>
  </si>
  <si>
    <t>37451411/1</t>
  </si>
  <si>
    <t>բասկետբոլի ցանց</t>
  </si>
  <si>
    <t>37461410/1</t>
  </si>
  <si>
    <t>շախմատի քարեր</t>
  </si>
  <si>
    <t>37431282/1</t>
  </si>
  <si>
    <t>ծանրաձողեր</t>
  </si>
  <si>
    <t>37451410/3</t>
  </si>
  <si>
    <t>բասկետբոլի գնդակներ</t>
  </si>
  <si>
    <t>37451650/2</t>
  </si>
  <si>
    <t>37451290/1</t>
  </si>
  <si>
    <t>ֆուտբոլի գնդակներ</t>
  </si>
  <si>
    <t>37461170/1</t>
  </si>
  <si>
    <t>սեղանի թենիսի գնդակներ</t>
  </si>
  <si>
    <t>37451620/2</t>
  </si>
  <si>
    <t>նիզակներ նետման համար</t>
  </si>
  <si>
    <t>37451360/1</t>
  </si>
  <si>
    <t>հանդբոլի գնդակներ</t>
  </si>
  <si>
    <t>37421161/1</t>
  </si>
  <si>
    <t>մարմնամարզության ժապավեն</t>
  </si>
  <si>
    <t>35331100/2</t>
  </si>
  <si>
    <t>գնդակներ</t>
  </si>
  <si>
    <t>37451410/1</t>
  </si>
  <si>
    <t>37451360/3</t>
  </si>
  <si>
    <t>37451360/2</t>
  </si>
  <si>
    <t>38311400/1</t>
  </si>
  <si>
    <t>կշռաքարեր</t>
  </si>
  <si>
    <t>37451620/1</t>
  </si>
  <si>
    <t>37451410/2</t>
  </si>
  <si>
    <t>37421181/1</t>
  </si>
  <si>
    <t>մարմնամարզական պարան` մագլցման համար</t>
  </si>
  <si>
    <t>37431210/1</t>
  </si>
  <si>
    <t>ցատկապարան</t>
  </si>
  <si>
    <t>37451400/1</t>
  </si>
  <si>
    <t>բադմինտոնի ձեռնաթիակներ</t>
  </si>
  <si>
    <t>37451710/1</t>
  </si>
  <si>
    <t>թենիսի ցանց</t>
  </si>
  <si>
    <t>37421190/1</t>
  </si>
  <si>
    <t>մարմնամարզական ցատկերի սարքեր</t>
  </si>
  <si>
    <t>37421110/1</t>
  </si>
  <si>
    <t>ըմբշամարտի գորգեր</t>
  </si>
  <si>
    <t>35331100/1</t>
  </si>
  <si>
    <t>37451860/1</t>
  </si>
  <si>
    <t>դարպասի ցանց</t>
  </si>
  <si>
    <t>37451620/3</t>
  </si>
  <si>
    <t>37421170/1</t>
  </si>
  <si>
    <t>մարմնամարզական օղակներ</t>
  </si>
  <si>
    <t>37421153/2</t>
  </si>
  <si>
    <t>37451520/1</t>
  </si>
  <si>
    <t>թենիսի գնդակներ</t>
  </si>
  <si>
    <t>37421120/1</t>
  </si>
  <si>
    <t>ըմբշամարտի խրտվիլակ</t>
  </si>
  <si>
    <t>37451390/1</t>
  </si>
  <si>
    <t>բադմինտոնի փետրավոր գնդակներ (վոլան)</t>
  </si>
  <si>
    <t>37451830/1</t>
  </si>
  <si>
    <t>վոլեյբոլի ցանց</t>
  </si>
  <si>
    <t>37421151/2</t>
  </si>
  <si>
    <t>37451580/1</t>
  </si>
  <si>
    <t>վոլեյբոլի գնդակներ</t>
  </si>
  <si>
    <t>37431100/1</t>
  </si>
  <si>
    <t>բռնցքամարտի ռինգեր</t>
  </si>
  <si>
    <t>37451700/1</t>
  </si>
  <si>
    <t>սեղանի թենիսի ցանց</t>
  </si>
  <si>
    <t>18331200/1</t>
  </si>
  <si>
    <t>վերնաշապիկներ</t>
  </si>
  <si>
    <t>30211220/11</t>
  </si>
  <si>
    <t>39111230/2</t>
  </si>
  <si>
    <t>39121100/4</t>
  </si>
  <si>
    <t>39141240/5</t>
  </si>
  <si>
    <t>39151220/4</t>
  </si>
  <si>
    <t>39711140/6</t>
  </si>
  <si>
    <t>սառնարաններ</t>
  </si>
  <si>
    <t>42711170/5</t>
  </si>
  <si>
    <t>42941110/1</t>
  </si>
  <si>
    <t>վառարաններ ― դրանց պարագաներ</t>
  </si>
  <si>
    <t>44221100/1</t>
  </si>
  <si>
    <t>պատուհաններ</t>
  </si>
  <si>
    <t>44221100/2</t>
  </si>
  <si>
    <t>76131100/7</t>
  </si>
  <si>
    <t>34351200/9</t>
  </si>
  <si>
    <t>34351200/11</t>
  </si>
  <si>
    <t>34351200/10</t>
  </si>
  <si>
    <t>79951110/153</t>
  </si>
  <si>
    <t>79951110/96</t>
  </si>
  <si>
    <t>79951110/98</t>
  </si>
  <si>
    <t>79951110/99</t>
  </si>
  <si>
    <t>79951110/97</t>
  </si>
  <si>
    <t>45231177/12</t>
  </si>
  <si>
    <t>71351540/153</t>
  </si>
  <si>
    <t>45421122/1</t>
  </si>
  <si>
    <t>պատուհանների տեղադրում</t>
  </si>
  <si>
    <t>45421112/1</t>
  </si>
  <si>
    <t>դռների տեղադրում</t>
  </si>
  <si>
    <t>71351540/148</t>
  </si>
  <si>
    <t>71351540/149</t>
  </si>
  <si>
    <t>92621110/77</t>
  </si>
  <si>
    <t>Բաժին 10 խումբ 7, դաս 1, Բազմազավակ, երիտասարդ և այլ խմբերին պատկանող ընտանիքներին աջակցություն</t>
  </si>
  <si>
    <t>30211280/4</t>
  </si>
  <si>
    <t>39711140/7</t>
  </si>
  <si>
    <t>42711170/6</t>
  </si>
  <si>
    <t>39141170/2</t>
  </si>
  <si>
    <t>39141170/3</t>
  </si>
  <si>
    <t>39141260/7</t>
  </si>
  <si>
    <t>39141260/8</t>
  </si>
  <si>
    <t>39141340/1</t>
  </si>
  <si>
    <t>հյուրասենյակի կահույք</t>
  </si>
  <si>
    <t>Բաժին 10, խումբ 7, դաս 1, Երևան համայնքում տարբեր սոցիալական խմբերի համար   սոցիալական ծառայությունների կազմակերպում</t>
  </si>
  <si>
    <t>79951100/38</t>
  </si>
  <si>
    <t>45231270/11</t>
  </si>
  <si>
    <t>71351540/176</t>
  </si>
  <si>
    <t>98111140/166</t>
  </si>
  <si>
    <t>37531210/1</t>
  </si>
  <si>
    <t>մանկական խաղահրապարակների ճոճանակներ</t>
  </si>
  <si>
    <t>37531230/2</t>
  </si>
  <si>
    <t>37531230/3</t>
  </si>
  <si>
    <t>37531230/4</t>
  </si>
  <si>
    <t>45231270/10</t>
  </si>
  <si>
    <t>71351540/171</t>
  </si>
  <si>
    <t>79811100/29</t>
  </si>
  <si>
    <t>79811100/30</t>
  </si>
  <si>
    <t>79991160/3</t>
  </si>
  <si>
    <t>4234</t>
  </si>
  <si>
    <t>71241200/133</t>
  </si>
  <si>
    <t>71351540/152</t>
  </si>
  <si>
    <t>92311200/1</t>
  </si>
  <si>
    <t>կոմպոզիտորների կողմից մատուցվող ծառայություններ</t>
  </si>
  <si>
    <t>22111120/220</t>
  </si>
  <si>
    <t>22111120/228</t>
  </si>
  <si>
    <t>22111120/237</t>
  </si>
  <si>
    <t>22111120/214</t>
  </si>
  <si>
    <t>22111120/215</t>
  </si>
  <si>
    <t>22111120/235</t>
  </si>
  <si>
    <t>22111120/224</t>
  </si>
  <si>
    <t>22111120/231</t>
  </si>
  <si>
    <t>22111120/218</t>
  </si>
  <si>
    <t>22111120/227</t>
  </si>
  <si>
    <t>22111120/236</t>
  </si>
  <si>
    <t>22111120/211</t>
  </si>
  <si>
    <t>22111120/217</t>
  </si>
  <si>
    <t>22111120/229</t>
  </si>
  <si>
    <t>22111120/212</t>
  </si>
  <si>
    <t>22111120/222</t>
  </si>
  <si>
    <t>22111120/240</t>
  </si>
  <si>
    <t>22111120/234</t>
  </si>
  <si>
    <t>22111120/223</t>
  </si>
  <si>
    <t>22111120/238</t>
  </si>
  <si>
    <t>22111120/230</t>
  </si>
  <si>
    <t>22111120/213</t>
  </si>
  <si>
    <t>22111120/225</t>
  </si>
  <si>
    <t>22111120/239</t>
  </si>
  <si>
    <t>22111120/232</t>
  </si>
  <si>
    <t>22111120/219</t>
  </si>
  <si>
    <t>22111120/216</t>
  </si>
  <si>
    <t>22111120/226</t>
  </si>
  <si>
    <t>22111120/221</t>
  </si>
  <si>
    <t>22111120/233</t>
  </si>
  <si>
    <t>45221142/39</t>
  </si>
  <si>
    <t>71351540/178</t>
  </si>
  <si>
    <t>45111240/6</t>
  </si>
  <si>
    <t>71351540/179</t>
  </si>
  <si>
    <t>Բաժին 04, խումբ 5, դաս 1,  Կամրջային կառուցվածքների վերականգնում և պահպանում</t>
  </si>
  <si>
    <t>63711180/2</t>
  </si>
  <si>
    <t>կամուրջների շահագործման ծառայություններ</t>
  </si>
  <si>
    <t>03121200/1</t>
  </si>
  <si>
    <t>03121200/2</t>
  </si>
  <si>
    <t>03121210/1</t>
  </si>
  <si>
    <t>Բաժին 06 խումբ 6, դաս 1, 1. Բազմաբնակարան շենքերի թեք տանիքների վերանորոգում</t>
  </si>
  <si>
    <t>14811300/1</t>
  </si>
  <si>
    <t>հղկող սկավառակներ</t>
  </si>
  <si>
    <t>14811300/2</t>
  </si>
  <si>
    <t>18141100/2</t>
  </si>
  <si>
    <t>24951130/3</t>
  </si>
  <si>
    <t>31711160/2</t>
  </si>
  <si>
    <t>44112252/7</t>
  </si>
  <si>
    <t>44118400/7</t>
  </si>
  <si>
    <t>44118400/8</t>
  </si>
  <si>
    <t>44119000/7</t>
  </si>
  <si>
    <t>44119000/8</t>
  </si>
  <si>
    <t>44163180/1</t>
  </si>
  <si>
    <t>պողպատե խողովակ</t>
  </si>
  <si>
    <t>44192610/1</t>
  </si>
  <si>
    <t>մեխ շինարարական</t>
  </si>
  <si>
    <t>44331300/1</t>
  </si>
  <si>
    <t>մետաղալարեր</t>
  </si>
  <si>
    <t>44331300/2</t>
  </si>
  <si>
    <t>44531130/1</t>
  </si>
  <si>
    <t>44531130/2</t>
  </si>
  <si>
    <t>42121190/501</t>
  </si>
  <si>
    <t>ջրի պոմպեր</t>
  </si>
  <si>
    <t>45611300/93</t>
  </si>
  <si>
    <t>71351540/177</t>
  </si>
  <si>
    <t>98111140/185</t>
  </si>
  <si>
    <t>50871100/1</t>
  </si>
  <si>
    <t>վարժասարքերի նորոգման ծառայություններ</t>
  </si>
  <si>
    <t>71351540/181</t>
  </si>
  <si>
    <t>45221142/40</t>
  </si>
  <si>
    <t>71351540/180</t>
  </si>
  <si>
    <t>66511170/28</t>
  </si>
  <si>
    <t>50531140/25</t>
  </si>
  <si>
    <t>45231187/9</t>
  </si>
  <si>
    <t>71351540/183</t>
  </si>
  <si>
    <t>37421210/505</t>
  </si>
  <si>
    <t>վարժասարքեր</t>
  </si>
  <si>
    <t>37421210/502</t>
  </si>
  <si>
    <t>37531200/512</t>
  </si>
  <si>
    <t>37531200/515</t>
  </si>
  <si>
    <t>37421210/508</t>
  </si>
  <si>
    <t>37531210/502</t>
  </si>
  <si>
    <t>37531210/503</t>
  </si>
  <si>
    <t>37531210/504</t>
  </si>
  <si>
    <t>37421210/511</t>
  </si>
  <si>
    <t>37421210/512</t>
  </si>
  <si>
    <t>37531200/511</t>
  </si>
  <si>
    <t>37531230/505</t>
  </si>
  <si>
    <t>37531200/513</t>
  </si>
  <si>
    <t>37421210/510</t>
  </si>
  <si>
    <t>37421210/501</t>
  </si>
  <si>
    <t>37531200/510</t>
  </si>
  <si>
    <t>37531200/514</t>
  </si>
  <si>
    <t>37421210/509</t>
  </si>
  <si>
    <t>37421210/507</t>
  </si>
  <si>
    <t>37421210/503</t>
  </si>
  <si>
    <t>37421210/506</t>
  </si>
  <si>
    <t>37421210/504</t>
  </si>
  <si>
    <t>92621110/81</t>
  </si>
  <si>
    <t>92621110/80</t>
  </si>
  <si>
    <t>18821300/1</t>
  </si>
  <si>
    <t>մարզական կոշիկներ</t>
  </si>
  <si>
    <t>22111120/257</t>
  </si>
  <si>
    <t>22111120/289</t>
  </si>
  <si>
    <t>22111120/242</t>
  </si>
  <si>
    <t>22111120/246</t>
  </si>
  <si>
    <t>22111120/285</t>
  </si>
  <si>
    <t>22111120/275</t>
  </si>
  <si>
    <t>22111120/290</t>
  </si>
  <si>
    <t>22111120/250</t>
  </si>
  <si>
    <t>22111120/258</t>
  </si>
  <si>
    <t>22111120/279</t>
  </si>
  <si>
    <t>22111120/270</t>
  </si>
  <si>
    <t>22111120/249</t>
  </si>
  <si>
    <t>22111120/248</t>
  </si>
  <si>
    <t>22111120/251</t>
  </si>
  <si>
    <t>22111120/278</t>
  </si>
  <si>
    <t>22111120/283</t>
  </si>
  <si>
    <t>22111120/264</t>
  </si>
  <si>
    <t>22111120/272</t>
  </si>
  <si>
    <t>22111120/282</t>
  </si>
  <si>
    <t>22111120/271</t>
  </si>
  <si>
    <t>22111120/288</t>
  </si>
  <si>
    <t>22111120/269</t>
  </si>
  <si>
    <t>22111120/247</t>
  </si>
  <si>
    <t>22111120/244</t>
  </si>
  <si>
    <t>22111120/255</t>
  </si>
  <si>
    <t>22111120/281</t>
  </si>
  <si>
    <t>22111120/286</t>
  </si>
  <si>
    <t>22111120/254</t>
  </si>
  <si>
    <t>22111120/261</t>
  </si>
  <si>
    <t>22111120/280</t>
  </si>
  <si>
    <t>22111120/252</t>
  </si>
  <si>
    <t>22111120/263</t>
  </si>
  <si>
    <t>22111120/262</t>
  </si>
  <si>
    <t>22111120/274</t>
  </si>
  <si>
    <t>22111120/243</t>
  </si>
  <si>
    <t>22111120/266</t>
  </si>
  <si>
    <t>22111120/267</t>
  </si>
  <si>
    <t>22111120/245</t>
  </si>
  <si>
    <t>22111120/277</t>
  </si>
  <si>
    <t>22111120/256</t>
  </si>
  <si>
    <t>22111120/265</t>
  </si>
  <si>
    <t>22111120/287</t>
  </si>
  <si>
    <t>22111120/253</t>
  </si>
  <si>
    <t>22111120/260</t>
  </si>
  <si>
    <t>22111120/284</t>
  </si>
  <si>
    <t>22111120/259</t>
  </si>
  <si>
    <t>22111120/268</t>
  </si>
  <si>
    <t>22111120/241</t>
  </si>
  <si>
    <t>22111120/273</t>
  </si>
  <si>
    <t>22111120/276</t>
  </si>
  <si>
    <t>Բաժին 04, խումբ 1, դաս 1,  Արևելյան Եվրոպայի էներգախնայողության և բնապահպանական գործընկերության աջակցությամբ իրականացվող Երևանի Էներգաարդյունավետության դրամաշնորհային ծրագիր</t>
  </si>
  <si>
    <t>98111140/184</t>
  </si>
  <si>
    <t>30232480/2</t>
  </si>
  <si>
    <t>30236170/3</t>
  </si>
  <si>
    <t>30237411/4</t>
  </si>
  <si>
    <t>30237412/2</t>
  </si>
  <si>
    <t>30237460/4</t>
  </si>
  <si>
    <t>32341110/3</t>
  </si>
  <si>
    <t>32421100/3</t>
  </si>
  <si>
    <t>32421300/4</t>
  </si>
  <si>
    <t>32421300/5</t>
  </si>
  <si>
    <t>32551170/2</t>
  </si>
  <si>
    <t>45211113/7</t>
  </si>
  <si>
    <t>71351540/182</t>
  </si>
  <si>
    <t>39111320/15</t>
  </si>
  <si>
    <t>37521160/1</t>
  </si>
  <si>
    <t>դասական խաղեր</t>
  </si>
  <si>
    <t>37521160/2</t>
  </si>
  <si>
    <t>37521160/3</t>
  </si>
  <si>
    <t>60411200/1</t>
  </si>
  <si>
    <t>կանոնավոր օդային փոխադրման ծառայություն (ավիատոմս)</t>
  </si>
  <si>
    <t>Բաժին 06, խումբ 6, դաս 1, Բազմաբնակարան շենքերի հարթ տանիքների վերանորոգում</t>
  </si>
  <si>
    <t>44112252/8</t>
  </si>
  <si>
    <t>37531210/505</t>
  </si>
  <si>
    <t>37531200/24</t>
  </si>
  <si>
    <t>37531200/23</t>
  </si>
  <si>
    <t>37531200/26</t>
  </si>
  <si>
    <t>37531200/25</t>
  </si>
  <si>
    <t>37531200/17</t>
  </si>
  <si>
    <t>37531200/18</t>
  </si>
  <si>
    <t>37531200/19</t>
  </si>
  <si>
    <t>37531200/21</t>
  </si>
  <si>
    <t>37531200/27</t>
  </si>
  <si>
    <t>37531200/16</t>
  </si>
  <si>
    <t>37531200/22</t>
  </si>
  <si>
    <t>37531200/20</t>
  </si>
  <si>
    <t>60411200/2</t>
  </si>
  <si>
    <t>42414700/503</t>
  </si>
  <si>
    <t>92621110/83</t>
  </si>
  <si>
    <t>92621110/82</t>
  </si>
  <si>
    <t>Բաժին 10, խումբ 4, դաս 1, «Երեխայի իրավունքների մասին»  ՀՀ օրենքի դրույթների  ապահովման համատեքստում երեխաների իրավունքների իրացում</t>
  </si>
  <si>
    <t>92331300/4</t>
  </si>
  <si>
    <t>երեխաների համար միջոցառումների կազմակերպման ― անցկացման ծառայություններ</t>
  </si>
  <si>
    <t>92331300/2</t>
  </si>
  <si>
    <t>71251100/1</t>
  </si>
  <si>
    <t>ճարտարապետական ― շենքերի չափագրման ծառայություններ</t>
  </si>
  <si>
    <t>50751100/3</t>
  </si>
  <si>
    <t>71351540/184</t>
  </si>
  <si>
    <t>45611300/94</t>
  </si>
  <si>
    <t>71351540/185</t>
  </si>
  <si>
    <t>Բաժին 10, խումբ 4, դաս 1, Երեխայի իրավունքների և շահերի պաշտպանություն</t>
  </si>
  <si>
    <t>18441100/2</t>
  </si>
  <si>
    <t>37411400/2</t>
  </si>
  <si>
    <t>72511100/1</t>
  </si>
  <si>
    <t>ցանցի կառավարման ծրագրային ապահովման ծառայություններ</t>
  </si>
  <si>
    <t>45611300/95</t>
  </si>
  <si>
    <t>45611300/96</t>
  </si>
  <si>
    <t>45611300/98</t>
  </si>
  <si>
    <t>45611300/97</t>
  </si>
  <si>
    <t>71351540/192</t>
  </si>
  <si>
    <t>71351540/191</t>
  </si>
  <si>
    <t>71351540/193</t>
  </si>
  <si>
    <t>71351540/194</t>
  </si>
  <si>
    <t>Բաժին 08, խումբ 1, դաս 1, Հանգստի գոտիների և զբոսայգիների կառուցում ու պահպանում</t>
  </si>
  <si>
    <t>45611300/102</t>
  </si>
  <si>
    <t>71351540/195</t>
  </si>
  <si>
    <t>92331300/1</t>
  </si>
  <si>
    <t>45231266/3</t>
  </si>
  <si>
    <t>71241200/138</t>
  </si>
  <si>
    <t>71351540/197</t>
  </si>
  <si>
    <t>71241200/135</t>
  </si>
  <si>
    <t>71241200/136</t>
  </si>
  <si>
    <t>71241200/134</t>
  </si>
  <si>
    <t>60411200/3</t>
  </si>
  <si>
    <t>79951100/40</t>
  </si>
  <si>
    <t>79951110/166</t>
  </si>
  <si>
    <t>44511220/2</t>
  </si>
  <si>
    <t>44423240/2</t>
  </si>
  <si>
    <t>33191350/2</t>
  </si>
  <si>
    <t>44322200/4</t>
  </si>
  <si>
    <t>31681900/2</t>
  </si>
  <si>
    <t>44511371/2</t>
  </si>
  <si>
    <t>44511300/2</t>
  </si>
  <si>
    <t>44511220/1</t>
  </si>
  <si>
    <t>44511150/4</t>
  </si>
  <si>
    <t>16311400/2</t>
  </si>
  <si>
    <t>42671170/2</t>
  </si>
  <si>
    <t>34141160/2</t>
  </si>
  <si>
    <t>39241250/3</t>
  </si>
  <si>
    <t>44511220/3</t>
  </si>
  <si>
    <t>35111130/1</t>
  </si>
  <si>
    <t>կրակմարիչներ</t>
  </si>
  <si>
    <t>44481210/2</t>
  </si>
  <si>
    <t>39714240/1</t>
  </si>
  <si>
    <t>օդորակիչ, 24000 BTU</t>
  </si>
  <si>
    <t>37531200/35</t>
  </si>
  <si>
    <t>37531200/37</t>
  </si>
  <si>
    <t>37531200/34</t>
  </si>
  <si>
    <t>37531200/30</t>
  </si>
  <si>
    <t>37531200/36</t>
  </si>
  <si>
    <t>37531200/29</t>
  </si>
  <si>
    <t>37531200/31</t>
  </si>
  <si>
    <t>37531200/32</t>
  </si>
  <si>
    <t>37531200/28</t>
  </si>
  <si>
    <t>37531200/33</t>
  </si>
  <si>
    <t>45431150/2</t>
  </si>
  <si>
    <t>սալիկների տեղադրման աշխատանքներ</t>
  </si>
  <si>
    <t>71351540/186</t>
  </si>
  <si>
    <t>71241200/637</t>
  </si>
  <si>
    <t>Բաժին 04, խումբ 5, դաս 1, Մայրուղիների փողոցների վերակառուցում և հիմնանորոգում</t>
  </si>
  <si>
    <t>45231187/10</t>
  </si>
  <si>
    <t>71351540/196</t>
  </si>
  <si>
    <t>60411200/4</t>
  </si>
  <si>
    <t>45211113/8</t>
  </si>
  <si>
    <t>71351540/201</t>
  </si>
  <si>
    <t>71241200/149</t>
  </si>
  <si>
    <t>50531140/26</t>
  </si>
  <si>
    <t>18411910/1</t>
  </si>
  <si>
    <t>մարզահագուստ և մարզահանդերձանք</t>
  </si>
  <si>
    <t>71241200/639</t>
  </si>
  <si>
    <t>45221142/41</t>
  </si>
  <si>
    <t>98111140/192</t>
  </si>
  <si>
    <t>71351540/200</t>
  </si>
  <si>
    <t>92311200/2</t>
  </si>
  <si>
    <t>16161100/1</t>
  </si>
  <si>
    <t>այլ զանազան այգեգործական սարքավորումներ</t>
  </si>
  <si>
    <t>16311400/3</t>
  </si>
  <si>
    <t>33131430/1</t>
  </si>
  <si>
    <t>33131430/2</t>
  </si>
  <si>
    <t>33131430/3</t>
  </si>
  <si>
    <t>39241250/4</t>
  </si>
  <si>
    <t>42111270/1</t>
  </si>
  <si>
    <t>ռոտորային հորատման սարքեր</t>
  </si>
  <si>
    <t>42661400/1</t>
  </si>
  <si>
    <t>44423200/1</t>
  </si>
  <si>
    <t>աստիճաններ</t>
  </si>
  <si>
    <t>44511343/1</t>
  </si>
  <si>
    <t>գայլիկոն</t>
  </si>
  <si>
    <t>71351540/199</t>
  </si>
  <si>
    <t>77211600/3</t>
  </si>
  <si>
    <t>ծառերի պահպանման ծառայություններ</t>
  </si>
  <si>
    <t>79951110/167</t>
  </si>
  <si>
    <t>76131100/8</t>
  </si>
  <si>
    <t>Բաժին 04, խումբ 9, դաս 1, Արտաքին ձևավորում</t>
  </si>
  <si>
    <t>77211600/2</t>
  </si>
  <si>
    <t>98341100/1</t>
  </si>
  <si>
    <t>բնակելի տարածքների կառավարման ծառայություններ</t>
  </si>
  <si>
    <t>98111140/191</t>
  </si>
  <si>
    <t>98111140/688</t>
  </si>
  <si>
    <t>98111140/686</t>
  </si>
  <si>
    <t>71351540/689</t>
  </si>
  <si>
    <t>98111140/687</t>
  </si>
  <si>
    <t>71351540/687</t>
  </si>
  <si>
    <t>71351540/688</t>
  </si>
  <si>
    <t>45611300/601</t>
  </si>
  <si>
    <t>45611300/600</t>
  </si>
  <si>
    <t>45231187/511</t>
  </si>
  <si>
    <t>79951100/41</t>
  </si>
  <si>
    <t>79951100/42</t>
  </si>
  <si>
    <t>79951100/43</t>
  </si>
  <si>
    <t>30211200/3</t>
  </si>
  <si>
    <t>30211280/5</t>
  </si>
  <si>
    <t>30237240/1</t>
  </si>
  <si>
    <t>համացանցային տեսախցիկներ</t>
  </si>
  <si>
    <t>32421300/6</t>
  </si>
  <si>
    <t>32421300/7</t>
  </si>
  <si>
    <t>32551190/1</t>
  </si>
  <si>
    <t>39111180/3</t>
  </si>
  <si>
    <t>39138220/1</t>
  </si>
  <si>
    <t>աթոռ համակարգչային</t>
  </si>
  <si>
    <t>39138310/3</t>
  </si>
  <si>
    <t>39714220/1</t>
  </si>
  <si>
    <t>օդորակիչ,12000 BTU</t>
  </si>
  <si>
    <t>39714220/3</t>
  </si>
  <si>
    <t>Բաժին 04 խումբ 2, դաս 4, Ոռոգման ցանցի կառուցում և վերանորոգում</t>
  </si>
  <si>
    <t>45231126/2</t>
  </si>
  <si>
    <t>ոռոգման խողովակաշարերի կառուցման աշխատանքներ</t>
  </si>
  <si>
    <t>71351540/190</t>
  </si>
  <si>
    <t>98111140/189</t>
  </si>
  <si>
    <t xml:space="preserve">Բաժին 08, խումբ 2, դաս 4, </t>
  </si>
  <si>
    <t>45211185/501</t>
  </si>
  <si>
    <t>պահեստների կառուցման աշխատանքներ</t>
  </si>
  <si>
    <t>33191220/1</t>
  </si>
  <si>
    <t>վիրաբուժական սեղաններ</t>
  </si>
  <si>
    <t>33171700/1</t>
  </si>
  <si>
    <t>անզգայացման սարքեր</t>
  </si>
  <si>
    <t>71241200/140</t>
  </si>
  <si>
    <t>71241200/141</t>
  </si>
  <si>
    <t>71241200/142</t>
  </si>
  <si>
    <t>71241200/143</t>
  </si>
  <si>
    <t>71241200/144</t>
  </si>
  <si>
    <t>71241200/145</t>
  </si>
  <si>
    <t>71241200/146</t>
  </si>
  <si>
    <t>71241200/147</t>
  </si>
  <si>
    <t>71241200/148</t>
  </si>
  <si>
    <t>92621110/84</t>
  </si>
  <si>
    <t>92621110/85</t>
  </si>
  <si>
    <t>39111320/16</t>
  </si>
  <si>
    <t>34921440/8</t>
  </si>
  <si>
    <t>50531140/27</t>
  </si>
  <si>
    <t>Բաժին 04, խումբ 1, դաս 1,  Իրավախախտ շրջիկ առևտրի կետը կամ տրանսպորտային միջոցը հատուկ տարածք տեղափոխման և պահպանման ծառայություն</t>
  </si>
  <si>
    <t>50111420/1</t>
  </si>
  <si>
    <t>փոխադրամիջոցների տարահանման ծառայություններ</t>
  </si>
  <si>
    <t>50531140/28</t>
  </si>
  <si>
    <t>66511170/30</t>
  </si>
  <si>
    <t>45461100/6</t>
  </si>
  <si>
    <t>71241200/150</t>
  </si>
  <si>
    <t>45611300/104</t>
  </si>
  <si>
    <t>45611300/103</t>
  </si>
  <si>
    <t>71351540/203</t>
  </si>
  <si>
    <t>71351540/202</t>
  </si>
  <si>
    <t>60181100/502</t>
  </si>
  <si>
    <t>79951110/668</t>
  </si>
  <si>
    <t>Բաժին 06, խումբ 6, դաս 1 ՎԹԱՐԱՅԻՆ ՊԱՏՇԳԱՄՆԵՐԻ ՆՈՐՈԳՈՒՄ</t>
  </si>
  <si>
    <t>45261170/4</t>
  </si>
  <si>
    <t>71351540/204</t>
  </si>
  <si>
    <t>79951100/44</t>
  </si>
  <si>
    <t>79951100/45</t>
  </si>
  <si>
    <t>79951100/46</t>
  </si>
  <si>
    <t>39111180/4</t>
  </si>
  <si>
    <t>39121100/5</t>
  </si>
  <si>
    <t>39121320/1</t>
  </si>
  <si>
    <t>սեղան` դիմադիր</t>
  </si>
  <si>
    <t>39515440/2</t>
  </si>
  <si>
    <t>79631200/1</t>
  </si>
  <si>
    <t>աշխատակիցների վերապատրաստման ծառայություններ</t>
  </si>
  <si>
    <t>39263100/3</t>
  </si>
  <si>
    <t>79951110/169</t>
  </si>
  <si>
    <t>72261160/3</t>
  </si>
  <si>
    <t>34921140/5</t>
  </si>
  <si>
    <t>71241200/151</t>
  </si>
  <si>
    <t>33161190/1</t>
  </si>
  <si>
    <t>էնդոսկոպիայի, էնդովիրահատական սարքեր</t>
  </si>
  <si>
    <t xml:space="preserve">Բաժին 08, խումբ 1, դաս 1, Հանգստի գոտիների և զբոսայգիների կառուցում և պահպանում </t>
  </si>
  <si>
    <t>34921440/9</t>
  </si>
  <si>
    <t>39111320/17</t>
  </si>
  <si>
    <t>71241200/152</t>
  </si>
  <si>
    <t>15842100/1</t>
  </si>
  <si>
    <t>03121210/2</t>
  </si>
  <si>
    <t>18511180/1</t>
  </si>
  <si>
    <t>մեդալներ, կրծքանշաններ</t>
  </si>
  <si>
    <t>Բաժին 06, խումբ 6, դաս 1 ԲԱԶՄԱԲՆԱԿԱՐԱՆ ՇԵՆՔԵՐԻ ՀԱՐԹ ՏԱՆԻՔՆԵՐԻ ՎԵՐԱՆՈՐՈԳՈՒՄ</t>
  </si>
  <si>
    <t>44112252/9</t>
  </si>
  <si>
    <t>44112252/10</t>
  </si>
  <si>
    <t>60411200/5</t>
  </si>
  <si>
    <t>30197622/508</t>
  </si>
  <si>
    <t>30197234/506</t>
  </si>
  <si>
    <t>34411100/501</t>
  </si>
  <si>
    <t>մոտոցիկլետներ</t>
  </si>
  <si>
    <t>98111140/194</t>
  </si>
  <si>
    <t>60411200/7</t>
  </si>
  <si>
    <t>Բաժին 10, խումբ 7, դաս 1, Սոցիալական աջակցության կարիք ունեցող ընտանիքներին կայուն եկամուտ ապահովելու նպատակով զբաղվածության ծրագրերի կազմակերպում</t>
  </si>
  <si>
    <t>80521100/1</t>
  </si>
  <si>
    <t>ուսուցման ծրագրերի հետ կապված ծառայություններ</t>
  </si>
  <si>
    <t>80521100/2</t>
  </si>
  <si>
    <t>80521100/3</t>
  </si>
  <si>
    <t>80521100/4</t>
  </si>
  <si>
    <t>80521100/5</t>
  </si>
  <si>
    <t>71351540/205</t>
  </si>
  <si>
    <t>45221142/42</t>
  </si>
  <si>
    <t>72211135/1</t>
  </si>
  <si>
    <t>համացանցային ― ներքին ծառայողական (ինտրանետ) ցանցերի համակարգչային ծրագրային փաթեթների մշակման ծառայություններ</t>
  </si>
  <si>
    <t>32551160/1</t>
  </si>
  <si>
    <t>50531140/29</t>
  </si>
  <si>
    <t>92111160/1</t>
  </si>
  <si>
    <t>տեղեկատվական ֆիլմերի արտադրություն</t>
  </si>
  <si>
    <t>79951110/170</t>
  </si>
  <si>
    <t>60411200/9</t>
  </si>
  <si>
    <t>Բաժին 10, խումբ 4, դաս 1, Մշակութային և կրթական միջոցառումներ՝ կյանքի դժվարին իրավիճակում հայտնված երեխաների համար</t>
  </si>
  <si>
    <t>79951110/165</t>
  </si>
  <si>
    <t>30199230/505</t>
  </si>
  <si>
    <t>Բաժին 06, խումբ 6, դաս 1 Բազմաբնակարան շենքերի հարթ տանիքների վերանորոգում</t>
  </si>
  <si>
    <t>44118300/16</t>
  </si>
  <si>
    <t>44112252/11</t>
  </si>
  <si>
    <t>45231143/519</t>
  </si>
  <si>
    <t>45231143/521</t>
  </si>
  <si>
    <t>45231143/520</t>
  </si>
  <si>
    <t>45231143/524</t>
  </si>
  <si>
    <t>45231143/518</t>
  </si>
  <si>
    <t>45231143/522</t>
  </si>
  <si>
    <t>45231143/523</t>
  </si>
  <si>
    <t>71351540/710</t>
  </si>
  <si>
    <t>71351540/711</t>
  </si>
  <si>
    <t>71351540/707</t>
  </si>
  <si>
    <t>71351540/708</t>
  </si>
  <si>
    <t>71351540/712</t>
  </si>
  <si>
    <t>71351540/709</t>
  </si>
  <si>
    <t>71351540/706</t>
  </si>
  <si>
    <t>34921220/1</t>
  </si>
  <si>
    <t>անվտանգության արգելապատնեշներ</t>
  </si>
  <si>
    <t>66511170/31</t>
  </si>
  <si>
    <t>66511170/32</t>
  </si>
  <si>
    <t>45611300/105</t>
  </si>
  <si>
    <t>71351540/213</t>
  </si>
  <si>
    <t>98111140/195</t>
  </si>
  <si>
    <t>14521171/2</t>
  </si>
  <si>
    <t>հղկաքար</t>
  </si>
  <si>
    <t>16311400/5</t>
  </si>
  <si>
    <t>33141120/1</t>
  </si>
  <si>
    <t>սեղմիչներ</t>
  </si>
  <si>
    <t>38341130/1</t>
  </si>
  <si>
    <t>էլեկտրական պարամետրերի չափման գործիքներ</t>
  </si>
  <si>
    <t>42671170/3</t>
  </si>
  <si>
    <t>42981200/1</t>
  </si>
  <si>
    <t>44511100/1</t>
  </si>
  <si>
    <t>44511330/1</t>
  </si>
  <si>
    <t>44511371/3</t>
  </si>
  <si>
    <t>31681920/1</t>
  </si>
  <si>
    <t>երկաթ կտրող էլեկտրական սարքեր</t>
  </si>
  <si>
    <t>38421270/1</t>
  </si>
  <si>
    <t>մագնիսական հոսանքի չափման սարքեր</t>
  </si>
  <si>
    <t>42661200/1</t>
  </si>
  <si>
    <t>կարծր զոդանյութերով զոդման սարքեր</t>
  </si>
  <si>
    <t>42661200/2</t>
  </si>
  <si>
    <t>42671171/1</t>
  </si>
  <si>
    <t>էլեկտրական սղոց</t>
  </si>
  <si>
    <t>42671171/2</t>
  </si>
  <si>
    <t>43121170/1</t>
  </si>
  <si>
    <t>ածուխի կամ քարի հորատիչներ</t>
  </si>
  <si>
    <t>43121170/2</t>
  </si>
  <si>
    <t>09132200/501</t>
  </si>
  <si>
    <t>71241200/153</t>
  </si>
  <si>
    <t>71241200/154</t>
  </si>
  <si>
    <t>71241200/155</t>
  </si>
  <si>
    <t>71241200/156</t>
  </si>
  <si>
    <t>71241200/157</t>
  </si>
  <si>
    <t>71241200/158</t>
  </si>
  <si>
    <t>55111100/1</t>
  </si>
  <si>
    <t>հյուրանոցներում բնակվելու ծառայություններ</t>
  </si>
  <si>
    <t>60411200/10</t>
  </si>
  <si>
    <t>45221142/43</t>
  </si>
  <si>
    <t>45221142/44</t>
  </si>
  <si>
    <t>45221142/45</t>
  </si>
  <si>
    <t>71241200/161</t>
  </si>
  <si>
    <t>71241200/160</t>
  </si>
  <si>
    <t>71241200/159</t>
  </si>
  <si>
    <t>71351540/716</t>
  </si>
  <si>
    <t>71351540/714</t>
  </si>
  <si>
    <t>71241200/163</t>
  </si>
  <si>
    <t xml:space="preserve">Բաժին 10, խումբ 7, դաս 1, Բազմազավակ, երիտասարդ և այլ խմբերին պատկանող ընտանիքներին աջակցություն </t>
  </si>
  <si>
    <t>30211200/4</t>
  </si>
  <si>
    <t>32324900/2</t>
  </si>
  <si>
    <t>39711140/8</t>
  </si>
  <si>
    <t>39721410/1</t>
  </si>
  <si>
    <t>գազային սարքեր</t>
  </si>
  <si>
    <t>42711170/7</t>
  </si>
  <si>
    <t>39111190/3</t>
  </si>
  <si>
    <t>39111230/3</t>
  </si>
  <si>
    <t>39141240/6</t>
  </si>
  <si>
    <t>39141240/7</t>
  </si>
  <si>
    <t>79991110/1</t>
  </si>
  <si>
    <t>ընդունելության ծառայություններ</t>
  </si>
  <si>
    <t>45211113/9</t>
  </si>
  <si>
    <t>71351540/215</t>
  </si>
  <si>
    <t>34351200/12</t>
  </si>
  <si>
    <t>34351200/13</t>
  </si>
  <si>
    <t>30211220/512</t>
  </si>
  <si>
    <t>Բաժին 05, խումբ 2, դաս 1  ՋՐԱՀԵՌԱՑՄԱՆ ԿՈՄՈՒՆԻԿԱՑԻՈՆ  ՑԱՆՑԵՐԻ ԿԱՌՈՒՑՈՒՄ</t>
  </si>
  <si>
    <t>45231144/2</t>
  </si>
  <si>
    <t>71351540/222</t>
  </si>
  <si>
    <t>71351540/223</t>
  </si>
  <si>
    <t>60411200/11</t>
  </si>
  <si>
    <t>71241200/164</t>
  </si>
  <si>
    <t>79951100/50</t>
  </si>
  <si>
    <t>79951100/51</t>
  </si>
  <si>
    <t>79951100/52</t>
  </si>
  <si>
    <t>79951100/53</t>
  </si>
  <si>
    <t>79951100/54</t>
  </si>
  <si>
    <t>Բաժին 10, խումբ 4, դաս 1    ԵՐԵԽԱՆԵՐԻ ԻՐԱՎՈՒՆՔՆԵՐԻ ԵՎ ՇԱՀԵՐԻ ՊԱՇՏՊԱՆՈՒԹՅՈՒՆ</t>
  </si>
  <si>
    <t>79951100/47</t>
  </si>
  <si>
    <t>79951100/48</t>
  </si>
  <si>
    <t>79951100/49</t>
  </si>
  <si>
    <t>30192700/13</t>
  </si>
  <si>
    <t>18411200/5</t>
  </si>
  <si>
    <t>45611300/109</t>
  </si>
  <si>
    <t>45611300/110</t>
  </si>
  <si>
    <t>45611300/111</t>
  </si>
  <si>
    <t>71351540/219</t>
  </si>
  <si>
    <t>71351540/220</t>
  </si>
  <si>
    <t>71351540/221</t>
  </si>
  <si>
    <t>98111140/196</t>
  </si>
  <si>
    <t>98111140/197</t>
  </si>
  <si>
    <t>98111140/198</t>
  </si>
  <si>
    <t>09132200/2</t>
  </si>
  <si>
    <t>48211130/1</t>
  </si>
  <si>
    <t>ցանցային օպերացիոն համակարգի համակարգչային ծրագրային փաթեթներ</t>
  </si>
  <si>
    <t>09132200/3</t>
  </si>
  <si>
    <t>71351540/718</t>
  </si>
  <si>
    <t>79951110/171</t>
  </si>
  <si>
    <t>34921140/506</t>
  </si>
  <si>
    <t>39141240/8</t>
  </si>
  <si>
    <t>39711140/9</t>
  </si>
  <si>
    <t>39711310/2</t>
  </si>
  <si>
    <t>42711170/8</t>
  </si>
  <si>
    <t>71241200/162</t>
  </si>
  <si>
    <t>79951110/172</t>
  </si>
  <si>
    <t>79951110/173</t>
  </si>
  <si>
    <t>30192700/14</t>
  </si>
  <si>
    <t>09132200/5</t>
  </si>
  <si>
    <t>39511120/6</t>
  </si>
  <si>
    <t>39514100/1</t>
  </si>
  <si>
    <t>սրբիչներ, բամբակյա</t>
  </si>
  <si>
    <t>33751100/25</t>
  </si>
  <si>
    <t>33751100/26</t>
  </si>
  <si>
    <t>Բաժին 10, խումբ 7, դաս 1  Երևան համայնքի բնակիչների կենսամակարդակի բարելավմանն ուղղված նպատակային ծրագրերի իրականացում</t>
  </si>
  <si>
    <t>15897200/9</t>
  </si>
  <si>
    <t>60411200/12</t>
  </si>
  <si>
    <t>32321200/1</t>
  </si>
  <si>
    <t>տեսահսկողության համակարգ</t>
  </si>
  <si>
    <t>33111330/2</t>
  </si>
  <si>
    <t>30197622/9</t>
  </si>
  <si>
    <t>09132200/7</t>
  </si>
  <si>
    <t>71241200/168</t>
  </si>
  <si>
    <t>50531140/30</t>
  </si>
  <si>
    <t>Բաժին 04, խումբ 5, դաս 1, Փողոցների, այգիների և հրապարակների կահավորում</t>
  </si>
  <si>
    <t>31521570/1</t>
  </si>
  <si>
    <t>լապտերներ</t>
  </si>
  <si>
    <t>34921440/10</t>
  </si>
  <si>
    <t>39111320/18</t>
  </si>
  <si>
    <t>09132200/6</t>
  </si>
  <si>
    <t>37531200/38</t>
  </si>
  <si>
    <t>37531200/39</t>
  </si>
  <si>
    <t>37531200/40</t>
  </si>
  <si>
    <t>37531200/41</t>
  </si>
  <si>
    <t>37531200/42</t>
  </si>
  <si>
    <t>37531200/43</t>
  </si>
  <si>
    <t>37531200/44</t>
  </si>
  <si>
    <t>37531210/6</t>
  </si>
  <si>
    <t>37531240/3</t>
  </si>
  <si>
    <t>71241200/165</t>
  </si>
  <si>
    <t>71241200/166</t>
  </si>
  <si>
    <t>71241200/167</t>
  </si>
  <si>
    <t>Բաժին 09, խումբ 2, դաս 1, Հանրակրթական ուսուցում</t>
  </si>
  <si>
    <t>45221142/46</t>
  </si>
  <si>
    <t>98111140/199</t>
  </si>
  <si>
    <t>71351540/225</t>
  </si>
  <si>
    <t>70331200/501</t>
  </si>
  <si>
    <t>09132200/4</t>
  </si>
  <si>
    <t>34911153/1</t>
  </si>
  <si>
    <t>գծային տնտեսության պահեստամասեր</t>
  </si>
  <si>
    <t>45331117/2</t>
  </si>
  <si>
    <t>50221130/3</t>
  </si>
  <si>
    <t>45311127/1</t>
  </si>
  <si>
    <t>մալուխների անցկացում</t>
  </si>
  <si>
    <t>44118300/17</t>
  </si>
  <si>
    <t>15897200/10</t>
  </si>
  <si>
    <t>50751100/4</t>
  </si>
  <si>
    <t>71351540/224</t>
  </si>
  <si>
    <t>72311240/1</t>
  </si>
  <si>
    <t>տվյալների փոխանցման ծառայություններ</t>
  </si>
  <si>
    <t>72311240/2</t>
  </si>
  <si>
    <t>50531140/31</t>
  </si>
  <si>
    <t>79951110/174</t>
  </si>
  <si>
    <t>79951110/175</t>
  </si>
  <si>
    <t>79951110/176</t>
  </si>
  <si>
    <t>79951110/177</t>
  </si>
  <si>
    <t>79951110/178</t>
  </si>
  <si>
    <t>31711160/3</t>
  </si>
  <si>
    <t>44112252/12</t>
  </si>
  <si>
    <t>19641000/11</t>
  </si>
  <si>
    <t>33141118/2</t>
  </si>
  <si>
    <t>39831282/6</t>
  </si>
  <si>
    <t>31531100/1</t>
  </si>
  <si>
    <t>39831283/7</t>
  </si>
  <si>
    <t>39221480/3</t>
  </si>
  <si>
    <t>39812100/1</t>
  </si>
  <si>
    <t>39831276/7</t>
  </si>
  <si>
    <t>18421130/10</t>
  </si>
  <si>
    <t>39812410/5</t>
  </si>
  <si>
    <t>39831240/6</t>
  </si>
  <si>
    <t>39831245/13</t>
  </si>
  <si>
    <t>44163280/1</t>
  </si>
  <si>
    <t>խողովակային ապրանքներ</t>
  </si>
  <si>
    <t>39221490/2</t>
  </si>
  <si>
    <t>19641000/12</t>
  </si>
  <si>
    <t>39831100/10</t>
  </si>
  <si>
    <t>31442000/2</t>
  </si>
  <si>
    <t>44112730/3</t>
  </si>
  <si>
    <t>31685000/7</t>
  </si>
  <si>
    <t>33761100/10</t>
  </si>
  <si>
    <t>39836000/5</t>
  </si>
  <si>
    <t>31651400/5</t>
  </si>
  <si>
    <t>44521121/4</t>
  </si>
  <si>
    <t>39831100/11</t>
  </si>
  <si>
    <t>33761400/5</t>
  </si>
  <si>
    <t>31442000/3</t>
  </si>
  <si>
    <t>31321110/501</t>
  </si>
  <si>
    <t>ցածր ― միջին լարման մալուխներ</t>
  </si>
  <si>
    <t>31321180/501</t>
  </si>
  <si>
    <t>ազդանշանային մալուխներ</t>
  </si>
  <si>
    <t>31341200/501</t>
  </si>
  <si>
    <t>մեկուսացված մալուխների միացուցիչներ</t>
  </si>
  <si>
    <t>31341200/502</t>
  </si>
  <si>
    <t>32341100/502</t>
  </si>
  <si>
    <t>խոսափողներ</t>
  </si>
  <si>
    <t>32341100/503</t>
  </si>
  <si>
    <t>32341110/504</t>
  </si>
  <si>
    <t>32341110/505</t>
  </si>
  <si>
    <t>32341111/501</t>
  </si>
  <si>
    <t>խոսափողի և բարձրախոսի տակդիրներ</t>
  </si>
  <si>
    <t>32341160/501</t>
  </si>
  <si>
    <t>ձայնային սարքավորումներ</t>
  </si>
  <si>
    <t>32341200/501</t>
  </si>
  <si>
    <t>ձայնային օպերատորի վահանակ</t>
  </si>
  <si>
    <t>32421100/505</t>
  </si>
  <si>
    <t>44112190/501</t>
  </si>
  <si>
    <t>բաժանարարներ</t>
  </si>
  <si>
    <t>31321130/501</t>
  </si>
  <si>
    <t>միջին լարման մալուխներ</t>
  </si>
  <si>
    <t>50851100/6</t>
  </si>
  <si>
    <t>50851100/5</t>
  </si>
  <si>
    <t>39221400/11</t>
  </si>
  <si>
    <t>37311100/1</t>
  </si>
  <si>
    <t>դաշնամուրներ</t>
  </si>
  <si>
    <t>37311200/1</t>
  </si>
  <si>
    <t>շեփորներ</t>
  </si>
  <si>
    <t>37311270/1</t>
  </si>
  <si>
    <t>լարային գործիքներ</t>
  </si>
  <si>
    <t>37311270/2</t>
  </si>
  <si>
    <t>37311270/3</t>
  </si>
  <si>
    <t>37311370/1</t>
  </si>
  <si>
    <t>փողային գործիքներ</t>
  </si>
  <si>
    <t>37311380/1</t>
  </si>
  <si>
    <t>կլարնետներ</t>
  </si>
  <si>
    <t>37311390/1</t>
  </si>
  <si>
    <t>հոբոյներ</t>
  </si>
  <si>
    <t>37311410/1</t>
  </si>
  <si>
    <t>ֆլեյտաներ</t>
  </si>
  <si>
    <t>37311500/1</t>
  </si>
  <si>
    <t>հարվածային գործիքներ</t>
  </si>
  <si>
    <t>37311500/2</t>
  </si>
  <si>
    <t>37311560/1</t>
  </si>
  <si>
    <t>քսիլոֆոններ</t>
  </si>
  <si>
    <t>33751100/27</t>
  </si>
  <si>
    <t>33751100/28</t>
  </si>
  <si>
    <t>33751100/29</t>
  </si>
  <si>
    <t>33751100/30</t>
  </si>
  <si>
    <t>34961200/501</t>
  </si>
  <si>
    <t>հեռավորութուն չափման սարքեր (dme)</t>
  </si>
  <si>
    <t>60411200/13</t>
  </si>
  <si>
    <t>34921440/11</t>
  </si>
  <si>
    <t>39111320/19</t>
  </si>
  <si>
    <t>79811100/31</t>
  </si>
  <si>
    <t>79811100/32</t>
  </si>
  <si>
    <t>45231187/512</t>
  </si>
  <si>
    <t>71351540/726</t>
  </si>
  <si>
    <t>71351540/727</t>
  </si>
  <si>
    <t>45311137/501</t>
  </si>
  <si>
    <t>45461100/7</t>
  </si>
  <si>
    <t>45221142/47</t>
  </si>
  <si>
    <t>71351540/229</t>
  </si>
  <si>
    <t>45231126/5</t>
  </si>
  <si>
    <t>71351540/233</t>
  </si>
  <si>
    <t>98111140/202</t>
  </si>
  <si>
    <t>50871100/2</t>
  </si>
  <si>
    <t>71351540/230</t>
  </si>
  <si>
    <t>50531140/33</t>
  </si>
  <si>
    <t>34911151/15</t>
  </si>
  <si>
    <t>34911151/17</t>
  </si>
  <si>
    <t>34911151/19</t>
  </si>
  <si>
    <t>34941110/1</t>
  </si>
  <si>
    <t>ռելսեր</t>
  </si>
  <si>
    <t>34911151/16</t>
  </si>
  <si>
    <t>34911151/18</t>
  </si>
  <si>
    <t>34911151/13</t>
  </si>
  <si>
    <t>34911151/14</t>
  </si>
  <si>
    <t>Բաց մրցույթ</t>
  </si>
  <si>
    <t>15911320/3</t>
  </si>
  <si>
    <t>կոնյակ, 10 տարի հնեցմամբ</t>
  </si>
  <si>
    <t>15911330/1</t>
  </si>
  <si>
    <t>կոնյակ, 15 տարի հնեցմամբ</t>
  </si>
  <si>
    <t>79951110/181</t>
  </si>
  <si>
    <t>45231162/503</t>
  </si>
  <si>
    <t>48421100/501</t>
  </si>
  <si>
    <t>սարքերի կառավարման համակարգչային ծրագրային փաթեթներ</t>
  </si>
  <si>
    <t>30192700/15</t>
  </si>
  <si>
    <t>09132200/8</t>
  </si>
  <si>
    <t>09132200/9</t>
  </si>
  <si>
    <t>39111320/20</t>
  </si>
  <si>
    <t>79951110/179</t>
  </si>
  <si>
    <t>60411200/14</t>
  </si>
  <si>
    <t>71351540/734</t>
  </si>
  <si>
    <t>71351540/735</t>
  </si>
  <si>
    <t>71351540/739</t>
  </si>
  <si>
    <t>71351540/740</t>
  </si>
  <si>
    <t>71351540/737</t>
  </si>
  <si>
    <t>71351540/736</t>
  </si>
  <si>
    <t>71351540/738</t>
  </si>
  <si>
    <t>Բաժին 06, խումբ 6, դաս 1, Բազմաբնակարան շենքերի թեք տանիքներ</t>
  </si>
  <si>
    <t>44118300/18</t>
  </si>
  <si>
    <t>Բաժին 06, խումբ 6, դաս 1, Բազմաբնակարան շենքերի հարթ տանիքներ</t>
  </si>
  <si>
    <t>44112252/13</t>
  </si>
  <si>
    <t>79951110/182</t>
  </si>
  <si>
    <t>55111100/2</t>
  </si>
  <si>
    <t>71241200/676</t>
  </si>
  <si>
    <t>71241200/178</t>
  </si>
  <si>
    <t>39281100/2</t>
  </si>
  <si>
    <t>39281100/3</t>
  </si>
  <si>
    <t>39281100/4</t>
  </si>
  <si>
    <t>39281100/5</t>
  </si>
  <si>
    <t>39281100/6</t>
  </si>
  <si>
    <t>39281100/7</t>
  </si>
  <si>
    <t>71241200/677</t>
  </si>
  <si>
    <t>79951100/39</t>
  </si>
  <si>
    <t>79951110/164</t>
  </si>
  <si>
    <t>60411200/15</t>
  </si>
  <si>
    <t>34911151/24</t>
  </si>
  <si>
    <t>34911151/28</t>
  </si>
  <si>
    <t>34911151/25</t>
  </si>
  <si>
    <t>34911151/26</t>
  </si>
  <si>
    <t>34911151/38</t>
  </si>
  <si>
    <t>34911151/60</t>
  </si>
  <si>
    <t>34911151/46</t>
  </si>
  <si>
    <t>34911151/53</t>
  </si>
  <si>
    <t>34911151/29</t>
  </si>
  <si>
    <t>34911151/40</t>
  </si>
  <si>
    <t>34911151/27</t>
  </si>
  <si>
    <t>34911151/57</t>
  </si>
  <si>
    <t>34911151/22</t>
  </si>
  <si>
    <t>34911153/2</t>
  </si>
  <si>
    <t>34911151/35</t>
  </si>
  <si>
    <t>34911151/39</t>
  </si>
  <si>
    <t>34911151/37</t>
  </si>
  <si>
    <t>34911151/30</t>
  </si>
  <si>
    <t>34911151/59</t>
  </si>
  <si>
    <t>34911153/3</t>
  </si>
  <si>
    <t>34911151/41</t>
  </si>
  <si>
    <t>34911151/20</t>
  </si>
  <si>
    <t>34911151/58</t>
  </si>
  <si>
    <t>34911151/34</t>
  </si>
  <si>
    <t>34911151/43</t>
  </si>
  <si>
    <t>34911151/56</t>
  </si>
  <si>
    <t>34911151/50</t>
  </si>
  <si>
    <t>34911151/42</t>
  </si>
  <si>
    <t>34911151/36</t>
  </si>
  <si>
    <t>34911151/23</t>
  </si>
  <si>
    <t>34911151/21</t>
  </si>
  <si>
    <t>34911151/48</t>
  </si>
  <si>
    <t>34911151/31</t>
  </si>
  <si>
    <t>34911151/51</t>
  </si>
  <si>
    <t>34911151/52</t>
  </si>
  <si>
    <t>34911151/47</t>
  </si>
  <si>
    <t>34911151/33</t>
  </si>
  <si>
    <t>34911151/45</t>
  </si>
  <si>
    <t>34911151/54</t>
  </si>
  <si>
    <t>34911151/55</t>
  </si>
  <si>
    <t>34911151/49</t>
  </si>
  <si>
    <t>34911151/32</t>
  </si>
  <si>
    <t>34911151/44</t>
  </si>
  <si>
    <t>31321180/502</t>
  </si>
  <si>
    <t>50531140/34</t>
  </si>
  <si>
    <t>71241200/182</t>
  </si>
  <si>
    <t>09132200/11</t>
  </si>
  <si>
    <t>38291100/501</t>
  </si>
  <si>
    <t>հեռաչափման սարքավորումներ</t>
  </si>
  <si>
    <t>34631140/2</t>
  </si>
  <si>
    <t>34631140/1</t>
  </si>
  <si>
    <t>09132200/10</t>
  </si>
  <si>
    <t>45221142/48</t>
  </si>
  <si>
    <t>71351540/241</t>
  </si>
  <si>
    <t>30237490/8</t>
  </si>
  <si>
    <t>30237460/5</t>
  </si>
  <si>
    <t>64211280/1</t>
  </si>
  <si>
    <t>ip հեռախոսներ</t>
  </si>
  <si>
    <t>30232130/3</t>
  </si>
  <si>
    <t>39711290/1</t>
  </si>
  <si>
    <t>միկրոալիքային վառարաններ</t>
  </si>
  <si>
    <t>39711140/10</t>
  </si>
  <si>
    <t>32551170/3</t>
  </si>
  <si>
    <t>30211220/13</t>
  </si>
  <si>
    <t>30232110/3</t>
  </si>
  <si>
    <t>39714220/4</t>
  </si>
  <si>
    <t>30237411/6</t>
  </si>
  <si>
    <t>31151120/3</t>
  </si>
  <si>
    <t>30237411/5</t>
  </si>
  <si>
    <t>15897200/11</t>
  </si>
  <si>
    <t>39221400/12</t>
  </si>
  <si>
    <t>71241200/674</t>
  </si>
  <si>
    <t>71241200/673</t>
  </si>
  <si>
    <t>71241200/672</t>
  </si>
  <si>
    <t>71241200/670</t>
  </si>
  <si>
    <t>71241200/671</t>
  </si>
  <si>
    <t>71241200/675</t>
  </si>
  <si>
    <t>79951110/183</t>
  </si>
  <si>
    <t>Բաժին 04, խումբ 1, դաս 1,  Ինքնակամ տեղադրված առևտրի, ծառայությունների մատուցման օբյեկտների ապամոնտաժման, տեղափոխման և պահպանման ծառայություններ</t>
  </si>
  <si>
    <t>45111240/7</t>
  </si>
  <si>
    <t>71241200/183</t>
  </si>
  <si>
    <t>71241200/184</t>
  </si>
  <si>
    <t>71241200/185</t>
  </si>
  <si>
    <t>71241200/186</t>
  </si>
  <si>
    <t>71241200/187</t>
  </si>
  <si>
    <t>71241200/188</t>
  </si>
  <si>
    <t>71241200/189</t>
  </si>
  <si>
    <t>33111360/501</t>
  </si>
  <si>
    <t>ուլտրաձայնային սարքավորումներ</t>
  </si>
  <si>
    <t>33111360/503</t>
  </si>
  <si>
    <t>33111360/502</t>
  </si>
  <si>
    <t>55311100/4</t>
  </si>
  <si>
    <t>30237412/4</t>
  </si>
  <si>
    <t>30232110/5</t>
  </si>
  <si>
    <t>71241200/180</t>
  </si>
  <si>
    <t>71241200/679</t>
  </si>
  <si>
    <t>09132200/12</t>
  </si>
  <si>
    <t>45611300/112</t>
  </si>
  <si>
    <t>45611300/113</t>
  </si>
  <si>
    <t>45611300/114</t>
  </si>
  <si>
    <t>45611300/115</t>
  </si>
  <si>
    <t>45611300/116</t>
  </si>
  <si>
    <t>71351540/244</t>
  </si>
  <si>
    <t>71351540/245</t>
  </si>
  <si>
    <t>71351540/246</t>
  </si>
  <si>
    <t>71351540/247</t>
  </si>
  <si>
    <t>71351540/248</t>
  </si>
  <si>
    <t>98111140/205</t>
  </si>
  <si>
    <t>98111140/206</t>
  </si>
  <si>
    <t>98111140/207</t>
  </si>
  <si>
    <t>98111140/208</t>
  </si>
  <si>
    <t>98111140/209</t>
  </si>
  <si>
    <t>31685000/8</t>
  </si>
  <si>
    <t>38621200/1</t>
  </si>
  <si>
    <t>44221161/1</t>
  </si>
  <si>
    <t>42961116/501</t>
  </si>
  <si>
    <t>մուտքի հսկողության համակարգ</t>
  </si>
  <si>
    <t>45221142/49</t>
  </si>
  <si>
    <t>71351540/242</t>
  </si>
  <si>
    <t>98111140/203</t>
  </si>
  <si>
    <t>98111140/204</t>
  </si>
  <si>
    <t>Բաժին 04, խումբ 2, դաս 4, ՈՌՈԳՄԱՆ ՑԱՆՑԻ ԿԱՌՈՒՑՈՒՄ ԵՎ ՎԵՐԱՆՈՐՈԳՈՒՄ</t>
  </si>
  <si>
    <t>45231126/1</t>
  </si>
  <si>
    <t>71351540/137</t>
  </si>
  <si>
    <t>98111140/156</t>
  </si>
  <si>
    <t>60181100/3</t>
  </si>
  <si>
    <t>45221142/50</t>
  </si>
  <si>
    <t>71351540/243</t>
  </si>
  <si>
    <t>09132200/14</t>
  </si>
  <si>
    <t>45221142/51</t>
  </si>
  <si>
    <t>71351540/249</t>
  </si>
  <si>
    <t>30232231/2</t>
  </si>
  <si>
    <t>Համակարգչի կոշտ սկավառակ</t>
  </si>
  <si>
    <t>32333300/1</t>
  </si>
  <si>
    <t>Թվային տեսաձայնագրիչներ</t>
  </si>
  <si>
    <t>Բաժին 04 խումբ 5, դաս 1, Փողոցների հրապարակների և այգիների կահավորում</t>
  </si>
  <si>
    <t>92311250/501</t>
  </si>
  <si>
    <t>գծագրական և նկարչական ծառայություններ</t>
  </si>
  <si>
    <t>16311400/6</t>
  </si>
  <si>
    <t>50111420/3</t>
  </si>
  <si>
    <t>09132200/15</t>
  </si>
  <si>
    <t>34921440/12</t>
  </si>
  <si>
    <t>39111320/21</t>
  </si>
  <si>
    <t>79951111/1</t>
  </si>
  <si>
    <t>սեմինարների կազմակերպման ծառայություններ</t>
  </si>
  <si>
    <t>79951110/189</t>
  </si>
  <si>
    <t>92621110/86</t>
  </si>
  <si>
    <t>92621110/88</t>
  </si>
  <si>
    <t>92621110/87</t>
  </si>
  <si>
    <t>50531140/538</t>
  </si>
  <si>
    <t>79951100/55</t>
  </si>
  <si>
    <t>79951100/56</t>
  </si>
  <si>
    <t>79951100/57</t>
  </si>
  <si>
    <t>79811100/534</t>
  </si>
  <si>
    <t>15897200/12</t>
  </si>
  <si>
    <t>50531140/36</t>
  </si>
  <si>
    <t>50531140/37</t>
  </si>
  <si>
    <t>30211280/6</t>
  </si>
  <si>
    <t>30232110/6</t>
  </si>
  <si>
    <t>30232110/7</t>
  </si>
  <si>
    <t>39111190/4</t>
  </si>
  <si>
    <t>39111220/4</t>
  </si>
  <si>
    <t>30237490/509</t>
  </si>
  <si>
    <t>Բաժին 04, խումբ 5, դաս 1  ՓՈՂՈՑՆԵՐԻ, ՀՐԱՊԱՐԱԿՆԵՐԻ ԵՎ ԱՅԳԻՆԵՐԻ ԿԱՀԱՎՈՐՈՒՄ</t>
  </si>
  <si>
    <t>39111320/22</t>
  </si>
  <si>
    <t>79951110/184</t>
  </si>
  <si>
    <t>79951110/187</t>
  </si>
  <si>
    <t>79951110/185</t>
  </si>
  <si>
    <t>79951110/188</t>
  </si>
  <si>
    <t>79951110/186</t>
  </si>
  <si>
    <t>50311120/4</t>
  </si>
  <si>
    <t>50311120/5</t>
  </si>
  <si>
    <t>50311240/2</t>
  </si>
  <si>
    <t>50531110/1</t>
  </si>
  <si>
    <t>50531200/2</t>
  </si>
  <si>
    <t>50531200/3</t>
  </si>
  <si>
    <t>50531200/4</t>
  </si>
  <si>
    <t>45611300/120</t>
  </si>
  <si>
    <t>45611300/121</t>
  </si>
  <si>
    <t>45611300/122</t>
  </si>
  <si>
    <t>71351540/253</t>
  </si>
  <si>
    <t>71351540/254</t>
  </si>
  <si>
    <t>71351540/255</t>
  </si>
  <si>
    <t>71311360/501</t>
  </si>
  <si>
    <t>38291100/502</t>
  </si>
  <si>
    <t>66511170/33</t>
  </si>
  <si>
    <t>66511170/34</t>
  </si>
  <si>
    <t>45611300/123</t>
  </si>
  <si>
    <t>45611300/124</t>
  </si>
  <si>
    <t>45611300/125</t>
  </si>
  <si>
    <t>71351540/256</t>
  </si>
  <si>
    <t>71351540/257</t>
  </si>
  <si>
    <t>71351540/258</t>
  </si>
  <si>
    <t>98111140/213</t>
  </si>
  <si>
    <t>98111140/214</t>
  </si>
  <si>
    <t>98111140/215</t>
  </si>
  <si>
    <t>Հրատապ բաց մրցույթ</t>
  </si>
  <si>
    <t>Մեկ անձ</t>
  </si>
  <si>
    <t>34141150/501</t>
  </si>
  <si>
    <t>45441120/1</t>
  </si>
  <si>
    <t>շինությունների ներկման աշխատանք</t>
  </si>
  <si>
    <t>30211200/5</t>
  </si>
  <si>
    <t>30232110/8</t>
  </si>
  <si>
    <t>32324900/3</t>
  </si>
  <si>
    <t>32551160/2</t>
  </si>
  <si>
    <t>38651200/2</t>
  </si>
  <si>
    <t>39111220/3</t>
  </si>
  <si>
    <t>39121100/6</t>
  </si>
  <si>
    <t>39121320/2</t>
  </si>
  <si>
    <t>39121320/3</t>
  </si>
  <si>
    <t>39121520/3</t>
  </si>
  <si>
    <t>39138110/2</t>
  </si>
  <si>
    <t>39141120/4</t>
  </si>
  <si>
    <t>39141120/5</t>
  </si>
  <si>
    <t>39141260/9</t>
  </si>
  <si>
    <t>39515450/1</t>
  </si>
  <si>
    <t>հորիզոնական շերտավարագույր</t>
  </si>
  <si>
    <t>39522290/1</t>
  </si>
  <si>
    <t>մոծակապաշտպան ցանց</t>
  </si>
  <si>
    <t>39711140/11</t>
  </si>
  <si>
    <t>39714200/5</t>
  </si>
  <si>
    <t>39714200/6</t>
  </si>
  <si>
    <t>79811100/35</t>
  </si>
  <si>
    <t>79811100/36</t>
  </si>
  <si>
    <t>18331300/501</t>
  </si>
  <si>
    <t>պոլո շապիկներ</t>
  </si>
  <si>
    <t>18441100/503</t>
  </si>
  <si>
    <t>35811170/502</t>
  </si>
  <si>
    <t>35811170/503</t>
  </si>
  <si>
    <t>45231172/1</t>
  </si>
  <si>
    <t>71351540/260</t>
  </si>
  <si>
    <t>98111140/217</t>
  </si>
  <si>
    <t xml:space="preserve">Բաժին 04, խումբ 5, դաս 1 Փողոցների, հրապարակների և այգիների  կահավորում </t>
  </si>
  <si>
    <t>39111320/23</t>
  </si>
  <si>
    <t>34921440/13</t>
  </si>
  <si>
    <t>44112500/1</t>
  </si>
  <si>
    <t>բետոնե արտադրանք</t>
  </si>
  <si>
    <t>45221142/52</t>
  </si>
  <si>
    <t>45221142/53</t>
  </si>
  <si>
    <t>98111140/216</t>
  </si>
  <si>
    <t>71351540/259</t>
  </si>
  <si>
    <t>50531140/35</t>
  </si>
  <si>
    <t>39281100/9</t>
  </si>
  <si>
    <t>16311400/7</t>
  </si>
  <si>
    <t>16311400/8</t>
  </si>
  <si>
    <t>16411200/1</t>
  </si>
  <si>
    <t>այգեգործության մեջ կիրառվող հեղուկացիր մեքենաներ</t>
  </si>
  <si>
    <t>33131430/4</t>
  </si>
  <si>
    <t>33131430/5</t>
  </si>
  <si>
    <t>33131430/6</t>
  </si>
  <si>
    <t>33131430/7</t>
  </si>
  <si>
    <t>33131430/8</t>
  </si>
  <si>
    <t>42121420/1</t>
  </si>
  <si>
    <t>42661400/2</t>
  </si>
  <si>
    <t>42671170/4</t>
  </si>
  <si>
    <t>42671170/5</t>
  </si>
  <si>
    <t>42671170/6</t>
  </si>
  <si>
    <t>42981200/2</t>
  </si>
  <si>
    <t>44423220/3</t>
  </si>
  <si>
    <t>44511343/2</t>
  </si>
  <si>
    <t>44511330/502</t>
  </si>
  <si>
    <t>42671171/503</t>
  </si>
  <si>
    <t>42661400/505</t>
  </si>
  <si>
    <t>42671171/504</t>
  </si>
  <si>
    <t>31131200/501</t>
  </si>
  <si>
    <t>շարժակներ</t>
  </si>
  <si>
    <t>16311400/510</t>
  </si>
  <si>
    <t>34141160/503</t>
  </si>
  <si>
    <t>42671170/507</t>
  </si>
  <si>
    <t>09132200/16</t>
  </si>
  <si>
    <t>44511400/20</t>
  </si>
  <si>
    <t>գործիքների մասեր</t>
  </si>
  <si>
    <t>44163270/2</t>
  </si>
  <si>
    <t>խողովակային սարքեր</t>
  </si>
  <si>
    <t>42131300/4</t>
  </si>
  <si>
    <t>գնդային փական</t>
  </si>
  <si>
    <t>44163200/10</t>
  </si>
  <si>
    <t>խողովակների միացման մասեր</t>
  </si>
  <si>
    <t>44423220/5</t>
  </si>
  <si>
    <t>44511270/14</t>
  </si>
  <si>
    <t>44511400/25</t>
  </si>
  <si>
    <t>44112760/6</t>
  </si>
  <si>
    <t>ճկուն մետաղական խողովակ</t>
  </si>
  <si>
    <t>31685000/10</t>
  </si>
  <si>
    <t>42131300/6</t>
  </si>
  <si>
    <t>44511200/5</t>
  </si>
  <si>
    <t>44511371/5</t>
  </si>
  <si>
    <t>44511100/2</t>
  </si>
  <si>
    <t>39241250/8</t>
  </si>
  <si>
    <t>44511400/26</t>
  </si>
  <si>
    <t>18141100/6</t>
  </si>
  <si>
    <t>44163200/7</t>
  </si>
  <si>
    <t>18141100/5</t>
  </si>
  <si>
    <t>44511400/15</t>
  </si>
  <si>
    <t>44163200/12</t>
  </si>
  <si>
    <t>44163200/9</t>
  </si>
  <si>
    <t>44511270/13</t>
  </si>
  <si>
    <t>44511400/23</t>
  </si>
  <si>
    <t>44511400/22</t>
  </si>
  <si>
    <t>44511140/3</t>
  </si>
  <si>
    <t>33731200/2</t>
  </si>
  <si>
    <t>պաշտպանիչ հատուկ ակնոցներ</t>
  </si>
  <si>
    <t>44511400/18</t>
  </si>
  <si>
    <t>44511400/14</t>
  </si>
  <si>
    <t>18141200/2</t>
  </si>
  <si>
    <t>անվտանգության երեսկալներ</t>
  </si>
  <si>
    <t>44163200/8</t>
  </si>
  <si>
    <t>44163171/2</t>
  </si>
  <si>
    <t>ռետինե խողովակ 1, 1/2'</t>
  </si>
  <si>
    <t>31711160/7</t>
  </si>
  <si>
    <t>44511200/4</t>
  </si>
  <si>
    <t>44511400/24</t>
  </si>
  <si>
    <t>44511400/17</t>
  </si>
  <si>
    <t>42131300/5</t>
  </si>
  <si>
    <t>44163200/11</t>
  </si>
  <si>
    <t>44163172/2</t>
  </si>
  <si>
    <t>ռետինե խողովակ 2, 3/4'</t>
  </si>
  <si>
    <t>33191350/4</t>
  </si>
  <si>
    <t>44511170/4</t>
  </si>
  <si>
    <t>39241250/7</t>
  </si>
  <si>
    <t>19641000/14</t>
  </si>
  <si>
    <t>31711160/6</t>
  </si>
  <si>
    <t>44511400/27</t>
  </si>
  <si>
    <t>44511400/16</t>
  </si>
  <si>
    <t>44112760/4</t>
  </si>
  <si>
    <t>44112760/5</t>
  </si>
  <si>
    <t>44511400/19</t>
  </si>
  <si>
    <t>44511270/12</t>
  </si>
  <si>
    <t>09211110/6</t>
  </si>
  <si>
    <t>շարժիչի յուղեր</t>
  </si>
  <si>
    <t>09211110/5</t>
  </si>
  <si>
    <t>45231172/503</t>
  </si>
  <si>
    <t>71351540/767</t>
  </si>
  <si>
    <t>42711170/11</t>
  </si>
  <si>
    <t>39141340/3</t>
  </si>
  <si>
    <t>39721410/3</t>
  </si>
  <si>
    <t>32324900/6</t>
  </si>
  <si>
    <t>39711140/13</t>
  </si>
  <si>
    <t>39711210/2</t>
  </si>
  <si>
    <t>էլեկտրաջերմային տեխնիկա</t>
  </si>
  <si>
    <t>71241200/198</t>
  </si>
  <si>
    <t>71241200/199</t>
  </si>
  <si>
    <t>71241200/200</t>
  </si>
  <si>
    <t>Բաժին 10, խումբ 9, դաս 1, Առողջության ապահովագրություն</t>
  </si>
  <si>
    <t>66511120/1</t>
  </si>
  <si>
    <t>առողջության ապահովագրման ծառայություններ</t>
  </si>
  <si>
    <t>66511120/502</t>
  </si>
  <si>
    <t>55111100/3</t>
  </si>
  <si>
    <t>45231266/4</t>
  </si>
  <si>
    <t>71351540/262</t>
  </si>
  <si>
    <t>55311100/5</t>
  </si>
  <si>
    <t>45611300/128</t>
  </si>
  <si>
    <t>79951110/691</t>
  </si>
  <si>
    <t>79951110/690</t>
  </si>
  <si>
    <t>60411200/16</t>
  </si>
  <si>
    <t>45221142/55</t>
  </si>
  <si>
    <t>45221142/54</t>
  </si>
  <si>
    <t>45231172/502</t>
  </si>
  <si>
    <t>71351540/766</t>
  </si>
  <si>
    <t>60171200/3</t>
  </si>
  <si>
    <t>45221142/56</t>
  </si>
  <si>
    <t>60181100/7</t>
  </si>
  <si>
    <t>71351540/269</t>
  </si>
  <si>
    <t>71351460/15</t>
  </si>
  <si>
    <t>71351460/21</t>
  </si>
  <si>
    <t>71351460/17</t>
  </si>
  <si>
    <t>71351460/22</t>
  </si>
  <si>
    <t>71351460/18</t>
  </si>
  <si>
    <t>71351460/19</t>
  </si>
  <si>
    <t>71351460/20</t>
  </si>
  <si>
    <t>71351460/16</t>
  </si>
  <si>
    <t>71351460/14</t>
  </si>
  <si>
    <t>71351540/265</t>
  </si>
  <si>
    <t>72261180/502</t>
  </si>
  <si>
    <t>45231188/503</t>
  </si>
  <si>
    <t>ճանապարհային ծածկույթի թարմացման աշխատանքներ</t>
  </si>
  <si>
    <t>45231188/502</t>
  </si>
  <si>
    <t>60171200/2</t>
  </si>
  <si>
    <t>71351540/764</t>
  </si>
  <si>
    <t>71241200/194</t>
  </si>
  <si>
    <t>71241200/195</t>
  </si>
  <si>
    <t>71241200/196</t>
  </si>
  <si>
    <t>71241200/197</t>
  </si>
  <si>
    <t>50531140/39</t>
  </si>
  <si>
    <t>66511180/6</t>
  </si>
  <si>
    <t>50111170/1</t>
  </si>
  <si>
    <t>71241200/190</t>
  </si>
  <si>
    <t>71241200/191</t>
  </si>
  <si>
    <t>71241200/192</t>
  </si>
  <si>
    <t>79951100/58</t>
  </si>
  <si>
    <t>34351200/14</t>
  </si>
  <si>
    <t>34351200/15</t>
  </si>
  <si>
    <t>34351200/16</t>
  </si>
  <si>
    <t>71241200/693</t>
  </si>
  <si>
    <t>Բաժին 06 խումբ 1, դաս 1,  Բակային տարածքների և խաղահրապարակների հիմնանորոգում ու պահպանում</t>
  </si>
  <si>
    <t>37531200/45</t>
  </si>
  <si>
    <t>37531220/1</t>
  </si>
  <si>
    <t>մագլցման սարքավորումներ մանկական խաղահրապարակի համար</t>
  </si>
  <si>
    <t>79951100/59</t>
  </si>
  <si>
    <t>79951100/60</t>
  </si>
  <si>
    <t>79951100/61</t>
  </si>
  <si>
    <t>Բաժին 04, խումբ 5, դաս 1, Հենապատերի վերանորոգում</t>
  </si>
  <si>
    <t>45231220/1</t>
  </si>
  <si>
    <t>փողոցների հիմնային աշխատանքներ</t>
  </si>
  <si>
    <t>71351540/263</t>
  </si>
  <si>
    <t>98111140/219</t>
  </si>
  <si>
    <t>45611300/127</t>
  </si>
  <si>
    <t>45611300/126</t>
  </si>
  <si>
    <t>Բաժին 10, խումբ 7, դաս 1, Բազմազավակ,երիտասարդ և այլ խմբերին պատկանող ընտանիքների աջակցություն</t>
  </si>
  <si>
    <t>32324900/4</t>
  </si>
  <si>
    <t>39111230/4</t>
  </si>
  <si>
    <t>42711170/9</t>
  </si>
  <si>
    <t>39121600/1</t>
  </si>
  <si>
    <t>խոհանոցային կահույք</t>
  </si>
  <si>
    <t>39141260/10</t>
  </si>
  <si>
    <t>33191140/1</t>
  </si>
  <si>
    <t>օրթոպեդիկ մահճակալներ</t>
  </si>
  <si>
    <t>39141240/9</t>
  </si>
  <si>
    <t>39711110/1</t>
  </si>
  <si>
    <t>սառնարան-սառցարաններ</t>
  </si>
  <si>
    <t>48321170/501</t>
  </si>
  <si>
    <t>գծագրման ― նկարչական համակարգչային ծրագրային փաթեթներ</t>
  </si>
  <si>
    <t>48321170/502</t>
  </si>
  <si>
    <t>48321170/503</t>
  </si>
  <si>
    <t>48321170/504</t>
  </si>
  <si>
    <t>39111190/5</t>
  </si>
  <si>
    <t>39111190/6</t>
  </si>
  <si>
    <t>71351460/13</t>
  </si>
  <si>
    <t>60181100/4</t>
  </si>
  <si>
    <t>60181100/5</t>
  </si>
  <si>
    <t>60181100/8</t>
  </si>
  <si>
    <t>45611300/129</t>
  </si>
  <si>
    <t>71351540/268</t>
  </si>
  <si>
    <t>98111140/220</t>
  </si>
  <si>
    <t>60181100/6</t>
  </si>
  <si>
    <t>71351540/773</t>
  </si>
  <si>
    <t>71351540/772</t>
  </si>
  <si>
    <t>45231188/504</t>
  </si>
  <si>
    <t>45231188/505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</si>
</sst>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(* #,##0.00_);_(* \(#,##0.00\);_(* &quot;-&quot;??_);_(@_)"/>
    <numFmt numFmtId="164" formatCode="_(* #,##0_);_(* \(#,##0\);_(* &quot;-&quot;??_);_(@_)"/>
    <numFmt numFmtId="165" formatCode="##,##0.00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theme="1"/>
      <name val="Calibri"/>
      <family val="2"/>
      <charset val="1"/>
      <scheme val="minor"/>
    </font>
    <font>
      <sz val="11"/>
      <color indexed="8"/>
      <name val="Calibri"/>
      <family val="2"/>
      <charset val="1"/>
    </font>
    <font>
      <sz val="9"/>
      <name val="GHEA Grapalat"/>
      <family val="3"/>
    </font>
    <font>
      <b/>
      <sz val="9"/>
      <name val="GHEA Grapalat"/>
      <family val="3"/>
    </font>
    <font>
      <sz val="9"/>
      <color theme="1"/>
      <name val="GHEA Grapalat"/>
      <family val="3"/>
    </font>
    <font>
      <b/>
      <sz val="9"/>
      <color indexed="8"/>
      <name val="GHEA Grapalat"/>
      <family val="3"/>
    </font>
    <font>
      <b/>
      <sz val="9"/>
      <color theme="1"/>
      <name val="GHEA Grapalat"/>
      <family val="3"/>
    </font>
    <font>
      <sz val="10"/>
      <name val="Arial"/>
      <family val="2"/>
    </font>
    <font>
      <sz val="10"/>
      <name val="Arial"/>
      <family val="2"/>
    </font>
    <font>
      <sz val="8"/>
      <name val="Calibri"/>
      <family val="2"/>
      <scheme val="minor"/>
    </font>
    <font>
      <sz val="7"/>
      <name val="Arial"/>
      <family val="2"/>
    </font>
    <font>
      <sz val="9"/>
      <name val="Arial"/>
      <family val="2"/>
    </font>
    <font>
      <sz val="9"/>
      <color indexed="8"/>
      <name val="GHEA Grapalat"/>
      <family val="3"/>
    </font>
    <font>
      <sz val="7"/>
      <name val="Arial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0000"/>
        <bgColor indexed="8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10"/>
        <bgColor indexed="8"/>
      </patternFill>
    </fill>
    <fill>
      <patternFill patternType="solid">
        <fgColor theme="0"/>
        <bgColor indexed="8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11">
    <xf numFmtId="0" fontId="0" fillId="0" borderId="0"/>
    <xf numFmtId="43" fontId="1" fillId="0" borderId="0" applyFont="0" applyFill="0" applyBorder="0" applyAlignment="0" applyProtection="0"/>
    <xf numFmtId="0" fontId="2" fillId="0" borderId="0" applyFill="0" applyAlignment="0" applyProtection="0">
      <alignment horizontal="center" vertical="center" wrapText="1"/>
    </xf>
    <xf numFmtId="0" fontId="3" fillId="0" borderId="0"/>
    <xf numFmtId="0" fontId="4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</cellStyleXfs>
  <cellXfs count="72">
    <xf numFmtId="0" fontId="0" fillId="0" borderId="0" xfId="0"/>
    <xf numFmtId="0" fontId="5" fillId="0" borderId="1" xfId="0" applyFont="1" applyBorder="1" applyAlignment="1">
      <alignment horizontal="center" vertical="center" wrapText="1"/>
    </xf>
    <xf numFmtId="0" fontId="7" fillId="0" borderId="0" xfId="0" applyFont="1"/>
    <xf numFmtId="0" fontId="8" fillId="2" borderId="1" xfId="0" applyFont="1" applyFill="1" applyBorder="1" applyAlignment="1">
      <alignment horizontal="center" vertical="center" wrapText="1"/>
    </xf>
    <xf numFmtId="0" fontId="9" fillId="0" borderId="0" xfId="0" applyFont="1"/>
    <xf numFmtId="0" fontId="0" fillId="2" borderId="0" xfId="0" applyFill="1"/>
    <xf numFmtId="0" fontId="5" fillId="0" borderId="2" xfId="0" applyFont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 textRotation="90" wrapText="1"/>
    </xf>
    <xf numFmtId="0" fontId="8" fillId="4" borderId="1" xfId="0" applyFont="1" applyFill="1" applyBorder="1" applyAlignment="1">
      <alignment horizontal="center" vertical="center" wrapText="1"/>
    </xf>
    <xf numFmtId="164" fontId="8" fillId="4" borderId="1" xfId="1" applyNumberFormat="1" applyFont="1" applyFill="1" applyBorder="1" applyAlignment="1" applyProtection="1">
      <alignment horizontal="center" vertical="center" wrapText="1"/>
    </xf>
    <xf numFmtId="164" fontId="8" fillId="4" borderId="2" xfId="1" applyNumberFormat="1" applyFont="1" applyFill="1" applyBorder="1" applyAlignment="1" applyProtection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14" fillId="0" borderId="16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0" fillId="0" borderId="7" xfId="0" applyBorder="1"/>
    <xf numFmtId="0" fontId="5" fillId="0" borderId="12" xfId="0" applyFont="1" applyBorder="1" applyAlignment="1">
      <alignment horizontal="center" vertical="center" wrapText="1"/>
    </xf>
    <xf numFmtId="0" fontId="8" fillId="6" borderId="2" xfId="0" applyFont="1" applyFill="1" applyBorder="1" applyAlignment="1">
      <alignment horizontal="left" vertical="top" wrapText="1"/>
    </xf>
    <xf numFmtId="0" fontId="8" fillId="6" borderId="5" xfId="0" applyFont="1" applyFill="1" applyBorder="1" applyAlignment="1">
      <alignment horizontal="left" vertical="top" wrapText="1"/>
    </xf>
    <xf numFmtId="0" fontId="8" fillId="6" borderId="3" xfId="0" applyFont="1" applyFill="1" applyBorder="1" applyAlignment="1">
      <alignment horizontal="left" vertical="top" wrapText="1"/>
    </xf>
    <xf numFmtId="0" fontId="8" fillId="7" borderId="2" xfId="0" applyFont="1" applyFill="1" applyBorder="1" applyAlignment="1">
      <alignment horizontal="left" vertical="top" wrapText="1"/>
    </xf>
    <xf numFmtId="0" fontId="8" fillId="7" borderId="5" xfId="0" applyFont="1" applyFill="1" applyBorder="1" applyAlignment="1">
      <alignment horizontal="left" vertical="top" wrapText="1"/>
    </xf>
    <xf numFmtId="0" fontId="8" fillId="7" borderId="3" xfId="0" applyFont="1" applyFill="1" applyBorder="1" applyAlignment="1">
      <alignment horizontal="left" vertical="top" wrapText="1"/>
    </xf>
    <xf numFmtId="165" fontId="16" fillId="0" borderId="16" xfId="0" applyNumberFormat="1" applyFont="1" applyBorder="1" applyAlignment="1">
      <alignment horizontal="center" vertical="center" wrapText="1"/>
    </xf>
    <xf numFmtId="0" fontId="6" fillId="3" borderId="2" xfId="0" applyFont="1" applyFill="1" applyBorder="1" applyAlignment="1">
      <alignment horizontal="left" vertical="top" wrapText="1"/>
    </xf>
    <xf numFmtId="0" fontId="6" fillId="3" borderId="5" xfId="0" applyFont="1" applyFill="1" applyBorder="1" applyAlignment="1">
      <alignment horizontal="left" vertical="top" wrapText="1"/>
    </xf>
    <xf numFmtId="0" fontId="6" fillId="0" borderId="6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 wrapText="1"/>
    </xf>
    <xf numFmtId="0" fontId="8" fillId="6" borderId="2" xfId="0" applyFont="1" applyFill="1" applyBorder="1" applyAlignment="1">
      <alignment horizontal="left" vertical="top" wrapText="1"/>
    </xf>
    <xf numFmtId="0" fontId="8" fillId="6" borderId="5" xfId="0" applyFont="1" applyFill="1" applyBorder="1" applyAlignment="1">
      <alignment horizontal="left" vertical="top" wrapText="1"/>
    </xf>
    <xf numFmtId="0" fontId="8" fillId="6" borderId="3" xfId="0" applyFont="1" applyFill="1" applyBorder="1" applyAlignment="1">
      <alignment horizontal="left" vertical="top" wrapText="1"/>
    </xf>
    <xf numFmtId="0" fontId="8" fillId="7" borderId="2" xfId="0" applyFont="1" applyFill="1" applyBorder="1" applyAlignment="1">
      <alignment horizontal="left" vertical="top" wrapText="1"/>
    </xf>
    <xf numFmtId="0" fontId="8" fillId="7" borderId="5" xfId="0" applyFont="1" applyFill="1" applyBorder="1" applyAlignment="1">
      <alignment horizontal="left" vertical="top" wrapText="1"/>
    </xf>
    <xf numFmtId="0" fontId="8" fillId="7" borderId="3" xfId="0" applyFont="1" applyFill="1" applyBorder="1" applyAlignment="1">
      <alignment horizontal="left" vertical="top" wrapText="1"/>
    </xf>
    <xf numFmtId="0" fontId="8" fillId="7" borderId="0" xfId="0" applyFont="1" applyFill="1" applyAlignment="1">
      <alignment horizontal="left" vertical="top" wrapText="1"/>
    </xf>
    <xf numFmtId="0" fontId="6" fillId="0" borderId="2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8" fillId="5" borderId="2" xfId="0" applyFont="1" applyFill="1" applyBorder="1" applyAlignment="1">
      <alignment horizontal="center" vertical="center" wrapText="1"/>
    </xf>
    <xf numFmtId="0" fontId="8" fillId="5" borderId="5" xfId="0" applyFont="1" applyFill="1" applyBorder="1" applyAlignment="1">
      <alignment horizontal="center" vertical="center" wrapText="1"/>
    </xf>
    <xf numFmtId="0" fontId="8" fillId="5" borderId="3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0" fontId="8" fillId="6" borderId="2" xfId="2" applyFont="1" applyFill="1" applyBorder="1" applyAlignment="1" applyProtection="1">
      <alignment horizontal="left" vertical="top" wrapText="1"/>
    </xf>
    <xf numFmtId="0" fontId="8" fillId="6" borderId="5" xfId="2" applyFont="1" applyFill="1" applyBorder="1" applyAlignment="1" applyProtection="1">
      <alignment horizontal="left" vertical="top" wrapText="1"/>
    </xf>
    <xf numFmtId="0" fontId="8" fillId="6" borderId="3" xfId="2" applyFont="1" applyFill="1" applyBorder="1" applyAlignment="1" applyProtection="1">
      <alignment horizontal="left" vertical="top" wrapText="1"/>
    </xf>
    <xf numFmtId="0" fontId="8" fillId="3" borderId="2" xfId="0" applyFont="1" applyFill="1" applyBorder="1" applyAlignment="1">
      <alignment horizontal="left" vertical="top" wrapText="1"/>
    </xf>
    <xf numFmtId="0" fontId="8" fillId="3" borderId="5" xfId="0" applyFont="1" applyFill="1" applyBorder="1" applyAlignment="1">
      <alignment horizontal="left" vertical="top" wrapText="1"/>
    </xf>
    <xf numFmtId="0" fontId="9" fillId="4" borderId="2" xfId="0" applyFont="1" applyFill="1" applyBorder="1" applyAlignment="1">
      <alignment horizontal="center" vertical="center" wrapText="1"/>
    </xf>
    <xf numFmtId="0" fontId="9" fillId="4" borderId="5" xfId="0" applyFont="1" applyFill="1" applyBorder="1" applyAlignment="1">
      <alignment horizontal="center" vertical="center" wrapText="1"/>
    </xf>
    <xf numFmtId="0" fontId="9" fillId="4" borderId="12" xfId="0" applyFont="1" applyFill="1" applyBorder="1" applyAlignment="1">
      <alignment horizontal="center" vertical="center" wrapText="1"/>
    </xf>
    <xf numFmtId="0" fontId="9" fillId="2" borderId="6" xfId="0" applyFont="1" applyFill="1" applyBorder="1" applyAlignment="1">
      <alignment horizontal="left" vertical="center" wrapText="1"/>
    </xf>
    <xf numFmtId="0" fontId="9" fillId="2" borderId="11" xfId="0" applyFont="1" applyFill="1" applyBorder="1" applyAlignment="1">
      <alignment horizontal="left" vertical="center" wrapText="1"/>
    </xf>
    <xf numFmtId="0" fontId="9" fillId="2" borderId="12" xfId="0" applyFont="1" applyFill="1" applyBorder="1" applyAlignment="1">
      <alignment horizontal="left" vertical="center" wrapText="1"/>
    </xf>
    <xf numFmtId="0" fontId="9" fillId="2" borderId="7" xfId="0" applyFont="1" applyFill="1" applyBorder="1" applyAlignment="1">
      <alignment horizontal="left" vertical="center" wrapText="1"/>
    </xf>
    <xf numFmtId="0" fontId="9" fillId="2" borderId="0" xfId="0" applyFont="1" applyFill="1" applyAlignment="1">
      <alignment horizontal="left" vertical="center" wrapText="1"/>
    </xf>
    <xf numFmtId="0" fontId="9" fillId="2" borderId="8" xfId="0" applyFont="1" applyFill="1" applyBorder="1" applyAlignment="1">
      <alignment horizontal="left" vertical="center" wrapText="1"/>
    </xf>
    <xf numFmtId="0" fontId="9" fillId="2" borderId="13" xfId="0" applyFont="1" applyFill="1" applyBorder="1" applyAlignment="1">
      <alignment horizontal="left" vertical="center" wrapText="1"/>
    </xf>
    <xf numFmtId="0" fontId="9" fillId="2" borderId="9" xfId="0" applyFont="1" applyFill="1" applyBorder="1" applyAlignment="1">
      <alignment horizontal="left" vertical="center" wrapText="1"/>
    </xf>
    <xf numFmtId="0" fontId="9" fillId="2" borderId="10" xfId="0" applyFont="1" applyFill="1" applyBorder="1" applyAlignment="1">
      <alignment horizontal="left" vertical="center" wrapText="1"/>
    </xf>
    <xf numFmtId="164" fontId="9" fillId="2" borderId="4" xfId="1" applyNumberFormat="1" applyFont="1" applyFill="1" applyBorder="1" applyAlignment="1" applyProtection="1">
      <alignment horizontal="center" vertical="center" wrapText="1"/>
    </xf>
    <xf numFmtId="164" fontId="9" fillId="2" borderId="15" xfId="1" applyNumberFormat="1" applyFont="1" applyFill="1" applyBorder="1" applyAlignment="1" applyProtection="1">
      <alignment horizontal="center" vertical="center" wrapText="1"/>
    </xf>
    <xf numFmtId="164" fontId="9" fillId="2" borderId="14" xfId="1" applyNumberFormat="1" applyFont="1" applyFill="1" applyBorder="1" applyAlignment="1" applyProtection="1">
      <alignment horizontal="center" vertical="center" wrapText="1"/>
    </xf>
    <xf numFmtId="0" fontId="9" fillId="2" borderId="11" xfId="0" applyFont="1" applyFill="1" applyBorder="1" applyAlignment="1">
      <alignment horizontal="center"/>
    </xf>
    <xf numFmtId="0" fontId="9" fillId="2" borderId="0" xfId="0" applyFont="1" applyFill="1" applyAlignment="1">
      <alignment horizontal="center"/>
    </xf>
    <xf numFmtId="0" fontId="9" fillId="2" borderId="9" xfId="0" applyFont="1" applyFill="1" applyBorder="1" applyAlignment="1">
      <alignment horizontal="center"/>
    </xf>
    <xf numFmtId="0" fontId="9" fillId="4" borderId="3" xfId="0" applyFont="1" applyFill="1" applyBorder="1" applyAlignment="1">
      <alignment horizontal="center" vertical="center" wrapText="1"/>
    </xf>
  </cellXfs>
  <cellStyles count="11">
    <cellStyle name="Comma" xfId="1" builtinId="3"/>
    <cellStyle name="Normal" xfId="0" builtinId="0"/>
    <cellStyle name="Normal 2" xfId="2"/>
    <cellStyle name="Normal 2 2" xfId="6"/>
    <cellStyle name="Normal 2 2 2" xfId="9"/>
    <cellStyle name="Normal 3" xfId="3"/>
    <cellStyle name="Normal 4" xfId="4"/>
    <cellStyle name="Normal 5" xfId="5"/>
    <cellStyle name="Обычный 2" xfId="7"/>
    <cellStyle name="Обычный 2 2" xfId="8"/>
    <cellStyle name="Обычный 2 2 2" xfId="1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4978"/>
  <sheetViews>
    <sheetView tabSelected="1" zoomScale="160" zoomScaleNormal="160" workbookViewId="0">
      <pane ySplit="8" topLeftCell="A455" activePane="bottomLeft" state="frozen"/>
      <selection pane="bottomLeft" activeCell="D1" sqref="D1:G5"/>
    </sheetView>
  </sheetViews>
  <sheetFormatPr defaultRowHeight="15" x14ac:dyDescent="0.25"/>
  <cols>
    <col min="1" max="1" width="8.85546875" style="2" customWidth="1"/>
    <col min="2" max="2" width="15.42578125" style="2" customWidth="1"/>
    <col min="3" max="3" width="28.28515625" style="2" customWidth="1"/>
    <col min="4" max="4" width="9.140625" style="4" customWidth="1"/>
    <col min="5" max="5" width="9.85546875" style="2" customWidth="1"/>
    <col min="6" max="6" width="15.5703125" style="2" customWidth="1"/>
    <col min="7" max="7" width="16.7109375" style="2" customWidth="1"/>
    <col min="8" max="8" width="21.85546875" style="2" customWidth="1"/>
  </cols>
  <sheetData>
    <row r="1" spans="1:8" ht="44.45" customHeight="1" x14ac:dyDescent="0.25">
      <c r="A1" s="56" t="s">
        <v>14</v>
      </c>
      <c r="B1" s="57"/>
      <c r="C1" s="58"/>
      <c r="D1" s="68"/>
      <c r="E1" s="68"/>
      <c r="F1" s="68"/>
      <c r="G1" s="68"/>
      <c r="H1" s="3" t="s">
        <v>10</v>
      </c>
    </row>
    <row r="2" spans="1:8" ht="15" customHeight="1" x14ac:dyDescent="0.25">
      <c r="A2" s="59"/>
      <c r="B2" s="60"/>
      <c r="C2" s="61"/>
      <c r="D2" s="69"/>
      <c r="E2" s="69"/>
      <c r="F2" s="69"/>
      <c r="G2" s="69"/>
      <c r="H2" s="65" t="s">
        <v>12</v>
      </c>
    </row>
    <row r="3" spans="1:8" ht="15" customHeight="1" x14ac:dyDescent="0.25">
      <c r="A3" s="59"/>
      <c r="B3" s="60"/>
      <c r="C3" s="61"/>
      <c r="D3" s="69"/>
      <c r="E3" s="69"/>
      <c r="F3" s="69"/>
      <c r="G3" s="69"/>
      <c r="H3" s="66"/>
    </row>
    <row r="4" spans="1:8" ht="15" customHeight="1" x14ac:dyDescent="0.25">
      <c r="A4" s="59"/>
      <c r="B4" s="60"/>
      <c r="C4" s="61"/>
      <c r="D4" s="69"/>
      <c r="E4" s="69"/>
      <c r="F4" s="69"/>
      <c r="G4" s="69"/>
      <c r="H4" s="66"/>
    </row>
    <row r="5" spans="1:8" ht="15" customHeight="1" x14ac:dyDescent="0.25">
      <c r="A5" s="62"/>
      <c r="B5" s="63"/>
      <c r="C5" s="64"/>
      <c r="D5" s="70"/>
      <c r="E5" s="70"/>
      <c r="F5" s="70"/>
      <c r="G5" s="70"/>
      <c r="H5" s="67"/>
    </row>
    <row r="6" spans="1:8" x14ac:dyDescent="0.25">
      <c r="A6" s="53" t="s">
        <v>13</v>
      </c>
      <c r="B6" s="54"/>
      <c r="C6" s="54"/>
      <c r="D6" s="54"/>
      <c r="E6" s="54"/>
      <c r="F6" s="54"/>
      <c r="G6" s="54"/>
      <c r="H6" s="71"/>
    </row>
    <row r="7" spans="1:8" ht="15" customHeight="1" x14ac:dyDescent="0.25">
      <c r="A7" s="53" t="s">
        <v>15</v>
      </c>
      <c r="B7" s="54"/>
      <c r="C7" s="54"/>
      <c r="D7" s="54"/>
      <c r="E7" s="54"/>
      <c r="F7" s="54"/>
      <c r="G7" s="54"/>
      <c r="H7" s="55"/>
    </row>
    <row r="8" spans="1:8" ht="78.75" customHeight="1" x14ac:dyDescent="0.25">
      <c r="A8" s="7" t="s">
        <v>0</v>
      </c>
      <c r="B8" s="8" t="s">
        <v>11</v>
      </c>
      <c r="C8" s="8" t="s">
        <v>6</v>
      </c>
      <c r="D8" s="8" t="s">
        <v>1</v>
      </c>
      <c r="E8" s="8" t="s">
        <v>2</v>
      </c>
      <c r="F8" s="9" t="s">
        <v>3</v>
      </c>
      <c r="G8" s="10" t="s">
        <v>4</v>
      </c>
      <c r="H8" s="9" t="s">
        <v>5</v>
      </c>
    </row>
    <row r="9" spans="1:8" s="5" customFormat="1" ht="14.25" x14ac:dyDescent="0.25">
      <c r="A9" s="3"/>
      <c r="B9" s="3">
        <v>1</v>
      </c>
      <c r="C9" s="3">
        <v>2</v>
      </c>
      <c r="D9" s="3">
        <v>3</v>
      </c>
      <c r="E9" s="3">
        <v>4</v>
      </c>
      <c r="F9" s="3">
        <v>5</v>
      </c>
      <c r="G9" s="3">
        <v>6</v>
      </c>
      <c r="H9" s="3">
        <v>7</v>
      </c>
    </row>
    <row r="10" spans="1:8" ht="15" customHeight="1" x14ac:dyDescent="0.25">
      <c r="A10" s="24" t="s">
        <v>9</v>
      </c>
      <c r="B10" s="25"/>
      <c r="C10" s="25"/>
      <c r="D10" s="25"/>
      <c r="E10" s="25"/>
      <c r="F10" s="25"/>
      <c r="G10" s="25"/>
      <c r="H10" s="25"/>
    </row>
    <row r="11" spans="1:8" ht="15" customHeight="1" x14ac:dyDescent="0.25">
      <c r="A11" s="26" t="s">
        <v>83</v>
      </c>
      <c r="B11" s="27"/>
      <c r="C11" s="27"/>
      <c r="D11" s="27"/>
      <c r="E11" s="27"/>
      <c r="F11" s="27"/>
      <c r="G11" s="27"/>
      <c r="H11" s="28"/>
    </row>
    <row r="12" spans="1:8" ht="20.25" customHeight="1" x14ac:dyDescent="0.25">
      <c r="A12" s="6">
        <v>4269</v>
      </c>
      <c r="B12" s="6" t="s">
        <v>1488</v>
      </c>
      <c r="C12" s="6" t="s">
        <v>320</v>
      </c>
      <c r="D12" s="6" t="s">
        <v>40</v>
      </c>
      <c r="E12" s="6" t="s">
        <v>86</v>
      </c>
      <c r="F12" s="6">
        <v>150</v>
      </c>
      <c r="G12" s="6">
        <f>H12*F12</f>
        <v>150000</v>
      </c>
      <c r="H12" s="1">
        <v>1000</v>
      </c>
    </row>
    <row r="13" spans="1:8" ht="20.25" customHeight="1" x14ac:dyDescent="0.25">
      <c r="A13" s="6">
        <v>4269</v>
      </c>
      <c r="B13" s="6" t="s">
        <v>1485</v>
      </c>
      <c r="C13" s="6" t="s">
        <v>312</v>
      </c>
      <c r="D13" s="6" t="s">
        <v>40</v>
      </c>
      <c r="E13" s="6" t="s">
        <v>86</v>
      </c>
      <c r="F13" s="6">
        <v>50000</v>
      </c>
      <c r="G13" s="6">
        <f t="shared" ref="G13:G15" si="0">H13*F13</f>
        <v>3500000</v>
      </c>
      <c r="H13" s="1">
        <v>70</v>
      </c>
    </row>
    <row r="14" spans="1:8" ht="20.25" customHeight="1" x14ac:dyDescent="0.25">
      <c r="A14" s="6">
        <v>4269</v>
      </c>
      <c r="B14" s="6" t="s">
        <v>1486</v>
      </c>
      <c r="C14" s="6" t="s">
        <v>312</v>
      </c>
      <c r="D14" s="6" t="s">
        <v>40</v>
      </c>
      <c r="E14" s="6" t="s">
        <v>86</v>
      </c>
      <c r="F14" s="6">
        <v>30000</v>
      </c>
      <c r="G14" s="6">
        <f t="shared" si="0"/>
        <v>1500000</v>
      </c>
      <c r="H14" s="1">
        <v>50</v>
      </c>
    </row>
    <row r="15" spans="1:8" ht="20.25" customHeight="1" x14ac:dyDescent="0.25">
      <c r="A15" s="6">
        <v>4269</v>
      </c>
      <c r="B15" s="6" t="s">
        <v>1487</v>
      </c>
      <c r="C15" s="6" t="s">
        <v>312</v>
      </c>
      <c r="D15" s="6" t="s">
        <v>40</v>
      </c>
      <c r="E15" s="6" t="s">
        <v>86</v>
      </c>
      <c r="F15" s="6">
        <v>15000</v>
      </c>
      <c r="G15" s="6">
        <f t="shared" si="0"/>
        <v>2250000</v>
      </c>
      <c r="H15" s="1">
        <v>150</v>
      </c>
    </row>
    <row r="16" spans="1:8" ht="20.25" customHeight="1" x14ac:dyDescent="0.25">
      <c r="A16" s="6">
        <v>4267</v>
      </c>
      <c r="B16" s="6" t="s">
        <v>651</v>
      </c>
      <c r="C16" s="6" t="s">
        <v>124</v>
      </c>
      <c r="D16" s="6" t="s">
        <v>40</v>
      </c>
      <c r="E16" s="6" t="s">
        <v>110</v>
      </c>
      <c r="F16" s="6">
        <v>53.69</v>
      </c>
      <c r="G16" s="6">
        <f>H16*F16</f>
        <v>4563650</v>
      </c>
      <c r="H16" s="1">
        <v>85000</v>
      </c>
    </row>
    <row r="17" spans="1:8" ht="20.25" customHeight="1" x14ac:dyDescent="0.25">
      <c r="A17" s="6">
        <v>4264</v>
      </c>
      <c r="B17" s="6" t="s">
        <v>935</v>
      </c>
      <c r="C17" s="6" t="s">
        <v>109</v>
      </c>
      <c r="D17" s="6" t="s">
        <v>40</v>
      </c>
      <c r="E17" s="6" t="s">
        <v>110</v>
      </c>
      <c r="F17" s="6">
        <v>430</v>
      </c>
      <c r="G17" s="6">
        <f>H17*F17</f>
        <v>34365600</v>
      </c>
      <c r="H17" s="1">
        <v>79920</v>
      </c>
    </row>
    <row r="18" spans="1:8" ht="20.25" customHeight="1" x14ac:dyDescent="0.25">
      <c r="A18" s="6">
        <v>4264</v>
      </c>
      <c r="B18" s="6" t="s">
        <v>1841</v>
      </c>
      <c r="C18" s="6" t="s">
        <v>109</v>
      </c>
      <c r="D18" s="6" t="s">
        <v>40</v>
      </c>
      <c r="E18" s="6" t="s">
        <v>110</v>
      </c>
      <c r="F18" s="6">
        <v>430</v>
      </c>
      <c r="G18" s="6">
        <v>97225580</v>
      </c>
      <c r="H18" s="1">
        <v>226106</v>
      </c>
    </row>
    <row r="19" spans="1:8" ht="20.25" customHeight="1" x14ac:dyDescent="0.25">
      <c r="A19" s="6">
        <v>4237</v>
      </c>
      <c r="B19" s="6" t="s">
        <v>1243</v>
      </c>
      <c r="C19" s="6" t="s">
        <v>1244</v>
      </c>
      <c r="D19" s="6" t="s">
        <v>40</v>
      </c>
      <c r="E19" s="6" t="s">
        <v>491</v>
      </c>
      <c r="F19" s="6">
        <v>9801</v>
      </c>
      <c r="G19" s="6">
        <f>H19*F19</f>
        <v>490050</v>
      </c>
      <c r="H19" s="1">
        <v>50</v>
      </c>
    </row>
    <row r="20" spans="1:8" ht="20.25" customHeight="1" x14ac:dyDescent="0.25">
      <c r="A20" s="6">
        <v>4237</v>
      </c>
      <c r="B20" s="6" t="s">
        <v>1245</v>
      </c>
      <c r="C20" s="6" t="s">
        <v>124</v>
      </c>
      <c r="D20" s="6" t="s">
        <v>40</v>
      </c>
      <c r="E20" s="6" t="s">
        <v>110</v>
      </c>
      <c r="F20" s="6">
        <v>219.9</v>
      </c>
      <c r="G20" s="6">
        <f t="shared" ref="G20:G24" si="1">H20*F20</f>
        <v>989550</v>
      </c>
      <c r="H20" s="1">
        <v>4500</v>
      </c>
    </row>
    <row r="21" spans="1:8" ht="20.25" customHeight="1" x14ac:dyDescent="0.25">
      <c r="A21" s="6">
        <v>4237</v>
      </c>
      <c r="B21" s="6" t="s">
        <v>1246</v>
      </c>
      <c r="C21" s="6" t="s">
        <v>1247</v>
      </c>
      <c r="D21" s="6" t="s">
        <v>40</v>
      </c>
      <c r="E21" s="6" t="s">
        <v>491</v>
      </c>
      <c r="F21" s="6">
        <v>4851</v>
      </c>
      <c r="G21" s="6">
        <f t="shared" si="1"/>
        <v>145530</v>
      </c>
      <c r="H21" s="1">
        <v>30</v>
      </c>
    </row>
    <row r="22" spans="1:8" ht="20.25" customHeight="1" x14ac:dyDescent="0.25">
      <c r="A22" s="6">
        <v>4237</v>
      </c>
      <c r="B22" s="6" t="s">
        <v>1248</v>
      </c>
      <c r="C22" s="6" t="s">
        <v>1249</v>
      </c>
      <c r="D22" s="6" t="s">
        <v>40</v>
      </c>
      <c r="E22" s="6" t="s">
        <v>491</v>
      </c>
      <c r="F22" s="6">
        <v>7820.96</v>
      </c>
      <c r="G22" s="6">
        <f t="shared" si="1"/>
        <v>117314.4</v>
      </c>
      <c r="H22" s="1">
        <v>15</v>
      </c>
    </row>
    <row r="23" spans="1:8" ht="20.25" customHeight="1" x14ac:dyDescent="0.25">
      <c r="A23" s="6">
        <v>4237</v>
      </c>
      <c r="B23" s="6" t="s">
        <v>1250</v>
      </c>
      <c r="C23" s="6" t="s">
        <v>1251</v>
      </c>
      <c r="D23" s="6" t="s">
        <v>40</v>
      </c>
      <c r="E23" s="6" t="s">
        <v>491</v>
      </c>
      <c r="F23" s="6">
        <v>5841</v>
      </c>
      <c r="G23" s="6">
        <f t="shared" si="1"/>
        <v>58410</v>
      </c>
      <c r="H23" s="1">
        <v>10</v>
      </c>
    </row>
    <row r="24" spans="1:8" ht="20.25" customHeight="1" x14ac:dyDescent="0.25">
      <c r="A24" s="6">
        <v>4237</v>
      </c>
      <c r="B24" s="6" t="s">
        <v>1252</v>
      </c>
      <c r="C24" s="6" t="s">
        <v>1253</v>
      </c>
      <c r="D24" s="6" t="s">
        <v>40</v>
      </c>
      <c r="E24" s="6" t="s">
        <v>491</v>
      </c>
      <c r="F24" s="6">
        <v>38610</v>
      </c>
      <c r="G24" s="6">
        <f t="shared" si="1"/>
        <v>38610</v>
      </c>
      <c r="H24" s="1">
        <v>1</v>
      </c>
    </row>
    <row r="25" spans="1:8" ht="27.75" customHeight="1" x14ac:dyDescent="0.25">
      <c r="A25" s="6">
        <v>4267</v>
      </c>
      <c r="B25" s="6" t="s">
        <v>1259</v>
      </c>
      <c r="C25" s="6" t="s">
        <v>1260</v>
      </c>
      <c r="D25" s="6" t="s">
        <v>40</v>
      </c>
      <c r="E25" s="6" t="s">
        <v>491</v>
      </c>
      <c r="F25" s="6">
        <v>1680</v>
      </c>
      <c r="G25" s="6">
        <f t="shared" ref="G25:G30" si="2">H25*F25</f>
        <v>33600</v>
      </c>
      <c r="H25" s="1">
        <v>20</v>
      </c>
    </row>
    <row r="26" spans="1:8" ht="18.75" customHeight="1" x14ac:dyDescent="0.25">
      <c r="A26" s="6">
        <v>4267</v>
      </c>
      <c r="B26" s="6" t="s">
        <v>1261</v>
      </c>
      <c r="C26" s="6" t="s">
        <v>1262</v>
      </c>
      <c r="D26" s="6" t="s">
        <v>40</v>
      </c>
      <c r="E26" s="6" t="s">
        <v>86</v>
      </c>
      <c r="F26" s="6">
        <v>70</v>
      </c>
      <c r="G26" s="6">
        <f t="shared" si="2"/>
        <v>4200</v>
      </c>
      <c r="H26" s="1">
        <v>60</v>
      </c>
    </row>
    <row r="27" spans="1:8" ht="17.45" customHeight="1" x14ac:dyDescent="0.25">
      <c r="A27" s="6">
        <v>4267</v>
      </c>
      <c r="B27" s="6" t="s">
        <v>1263</v>
      </c>
      <c r="C27" s="6" t="s">
        <v>1262</v>
      </c>
      <c r="D27" s="6" t="s">
        <v>40</v>
      </c>
      <c r="E27" s="6" t="s">
        <v>86</v>
      </c>
      <c r="F27" s="6">
        <v>384</v>
      </c>
      <c r="G27" s="6">
        <f t="shared" si="2"/>
        <v>38400</v>
      </c>
      <c r="H27" s="1">
        <v>100</v>
      </c>
    </row>
    <row r="28" spans="1:8" ht="27.75" customHeight="1" x14ac:dyDescent="0.25">
      <c r="A28" s="6">
        <v>4267</v>
      </c>
      <c r="B28" s="6" t="s">
        <v>1264</v>
      </c>
      <c r="C28" s="6" t="s">
        <v>203</v>
      </c>
      <c r="D28" s="6" t="s">
        <v>40</v>
      </c>
      <c r="E28" s="6" t="s">
        <v>86</v>
      </c>
      <c r="F28" s="6">
        <v>352.8</v>
      </c>
      <c r="G28" s="6">
        <f t="shared" si="2"/>
        <v>17640</v>
      </c>
      <c r="H28" s="1">
        <v>50</v>
      </c>
    </row>
    <row r="29" spans="1:8" ht="27.75" customHeight="1" x14ac:dyDescent="0.25">
      <c r="A29" s="6">
        <v>4267</v>
      </c>
      <c r="B29" s="6" t="s">
        <v>1265</v>
      </c>
      <c r="C29" s="6" t="s">
        <v>857</v>
      </c>
      <c r="D29" s="6" t="s">
        <v>40</v>
      </c>
      <c r="E29" s="6" t="s">
        <v>86</v>
      </c>
      <c r="F29" s="6">
        <v>1177.8</v>
      </c>
      <c r="G29" s="6">
        <f t="shared" si="2"/>
        <v>148402.79999999999</v>
      </c>
      <c r="H29" s="1">
        <v>126</v>
      </c>
    </row>
    <row r="30" spans="1:8" ht="27.75" customHeight="1" x14ac:dyDescent="0.25">
      <c r="A30" s="6">
        <v>4267</v>
      </c>
      <c r="B30" s="6" t="s">
        <v>1266</v>
      </c>
      <c r="C30" s="6" t="s">
        <v>1267</v>
      </c>
      <c r="D30" s="6" t="s">
        <v>40</v>
      </c>
      <c r="E30" s="6" t="s">
        <v>86</v>
      </c>
      <c r="F30" s="6">
        <v>8.5</v>
      </c>
      <c r="G30" s="6">
        <f t="shared" si="2"/>
        <v>1275000</v>
      </c>
      <c r="H30" s="1">
        <v>150000</v>
      </c>
    </row>
    <row r="31" spans="1:8" ht="27.75" customHeight="1" x14ac:dyDescent="0.25">
      <c r="A31" s="6">
        <v>4261</v>
      </c>
      <c r="B31" s="6" t="s">
        <v>1340</v>
      </c>
      <c r="C31" s="6" t="s">
        <v>236</v>
      </c>
      <c r="D31" s="6" t="s">
        <v>40</v>
      </c>
      <c r="E31" s="6" t="s">
        <v>86</v>
      </c>
      <c r="F31" s="6">
        <v>0</v>
      </c>
      <c r="G31" s="6">
        <f t="shared" ref="G31:G60" si="3">H31*F31</f>
        <v>0</v>
      </c>
      <c r="H31" s="1">
        <v>1000</v>
      </c>
    </row>
    <row r="32" spans="1:8" ht="27.75" customHeight="1" x14ac:dyDescent="0.25">
      <c r="A32" s="6">
        <v>4261</v>
      </c>
      <c r="B32" s="6" t="s">
        <v>1341</v>
      </c>
      <c r="C32" s="6" t="s">
        <v>278</v>
      </c>
      <c r="D32" s="6" t="s">
        <v>40</v>
      </c>
      <c r="E32" s="6" t="s">
        <v>86</v>
      </c>
      <c r="F32" s="6">
        <v>276</v>
      </c>
      <c r="G32" s="6">
        <f t="shared" si="3"/>
        <v>27600</v>
      </c>
      <c r="H32" s="1">
        <v>100</v>
      </c>
    </row>
    <row r="33" spans="1:8" ht="27.75" customHeight="1" x14ac:dyDescent="0.25">
      <c r="A33" s="6">
        <v>4261</v>
      </c>
      <c r="B33" s="6" t="s">
        <v>1342</v>
      </c>
      <c r="C33" s="6" t="s">
        <v>1343</v>
      </c>
      <c r="D33" s="6" t="s">
        <v>40</v>
      </c>
      <c r="E33" s="6" t="s">
        <v>86</v>
      </c>
      <c r="F33" s="6">
        <v>120</v>
      </c>
      <c r="G33" s="6">
        <f t="shared" si="3"/>
        <v>12000</v>
      </c>
      <c r="H33" s="1">
        <v>100</v>
      </c>
    </row>
    <row r="34" spans="1:8" ht="27.75" customHeight="1" x14ac:dyDescent="0.25">
      <c r="A34" s="6">
        <v>4261</v>
      </c>
      <c r="B34" s="6" t="s">
        <v>1344</v>
      </c>
      <c r="C34" s="6" t="s">
        <v>490</v>
      </c>
      <c r="D34" s="6" t="s">
        <v>40</v>
      </c>
      <c r="E34" s="6" t="s">
        <v>491</v>
      </c>
      <c r="F34" s="6">
        <v>900</v>
      </c>
      <c r="G34" s="6">
        <f t="shared" si="3"/>
        <v>180000</v>
      </c>
      <c r="H34" s="1">
        <v>200</v>
      </c>
    </row>
    <row r="35" spans="1:8" ht="27.75" customHeight="1" x14ac:dyDescent="0.25">
      <c r="A35" s="6">
        <v>4261</v>
      </c>
      <c r="B35" s="6" t="s">
        <v>1345</v>
      </c>
      <c r="C35" s="6" t="s">
        <v>260</v>
      </c>
      <c r="D35" s="6" t="s">
        <v>40</v>
      </c>
      <c r="E35" s="6" t="s">
        <v>86</v>
      </c>
      <c r="F35" s="6">
        <v>49.7</v>
      </c>
      <c r="G35" s="6">
        <f t="shared" si="3"/>
        <v>248500</v>
      </c>
      <c r="H35" s="1">
        <v>5000</v>
      </c>
    </row>
    <row r="36" spans="1:8" ht="27.75" customHeight="1" x14ac:dyDescent="0.25">
      <c r="A36" s="6">
        <v>4261</v>
      </c>
      <c r="B36" s="6" t="s">
        <v>1346</v>
      </c>
      <c r="C36" s="6" t="s">
        <v>258</v>
      </c>
      <c r="D36" s="6" t="s">
        <v>40</v>
      </c>
      <c r="E36" s="6" t="s">
        <v>86</v>
      </c>
      <c r="F36" s="6">
        <v>3.89</v>
      </c>
      <c r="G36" s="6">
        <f t="shared" si="3"/>
        <v>272300</v>
      </c>
      <c r="H36" s="1">
        <v>70000</v>
      </c>
    </row>
    <row r="37" spans="1:8" ht="27.75" customHeight="1" x14ac:dyDescent="0.25">
      <c r="A37" s="6">
        <v>4261</v>
      </c>
      <c r="B37" s="6" t="s">
        <v>1347</v>
      </c>
      <c r="C37" s="6" t="s">
        <v>270</v>
      </c>
      <c r="D37" s="6" t="s">
        <v>40</v>
      </c>
      <c r="E37" s="6" t="s">
        <v>491</v>
      </c>
      <c r="F37" s="6">
        <v>712.4</v>
      </c>
      <c r="G37" s="6">
        <f t="shared" si="3"/>
        <v>6482840</v>
      </c>
      <c r="H37" s="1">
        <v>9100</v>
      </c>
    </row>
    <row r="38" spans="1:8" ht="27.75" customHeight="1" x14ac:dyDescent="0.25">
      <c r="A38" s="6">
        <v>4261</v>
      </c>
      <c r="B38" s="6" t="s">
        <v>1348</v>
      </c>
      <c r="C38" s="6" t="s">
        <v>789</v>
      </c>
      <c r="D38" s="6" t="s">
        <v>40</v>
      </c>
      <c r="E38" s="6" t="s">
        <v>86</v>
      </c>
      <c r="F38" s="6">
        <v>0</v>
      </c>
      <c r="G38" s="6">
        <f t="shared" si="3"/>
        <v>0</v>
      </c>
      <c r="H38" s="1">
        <v>100</v>
      </c>
    </row>
    <row r="39" spans="1:8" ht="27.75" customHeight="1" x14ac:dyDescent="0.25">
      <c r="A39" s="6">
        <v>4261</v>
      </c>
      <c r="B39" s="6" t="s">
        <v>1349</v>
      </c>
      <c r="C39" s="6" t="s">
        <v>290</v>
      </c>
      <c r="D39" s="6" t="s">
        <v>40</v>
      </c>
      <c r="E39" s="6" t="s">
        <v>86</v>
      </c>
      <c r="F39" s="6">
        <v>15</v>
      </c>
      <c r="G39" s="6">
        <f t="shared" si="3"/>
        <v>30000</v>
      </c>
      <c r="H39" s="1">
        <v>2000</v>
      </c>
    </row>
    <row r="40" spans="1:8" ht="27.75" customHeight="1" x14ac:dyDescent="0.25">
      <c r="A40" s="6">
        <v>4261</v>
      </c>
      <c r="B40" s="6" t="s">
        <v>1350</v>
      </c>
      <c r="C40" s="6" t="s">
        <v>732</v>
      </c>
      <c r="D40" s="6" t="s">
        <v>40</v>
      </c>
      <c r="E40" s="6" t="s">
        <v>86</v>
      </c>
      <c r="F40" s="6">
        <v>43</v>
      </c>
      <c r="G40" s="6">
        <f t="shared" si="3"/>
        <v>12900</v>
      </c>
      <c r="H40" s="1">
        <v>300</v>
      </c>
    </row>
    <row r="41" spans="1:8" ht="27.75" customHeight="1" x14ac:dyDescent="0.25">
      <c r="A41" s="6">
        <v>4261</v>
      </c>
      <c r="B41" s="6" t="s">
        <v>1351</v>
      </c>
      <c r="C41" s="6" t="s">
        <v>740</v>
      </c>
      <c r="D41" s="6" t="s">
        <v>40</v>
      </c>
      <c r="E41" s="6" t="s">
        <v>293</v>
      </c>
      <c r="F41" s="6">
        <v>96</v>
      </c>
      <c r="G41" s="6">
        <f t="shared" si="3"/>
        <v>96000</v>
      </c>
      <c r="H41" s="1">
        <v>1000</v>
      </c>
    </row>
    <row r="42" spans="1:8" ht="27.75" customHeight="1" x14ac:dyDescent="0.25">
      <c r="A42" s="6">
        <v>4261</v>
      </c>
      <c r="B42" s="6" t="s">
        <v>1352</v>
      </c>
      <c r="C42" s="6" t="s">
        <v>248</v>
      </c>
      <c r="D42" s="6" t="s">
        <v>40</v>
      </c>
      <c r="E42" s="6" t="s">
        <v>86</v>
      </c>
      <c r="F42" s="6">
        <v>79.2</v>
      </c>
      <c r="G42" s="6">
        <f t="shared" si="3"/>
        <v>79200</v>
      </c>
      <c r="H42" s="1">
        <v>1000</v>
      </c>
    </row>
    <row r="43" spans="1:8" ht="27.75" customHeight="1" x14ac:dyDescent="0.25">
      <c r="A43" s="6">
        <v>4261</v>
      </c>
      <c r="B43" s="6" t="s">
        <v>1353</v>
      </c>
      <c r="C43" s="6" t="s">
        <v>262</v>
      </c>
      <c r="D43" s="6" t="s">
        <v>40</v>
      </c>
      <c r="E43" s="6" t="s">
        <v>86</v>
      </c>
      <c r="F43" s="6">
        <v>66</v>
      </c>
      <c r="G43" s="6">
        <f t="shared" si="3"/>
        <v>132000</v>
      </c>
      <c r="H43" s="1">
        <v>2000</v>
      </c>
    </row>
    <row r="44" spans="1:8" ht="27.75" customHeight="1" x14ac:dyDescent="0.25">
      <c r="A44" s="6">
        <v>4261</v>
      </c>
      <c r="B44" s="6" t="s">
        <v>1354</v>
      </c>
      <c r="C44" s="6" t="s">
        <v>1355</v>
      </c>
      <c r="D44" s="6" t="s">
        <v>40</v>
      </c>
      <c r="E44" s="6" t="s">
        <v>86</v>
      </c>
      <c r="F44" s="6">
        <v>6</v>
      </c>
      <c r="G44" s="6">
        <f t="shared" si="3"/>
        <v>12000</v>
      </c>
      <c r="H44" s="1">
        <v>2000</v>
      </c>
    </row>
    <row r="45" spans="1:8" ht="27.75" customHeight="1" x14ac:dyDescent="0.25">
      <c r="A45" s="6">
        <v>4261</v>
      </c>
      <c r="B45" s="6" t="s">
        <v>1356</v>
      </c>
      <c r="C45" s="6" t="s">
        <v>264</v>
      </c>
      <c r="D45" s="6" t="s">
        <v>40</v>
      </c>
      <c r="E45" s="6" t="s">
        <v>86</v>
      </c>
      <c r="F45" s="6">
        <v>282.10000000000002</v>
      </c>
      <c r="G45" s="6">
        <f t="shared" si="3"/>
        <v>282100</v>
      </c>
      <c r="H45" s="1">
        <v>1000</v>
      </c>
    </row>
    <row r="46" spans="1:8" ht="27.75" customHeight="1" x14ac:dyDescent="0.25">
      <c r="A46" s="6">
        <v>4261</v>
      </c>
      <c r="B46" s="6" t="s">
        <v>1357</v>
      </c>
      <c r="C46" s="6" t="s">
        <v>288</v>
      </c>
      <c r="D46" s="6" t="s">
        <v>40</v>
      </c>
      <c r="E46" s="6" t="s">
        <v>86</v>
      </c>
      <c r="F46" s="6">
        <v>6.6</v>
      </c>
      <c r="G46" s="6">
        <f t="shared" si="3"/>
        <v>13200</v>
      </c>
      <c r="H46" s="1">
        <v>2000</v>
      </c>
    </row>
    <row r="47" spans="1:8" ht="27.75" customHeight="1" x14ac:dyDescent="0.25">
      <c r="A47" s="6">
        <v>4261</v>
      </c>
      <c r="B47" s="6" t="s">
        <v>1358</v>
      </c>
      <c r="C47" s="6" t="s">
        <v>240</v>
      </c>
      <c r="D47" s="6" t="s">
        <v>40</v>
      </c>
      <c r="E47" s="6" t="s">
        <v>86</v>
      </c>
      <c r="F47" s="6">
        <v>54</v>
      </c>
      <c r="G47" s="6">
        <f t="shared" si="3"/>
        <v>5400</v>
      </c>
      <c r="H47" s="1">
        <v>100</v>
      </c>
    </row>
    <row r="48" spans="1:8" ht="27.75" customHeight="1" x14ac:dyDescent="0.25">
      <c r="A48" s="6">
        <v>4261</v>
      </c>
      <c r="B48" s="6" t="s">
        <v>1359</v>
      </c>
      <c r="C48" s="6" t="s">
        <v>1229</v>
      </c>
      <c r="D48" s="6" t="s">
        <v>40</v>
      </c>
      <c r="E48" s="6" t="s">
        <v>86</v>
      </c>
      <c r="F48" s="6">
        <v>99</v>
      </c>
      <c r="G48" s="6">
        <f t="shared" si="3"/>
        <v>49500</v>
      </c>
      <c r="H48" s="1">
        <v>500</v>
      </c>
    </row>
    <row r="49" spans="1:8" ht="27.75" customHeight="1" x14ac:dyDescent="0.25">
      <c r="A49" s="6">
        <v>4261</v>
      </c>
      <c r="B49" s="6" t="s">
        <v>1360</v>
      </c>
      <c r="C49" s="6" t="s">
        <v>254</v>
      </c>
      <c r="D49" s="6" t="s">
        <v>40</v>
      </c>
      <c r="E49" s="6" t="s">
        <v>293</v>
      </c>
      <c r="F49" s="6">
        <v>60</v>
      </c>
      <c r="G49" s="6">
        <f t="shared" si="3"/>
        <v>30000</v>
      </c>
      <c r="H49" s="1">
        <v>500</v>
      </c>
    </row>
    <row r="50" spans="1:8" ht="27.75" customHeight="1" x14ac:dyDescent="0.25">
      <c r="A50" s="6">
        <v>4261</v>
      </c>
      <c r="B50" s="6" t="s">
        <v>1361</v>
      </c>
      <c r="C50" s="6" t="s">
        <v>284</v>
      </c>
      <c r="D50" s="6" t="s">
        <v>40</v>
      </c>
      <c r="E50" s="6" t="s">
        <v>293</v>
      </c>
      <c r="F50" s="6">
        <v>63</v>
      </c>
      <c r="G50" s="6">
        <f t="shared" si="3"/>
        <v>50400</v>
      </c>
      <c r="H50" s="1">
        <v>800</v>
      </c>
    </row>
    <row r="51" spans="1:8" ht="27.75" customHeight="1" x14ac:dyDescent="0.25">
      <c r="A51" s="6">
        <v>4261</v>
      </c>
      <c r="B51" s="6" t="s">
        <v>1362</v>
      </c>
      <c r="C51" s="6" t="s">
        <v>274</v>
      </c>
      <c r="D51" s="6" t="s">
        <v>40</v>
      </c>
      <c r="E51" s="6" t="s">
        <v>86</v>
      </c>
      <c r="F51" s="6">
        <v>80</v>
      </c>
      <c r="G51" s="6">
        <f t="shared" si="3"/>
        <v>240000</v>
      </c>
      <c r="H51" s="1">
        <v>3000</v>
      </c>
    </row>
    <row r="52" spans="1:8" ht="27.75" customHeight="1" x14ac:dyDescent="0.25">
      <c r="A52" s="6">
        <v>4261</v>
      </c>
      <c r="B52" s="6" t="s">
        <v>1363</v>
      </c>
      <c r="C52" s="6" t="s">
        <v>266</v>
      </c>
      <c r="D52" s="6" t="s">
        <v>40</v>
      </c>
      <c r="E52" s="6" t="s">
        <v>86</v>
      </c>
      <c r="F52" s="6">
        <v>280.39999999999998</v>
      </c>
      <c r="G52" s="6">
        <f t="shared" si="3"/>
        <v>30002.799999999999</v>
      </c>
      <c r="H52" s="1">
        <v>107</v>
      </c>
    </row>
    <row r="53" spans="1:8" ht="27.75" customHeight="1" x14ac:dyDescent="0.25">
      <c r="A53" s="6">
        <v>4261</v>
      </c>
      <c r="B53" s="6" t="s">
        <v>1364</v>
      </c>
      <c r="C53" s="6" t="s">
        <v>276</v>
      </c>
      <c r="D53" s="6" t="s">
        <v>40</v>
      </c>
      <c r="E53" s="6" t="s">
        <v>86</v>
      </c>
      <c r="F53" s="6">
        <v>148.5</v>
      </c>
      <c r="G53" s="6">
        <f t="shared" si="3"/>
        <v>14850</v>
      </c>
      <c r="H53" s="1">
        <v>100</v>
      </c>
    </row>
    <row r="54" spans="1:8" ht="27.75" customHeight="1" x14ac:dyDescent="0.25">
      <c r="A54" s="6">
        <v>4261</v>
      </c>
      <c r="B54" s="6" t="s">
        <v>1365</v>
      </c>
      <c r="C54" s="6" t="s">
        <v>288</v>
      </c>
      <c r="D54" s="6" t="s">
        <v>40</v>
      </c>
      <c r="E54" s="6" t="s">
        <v>86</v>
      </c>
      <c r="F54" s="6">
        <v>8.85</v>
      </c>
      <c r="G54" s="6">
        <f t="shared" si="3"/>
        <v>30975</v>
      </c>
      <c r="H54" s="1">
        <v>3500</v>
      </c>
    </row>
    <row r="55" spans="1:8" ht="27.75" customHeight="1" x14ac:dyDescent="0.25">
      <c r="A55" s="6">
        <v>4261</v>
      </c>
      <c r="B55" s="6" t="s">
        <v>1366</v>
      </c>
      <c r="C55" s="6" t="s">
        <v>236</v>
      </c>
      <c r="D55" s="6" t="s">
        <v>40</v>
      </c>
      <c r="E55" s="6" t="s">
        <v>86</v>
      </c>
      <c r="F55" s="6">
        <v>36</v>
      </c>
      <c r="G55" s="6">
        <f t="shared" si="3"/>
        <v>180000</v>
      </c>
      <c r="H55" s="1">
        <v>5000</v>
      </c>
    </row>
    <row r="56" spans="1:8" ht="27.75" customHeight="1" x14ac:dyDescent="0.25">
      <c r="A56" s="6">
        <v>4261</v>
      </c>
      <c r="B56" s="6" t="s">
        <v>1367</v>
      </c>
      <c r="C56" s="6" t="s">
        <v>290</v>
      </c>
      <c r="D56" s="6" t="s">
        <v>40</v>
      </c>
      <c r="E56" s="6" t="s">
        <v>86</v>
      </c>
      <c r="F56" s="6">
        <v>32.4</v>
      </c>
      <c r="G56" s="6">
        <f t="shared" si="3"/>
        <v>64800</v>
      </c>
      <c r="H56" s="1">
        <v>2000</v>
      </c>
    </row>
    <row r="57" spans="1:8" ht="27.75" customHeight="1" x14ac:dyDescent="0.25">
      <c r="A57" s="6">
        <v>4261</v>
      </c>
      <c r="B57" s="6" t="s">
        <v>1368</v>
      </c>
      <c r="C57" s="6" t="s">
        <v>234</v>
      </c>
      <c r="D57" s="6" t="s">
        <v>40</v>
      </c>
      <c r="E57" s="6" t="s">
        <v>86</v>
      </c>
      <c r="F57" s="6">
        <v>27</v>
      </c>
      <c r="G57" s="6">
        <f t="shared" si="3"/>
        <v>5400</v>
      </c>
      <c r="H57" s="1">
        <v>200</v>
      </c>
    </row>
    <row r="58" spans="1:8" ht="27.75" customHeight="1" x14ac:dyDescent="0.25">
      <c r="A58" s="6">
        <v>4261</v>
      </c>
      <c r="B58" s="6" t="s">
        <v>1369</v>
      </c>
      <c r="C58" s="6" t="s">
        <v>238</v>
      </c>
      <c r="D58" s="6" t="s">
        <v>40</v>
      </c>
      <c r="E58" s="6" t="s">
        <v>86</v>
      </c>
      <c r="F58" s="6">
        <v>30</v>
      </c>
      <c r="G58" s="6">
        <f t="shared" si="3"/>
        <v>30000</v>
      </c>
      <c r="H58" s="1">
        <v>1000</v>
      </c>
    </row>
    <row r="59" spans="1:8" ht="27.75" customHeight="1" x14ac:dyDescent="0.25">
      <c r="A59" s="6">
        <v>4261</v>
      </c>
      <c r="B59" s="6" t="s">
        <v>1370</v>
      </c>
      <c r="C59" s="6" t="s">
        <v>286</v>
      </c>
      <c r="D59" s="6" t="s">
        <v>40</v>
      </c>
      <c r="E59" s="6" t="s">
        <v>293</v>
      </c>
      <c r="F59" s="6">
        <v>135</v>
      </c>
      <c r="G59" s="6">
        <f t="shared" si="3"/>
        <v>54000</v>
      </c>
      <c r="H59" s="1">
        <v>400</v>
      </c>
    </row>
    <row r="60" spans="1:8" ht="27.75" customHeight="1" x14ac:dyDescent="0.25">
      <c r="A60" s="6">
        <v>4261</v>
      </c>
      <c r="B60" s="6" t="s">
        <v>1371</v>
      </c>
      <c r="C60" s="6" t="s">
        <v>268</v>
      </c>
      <c r="D60" s="6" t="s">
        <v>40</v>
      </c>
      <c r="E60" s="6" t="s">
        <v>86</v>
      </c>
      <c r="F60" s="6">
        <v>990</v>
      </c>
      <c r="G60" s="6">
        <f t="shared" si="3"/>
        <v>198000</v>
      </c>
      <c r="H60" s="1">
        <v>200</v>
      </c>
    </row>
    <row r="61" spans="1:8" ht="27.75" customHeight="1" x14ac:dyDescent="0.25">
      <c r="A61" s="6">
        <v>4261</v>
      </c>
      <c r="B61" s="6" t="s">
        <v>1372</v>
      </c>
      <c r="C61" s="6" t="s">
        <v>256</v>
      </c>
      <c r="D61" s="6" t="s">
        <v>40</v>
      </c>
      <c r="E61" s="6" t="s">
        <v>86</v>
      </c>
      <c r="F61" s="6">
        <v>597.6</v>
      </c>
      <c r="G61" s="6">
        <f>H61*F61</f>
        <v>597600</v>
      </c>
      <c r="H61" s="1">
        <v>1000</v>
      </c>
    </row>
    <row r="62" spans="1:8" ht="27.75" customHeight="1" x14ac:dyDescent="0.25">
      <c r="A62" s="6">
        <v>4261</v>
      </c>
      <c r="B62" s="6" t="s">
        <v>1373</v>
      </c>
      <c r="C62" s="6" t="s">
        <v>1374</v>
      </c>
      <c r="D62" s="6" t="s">
        <v>40</v>
      </c>
      <c r="E62" s="6" t="s">
        <v>86</v>
      </c>
      <c r="F62" s="6">
        <v>6</v>
      </c>
      <c r="G62" s="6">
        <f t="shared" ref="G62:G85" si="4">H62*F62</f>
        <v>3000</v>
      </c>
      <c r="H62" s="1">
        <v>500</v>
      </c>
    </row>
    <row r="63" spans="1:8" ht="27.75" customHeight="1" x14ac:dyDescent="0.25">
      <c r="A63" s="6">
        <v>4261</v>
      </c>
      <c r="B63" s="6" t="s">
        <v>1375</v>
      </c>
      <c r="C63" s="6" t="s">
        <v>232</v>
      </c>
      <c r="D63" s="6" t="s">
        <v>40</v>
      </c>
      <c r="E63" s="6" t="s">
        <v>86</v>
      </c>
      <c r="F63" s="6">
        <v>3600</v>
      </c>
      <c r="G63" s="6">
        <f t="shared" si="4"/>
        <v>108000</v>
      </c>
      <c r="H63" s="1">
        <v>30</v>
      </c>
    </row>
    <row r="64" spans="1:8" ht="27.75" customHeight="1" x14ac:dyDescent="0.25">
      <c r="A64" s="6">
        <v>4261</v>
      </c>
      <c r="B64" s="6" t="s">
        <v>1376</v>
      </c>
      <c r="C64" s="6" t="s">
        <v>250</v>
      </c>
      <c r="D64" s="6" t="s">
        <v>40</v>
      </c>
      <c r="E64" s="6" t="s">
        <v>86</v>
      </c>
      <c r="F64" s="6">
        <v>160</v>
      </c>
      <c r="G64" s="6">
        <f t="shared" si="4"/>
        <v>48000</v>
      </c>
      <c r="H64" s="1">
        <v>300</v>
      </c>
    </row>
    <row r="65" spans="1:8" ht="27.75" customHeight="1" x14ac:dyDescent="0.25">
      <c r="A65" s="6">
        <v>4261</v>
      </c>
      <c r="B65" s="6" t="s">
        <v>1377</v>
      </c>
      <c r="C65" s="6" t="s">
        <v>1378</v>
      </c>
      <c r="D65" s="6" t="s">
        <v>40</v>
      </c>
      <c r="E65" s="6" t="s">
        <v>86</v>
      </c>
      <c r="F65" s="6">
        <v>49.2</v>
      </c>
      <c r="G65" s="6">
        <f t="shared" si="4"/>
        <v>4920</v>
      </c>
      <c r="H65" s="1">
        <v>100</v>
      </c>
    </row>
    <row r="66" spans="1:8" ht="27.75" customHeight="1" x14ac:dyDescent="0.25">
      <c r="A66" s="6">
        <v>4261</v>
      </c>
      <c r="B66" s="6" t="s">
        <v>1379</v>
      </c>
      <c r="C66" s="6" t="s">
        <v>280</v>
      </c>
      <c r="D66" s="6" t="s">
        <v>40</v>
      </c>
      <c r="E66" s="6" t="s">
        <v>86</v>
      </c>
      <c r="F66" s="6">
        <v>597.6</v>
      </c>
      <c r="G66" s="6">
        <f t="shared" si="4"/>
        <v>59760</v>
      </c>
      <c r="H66" s="1">
        <v>100</v>
      </c>
    </row>
    <row r="67" spans="1:8" ht="27.75" customHeight="1" x14ac:dyDescent="0.25">
      <c r="A67" s="6">
        <v>4261</v>
      </c>
      <c r="B67" s="6" t="s">
        <v>1380</v>
      </c>
      <c r="C67" s="6" t="s">
        <v>730</v>
      </c>
      <c r="D67" s="6" t="s">
        <v>40</v>
      </c>
      <c r="E67" s="6" t="s">
        <v>86</v>
      </c>
      <c r="F67" s="6">
        <v>147</v>
      </c>
      <c r="G67" s="6">
        <f t="shared" si="4"/>
        <v>58800</v>
      </c>
      <c r="H67" s="1">
        <v>400</v>
      </c>
    </row>
    <row r="68" spans="1:8" ht="27.75" customHeight="1" x14ac:dyDescent="0.25">
      <c r="A68" s="6">
        <v>4261</v>
      </c>
      <c r="B68" s="6" t="s">
        <v>1381</v>
      </c>
      <c r="C68" s="6" t="s">
        <v>1211</v>
      </c>
      <c r="D68" s="6" t="s">
        <v>40</v>
      </c>
      <c r="E68" s="6" t="s">
        <v>86</v>
      </c>
      <c r="F68" s="6">
        <v>990</v>
      </c>
      <c r="G68" s="6">
        <f t="shared" si="4"/>
        <v>198000</v>
      </c>
      <c r="H68" s="1">
        <v>200</v>
      </c>
    </row>
    <row r="69" spans="1:8" ht="27.75" customHeight="1" x14ac:dyDescent="0.25">
      <c r="A69" s="6">
        <v>4261</v>
      </c>
      <c r="B69" s="6" t="s">
        <v>1382</v>
      </c>
      <c r="C69" s="6" t="s">
        <v>1383</v>
      </c>
      <c r="D69" s="6" t="s">
        <v>40</v>
      </c>
      <c r="E69" s="6" t="s">
        <v>86</v>
      </c>
      <c r="F69" s="6">
        <v>60</v>
      </c>
      <c r="G69" s="6">
        <f t="shared" si="4"/>
        <v>60000</v>
      </c>
      <c r="H69" s="1">
        <v>1000</v>
      </c>
    </row>
    <row r="70" spans="1:8" ht="27.75" customHeight="1" x14ac:dyDescent="0.25">
      <c r="A70" s="6">
        <v>4261</v>
      </c>
      <c r="B70" s="6" t="s">
        <v>1384</v>
      </c>
      <c r="C70" s="6" t="s">
        <v>256</v>
      </c>
      <c r="D70" s="6" t="s">
        <v>40</v>
      </c>
      <c r="E70" s="6" t="s">
        <v>86</v>
      </c>
      <c r="F70" s="6">
        <v>292.8</v>
      </c>
      <c r="G70" s="6">
        <f t="shared" si="4"/>
        <v>146400</v>
      </c>
      <c r="H70" s="1">
        <v>500</v>
      </c>
    </row>
    <row r="71" spans="1:8" ht="27.75" customHeight="1" x14ac:dyDescent="0.25">
      <c r="A71" s="6">
        <v>4261</v>
      </c>
      <c r="B71" s="6" t="s">
        <v>1385</v>
      </c>
      <c r="C71" s="6" t="s">
        <v>1204</v>
      </c>
      <c r="D71" s="6" t="s">
        <v>40</v>
      </c>
      <c r="E71" s="6" t="s">
        <v>86</v>
      </c>
      <c r="F71" s="6">
        <v>360</v>
      </c>
      <c r="G71" s="6">
        <f t="shared" si="4"/>
        <v>144000</v>
      </c>
      <c r="H71" s="1">
        <v>400</v>
      </c>
    </row>
    <row r="72" spans="1:8" ht="27.75" customHeight="1" x14ac:dyDescent="0.25">
      <c r="A72" s="6">
        <v>4261</v>
      </c>
      <c r="B72" s="6" t="s">
        <v>1386</v>
      </c>
      <c r="C72" s="6" t="s">
        <v>1192</v>
      </c>
      <c r="D72" s="6" t="s">
        <v>40</v>
      </c>
      <c r="E72" s="6" t="s">
        <v>86</v>
      </c>
      <c r="F72" s="6">
        <v>1320</v>
      </c>
      <c r="G72" s="6">
        <f t="shared" si="4"/>
        <v>39600</v>
      </c>
      <c r="H72" s="1">
        <v>30</v>
      </c>
    </row>
    <row r="73" spans="1:8" ht="27.75" customHeight="1" x14ac:dyDescent="0.25">
      <c r="A73" s="6">
        <v>4261</v>
      </c>
      <c r="B73" s="6" t="s">
        <v>1387</v>
      </c>
      <c r="C73" s="6" t="s">
        <v>1388</v>
      </c>
      <c r="D73" s="6" t="s">
        <v>40</v>
      </c>
      <c r="E73" s="6" t="s">
        <v>86</v>
      </c>
      <c r="F73" s="6">
        <v>114</v>
      </c>
      <c r="G73" s="6">
        <f t="shared" si="4"/>
        <v>11400</v>
      </c>
      <c r="H73" s="1">
        <v>100</v>
      </c>
    </row>
    <row r="74" spans="1:8" ht="27.75" customHeight="1" x14ac:dyDescent="0.25">
      <c r="A74" s="6">
        <v>4261</v>
      </c>
      <c r="B74" s="6" t="s">
        <v>1389</v>
      </c>
      <c r="C74" s="6" t="s">
        <v>1390</v>
      </c>
      <c r="D74" s="6" t="s">
        <v>40</v>
      </c>
      <c r="E74" s="6" t="s">
        <v>86</v>
      </c>
      <c r="F74" s="6">
        <v>891</v>
      </c>
      <c r="G74" s="6">
        <f t="shared" si="4"/>
        <v>89100</v>
      </c>
      <c r="H74" s="1">
        <v>100</v>
      </c>
    </row>
    <row r="75" spans="1:8" ht="27.75" customHeight="1" x14ac:dyDescent="0.25">
      <c r="A75" s="6">
        <v>4261</v>
      </c>
      <c r="B75" s="6" t="s">
        <v>1391</v>
      </c>
      <c r="C75" s="6" t="s">
        <v>730</v>
      </c>
      <c r="D75" s="6" t="s">
        <v>40</v>
      </c>
      <c r="E75" s="6" t="s">
        <v>86</v>
      </c>
      <c r="F75" s="6">
        <v>17413.400000000001</v>
      </c>
      <c r="G75" s="6">
        <f t="shared" si="4"/>
        <v>2612010</v>
      </c>
      <c r="H75" s="1">
        <v>150</v>
      </c>
    </row>
    <row r="76" spans="1:8" ht="27.75" customHeight="1" x14ac:dyDescent="0.25">
      <c r="A76" s="6">
        <v>4261</v>
      </c>
      <c r="B76" s="6" t="s">
        <v>1392</v>
      </c>
      <c r="C76" s="6" t="s">
        <v>1393</v>
      </c>
      <c r="D76" s="6" t="s">
        <v>40</v>
      </c>
      <c r="E76" s="6" t="s">
        <v>491</v>
      </c>
      <c r="F76" s="6">
        <v>2970</v>
      </c>
      <c r="G76" s="6">
        <f t="shared" si="4"/>
        <v>29700</v>
      </c>
      <c r="H76" s="1">
        <v>10</v>
      </c>
    </row>
    <row r="77" spans="1:8" ht="27.75" customHeight="1" x14ac:dyDescent="0.25">
      <c r="A77" s="6">
        <v>4261</v>
      </c>
      <c r="B77" s="6" t="s">
        <v>1394</v>
      </c>
      <c r="C77" s="6" t="s">
        <v>1395</v>
      </c>
      <c r="D77" s="6" t="s">
        <v>40</v>
      </c>
      <c r="E77" s="6" t="s">
        <v>86</v>
      </c>
      <c r="F77" s="6">
        <v>4950</v>
      </c>
      <c r="G77" s="6">
        <f t="shared" si="4"/>
        <v>49500</v>
      </c>
      <c r="H77" s="1">
        <v>10</v>
      </c>
    </row>
    <row r="78" spans="1:8" ht="27.75" customHeight="1" x14ac:dyDescent="0.25">
      <c r="A78" s="6">
        <v>4261</v>
      </c>
      <c r="B78" s="6" t="s">
        <v>1396</v>
      </c>
      <c r="C78" s="6" t="s">
        <v>1397</v>
      </c>
      <c r="D78" s="6" t="s">
        <v>40</v>
      </c>
      <c r="E78" s="6" t="s">
        <v>86</v>
      </c>
      <c r="F78" s="6">
        <v>5.9</v>
      </c>
      <c r="G78" s="6">
        <f t="shared" si="4"/>
        <v>23600</v>
      </c>
      <c r="H78" s="1">
        <v>4000</v>
      </c>
    </row>
    <row r="79" spans="1:8" ht="27.75" customHeight="1" x14ac:dyDescent="0.25">
      <c r="A79" s="6">
        <v>4261</v>
      </c>
      <c r="B79" s="6" t="s">
        <v>1398</v>
      </c>
      <c r="C79" s="6" t="s">
        <v>1213</v>
      </c>
      <c r="D79" s="6" t="s">
        <v>40</v>
      </c>
      <c r="E79" s="6" t="s">
        <v>86</v>
      </c>
      <c r="F79" s="6">
        <v>1980</v>
      </c>
      <c r="G79" s="6">
        <f t="shared" si="4"/>
        <v>39600</v>
      </c>
      <c r="H79" s="1">
        <v>20</v>
      </c>
    </row>
    <row r="80" spans="1:8" ht="27.75" customHeight="1" x14ac:dyDescent="0.25">
      <c r="A80" s="6">
        <v>4261</v>
      </c>
      <c r="B80" s="6" t="s">
        <v>1399</v>
      </c>
      <c r="C80" s="6" t="s">
        <v>1400</v>
      </c>
      <c r="D80" s="6" t="s">
        <v>40</v>
      </c>
      <c r="E80" s="6" t="s">
        <v>86</v>
      </c>
      <c r="F80" s="6">
        <v>84</v>
      </c>
      <c r="G80" s="6">
        <f t="shared" si="4"/>
        <v>16800</v>
      </c>
      <c r="H80" s="1">
        <v>200</v>
      </c>
    </row>
    <row r="81" spans="1:8" ht="27.75" customHeight="1" x14ac:dyDescent="0.25">
      <c r="A81" s="6">
        <v>4261</v>
      </c>
      <c r="B81" s="6" t="s">
        <v>1401</v>
      </c>
      <c r="C81" s="6" t="s">
        <v>1402</v>
      </c>
      <c r="D81" s="6" t="s">
        <v>40</v>
      </c>
      <c r="E81" s="6" t="s">
        <v>86</v>
      </c>
      <c r="F81" s="6">
        <v>6.2</v>
      </c>
      <c r="G81" s="6">
        <f t="shared" si="4"/>
        <v>434000</v>
      </c>
      <c r="H81" s="1">
        <v>70000</v>
      </c>
    </row>
    <row r="82" spans="1:8" ht="27.75" customHeight="1" x14ac:dyDescent="0.25">
      <c r="A82" s="6">
        <v>4261</v>
      </c>
      <c r="B82" s="6" t="s">
        <v>1403</v>
      </c>
      <c r="C82" s="6" t="s">
        <v>1395</v>
      </c>
      <c r="D82" s="6" t="s">
        <v>40</v>
      </c>
      <c r="E82" s="6" t="s">
        <v>86</v>
      </c>
      <c r="F82" s="6">
        <v>7920</v>
      </c>
      <c r="G82" s="6">
        <f t="shared" si="4"/>
        <v>79200</v>
      </c>
      <c r="H82" s="1">
        <v>10</v>
      </c>
    </row>
    <row r="83" spans="1:8" ht="27.75" customHeight="1" x14ac:dyDescent="0.25">
      <c r="A83" s="6">
        <v>4261</v>
      </c>
      <c r="B83" s="6" t="s">
        <v>1404</v>
      </c>
      <c r="C83" s="6" t="s">
        <v>730</v>
      </c>
      <c r="D83" s="6" t="s">
        <v>40</v>
      </c>
      <c r="E83" s="6" t="s">
        <v>86</v>
      </c>
      <c r="F83" s="6">
        <v>984</v>
      </c>
      <c r="G83" s="6">
        <f t="shared" si="4"/>
        <v>492000</v>
      </c>
      <c r="H83" s="1">
        <v>500</v>
      </c>
    </row>
    <row r="84" spans="1:8" ht="27.75" customHeight="1" x14ac:dyDescent="0.25">
      <c r="A84" s="6">
        <v>4261</v>
      </c>
      <c r="B84" s="6" t="s">
        <v>1405</v>
      </c>
      <c r="C84" s="6" t="s">
        <v>1213</v>
      </c>
      <c r="D84" s="6" t="s">
        <v>40</v>
      </c>
      <c r="E84" s="6" t="s">
        <v>86</v>
      </c>
      <c r="F84" s="6">
        <v>2928</v>
      </c>
      <c r="G84" s="6">
        <f t="shared" si="4"/>
        <v>146400</v>
      </c>
      <c r="H84" s="1">
        <v>50</v>
      </c>
    </row>
    <row r="85" spans="1:8" ht="27.75" customHeight="1" x14ac:dyDescent="0.25">
      <c r="A85" s="6">
        <v>4261</v>
      </c>
      <c r="B85" s="6" t="s">
        <v>1406</v>
      </c>
      <c r="C85" s="6" t="s">
        <v>230</v>
      </c>
      <c r="D85" s="6" t="s">
        <v>40</v>
      </c>
      <c r="E85" s="6" t="s">
        <v>86</v>
      </c>
      <c r="F85" s="6">
        <v>2436</v>
      </c>
      <c r="G85" s="6">
        <f t="shared" si="4"/>
        <v>243600</v>
      </c>
      <c r="H85" s="1">
        <v>100</v>
      </c>
    </row>
    <row r="86" spans="1:8" ht="27.75" customHeight="1" x14ac:dyDescent="0.25">
      <c r="A86" s="6">
        <v>5129</v>
      </c>
      <c r="B86" s="6" t="s">
        <v>1596</v>
      </c>
      <c r="C86" s="6" t="s">
        <v>1597</v>
      </c>
      <c r="D86" s="6" t="s">
        <v>40</v>
      </c>
      <c r="E86" s="6" t="s">
        <v>86</v>
      </c>
      <c r="F86" s="6">
        <v>8639505.0999999996</v>
      </c>
      <c r="G86" s="6">
        <f>H86*F86</f>
        <v>172790102</v>
      </c>
      <c r="H86" s="1">
        <v>20</v>
      </c>
    </row>
    <row r="87" spans="1:8" ht="27.75" customHeight="1" x14ac:dyDescent="0.25">
      <c r="A87" s="6">
        <v>5122</v>
      </c>
      <c r="B87" s="6" t="s">
        <v>2058</v>
      </c>
      <c r="C87" s="6" t="s">
        <v>1597</v>
      </c>
      <c r="D87" s="6" t="s">
        <v>40</v>
      </c>
      <c r="E87" s="6" t="s">
        <v>86</v>
      </c>
      <c r="F87" s="6">
        <v>14499983.439999999</v>
      </c>
      <c r="G87" s="6">
        <f>H87*F87</f>
        <v>173999801.28</v>
      </c>
      <c r="H87" s="1">
        <v>12</v>
      </c>
    </row>
    <row r="88" spans="1:8" ht="27.75" customHeight="1" x14ac:dyDescent="0.25">
      <c r="A88" s="6">
        <v>5122</v>
      </c>
      <c r="B88" s="6" t="s">
        <v>2436</v>
      </c>
      <c r="C88" s="6" t="s">
        <v>2437</v>
      </c>
      <c r="D88" s="6" t="s">
        <v>40</v>
      </c>
      <c r="E88" s="6" t="s">
        <v>86</v>
      </c>
      <c r="F88" s="6">
        <v>15000</v>
      </c>
      <c r="G88" s="6">
        <f t="shared" ref="G88:G101" si="5">H88*F88</f>
        <v>1500000</v>
      </c>
      <c r="H88" s="1">
        <v>100</v>
      </c>
    </row>
    <row r="89" spans="1:8" ht="27.75" customHeight="1" x14ac:dyDescent="0.25">
      <c r="A89" s="6">
        <v>5122</v>
      </c>
      <c r="B89" s="6" t="s">
        <v>2438</v>
      </c>
      <c r="C89" s="6" t="s">
        <v>2439</v>
      </c>
      <c r="D89" s="6" t="s">
        <v>40</v>
      </c>
      <c r="E89" s="6" t="s">
        <v>86</v>
      </c>
      <c r="F89" s="6">
        <v>30000</v>
      </c>
      <c r="G89" s="6">
        <f t="shared" si="5"/>
        <v>480000</v>
      </c>
      <c r="H89" s="1">
        <v>16</v>
      </c>
    </row>
    <row r="90" spans="1:8" ht="27.75" customHeight="1" x14ac:dyDescent="0.25">
      <c r="A90" s="6">
        <v>5122</v>
      </c>
      <c r="B90" s="6" t="s">
        <v>2440</v>
      </c>
      <c r="C90" s="6" t="s">
        <v>816</v>
      </c>
      <c r="D90" s="6" t="s">
        <v>40</v>
      </c>
      <c r="E90" s="6" t="s">
        <v>86</v>
      </c>
      <c r="F90" s="6">
        <v>4000</v>
      </c>
      <c r="G90" s="6">
        <f t="shared" si="5"/>
        <v>600000</v>
      </c>
      <c r="H90" s="1">
        <v>150</v>
      </c>
    </row>
    <row r="91" spans="1:8" ht="27.75" customHeight="1" x14ac:dyDescent="0.25">
      <c r="A91" s="6">
        <v>5122</v>
      </c>
      <c r="B91" s="6" t="s">
        <v>2441</v>
      </c>
      <c r="C91" s="6" t="s">
        <v>2442</v>
      </c>
      <c r="D91" s="6" t="s">
        <v>40</v>
      </c>
      <c r="E91" s="6" t="s">
        <v>86</v>
      </c>
      <c r="F91" s="6">
        <v>10000</v>
      </c>
      <c r="G91" s="6">
        <f t="shared" si="5"/>
        <v>100000</v>
      </c>
      <c r="H91" s="1">
        <v>10</v>
      </c>
    </row>
    <row r="92" spans="1:8" ht="27.75" customHeight="1" x14ac:dyDescent="0.25">
      <c r="A92" s="6">
        <v>5122</v>
      </c>
      <c r="B92" s="6" t="s">
        <v>2443</v>
      </c>
      <c r="C92" s="6" t="s">
        <v>2159</v>
      </c>
      <c r="D92" s="6" t="s">
        <v>40</v>
      </c>
      <c r="E92" s="6" t="s">
        <v>86</v>
      </c>
      <c r="F92" s="6">
        <v>6000</v>
      </c>
      <c r="G92" s="6">
        <f t="shared" si="5"/>
        <v>900000</v>
      </c>
      <c r="H92" s="1">
        <v>150</v>
      </c>
    </row>
    <row r="93" spans="1:8" ht="27.75" customHeight="1" x14ac:dyDescent="0.25">
      <c r="A93" s="6">
        <v>5122</v>
      </c>
      <c r="B93" s="6" t="s">
        <v>2444</v>
      </c>
      <c r="C93" s="6" t="s">
        <v>2357</v>
      </c>
      <c r="D93" s="6" t="s">
        <v>40</v>
      </c>
      <c r="E93" s="6" t="s">
        <v>86</v>
      </c>
      <c r="F93" s="6">
        <v>8000</v>
      </c>
      <c r="G93" s="6">
        <f t="shared" si="5"/>
        <v>240000</v>
      </c>
      <c r="H93" s="1">
        <v>30</v>
      </c>
    </row>
    <row r="94" spans="1:8" ht="27.75" customHeight="1" x14ac:dyDescent="0.25">
      <c r="A94" s="6">
        <v>5122</v>
      </c>
      <c r="B94" s="6" t="s">
        <v>2445</v>
      </c>
      <c r="C94" s="6" t="s">
        <v>861</v>
      </c>
      <c r="D94" s="6" t="s">
        <v>40</v>
      </c>
      <c r="E94" s="6" t="s">
        <v>86</v>
      </c>
      <c r="F94" s="6">
        <v>100</v>
      </c>
      <c r="G94" s="6">
        <f t="shared" si="5"/>
        <v>120000</v>
      </c>
      <c r="H94" s="1">
        <v>1200</v>
      </c>
    </row>
    <row r="95" spans="1:8" ht="27.75" customHeight="1" x14ac:dyDescent="0.25">
      <c r="A95" s="6">
        <v>5122</v>
      </c>
      <c r="B95" s="6" t="s">
        <v>2446</v>
      </c>
      <c r="C95" s="6" t="s">
        <v>2447</v>
      </c>
      <c r="D95" s="6" t="s">
        <v>40</v>
      </c>
      <c r="E95" s="6" t="s">
        <v>86</v>
      </c>
      <c r="F95" s="6">
        <v>10000</v>
      </c>
      <c r="G95" s="6">
        <f t="shared" si="5"/>
        <v>200000</v>
      </c>
      <c r="H95" s="1">
        <v>20</v>
      </c>
    </row>
    <row r="96" spans="1:8" ht="27.75" customHeight="1" x14ac:dyDescent="0.25">
      <c r="A96" s="6">
        <v>5122</v>
      </c>
      <c r="B96" s="6" t="s">
        <v>2448</v>
      </c>
      <c r="C96" s="6" t="s">
        <v>2447</v>
      </c>
      <c r="D96" s="6" t="s">
        <v>40</v>
      </c>
      <c r="E96" s="6" t="s">
        <v>86</v>
      </c>
      <c r="F96" s="6">
        <v>25000</v>
      </c>
      <c r="G96" s="6">
        <f t="shared" si="5"/>
        <v>250000</v>
      </c>
      <c r="H96" s="1">
        <v>10</v>
      </c>
    </row>
    <row r="97" spans="1:8" ht="27.75" customHeight="1" x14ac:dyDescent="0.25">
      <c r="A97" s="6">
        <v>5122</v>
      </c>
      <c r="B97" s="6" t="s">
        <v>2449</v>
      </c>
      <c r="C97" s="6" t="s">
        <v>2450</v>
      </c>
      <c r="D97" s="6" t="s">
        <v>40</v>
      </c>
      <c r="E97" s="6" t="s">
        <v>86</v>
      </c>
      <c r="F97" s="6">
        <v>24000</v>
      </c>
      <c r="G97" s="6">
        <f t="shared" si="5"/>
        <v>480000</v>
      </c>
      <c r="H97" s="1">
        <v>20</v>
      </c>
    </row>
    <row r="98" spans="1:8" ht="27.75" customHeight="1" x14ac:dyDescent="0.25">
      <c r="A98" s="6">
        <v>5122</v>
      </c>
      <c r="B98" s="6" t="s">
        <v>2491</v>
      </c>
      <c r="C98" s="6" t="s">
        <v>2492</v>
      </c>
      <c r="D98" s="6" t="s">
        <v>40</v>
      </c>
      <c r="E98" s="6" t="s">
        <v>86</v>
      </c>
      <c r="F98" s="6">
        <v>0</v>
      </c>
      <c r="G98" s="6">
        <f t="shared" si="5"/>
        <v>0</v>
      </c>
      <c r="H98" s="1">
        <v>5</v>
      </c>
    </row>
    <row r="99" spans="1:8" ht="27.75" customHeight="1" x14ac:dyDescent="0.25">
      <c r="A99" s="6">
        <v>5122</v>
      </c>
      <c r="B99" s="6" t="s">
        <v>2537</v>
      </c>
      <c r="C99" s="6" t="s">
        <v>2538</v>
      </c>
      <c r="D99" s="6" t="s">
        <v>40</v>
      </c>
      <c r="E99" s="6" t="s">
        <v>86</v>
      </c>
      <c r="F99" s="6">
        <v>60000</v>
      </c>
      <c r="G99" s="6">
        <f t="shared" si="5"/>
        <v>1200000</v>
      </c>
      <c r="H99" s="1">
        <v>20</v>
      </c>
    </row>
    <row r="100" spans="1:8" ht="27.75" customHeight="1" x14ac:dyDescent="0.25">
      <c r="A100" s="6">
        <v>5122</v>
      </c>
      <c r="B100" s="6" t="s">
        <v>2539</v>
      </c>
      <c r="C100" s="6" t="s">
        <v>1813</v>
      </c>
      <c r="D100" s="6" t="s">
        <v>40</v>
      </c>
      <c r="E100" s="6" t="s">
        <v>86</v>
      </c>
      <c r="F100" s="6">
        <v>800000</v>
      </c>
      <c r="G100" s="6">
        <f t="shared" si="5"/>
        <v>8000000</v>
      </c>
      <c r="H100" s="1">
        <v>10</v>
      </c>
    </row>
    <row r="101" spans="1:8" ht="27.75" customHeight="1" x14ac:dyDescent="0.25">
      <c r="A101" s="6">
        <v>4269</v>
      </c>
      <c r="B101" s="6" t="s">
        <v>2541</v>
      </c>
      <c r="C101" s="6" t="s">
        <v>2542</v>
      </c>
      <c r="D101" s="6" t="s">
        <v>40</v>
      </c>
      <c r="E101" s="6" t="s">
        <v>491</v>
      </c>
      <c r="F101" s="6">
        <v>1200</v>
      </c>
      <c r="G101" s="6">
        <f t="shared" si="5"/>
        <v>240000</v>
      </c>
      <c r="H101" s="1">
        <v>200</v>
      </c>
    </row>
    <row r="102" spans="1:8" ht="27.75" customHeight="1" x14ac:dyDescent="0.25">
      <c r="A102" s="6">
        <v>4269</v>
      </c>
      <c r="B102" s="6" t="s">
        <v>2543</v>
      </c>
      <c r="C102" s="6" t="s">
        <v>2544</v>
      </c>
      <c r="D102" s="6" t="s">
        <v>40</v>
      </c>
      <c r="E102" s="6" t="s">
        <v>491</v>
      </c>
      <c r="F102" s="6">
        <v>2000</v>
      </c>
      <c r="G102" s="6">
        <f>H102*F102</f>
        <v>80000</v>
      </c>
      <c r="H102" s="1">
        <v>40</v>
      </c>
    </row>
    <row r="103" spans="1:8" ht="27.75" customHeight="1" x14ac:dyDescent="0.25">
      <c r="A103" s="6">
        <v>5122</v>
      </c>
      <c r="B103" s="6" t="s">
        <v>2583</v>
      </c>
      <c r="C103" s="6" t="s">
        <v>2492</v>
      </c>
      <c r="D103" s="6" t="s">
        <v>40</v>
      </c>
      <c r="E103" s="6" t="s">
        <v>86</v>
      </c>
      <c r="F103" s="6">
        <v>296703</v>
      </c>
      <c r="G103" s="6">
        <f>H103*F103</f>
        <v>1186812</v>
      </c>
      <c r="H103" s="1">
        <v>4</v>
      </c>
    </row>
    <row r="104" spans="1:8" ht="17.850000000000001" customHeight="1" x14ac:dyDescent="0.25">
      <c r="A104" s="6">
        <v>5129</v>
      </c>
      <c r="B104" s="6" t="s">
        <v>2598</v>
      </c>
      <c r="C104" s="6" t="s">
        <v>2599</v>
      </c>
      <c r="D104" s="6" t="s">
        <v>40</v>
      </c>
      <c r="E104" s="6" t="s">
        <v>86</v>
      </c>
      <c r="F104" s="6">
        <v>500000</v>
      </c>
      <c r="G104" s="6">
        <f t="shared" ref="G104:G146" si="6">H104*F104</f>
        <v>1000000</v>
      </c>
      <c r="H104" s="1">
        <v>2</v>
      </c>
    </row>
    <row r="105" spans="1:8" ht="17.850000000000001" customHeight="1" x14ac:dyDescent="0.25">
      <c r="A105" s="6">
        <v>5129</v>
      </c>
      <c r="B105" s="6" t="s">
        <v>2600</v>
      </c>
      <c r="C105" s="6" t="s">
        <v>2599</v>
      </c>
      <c r="D105" s="6" t="s">
        <v>40</v>
      </c>
      <c r="E105" s="6" t="s">
        <v>86</v>
      </c>
      <c r="F105" s="6">
        <v>200000</v>
      </c>
      <c r="G105" s="6">
        <f t="shared" si="6"/>
        <v>1000000</v>
      </c>
      <c r="H105" s="1">
        <v>5</v>
      </c>
    </row>
    <row r="106" spans="1:8" ht="17.850000000000001" customHeight="1" x14ac:dyDescent="0.25">
      <c r="A106" s="6">
        <v>5122</v>
      </c>
      <c r="B106" s="6" t="s">
        <v>2691</v>
      </c>
      <c r="C106" s="6" t="s">
        <v>2692</v>
      </c>
      <c r="D106" s="6" t="s">
        <v>40</v>
      </c>
      <c r="E106" s="6" t="s">
        <v>86</v>
      </c>
      <c r="F106" s="6">
        <v>350000</v>
      </c>
      <c r="G106" s="6">
        <f t="shared" si="6"/>
        <v>3500000</v>
      </c>
      <c r="H106" s="1">
        <v>10</v>
      </c>
    </row>
    <row r="107" spans="1:8" ht="17.850000000000001" customHeight="1" x14ac:dyDescent="0.25">
      <c r="A107" s="6">
        <v>5122</v>
      </c>
      <c r="B107" s="6" t="s">
        <v>2693</v>
      </c>
      <c r="C107" s="6" t="s">
        <v>314</v>
      </c>
      <c r="D107" s="6" t="s">
        <v>40</v>
      </c>
      <c r="E107" s="6" t="s">
        <v>86</v>
      </c>
      <c r="F107" s="6">
        <v>300000</v>
      </c>
      <c r="G107" s="6">
        <f t="shared" si="6"/>
        <v>1500000</v>
      </c>
      <c r="H107" s="1">
        <v>5</v>
      </c>
    </row>
    <row r="108" spans="1:8" ht="17.850000000000001" customHeight="1" x14ac:dyDescent="0.25">
      <c r="A108" s="6">
        <v>5122</v>
      </c>
      <c r="B108" s="6" t="s">
        <v>2694</v>
      </c>
      <c r="C108" s="6" t="s">
        <v>314</v>
      </c>
      <c r="D108" s="6" t="s">
        <v>40</v>
      </c>
      <c r="E108" s="6" t="s">
        <v>86</v>
      </c>
      <c r="F108" s="6">
        <v>190000</v>
      </c>
      <c r="G108" s="6">
        <f t="shared" si="6"/>
        <v>9500000</v>
      </c>
      <c r="H108" s="1">
        <v>50</v>
      </c>
    </row>
    <row r="109" spans="1:8" ht="17.850000000000001" customHeight="1" x14ac:dyDescent="0.25">
      <c r="A109" s="6">
        <v>5122</v>
      </c>
      <c r="B109" s="6" t="s">
        <v>2695</v>
      </c>
      <c r="C109" s="6" t="s">
        <v>927</v>
      </c>
      <c r="D109" s="6" t="s">
        <v>40</v>
      </c>
      <c r="E109" s="6" t="s">
        <v>86</v>
      </c>
      <c r="F109" s="6">
        <v>350000</v>
      </c>
      <c r="G109" s="6">
        <f t="shared" si="6"/>
        <v>1750000</v>
      </c>
      <c r="H109" s="1">
        <v>5</v>
      </c>
    </row>
    <row r="110" spans="1:8" ht="17.850000000000001" customHeight="1" x14ac:dyDescent="0.25">
      <c r="A110" s="6">
        <v>5122</v>
      </c>
      <c r="B110" s="6" t="s">
        <v>2696</v>
      </c>
      <c r="C110" s="6" t="s">
        <v>2697</v>
      </c>
      <c r="D110" s="6" t="s">
        <v>40</v>
      </c>
      <c r="E110" s="6" t="s">
        <v>86</v>
      </c>
      <c r="F110" s="6">
        <v>70000</v>
      </c>
      <c r="G110" s="6">
        <f t="shared" si="6"/>
        <v>700000</v>
      </c>
      <c r="H110" s="1">
        <v>10</v>
      </c>
    </row>
    <row r="111" spans="1:8" ht="17.850000000000001" customHeight="1" x14ac:dyDescent="0.25">
      <c r="A111" s="6">
        <v>5122</v>
      </c>
      <c r="B111" s="6" t="s">
        <v>2698</v>
      </c>
      <c r="C111" s="6" t="s">
        <v>2699</v>
      </c>
      <c r="D111" s="6" t="s">
        <v>40</v>
      </c>
      <c r="E111" s="6" t="s">
        <v>86</v>
      </c>
      <c r="F111" s="6">
        <v>300000</v>
      </c>
      <c r="G111" s="6">
        <f t="shared" si="6"/>
        <v>1500000</v>
      </c>
      <c r="H111" s="1">
        <v>5</v>
      </c>
    </row>
    <row r="112" spans="1:8" ht="17.850000000000001" customHeight="1" x14ac:dyDescent="0.25">
      <c r="A112" s="6">
        <v>5122</v>
      </c>
      <c r="B112" s="6" t="s">
        <v>2700</v>
      </c>
      <c r="C112" s="6" t="s">
        <v>2701</v>
      </c>
      <c r="D112" s="6" t="s">
        <v>40</v>
      </c>
      <c r="E112" s="6" t="s">
        <v>86</v>
      </c>
      <c r="F112" s="6">
        <v>250000</v>
      </c>
      <c r="G112" s="6">
        <f t="shared" si="6"/>
        <v>500000</v>
      </c>
      <c r="H112" s="1">
        <v>2</v>
      </c>
    </row>
    <row r="113" spans="1:8" ht="17.850000000000001" customHeight="1" x14ac:dyDescent="0.25">
      <c r="A113" s="6">
        <v>5122</v>
      </c>
      <c r="B113" s="6" t="s">
        <v>2702</v>
      </c>
      <c r="C113" s="6" t="s">
        <v>316</v>
      </c>
      <c r="D113" s="6" t="s">
        <v>40</v>
      </c>
      <c r="E113" s="6" t="s">
        <v>86</v>
      </c>
      <c r="F113" s="6">
        <v>400000</v>
      </c>
      <c r="G113" s="6">
        <f t="shared" si="6"/>
        <v>800000</v>
      </c>
      <c r="H113" s="1">
        <v>2</v>
      </c>
    </row>
    <row r="114" spans="1:8" ht="17.850000000000001" customHeight="1" x14ac:dyDescent="0.25">
      <c r="A114" s="6">
        <v>5122</v>
      </c>
      <c r="B114" s="6" t="s">
        <v>2703</v>
      </c>
      <c r="C114" s="6" t="s">
        <v>316</v>
      </c>
      <c r="D114" s="6" t="s">
        <v>40</v>
      </c>
      <c r="E114" s="6" t="s">
        <v>86</v>
      </c>
      <c r="F114" s="6">
        <v>120000</v>
      </c>
      <c r="G114" s="6">
        <f t="shared" si="6"/>
        <v>480000</v>
      </c>
      <c r="H114" s="1">
        <v>4</v>
      </c>
    </row>
    <row r="115" spans="1:8" ht="17.850000000000001" customHeight="1" x14ac:dyDescent="0.25">
      <c r="A115" s="6">
        <v>5122</v>
      </c>
      <c r="B115" s="6" t="s">
        <v>2704</v>
      </c>
      <c r="C115" s="6" t="s">
        <v>316</v>
      </c>
      <c r="D115" s="6" t="s">
        <v>40</v>
      </c>
      <c r="E115" s="6" t="s">
        <v>86</v>
      </c>
      <c r="F115" s="6">
        <v>60000</v>
      </c>
      <c r="G115" s="6">
        <f t="shared" si="6"/>
        <v>2880000</v>
      </c>
      <c r="H115" s="1">
        <v>48</v>
      </c>
    </row>
    <row r="116" spans="1:8" ht="17.850000000000001" customHeight="1" x14ac:dyDescent="0.25">
      <c r="A116" s="6">
        <v>4261</v>
      </c>
      <c r="B116" s="6" t="s">
        <v>2705</v>
      </c>
      <c r="C116" s="6" t="s">
        <v>2706</v>
      </c>
      <c r="D116" s="6" t="s">
        <v>40</v>
      </c>
      <c r="E116" s="6" t="s">
        <v>86</v>
      </c>
      <c r="F116" s="6">
        <v>600</v>
      </c>
      <c r="G116" s="6">
        <f t="shared" si="6"/>
        <v>120000</v>
      </c>
      <c r="H116" s="1">
        <v>200</v>
      </c>
    </row>
    <row r="117" spans="1:8" ht="17.850000000000001" customHeight="1" x14ac:dyDescent="0.25">
      <c r="A117" s="6">
        <v>4261</v>
      </c>
      <c r="B117" s="6" t="s">
        <v>2707</v>
      </c>
      <c r="C117" s="6" t="s">
        <v>2708</v>
      </c>
      <c r="D117" s="6" t="s">
        <v>40</v>
      </c>
      <c r="E117" s="6" t="s">
        <v>86</v>
      </c>
      <c r="F117" s="6">
        <v>35000</v>
      </c>
      <c r="G117" s="6">
        <f t="shared" si="6"/>
        <v>350000</v>
      </c>
      <c r="H117" s="1">
        <v>10</v>
      </c>
    </row>
    <row r="118" spans="1:8" ht="17.850000000000001" customHeight="1" x14ac:dyDescent="0.25">
      <c r="A118" s="6">
        <v>4261</v>
      </c>
      <c r="B118" s="6" t="s">
        <v>2709</v>
      </c>
      <c r="C118" s="6" t="s">
        <v>2708</v>
      </c>
      <c r="D118" s="6" t="s">
        <v>40</v>
      </c>
      <c r="E118" s="6" t="s">
        <v>86</v>
      </c>
      <c r="F118" s="6">
        <v>35000</v>
      </c>
      <c r="G118" s="6">
        <f t="shared" si="6"/>
        <v>175000</v>
      </c>
      <c r="H118" s="1">
        <v>5</v>
      </c>
    </row>
    <row r="119" spans="1:8" ht="17.850000000000001" customHeight="1" x14ac:dyDescent="0.25">
      <c r="A119" s="6">
        <v>4261</v>
      </c>
      <c r="B119" s="6" t="s">
        <v>2710</v>
      </c>
      <c r="C119" s="6" t="s">
        <v>2708</v>
      </c>
      <c r="D119" s="6" t="s">
        <v>40</v>
      </c>
      <c r="E119" s="6" t="s">
        <v>86</v>
      </c>
      <c r="F119" s="6">
        <v>40000</v>
      </c>
      <c r="G119" s="6">
        <f t="shared" si="6"/>
        <v>400000</v>
      </c>
      <c r="H119" s="1">
        <v>10</v>
      </c>
    </row>
    <row r="120" spans="1:8" ht="17.850000000000001" customHeight="1" x14ac:dyDescent="0.25">
      <c r="A120" s="6">
        <v>4261</v>
      </c>
      <c r="B120" s="6" t="s">
        <v>2711</v>
      </c>
      <c r="C120" s="6" t="s">
        <v>2708</v>
      </c>
      <c r="D120" s="6" t="s">
        <v>40</v>
      </c>
      <c r="E120" s="6" t="s">
        <v>86</v>
      </c>
      <c r="F120" s="6">
        <v>50000</v>
      </c>
      <c r="G120" s="6">
        <f t="shared" si="6"/>
        <v>250000</v>
      </c>
      <c r="H120" s="1">
        <v>5</v>
      </c>
    </row>
    <row r="121" spans="1:8" ht="17.850000000000001" customHeight="1" x14ac:dyDescent="0.25">
      <c r="A121" s="6">
        <v>4261</v>
      </c>
      <c r="B121" s="6" t="s">
        <v>2712</v>
      </c>
      <c r="C121" s="6" t="s">
        <v>2713</v>
      </c>
      <c r="D121" s="6" t="s">
        <v>40</v>
      </c>
      <c r="E121" s="6" t="s">
        <v>227</v>
      </c>
      <c r="F121" s="6">
        <v>40000</v>
      </c>
      <c r="G121" s="6">
        <f t="shared" si="6"/>
        <v>400000</v>
      </c>
      <c r="H121" s="1">
        <v>10</v>
      </c>
    </row>
    <row r="122" spans="1:8" ht="17.850000000000001" customHeight="1" x14ac:dyDescent="0.25">
      <c r="A122" s="6">
        <v>4261</v>
      </c>
      <c r="B122" s="6" t="s">
        <v>2714</v>
      </c>
      <c r="C122" s="6" t="s">
        <v>2150</v>
      </c>
      <c r="D122" s="6" t="s">
        <v>40</v>
      </c>
      <c r="E122" s="6" t="s">
        <v>86</v>
      </c>
      <c r="F122" s="6">
        <v>40000</v>
      </c>
      <c r="G122" s="6">
        <f t="shared" si="6"/>
        <v>160000</v>
      </c>
      <c r="H122" s="1">
        <v>4</v>
      </c>
    </row>
    <row r="123" spans="1:8" ht="17.850000000000001" customHeight="1" x14ac:dyDescent="0.25">
      <c r="A123" s="6">
        <v>4261</v>
      </c>
      <c r="B123" s="6" t="s">
        <v>2715</v>
      </c>
      <c r="C123" s="6" t="s">
        <v>2150</v>
      </c>
      <c r="D123" s="6" t="s">
        <v>40</v>
      </c>
      <c r="E123" s="6" t="s">
        <v>86</v>
      </c>
      <c r="F123" s="6">
        <v>40000</v>
      </c>
      <c r="G123" s="6">
        <f t="shared" si="6"/>
        <v>160000</v>
      </c>
      <c r="H123" s="1">
        <v>4</v>
      </c>
    </row>
    <row r="124" spans="1:8" ht="17.850000000000001" customHeight="1" x14ac:dyDescent="0.25">
      <c r="A124" s="6">
        <v>4261</v>
      </c>
      <c r="B124" s="6" t="s">
        <v>2716</v>
      </c>
      <c r="C124" s="6" t="s">
        <v>2150</v>
      </c>
      <c r="D124" s="6" t="s">
        <v>40</v>
      </c>
      <c r="E124" s="6" t="s">
        <v>86</v>
      </c>
      <c r="F124" s="6">
        <v>40000</v>
      </c>
      <c r="G124" s="6">
        <f t="shared" si="6"/>
        <v>160000</v>
      </c>
      <c r="H124" s="1">
        <v>4</v>
      </c>
    </row>
    <row r="125" spans="1:8" ht="17.850000000000001" customHeight="1" x14ac:dyDescent="0.25">
      <c r="A125" s="6">
        <v>4261</v>
      </c>
      <c r="B125" s="6" t="s">
        <v>2717</v>
      </c>
      <c r="C125" s="6" t="s">
        <v>2150</v>
      </c>
      <c r="D125" s="6" t="s">
        <v>40</v>
      </c>
      <c r="E125" s="6" t="s">
        <v>86</v>
      </c>
      <c r="F125" s="6">
        <v>30000</v>
      </c>
      <c r="G125" s="6">
        <f t="shared" si="6"/>
        <v>120000</v>
      </c>
      <c r="H125" s="1">
        <v>4</v>
      </c>
    </row>
    <row r="126" spans="1:8" ht="17.850000000000001" customHeight="1" x14ac:dyDescent="0.25">
      <c r="A126" s="6">
        <v>4261</v>
      </c>
      <c r="B126" s="6" t="s">
        <v>2718</v>
      </c>
      <c r="C126" s="6" t="s">
        <v>2150</v>
      </c>
      <c r="D126" s="6" t="s">
        <v>40</v>
      </c>
      <c r="E126" s="6" t="s">
        <v>86</v>
      </c>
      <c r="F126" s="6">
        <v>15000</v>
      </c>
      <c r="G126" s="6">
        <f t="shared" si="6"/>
        <v>60000</v>
      </c>
      <c r="H126" s="1">
        <v>4</v>
      </c>
    </row>
    <row r="127" spans="1:8" ht="17.850000000000001" customHeight="1" x14ac:dyDescent="0.25">
      <c r="A127" s="6">
        <v>4261</v>
      </c>
      <c r="B127" s="6" t="s">
        <v>2719</v>
      </c>
      <c r="C127" s="6" t="s">
        <v>2150</v>
      </c>
      <c r="D127" s="6" t="s">
        <v>40</v>
      </c>
      <c r="E127" s="6" t="s">
        <v>86</v>
      </c>
      <c r="F127" s="6">
        <v>38000</v>
      </c>
      <c r="G127" s="6">
        <f t="shared" si="6"/>
        <v>152000</v>
      </c>
      <c r="H127" s="1">
        <v>4</v>
      </c>
    </row>
    <row r="128" spans="1:8" ht="17.850000000000001" customHeight="1" x14ac:dyDescent="0.25">
      <c r="A128" s="6">
        <v>4261</v>
      </c>
      <c r="B128" s="6" t="s">
        <v>2720</v>
      </c>
      <c r="C128" s="6" t="s">
        <v>2721</v>
      </c>
      <c r="D128" s="6" t="s">
        <v>40</v>
      </c>
      <c r="E128" s="6" t="s">
        <v>86</v>
      </c>
      <c r="F128" s="6">
        <v>10000</v>
      </c>
      <c r="G128" s="6">
        <f t="shared" si="6"/>
        <v>360000</v>
      </c>
      <c r="H128" s="1">
        <v>36</v>
      </c>
    </row>
    <row r="129" spans="1:8" ht="17.850000000000001" customHeight="1" x14ac:dyDescent="0.25">
      <c r="A129" s="6">
        <v>4261</v>
      </c>
      <c r="B129" s="6" t="s">
        <v>2722</v>
      </c>
      <c r="C129" s="6" t="s">
        <v>2721</v>
      </c>
      <c r="D129" s="6" t="s">
        <v>40</v>
      </c>
      <c r="E129" s="6" t="s">
        <v>86</v>
      </c>
      <c r="F129" s="6">
        <v>60000</v>
      </c>
      <c r="G129" s="6">
        <f t="shared" si="6"/>
        <v>420000</v>
      </c>
      <c r="H129" s="1">
        <v>7</v>
      </c>
    </row>
    <row r="130" spans="1:8" ht="17.850000000000001" customHeight="1" x14ac:dyDescent="0.25">
      <c r="A130" s="6">
        <v>4261</v>
      </c>
      <c r="B130" s="6" t="s">
        <v>2723</v>
      </c>
      <c r="C130" s="6" t="s">
        <v>2724</v>
      </c>
      <c r="D130" s="6" t="s">
        <v>40</v>
      </c>
      <c r="E130" s="6" t="s">
        <v>86</v>
      </c>
      <c r="F130" s="6">
        <v>100</v>
      </c>
      <c r="G130" s="6">
        <f t="shared" si="6"/>
        <v>100000</v>
      </c>
      <c r="H130" s="1">
        <v>1000</v>
      </c>
    </row>
    <row r="131" spans="1:8" ht="17.850000000000001" customHeight="1" x14ac:dyDescent="0.25">
      <c r="A131" s="6">
        <v>4261</v>
      </c>
      <c r="B131" s="6" t="s">
        <v>2725</v>
      </c>
      <c r="C131" s="6" t="s">
        <v>2726</v>
      </c>
      <c r="D131" s="6" t="s">
        <v>40</v>
      </c>
      <c r="E131" s="6" t="s">
        <v>86</v>
      </c>
      <c r="F131" s="6">
        <v>150</v>
      </c>
      <c r="G131" s="6">
        <f t="shared" si="6"/>
        <v>30000</v>
      </c>
      <c r="H131" s="1">
        <v>200</v>
      </c>
    </row>
    <row r="132" spans="1:8" ht="17.850000000000001" customHeight="1" x14ac:dyDescent="0.25">
      <c r="A132" s="6">
        <v>4261</v>
      </c>
      <c r="B132" s="6" t="s">
        <v>2727</v>
      </c>
      <c r="C132" s="6" t="s">
        <v>2728</v>
      </c>
      <c r="D132" s="6" t="s">
        <v>40</v>
      </c>
      <c r="E132" s="6" t="s">
        <v>86</v>
      </c>
      <c r="F132" s="6">
        <v>3000</v>
      </c>
      <c r="G132" s="6">
        <f t="shared" si="6"/>
        <v>105000</v>
      </c>
      <c r="H132" s="1">
        <v>35</v>
      </c>
    </row>
    <row r="133" spans="1:8" ht="17.850000000000001" customHeight="1" x14ac:dyDescent="0.25">
      <c r="A133" s="6">
        <v>4261</v>
      </c>
      <c r="B133" s="6" t="s">
        <v>2729</v>
      </c>
      <c r="C133" s="6" t="s">
        <v>2730</v>
      </c>
      <c r="D133" s="6" t="s">
        <v>40</v>
      </c>
      <c r="E133" s="6" t="s">
        <v>86</v>
      </c>
      <c r="F133" s="6">
        <v>4000</v>
      </c>
      <c r="G133" s="6">
        <f t="shared" si="6"/>
        <v>140000</v>
      </c>
      <c r="H133" s="1">
        <v>35</v>
      </c>
    </row>
    <row r="134" spans="1:8" ht="17.850000000000001" customHeight="1" x14ac:dyDescent="0.25">
      <c r="A134" s="6">
        <v>4261</v>
      </c>
      <c r="B134" s="6" t="s">
        <v>2731</v>
      </c>
      <c r="C134" s="6" t="s">
        <v>2730</v>
      </c>
      <c r="D134" s="6" t="s">
        <v>40</v>
      </c>
      <c r="E134" s="6" t="s">
        <v>86</v>
      </c>
      <c r="F134" s="6">
        <v>5000</v>
      </c>
      <c r="G134" s="6">
        <f t="shared" si="6"/>
        <v>150000</v>
      </c>
      <c r="H134" s="1">
        <v>30</v>
      </c>
    </row>
    <row r="135" spans="1:8" ht="17.850000000000001" customHeight="1" x14ac:dyDescent="0.25">
      <c r="A135" s="6">
        <v>4261</v>
      </c>
      <c r="B135" s="6" t="s">
        <v>2732</v>
      </c>
      <c r="C135" s="6" t="s">
        <v>315</v>
      </c>
      <c r="D135" s="6" t="s">
        <v>40</v>
      </c>
      <c r="E135" s="6" t="s">
        <v>86</v>
      </c>
      <c r="F135" s="6">
        <v>4000</v>
      </c>
      <c r="G135" s="6">
        <f t="shared" si="6"/>
        <v>200000</v>
      </c>
      <c r="H135" s="1">
        <v>50</v>
      </c>
    </row>
    <row r="136" spans="1:8" ht="17.850000000000001" customHeight="1" x14ac:dyDescent="0.25">
      <c r="A136" s="6">
        <v>4261</v>
      </c>
      <c r="B136" s="6" t="s">
        <v>2733</v>
      </c>
      <c r="C136" s="6" t="s">
        <v>2734</v>
      </c>
      <c r="D136" s="6" t="s">
        <v>40</v>
      </c>
      <c r="E136" s="6" t="s">
        <v>86</v>
      </c>
      <c r="F136" s="6">
        <v>500</v>
      </c>
      <c r="G136" s="6">
        <f t="shared" si="6"/>
        <v>32500</v>
      </c>
      <c r="H136" s="1">
        <v>65</v>
      </c>
    </row>
    <row r="137" spans="1:8" ht="17.850000000000001" customHeight="1" x14ac:dyDescent="0.25">
      <c r="A137" s="6">
        <v>4261</v>
      </c>
      <c r="B137" s="6" t="s">
        <v>2735</v>
      </c>
      <c r="C137" s="6" t="s">
        <v>2736</v>
      </c>
      <c r="D137" s="6" t="s">
        <v>40</v>
      </c>
      <c r="E137" s="6" t="s">
        <v>86</v>
      </c>
      <c r="F137" s="6">
        <v>500</v>
      </c>
      <c r="G137" s="6">
        <f t="shared" si="6"/>
        <v>50000</v>
      </c>
      <c r="H137" s="1">
        <v>100</v>
      </c>
    </row>
    <row r="138" spans="1:8" ht="17.850000000000001" customHeight="1" x14ac:dyDescent="0.25">
      <c r="A138" s="6">
        <v>4261</v>
      </c>
      <c r="B138" s="6" t="s">
        <v>2737</v>
      </c>
      <c r="C138" s="6" t="s">
        <v>2738</v>
      </c>
      <c r="D138" s="6" t="s">
        <v>40</v>
      </c>
      <c r="E138" s="6" t="s">
        <v>86</v>
      </c>
      <c r="F138" s="6">
        <v>20000</v>
      </c>
      <c r="G138" s="6">
        <f t="shared" si="6"/>
        <v>400000</v>
      </c>
      <c r="H138" s="1">
        <v>20</v>
      </c>
    </row>
    <row r="139" spans="1:8" ht="17.850000000000001" customHeight="1" x14ac:dyDescent="0.25">
      <c r="A139" s="6">
        <v>4261</v>
      </c>
      <c r="B139" s="6" t="s">
        <v>2739</v>
      </c>
      <c r="C139" s="6" t="s">
        <v>2740</v>
      </c>
      <c r="D139" s="6" t="s">
        <v>40</v>
      </c>
      <c r="E139" s="6" t="s">
        <v>86</v>
      </c>
      <c r="F139" s="6">
        <v>10000</v>
      </c>
      <c r="G139" s="6">
        <f t="shared" si="6"/>
        <v>150000</v>
      </c>
      <c r="H139" s="1">
        <v>15</v>
      </c>
    </row>
    <row r="140" spans="1:8" ht="17.850000000000001" customHeight="1" x14ac:dyDescent="0.25">
      <c r="A140" s="6">
        <v>4261</v>
      </c>
      <c r="B140" s="6" t="s">
        <v>2741</v>
      </c>
      <c r="C140" s="6" t="s">
        <v>1044</v>
      </c>
      <c r="D140" s="6" t="s">
        <v>40</v>
      </c>
      <c r="E140" s="6" t="s">
        <v>228</v>
      </c>
      <c r="F140" s="6">
        <v>2000</v>
      </c>
      <c r="G140" s="6">
        <f t="shared" si="6"/>
        <v>20000</v>
      </c>
      <c r="H140" s="1">
        <v>10</v>
      </c>
    </row>
    <row r="141" spans="1:8" ht="17.850000000000001" customHeight="1" x14ac:dyDescent="0.25">
      <c r="A141" s="6">
        <v>4261</v>
      </c>
      <c r="B141" s="6" t="s">
        <v>2742</v>
      </c>
      <c r="C141" s="6" t="s">
        <v>1044</v>
      </c>
      <c r="D141" s="6" t="s">
        <v>40</v>
      </c>
      <c r="E141" s="6" t="s">
        <v>228</v>
      </c>
      <c r="F141" s="6">
        <v>2500</v>
      </c>
      <c r="G141" s="6">
        <f t="shared" si="6"/>
        <v>25000</v>
      </c>
      <c r="H141" s="1">
        <v>10</v>
      </c>
    </row>
    <row r="142" spans="1:8" ht="17.850000000000001" customHeight="1" x14ac:dyDescent="0.25">
      <c r="A142" s="6">
        <v>5122</v>
      </c>
      <c r="B142" s="6" t="s">
        <v>2854</v>
      </c>
      <c r="C142" s="6" t="s">
        <v>2855</v>
      </c>
      <c r="D142" s="6" t="s">
        <v>40</v>
      </c>
      <c r="E142" s="6" t="s">
        <v>226</v>
      </c>
      <c r="F142" s="6">
        <v>30000</v>
      </c>
      <c r="G142" s="6">
        <f t="shared" si="6"/>
        <v>1200000</v>
      </c>
      <c r="H142" s="1">
        <v>40</v>
      </c>
    </row>
    <row r="143" spans="1:8" ht="17.850000000000001" customHeight="1" x14ac:dyDescent="0.25">
      <c r="A143" s="6">
        <v>5122</v>
      </c>
      <c r="B143" s="6" t="s">
        <v>2856</v>
      </c>
      <c r="C143" s="6" t="s">
        <v>1813</v>
      </c>
      <c r="D143" s="6" t="s">
        <v>40</v>
      </c>
      <c r="E143" s="6" t="s">
        <v>86</v>
      </c>
      <c r="F143" s="6">
        <v>80000</v>
      </c>
      <c r="G143" s="6">
        <f t="shared" si="6"/>
        <v>800000</v>
      </c>
      <c r="H143" s="1">
        <v>10</v>
      </c>
    </row>
    <row r="144" spans="1:8" ht="17.850000000000001" customHeight="1" x14ac:dyDescent="0.25">
      <c r="A144" s="6">
        <v>4261</v>
      </c>
      <c r="B144" s="6" t="s">
        <v>2907</v>
      </c>
      <c r="C144" s="6" t="s">
        <v>2708</v>
      </c>
      <c r="D144" s="6" t="s">
        <v>40</v>
      </c>
      <c r="E144" s="6" t="s">
        <v>86</v>
      </c>
      <c r="F144" s="6">
        <v>40000</v>
      </c>
      <c r="G144" s="6">
        <f t="shared" si="6"/>
        <v>400000</v>
      </c>
      <c r="H144" s="1">
        <v>10</v>
      </c>
    </row>
    <row r="145" spans="1:8" ht="17.850000000000001" customHeight="1" x14ac:dyDescent="0.25">
      <c r="A145" s="6">
        <v>4261</v>
      </c>
      <c r="B145" s="6" t="s">
        <v>2908</v>
      </c>
      <c r="C145" s="6" t="s">
        <v>2909</v>
      </c>
      <c r="D145" s="6" t="s">
        <v>40</v>
      </c>
      <c r="E145" s="6" t="s">
        <v>86</v>
      </c>
      <c r="F145" s="6">
        <v>2000</v>
      </c>
      <c r="G145" s="6">
        <f t="shared" si="6"/>
        <v>20000</v>
      </c>
      <c r="H145" s="1">
        <v>10</v>
      </c>
    </row>
    <row r="146" spans="1:8" ht="17.850000000000001" customHeight="1" x14ac:dyDescent="0.25">
      <c r="A146" s="6">
        <v>4261</v>
      </c>
      <c r="B146" s="6" t="s">
        <v>2910</v>
      </c>
      <c r="C146" s="6" t="s">
        <v>2909</v>
      </c>
      <c r="D146" s="6" t="s">
        <v>40</v>
      </c>
      <c r="E146" s="6" t="s">
        <v>86</v>
      </c>
      <c r="F146" s="6">
        <v>2500</v>
      </c>
      <c r="G146" s="6">
        <f t="shared" si="6"/>
        <v>25000</v>
      </c>
      <c r="H146" s="1">
        <v>10</v>
      </c>
    </row>
    <row r="147" spans="1:8" ht="17.850000000000001" customHeight="1" x14ac:dyDescent="0.25">
      <c r="A147" s="6">
        <v>5122</v>
      </c>
      <c r="B147" s="6" t="s">
        <v>3124</v>
      </c>
      <c r="C147" s="6" t="s">
        <v>314</v>
      </c>
      <c r="D147" s="6" t="s">
        <v>40</v>
      </c>
      <c r="E147" s="6" t="s">
        <v>86</v>
      </c>
      <c r="F147" s="6">
        <v>0</v>
      </c>
      <c r="G147" s="6">
        <f>H147*F147</f>
        <v>0</v>
      </c>
      <c r="H147" s="1">
        <v>1</v>
      </c>
    </row>
    <row r="148" spans="1:8" ht="27.75" customHeight="1" x14ac:dyDescent="0.25">
      <c r="A148" s="6">
        <v>5122</v>
      </c>
      <c r="B148" s="6" t="s">
        <v>3197</v>
      </c>
      <c r="C148" s="6" t="s">
        <v>3198</v>
      </c>
      <c r="D148" s="6" t="s">
        <v>40</v>
      </c>
      <c r="E148" s="6" t="s">
        <v>86</v>
      </c>
      <c r="F148" s="6">
        <v>0</v>
      </c>
      <c r="G148" s="6">
        <f>H148*F148</f>
        <v>0</v>
      </c>
      <c r="H148" s="1">
        <v>2</v>
      </c>
    </row>
    <row r="149" spans="1:8" ht="27.75" customHeight="1" x14ac:dyDescent="0.25">
      <c r="A149" s="6">
        <v>5122</v>
      </c>
      <c r="B149" s="6" t="s">
        <v>3199</v>
      </c>
      <c r="C149" s="6" t="s">
        <v>3200</v>
      </c>
      <c r="D149" s="6" t="s">
        <v>40</v>
      </c>
      <c r="E149" s="6" t="s">
        <v>86</v>
      </c>
      <c r="F149" s="6">
        <v>519960</v>
      </c>
      <c r="G149" s="6">
        <f>H149*F149</f>
        <v>1039920</v>
      </c>
      <c r="H149" s="1">
        <v>2</v>
      </c>
    </row>
    <row r="150" spans="1:8" ht="27.75" customHeight="1" x14ac:dyDescent="0.25">
      <c r="A150" s="6">
        <v>5129</v>
      </c>
      <c r="B150" s="6" t="s">
        <v>3239</v>
      </c>
      <c r="C150" s="6" t="s">
        <v>2599</v>
      </c>
      <c r="D150" s="6" t="s">
        <v>40</v>
      </c>
      <c r="E150" s="6" t="s">
        <v>86</v>
      </c>
      <c r="F150" s="6">
        <v>250000</v>
      </c>
      <c r="G150" s="6">
        <f>H150*F150</f>
        <v>500000</v>
      </c>
      <c r="H150" s="1">
        <v>2</v>
      </c>
    </row>
    <row r="151" spans="1:8" ht="27.75" customHeight="1" x14ac:dyDescent="0.25">
      <c r="A151" s="6">
        <v>5122</v>
      </c>
      <c r="B151" s="6" t="s">
        <v>3240</v>
      </c>
      <c r="C151" s="6" t="s">
        <v>2439</v>
      </c>
      <c r="D151" s="6" t="s">
        <v>40</v>
      </c>
      <c r="E151" s="6" t="s">
        <v>86</v>
      </c>
      <c r="F151" s="6">
        <v>0</v>
      </c>
      <c r="G151" s="6">
        <f t="shared" ref="G151:G152" si="7">H151*F151</f>
        <v>0</v>
      </c>
      <c r="H151" s="1">
        <v>8</v>
      </c>
    </row>
    <row r="152" spans="1:8" ht="27.75" customHeight="1" x14ac:dyDescent="0.25">
      <c r="A152" s="6">
        <v>5122</v>
      </c>
      <c r="B152" s="6" t="s">
        <v>3241</v>
      </c>
      <c r="C152" s="6" t="s">
        <v>3242</v>
      </c>
      <c r="D152" s="6" t="s">
        <v>40</v>
      </c>
      <c r="E152" s="6" t="s">
        <v>86</v>
      </c>
      <c r="F152" s="6">
        <v>0</v>
      </c>
      <c r="G152" s="6">
        <f t="shared" si="7"/>
        <v>0</v>
      </c>
      <c r="H152" s="1">
        <v>18</v>
      </c>
    </row>
    <row r="153" spans="1:8" ht="27.75" customHeight="1" x14ac:dyDescent="0.25">
      <c r="A153" s="6">
        <v>5122</v>
      </c>
      <c r="B153" s="6" t="s">
        <v>3344</v>
      </c>
      <c r="C153" s="6" t="s">
        <v>3345</v>
      </c>
      <c r="D153" s="6" t="s">
        <v>40</v>
      </c>
      <c r="E153" s="6" t="s">
        <v>86</v>
      </c>
      <c r="F153" s="6">
        <v>0</v>
      </c>
      <c r="G153" s="6">
        <f t="shared" ref="G153" si="8">H153*F153</f>
        <v>0</v>
      </c>
      <c r="H153" s="1">
        <v>1</v>
      </c>
    </row>
    <row r="154" spans="1:8" ht="27.75" customHeight="1" x14ac:dyDescent="0.25">
      <c r="A154" s="6">
        <v>5122</v>
      </c>
      <c r="B154" s="6" t="s">
        <v>3385</v>
      </c>
      <c r="C154" s="6" t="s">
        <v>927</v>
      </c>
      <c r="D154" s="6" t="s">
        <v>40</v>
      </c>
      <c r="E154" s="6" t="s">
        <v>86</v>
      </c>
      <c r="F154" s="6">
        <v>0</v>
      </c>
      <c r="G154" s="6">
        <f>H154*F154</f>
        <v>0</v>
      </c>
      <c r="H154" s="1">
        <v>1</v>
      </c>
    </row>
    <row r="155" spans="1:8" ht="27.75" customHeight="1" x14ac:dyDescent="0.25">
      <c r="A155" s="6">
        <v>5122</v>
      </c>
      <c r="B155" s="6" t="s">
        <v>3391</v>
      </c>
      <c r="C155" s="6" t="s">
        <v>314</v>
      </c>
      <c r="D155" s="6" t="s">
        <v>40</v>
      </c>
      <c r="E155" s="6" t="s">
        <v>86</v>
      </c>
      <c r="F155" s="6">
        <v>300000</v>
      </c>
      <c r="G155" s="6">
        <f t="shared" ref="G155:G166" si="9">H155*F155</f>
        <v>1500000</v>
      </c>
      <c r="H155" s="1">
        <v>5</v>
      </c>
    </row>
    <row r="156" spans="1:8" ht="27.75" customHeight="1" x14ac:dyDescent="0.25">
      <c r="A156" s="6">
        <v>5122</v>
      </c>
      <c r="B156" s="6" t="s">
        <v>3392</v>
      </c>
      <c r="C156" s="6" t="s">
        <v>314</v>
      </c>
      <c r="D156" s="6" t="s">
        <v>40</v>
      </c>
      <c r="E156" s="6" t="s">
        <v>86</v>
      </c>
      <c r="F156" s="6">
        <v>202000</v>
      </c>
      <c r="G156" s="6">
        <f t="shared" si="9"/>
        <v>9494000</v>
      </c>
      <c r="H156" s="1">
        <v>47</v>
      </c>
    </row>
    <row r="157" spans="1:8" ht="27.75" customHeight="1" x14ac:dyDescent="0.25">
      <c r="A157" s="6">
        <v>5122</v>
      </c>
      <c r="B157" s="6" t="s">
        <v>3393</v>
      </c>
      <c r="C157" s="6" t="s">
        <v>2699</v>
      </c>
      <c r="D157" s="6" t="s">
        <v>40</v>
      </c>
      <c r="E157" s="6" t="s">
        <v>86</v>
      </c>
      <c r="F157" s="6">
        <v>300000</v>
      </c>
      <c r="G157" s="6">
        <f t="shared" si="9"/>
        <v>1500000</v>
      </c>
      <c r="H157" s="1">
        <v>5</v>
      </c>
    </row>
    <row r="158" spans="1:8" ht="27.75" customHeight="1" x14ac:dyDescent="0.25">
      <c r="A158" s="6">
        <v>5122</v>
      </c>
      <c r="B158" s="6" t="s">
        <v>3394</v>
      </c>
      <c r="C158" s="6" t="s">
        <v>316</v>
      </c>
      <c r="D158" s="6" t="s">
        <v>40</v>
      </c>
      <c r="E158" s="6" t="s">
        <v>86</v>
      </c>
      <c r="F158" s="6">
        <v>400000</v>
      </c>
      <c r="G158" s="6">
        <f t="shared" si="9"/>
        <v>800000</v>
      </c>
      <c r="H158" s="1">
        <v>2</v>
      </c>
    </row>
    <row r="159" spans="1:8" ht="27.75" customHeight="1" x14ac:dyDescent="0.25">
      <c r="A159" s="6">
        <v>5122</v>
      </c>
      <c r="B159" s="6" t="s">
        <v>3395</v>
      </c>
      <c r="C159" s="6" t="s">
        <v>316</v>
      </c>
      <c r="D159" s="6" t="s">
        <v>40</v>
      </c>
      <c r="E159" s="6" t="s">
        <v>86</v>
      </c>
      <c r="F159" s="6">
        <v>120000</v>
      </c>
      <c r="G159" s="6">
        <f t="shared" si="9"/>
        <v>480000</v>
      </c>
      <c r="H159" s="1">
        <v>4</v>
      </c>
    </row>
    <row r="160" spans="1:8" ht="27.75" customHeight="1" x14ac:dyDescent="0.25">
      <c r="A160" s="6">
        <v>5122</v>
      </c>
      <c r="B160" s="6" t="s">
        <v>3396</v>
      </c>
      <c r="C160" s="6" t="s">
        <v>2701</v>
      </c>
      <c r="D160" s="6" t="s">
        <v>40</v>
      </c>
      <c r="E160" s="6" t="s">
        <v>86</v>
      </c>
      <c r="F160" s="6">
        <v>250000</v>
      </c>
      <c r="G160" s="6">
        <f t="shared" si="9"/>
        <v>500000</v>
      </c>
      <c r="H160" s="1">
        <v>2</v>
      </c>
    </row>
    <row r="161" spans="1:8" ht="27.75" customHeight="1" x14ac:dyDescent="0.25">
      <c r="A161" s="6">
        <v>5122</v>
      </c>
      <c r="B161" s="6" t="s">
        <v>3397</v>
      </c>
      <c r="C161" s="6" t="s">
        <v>316</v>
      </c>
      <c r="D161" s="6" t="s">
        <v>40</v>
      </c>
      <c r="E161" s="6" t="s">
        <v>86</v>
      </c>
      <c r="F161" s="6">
        <v>72000</v>
      </c>
      <c r="G161" s="6">
        <f t="shared" si="9"/>
        <v>2880000</v>
      </c>
      <c r="H161" s="1">
        <v>40</v>
      </c>
    </row>
    <row r="162" spans="1:8" ht="27.75" customHeight="1" x14ac:dyDescent="0.25">
      <c r="A162" s="6">
        <v>5122</v>
      </c>
      <c r="B162" s="6" t="s">
        <v>3398</v>
      </c>
      <c r="C162" s="6" t="s">
        <v>2697</v>
      </c>
      <c r="D162" s="6" t="s">
        <v>40</v>
      </c>
      <c r="E162" s="6" t="s">
        <v>86</v>
      </c>
      <c r="F162" s="6">
        <v>70000</v>
      </c>
      <c r="G162" s="6">
        <f t="shared" si="9"/>
        <v>700000</v>
      </c>
      <c r="H162" s="1">
        <v>10</v>
      </c>
    </row>
    <row r="163" spans="1:8" ht="27.75" customHeight="1" x14ac:dyDescent="0.25">
      <c r="A163" s="6">
        <v>5122</v>
      </c>
      <c r="B163" s="6" t="s">
        <v>3399</v>
      </c>
      <c r="C163" s="6" t="s">
        <v>927</v>
      </c>
      <c r="D163" s="6" t="s">
        <v>40</v>
      </c>
      <c r="E163" s="6" t="s">
        <v>86</v>
      </c>
      <c r="F163" s="6">
        <v>350000</v>
      </c>
      <c r="G163" s="6">
        <f t="shared" si="9"/>
        <v>1750000</v>
      </c>
      <c r="H163" s="1">
        <v>5</v>
      </c>
    </row>
    <row r="164" spans="1:8" ht="27.75" customHeight="1" x14ac:dyDescent="0.25">
      <c r="A164" s="6">
        <v>5122</v>
      </c>
      <c r="B164" s="6" t="s">
        <v>3400</v>
      </c>
      <c r="C164" s="6" t="s">
        <v>2692</v>
      </c>
      <c r="D164" s="6" t="s">
        <v>40</v>
      </c>
      <c r="E164" s="6" t="s">
        <v>86</v>
      </c>
      <c r="F164" s="6">
        <v>350000</v>
      </c>
      <c r="G164" s="6">
        <f t="shared" si="9"/>
        <v>3500000</v>
      </c>
      <c r="H164" s="1">
        <v>10</v>
      </c>
    </row>
    <row r="165" spans="1:8" ht="27.75" customHeight="1" x14ac:dyDescent="0.25">
      <c r="A165" s="6">
        <v>4269</v>
      </c>
      <c r="B165" s="6" t="s">
        <v>3458</v>
      </c>
      <c r="C165" s="6" t="s">
        <v>2544</v>
      </c>
      <c r="D165" s="6" t="s">
        <v>40</v>
      </c>
      <c r="E165" s="6" t="s">
        <v>491</v>
      </c>
      <c r="F165" s="6">
        <v>2000</v>
      </c>
      <c r="G165" s="6">
        <f t="shared" si="9"/>
        <v>80000</v>
      </c>
      <c r="H165" s="1">
        <v>40</v>
      </c>
    </row>
    <row r="166" spans="1:8" ht="27.75" customHeight="1" x14ac:dyDescent="0.25">
      <c r="A166" s="6">
        <v>4269</v>
      </c>
      <c r="B166" s="6" t="s">
        <v>3459</v>
      </c>
      <c r="C166" s="6" t="s">
        <v>2542</v>
      </c>
      <c r="D166" s="6" t="s">
        <v>40</v>
      </c>
      <c r="E166" s="6" t="s">
        <v>491</v>
      </c>
      <c r="F166" s="6">
        <v>1200</v>
      </c>
      <c r="G166" s="6">
        <f t="shared" si="9"/>
        <v>240000</v>
      </c>
      <c r="H166" s="1">
        <v>200</v>
      </c>
    </row>
    <row r="167" spans="1:8" ht="27.75" customHeight="1" x14ac:dyDescent="0.25">
      <c r="A167" s="6">
        <v>5122</v>
      </c>
      <c r="B167" s="6" t="s">
        <v>3531</v>
      </c>
      <c r="C167" s="6" t="s">
        <v>2233</v>
      </c>
      <c r="D167" s="6" t="s">
        <v>40</v>
      </c>
      <c r="E167" s="6" t="s">
        <v>86</v>
      </c>
      <c r="F167" s="23"/>
      <c r="G167" s="6">
        <f>H167*F167</f>
        <v>0</v>
      </c>
      <c r="H167" s="1">
        <v>18</v>
      </c>
    </row>
    <row r="168" spans="1:8" ht="27.75" customHeight="1" x14ac:dyDescent="0.25">
      <c r="A168" s="6">
        <v>5122</v>
      </c>
      <c r="B168" s="6" t="s">
        <v>3726</v>
      </c>
      <c r="C168" s="6" t="s">
        <v>3727</v>
      </c>
      <c r="D168" s="6" t="s">
        <v>40</v>
      </c>
      <c r="E168" s="6" t="s">
        <v>86</v>
      </c>
      <c r="F168" s="23"/>
      <c r="G168" s="6">
        <f>H168*F168</f>
        <v>0</v>
      </c>
      <c r="H168" s="1">
        <v>2</v>
      </c>
    </row>
    <row r="169" spans="1:8" ht="27.75" customHeight="1" x14ac:dyDescent="0.25">
      <c r="A169" s="6">
        <v>5122</v>
      </c>
      <c r="B169" s="6" t="s">
        <v>3972</v>
      </c>
      <c r="C169" s="6" t="s">
        <v>3973</v>
      </c>
      <c r="D169" s="6" t="s">
        <v>40</v>
      </c>
      <c r="E169" s="6" t="s">
        <v>86</v>
      </c>
      <c r="F169" s="23"/>
      <c r="G169" s="6">
        <f>H169*F169</f>
        <v>0</v>
      </c>
      <c r="H169" s="1">
        <v>1</v>
      </c>
    </row>
    <row r="170" spans="1:8" ht="27.75" customHeight="1" x14ac:dyDescent="0.25">
      <c r="A170" s="6">
        <v>5122</v>
      </c>
      <c r="B170" s="6" t="s">
        <v>4065</v>
      </c>
      <c r="C170" s="6" t="s">
        <v>2437</v>
      </c>
      <c r="D170" s="6" t="s">
        <v>40</v>
      </c>
      <c r="E170" s="6" t="s">
        <v>86</v>
      </c>
      <c r="F170" s="6">
        <v>15000</v>
      </c>
      <c r="G170" s="6">
        <f t="shared" ref="G170:G181" si="10">H170*F170</f>
        <v>1500000</v>
      </c>
      <c r="H170" s="1">
        <v>100</v>
      </c>
    </row>
    <row r="171" spans="1:8" ht="27.75" customHeight="1" x14ac:dyDescent="0.25">
      <c r="A171" s="6">
        <v>5122</v>
      </c>
      <c r="B171" s="6" t="s">
        <v>4066</v>
      </c>
      <c r="C171" s="6" t="s">
        <v>2439</v>
      </c>
      <c r="D171" s="6" t="s">
        <v>40</v>
      </c>
      <c r="E171" s="6" t="s">
        <v>86</v>
      </c>
      <c r="F171" s="6">
        <v>30000</v>
      </c>
      <c r="G171" s="6">
        <f t="shared" si="10"/>
        <v>480000</v>
      </c>
      <c r="H171" s="1">
        <v>16</v>
      </c>
    </row>
    <row r="172" spans="1:8" ht="27.75" customHeight="1" x14ac:dyDescent="0.25">
      <c r="A172" s="6">
        <v>5122</v>
      </c>
      <c r="B172" s="6" t="s">
        <v>4067</v>
      </c>
      <c r="C172" s="6" t="s">
        <v>816</v>
      </c>
      <c r="D172" s="6" t="s">
        <v>40</v>
      </c>
      <c r="E172" s="6" t="s">
        <v>86</v>
      </c>
      <c r="F172" s="6">
        <v>4000</v>
      </c>
      <c r="G172" s="6">
        <f t="shared" si="10"/>
        <v>600000</v>
      </c>
      <c r="H172" s="1">
        <v>150</v>
      </c>
    </row>
    <row r="173" spans="1:8" ht="27.75" customHeight="1" x14ac:dyDescent="0.25">
      <c r="A173" s="6">
        <v>5122</v>
      </c>
      <c r="B173" s="6" t="s">
        <v>4068</v>
      </c>
      <c r="C173" s="6" t="s">
        <v>2442</v>
      </c>
      <c r="D173" s="6" t="s">
        <v>40</v>
      </c>
      <c r="E173" s="6" t="s">
        <v>86</v>
      </c>
      <c r="F173" s="6">
        <v>10000</v>
      </c>
      <c r="G173" s="6">
        <f t="shared" si="10"/>
        <v>100000</v>
      </c>
      <c r="H173" s="1">
        <v>10</v>
      </c>
    </row>
    <row r="174" spans="1:8" ht="27.75" customHeight="1" x14ac:dyDescent="0.25">
      <c r="A174" s="6">
        <v>5122</v>
      </c>
      <c r="B174" s="6" t="s">
        <v>4069</v>
      </c>
      <c r="C174" s="6" t="s">
        <v>2159</v>
      </c>
      <c r="D174" s="6" t="s">
        <v>40</v>
      </c>
      <c r="E174" s="6" t="s">
        <v>86</v>
      </c>
      <c r="F174" s="6">
        <v>6000</v>
      </c>
      <c r="G174" s="6">
        <f t="shared" si="10"/>
        <v>900000</v>
      </c>
      <c r="H174" s="1">
        <v>150</v>
      </c>
    </row>
    <row r="175" spans="1:8" ht="27.75" customHeight="1" x14ac:dyDescent="0.25">
      <c r="A175" s="6">
        <v>5122</v>
      </c>
      <c r="B175" s="6" t="s">
        <v>4070</v>
      </c>
      <c r="C175" s="6" t="s">
        <v>2357</v>
      </c>
      <c r="D175" s="6" t="s">
        <v>40</v>
      </c>
      <c r="E175" s="6" t="s">
        <v>86</v>
      </c>
      <c r="F175" s="6">
        <v>8000</v>
      </c>
      <c r="G175" s="6">
        <f t="shared" si="10"/>
        <v>240000</v>
      </c>
      <c r="H175" s="1">
        <v>30</v>
      </c>
    </row>
    <row r="176" spans="1:8" ht="27.75" customHeight="1" x14ac:dyDescent="0.25">
      <c r="A176" s="6">
        <v>5122</v>
      </c>
      <c r="B176" s="6" t="s">
        <v>4071</v>
      </c>
      <c r="C176" s="6" t="s">
        <v>861</v>
      </c>
      <c r="D176" s="6" t="s">
        <v>40</v>
      </c>
      <c r="E176" s="6" t="s">
        <v>86</v>
      </c>
      <c r="F176" s="6">
        <v>100</v>
      </c>
      <c r="G176" s="6">
        <f t="shared" si="10"/>
        <v>120000</v>
      </c>
      <c r="H176" s="1">
        <v>1200</v>
      </c>
    </row>
    <row r="177" spans="1:8" ht="27.75" customHeight="1" x14ac:dyDescent="0.25">
      <c r="A177" s="6">
        <v>5122</v>
      </c>
      <c r="B177" s="6" t="s">
        <v>4072</v>
      </c>
      <c r="C177" s="6" t="s">
        <v>2447</v>
      </c>
      <c r="D177" s="6" t="s">
        <v>40</v>
      </c>
      <c r="E177" s="6" t="s">
        <v>86</v>
      </c>
      <c r="F177" s="6">
        <v>25000</v>
      </c>
      <c r="G177" s="6">
        <f t="shared" si="10"/>
        <v>250000</v>
      </c>
      <c r="H177" s="1">
        <v>10</v>
      </c>
    </row>
    <row r="178" spans="1:8" ht="27.75" customHeight="1" x14ac:dyDescent="0.25">
      <c r="A178" s="6">
        <v>5122</v>
      </c>
      <c r="B178" s="6" t="s">
        <v>4073</v>
      </c>
      <c r="C178" s="6" t="s">
        <v>2447</v>
      </c>
      <c r="D178" s="6" t="s">
        <v>40</v>
      </c>
      <c r="E178" s="6" t="s">
        <v>86</v>
      </c>
      <c r="F178" s="6">
        <v>10000</v>
      </c>
      <c r="G178" s="6">
        <f t="shared" si="10"/>
        <v>200000</v>
      </c>
      <c r="H178" s="1">
        <v>20</v>
      </c>
    </row>
    <row r="179" spans="1:8" ht="27.75" customHeight="1" x14ac:dyDescent="0.25">
      <c r="A179" s="6">
        <v>5122</v>
      </c>
      <c r="B179" s="6" t="s">
        <v>4074</v>
      </c>
      <c r="C179" s="6" t="s">
        <v>2450</v>
      </c>
      <c r="D179" s="6" t="s">
        <v>40</v>
      </c>
      <c r="E179" s="6" t="s">
        <v>86</v>
      </c>
      <c r="F179" s="6">
        <v>24000</v>
      </c>
      <c r="G179" s="6">
        <f t="shared" si="10"/>
        <v>480000</v>
      </c>
      <c r="H179" s="1">
        <v>20</v>
      </c>
    </row>
    <row r="180" spans="1:8" ht="27.75" customHeight="1" x14ac:dyDescent="0.25">
      <c r="A180" s="6">
        <v>4261</v>
      </c>
      <c r="B180" s="6" t="s">
        <v>4308</v>
      </c>
      <c r="C180" s="6" t="s">
        <v>270</v>
      </c>
      <c r="D180" s="6" t="s">
        <v>40</v>
      </c>
      <c r="E180" s="6" t="s">
        <v>491</v>
      </c>
      <c r="F180" s="6">
        <v>0</v>
      </c>
      <c r="G180" s="6">
        <f t="shared" si="10"/>
        <v>0</v>
      </c>
      <c r="H180" s="1">
        <v>10000</v>
      </c>
    </row>
    <row r="181" spans="1:8" ht="27.75" customHeight="1" x14ac:dyDescent="0.25">
      <c r="A181" s="6">
        <v>4261</v>
      </c>
      <c r="B181" s="6" t="s">
        <v>4309</v>
      </c>
      <c r="C181" s="6" t="s">
        <v>264</v>
      </c>
      <c r="D181" s="6" t="s">
        <v>40</v>
      </c>
      <c r="E181" s="6" t="s">
        <v>86</v>
      </c>
      <c r="F181" s="6">
        <v>0</v>
      </c>
      <c r="G181" s="6">
        <f t="shared" si="10"/>
        <v>0</v>
      </c>
      <c r="H181" s="1">
        <v>500</v>
      </c>
    </row>
    <row r="182" spans="1:8" ht="27.75" customHeight="1" x14ac:dyDescent="0.25">
      <c r="A182" s="6">
        <v>4261</v>
      </c>
      <c r="B182" s="6" t="s">
        <v>4333</v>
      </c>
      <c r="C182" s="6" t="s">
        <v>1397</v>
      </c>
      <c r="D182" s="6" t="s">
        <v>40</v>
      </c>
      <c r="E182" s="6" t="s">
        <v>86</v>
      </c>
      <c r="F182" s="6">
        <v>0</v>
      </c>
      <c r="G182" s="6">
        <f>H182*F182</f>
        <v>0</v>
      </c>
      <c r="H182" s="1">
        <v>2000</v>
      </c>
    </row>
    <row r="183" spans="1:8" ht="27.75" customHeight="1" x14ac:dyDescent="0.25">
      <c r="A183" s="6">
        <v>5121</v>
      </c>
      <c r="B183" s="6" t="s">
        <v>4310</v>
      </c>
      <c r="C183" s="6" t="s">
        <v>4311</v>
      </c>
      <c r="D183" s="6" t="s">
        <v>40</v>
      </c>
      <c r="E183" s="6" t="s">
        <v>86</v>
      </c>
      <c r="F183" s="6">
        <v>0</v>
      </c>
      <c r="G183" s="6">
        <f t="shared" ref="G183:G184" si="11">H183*F183</f>
        <v>0</v>
      </c>
      <c r="H183" s="1">
        <v>10</v>
      </c>
    </row>
    <row r="184" spans="1:8" ht="27.75" customHeight="1" x14ac:dyDescent="0.25">
      <c r="A184" s="6">
        <v>4264</v>
      </c>
      <c r="B184" s="6" t="s">
        <v>4383</v>
      </c>
      <c r="C184" s="6" t="s">
        <v>109</v>
      </c>
      <c r="D184" s="6" t="s">
        <v>40</v>
      </c>
      <c r="E184" s="6" t="s">
        <v>110</v>
      </c>
      <c r="F184" s="6">
        <v>0</v>
      </c>
      <c r="G184" s="6">
        <f t="shared" si="11"/>
        <v>0</v>
      </c>
      <c r="H184" s="1">
        <v>82350</v>
      </c>
    </row>
    <row r="185" spans="1:8" ht="27.75" customHeight="1" x14ac:dyDescent="0.25">
      <c r="A185" s="6">
        <v>5122</v>
      </c>
      <c r="B185" s="6" t="s">
        <v>4419</v>
      </c>
      <c r="C185" s="6" t="s">
        <v>314</v>
      </c>
      <c r="D185" s="6" t="s">
        <v>40</v>
      </c>
      <c r="E185" s="6" t="s">
        <v>86</v>
      </c>
      <c r="F185" s="6">
        <v>0</v>
      </c>
      <c r="G185" s="6">
        <f>H185*F185</f>
        <v>0</v>
      </c>
      <c r="H185" s="1">
        <v>50</v>
      </c>
    </row>
    <row r="186" spans="1:8" ht="22.9" customHeight="1" x14ac:dyDescent="0.25">
      <c r="A186" s="6">
        <v>4264</v>
      </c>
      <c r="B186" s="6" t="s">
        <v>4482</v>
      </c>
      <c r="C186" s="6" t="s">
        <v>109</v>
      </c>
      <c r="D186" s="6" t="s">
        <v>40</v>
      </c>
      <c r="E186" s="6" t="s">
        <v>110</v>
      </c>
      <c r="F186" s="6">
        <v>470</v>
      </c>
      <c r="G186" s="6">
        <f>H186*F186</f>
        <v>38704500</v>
      </c>
      <c r="H186" s="1">
        <v>82350</v>
      </c>
    </row>
    <row r="187" spans="1:8" ht="27.75" customHeight="1" x14ac:dyDescent="0.25">
      <c r="A187" s="6">
        <v>5122</v>
      </c>
      <c r="B187" s="6" t="s">
        <v>4549</v>
      </c>
      <c r="C187" s="6" t="s">
        <v>4550</v>
      </c>
      <c r="D187" s="6" t="s">
        <v>40</v>
      </c>
      <c r="E187" s="6" t="s">
        <v>228</v>
      </c>
      <c r="F187" s="6">
        <v>0</v>
      </c>
      <c r="G187" s="6">
        <f t="shared" ref="G187:G201" si="12">H187*F187</f>
        <v>0</v>
      </c>
      <c r="H187" s="1">
        <v>150</v>
      </c>
    </row>
    <row r="188" spans="1:8" ht="27.75" customHeight="1" x14ac:dyDescent="0.25">
      <c r="A188" s="6">
        <v>5122</v>
      </c>
      <c r="B188" s="6" t="s">
        <v>4551</v>
      </c>
      <c r="C188" s="6" t="s">
        <v>4552</v>
      </c>
      <c r="D188" s="6" t="s">
        <v>40</v>
      </c>
      <c r="E188" s="6" t="s">
        <v>228</v>
      </c>
      <c r="F188" s="6">
        <v>0</v>
      </c>
      <c r="G188" s="6">
        <f t="shared" si="12"/>
        <v>0</v>
      </c>
      <c r="H188" s="1">
        <v>50</v>
      </c>
    </row>
    <row r="189" spans="1:8" ht="27.75" customHeight="1" x14ac:dyDescent="0.25">
      <c r="A189" s="6">
        <v>5122</v>
      </c>
      <c r="B189" s="6" t="s">
        <v>4712</v>
      </c>
      <c r="C189" s="6" t="s">
        <v>4552</v>
      </c>
      <c r="D189" s="6" t="s">
        <v>40</v>
      </c>
      <c r="E189" s="6" t="s">
        <v>228</v>
      </c>
      <c r="F189" s="6">
        <v>0</v>
      </c>
      <c r="G189" s="6">
        <f t="shared" ref="G189" si="13">H189*F189</f>
        <v>0</v>
      </c>
      <c r="H189" s="1">
        <v>500</v>
      </c>
    </row>
    <row r="190" spans="1:8" ht="27.75" customHeight="1" x14ac:dyDescent="0.25">
      <c r="A190" s="6">
        <v>5122</v>
      </c>
      <c r="B190" s="6" t="s">
        <v>4553</v>
      </c>
      <c r="C190" s="6" t="s">
        <v>4554</v>
      </c>
      <c r="D190" s="6" t="s">
        <v>40</v>
      </c>
      <c r="E190" s="6" t="s">
        <v>86</v>
      </c>
      <c r="F190" s="6">
        <v>0</v>
      </c>
      <c r="G190" s="6">
        <f t="shared" si="12"/>
        <v>0</v>
      </c>
      <c r="H190" s="1">
        <v>50</v>
      </c>
    </row>
    <row r="191" spans="1:8" ht="27.75" customHeight="1" x14ac:dyDescent="0.25">
      <c r="A191" s="6">
        <v>5122</v>
      </c>
      <c r="B191" s="6" t="s">
        <v>4555</v>
      </c>
      <c r="C191" s="6" t="s">
        <v>4554</v>
      </c>
      <c r="D191" s="6" t="s">
        <v>40</v>
      </c>
      <c r="E191" s="6" t="s">
        <v>86</v>
      </c>
      <c r="F191" s="6">
        <v>0</v>
      </c>
      <c r="G191" s="6">
        <f t="shared" si="12"/>
        <v>0</v>
      </c>
      <c r="H191" s="1">
        <v>50</v>
      </c>
    </row>
    <row r="192" spans="1:8" ht="27.75" customHeight="1" x14ac:dyDescent="0.25">
      <c r="A192" s="6">
        <v>5122</v>
      </c>
      <c r="B192" s="6" t="s">
        <v>4556</v>
      </c>
      <c r="C192" s="6" t="s">
        <v>4557</v>
      </c>
      <c r="D192" s="6" t="s">
        <v>40</v>
      </c>
      <c r="E192" s="6" t="s">
        <v>86</v>
      </c>
      <c r="F192" s="6">
        <v>0</v>
      </c>
      <c r="G192" s="6">
        <f t="shared" si="12"/>
        <v>0</v>
      </c>
      <c r="H192" s="1">
        <v>4</v>
      </c>
    </row>
    <row r="193" spans="1:8" ht="27.75" customHeight="1" x14ac:dyDescent="0.25">
      <c r="A193" s="6">
        <v>5122</v>
      </c>
      <c r="B193" s="6" t="s">
        <v>4558</v>
      </c>
      <c r="C193" s="6" t="s">
        <v>4557</v>
      </c>
      <c r="D193" s="6" t="s">
        <v>40</v>
      </c>
      <c r="E193" s="6" t="s">
        <v>86</v>
      </c>
      <c r="F193" s="6">
        <v>0</v>
      </c>
      <c r="G193" s="6">
        <f t="shared" si="12"/>
        <v>0</v>
      </c>
      <c r="H193" s="1">
        <v>4</v>
      </c>
    </row>
    <row r="194" spans="1:8" ht="27.75" customHeight="1" x14ac:dyDescent="0.25">
      <c r="A194" s="6">
        <v>5122</v>
      </c>
      <c r="B194" s="6" t="s">
        <v>4559</v>
      </c>
      <c r="C194" s="6" t="s">
        <v>2357</v>
      </c>
      <c r="D194" s="6" t="s">
        <v>40</v>
      </c>
      <c r="E194" s="6" t="s">
        <v>86</v>
      </c>
      <c r="F194" s="6">
        <v>0</v>
      </c>
      <c r="G194" s="6">
        <f t="shared" si="12"/>
        <v>0</v>
      </c>
      <c r="H194" s="1">
        <v>12</v>
      </c>
    </row>
    <row r="195" spans="1:8" ht="27.75" customHeight="1" x14ac:dyDescent="0.25">
      <c r="A195" s="6">
        <v>5122</v>
      </c>
      <c r="B195" s="6" t="s">
        <v>4560</v>
      </c>
      <c r="C195" s="6" t="s">
        <v>2357</v>
      </c>
      <c r="D195" s="6" t="s">
        <v>40</v>
      </c>
      <c r="E195" s="6" t="s">
        <v>86</v>
      </c>
      <c r="F195" s="6">
        <v>0</v>
      </c>
      <c r="G195" s="6">
        <f t="shared" si="12"/>
        <v>0</v>
      </c>
      <c r="H195" s="1">
        <v>4</v>
      </c>
    </row>
    <row r="196" spans="1:8" ht="27.75" customHeight="1" x14ac:dyDescent="0.25">
      <c r="A196" s="6">
        <v>5122</v>
      </c>
      <c r="B196" s="6" t="s">
        <v>4561</v>
      </c>
      <c r="C196" s="6" t="s">
        <v>4562</v>
      </c>
      <c r="D196" s="6" t="s">
        <v>40</v>
      </c>
      <c r="E196" s="6" t="s">
        <v>86</v>
      </c>
      <c r="F196" s="6">
        <v>0</v>
      </c>
      <c r="G196" s="6">
        <f t="shared" si="12"/>
        <v>0</v>
      </c>
      <c r="H196" s="1">
        <v>8</v>
      </c>
    </row>
    <row r="197" spans="1:8" ht="27.75" customHeight="1" x14ac:dyDescent="0.25">
      <c r="A197" s="6">
        <v>5122</v>
      </c>
      <c r="B197" s="6" t="s">
        <v>4563</v>
      </c>
      <c r="C197" s="6" t="s">
        <v>4564</v>
      </c>
      <c r="D197" s="6" t="s">
        <v>40</v>
      </c>
      <c r="E197" s="6" t="s">
        <v>86</v>
      </c>
      <c r="F197" s="6">
        <v>0</v>
      </c>
      <c r="G197" s="6">
        <f t="shared" si="12"/>
        <v>0</v>
      </c>
      <c r="H197" s="1">
        <v>2</v>
      </c>
    </row>
    <row r="198" spans="1:8" ht="27.75" customHeight="1" x14ac:dyDescent="0.25">
      <c r="A198" s="6">
        <v>5122</v>
      </c>
      <c r="B198" s="6" t="s">
        <v>4565</v>
      </c>
      <c r="C198" s="6" t="s">
        <v>4566</v>
      </c>
      <c r="D198" s="6" t="s">
        <v>40</v>
      </c>
      <c r="E198" s="6" t="s">
        <v>86</v>
      </c>
      <c r="F198" s="6">
        <v>0</v>
      </c>
      <c r="G198" s="6">
        <f t="shared" si="12"/>
        <v>0</v>
      </c>
      <c r="H198" s="1">
        <v>2</v>
      </c>
    </row>
    <row r="199" spans="1:8" ht="27.75" customHeight="1" x14ac:dyDescent="0.25">
      <c r="A199" s="6">
        <v>5122</v>
      </c>
      <c r="B199" s="6" t="s">
        <v>4567</v>
      </c>
      <c r="C199" s="6" t="s">
        <v>861</v>
      </c>
      <c r="D199" s="6" t="s">
        <v>40</v>
      </c>
      <c r="E199" s="6" t="s">
        <v>228</v>
      </c>
      <c r="F199" s="6">
        <v>0</v>
      </c>
      <c r="G199" s="6">
        <f t="shared" si="12"/>
        <v>0</v>
      </c>
      <c r="H199" s="1">
        <v>100</v>
      </c>
    </row>
    <row r="200" spans="1:8" ht="27.75" customHeight="1" x14ac:dyDescent="0.25">
      <c r="A200" s="6">
        <v>5122</v>
      </c>
      <c r="B200" s="6" t="s">
        <v>4568</v>
      </c>
      <c r="C200" s="6" t="s">
        <v>4569</v>
      </c>
      <c r="D200" s="6" t="s">
        <v>40</v>
      </c>
      <c r="E200" s="6" t="s">
        <v>86</v>
      </c>
      <c r="F200" s="6">
        <v>0</v>
      </c>
      <c r="G200" s="6">
        <f t="shared" si="12"/>
        <v>0</v>
      </c>
      <c r="H200" s="1">
        <v>1</v>
      </c>
    </row>
    <row r="201" spans="1:8" ht="27.75" customHeight="1" x14ac:dyDescent="0.25">
      <c r="A201" s="6">
        <v>5122</v>
      </c>
      <c r="B201" s="6" t="s">
        <v>4570</v>
      </c>
      <c r="C201" s="6" t="s">
        <v>4571</v>
      </c>
      <c r="D201" s="6" t="s">
        <v>40</v>
      </c>
      <c r="E201" s="6" t="s">
        <v>228</v>
      </c>
      <c r="F201" s="6">
        <v>0</v>
      </c>
      <c r="G201" s="6">
        <f t="shared" si="12"/>
        <v>0</v>
      </c>
      <c r="H201" s="1">
        <v>100</v>
      </c>
    </row>
    <row r="202" spans="1:8" ht="34.9" customHeight="1" x14ac:dyDescent="0.25">
      <c r="A202" s="6">
        <v>5122</v>
      </c>
      <c r="B202" s="6" t="s">
        <v>4600</v>
      </c>
      <c r="C202" s="6" t="s">
        <v>4601</v>
      </c>
      <c r="D202" s="6" t="s">
        <v>40</v>
      </c>
      <c r="E202" s="6" t="s">
        <v>86</v>
      </c>
      <c r="F202" s="6">
        <v>0</v>
      </c>
      <c r="G202" s="6">
        <v>0</v>
      </c>
      <c r="H202" s="1">
        <v>5</v>
      </c>
    </row>
    <row r="203" spans="1:8" ht="34.9" customHeight="1" x14ac:dyDescent="0.25">
      <c r="A203" s="6">
        <v>5132</v>
      </c>
      <c r="B203" s="6" t="s">
        <v>4636</v>
      </c>
      <c r="C203" s="6" t="s">
        <v>4637</v>
      </c>
      <c r="D203" s="6" t="s">
        <v>40</v>
      </c>
      <c r="E203" s="6" t="s">
        <v>7</v>
      </c>
      <c r="F203" s="6">
        <v>0</v>
      </c>
      <c r="G203" s="6">
        <v>0</v>
      </c>
      <c r="H203" s="1">
        <v>1</v>
      </c>
    </row>
    <row r="204" spans="1:8" ht="34.9" customHeight="1" x14ac:dyDescent="0.25">
      <c r="A204" s="6">
        <v>5122</v>
      </c>
      <c r="B204" s="6" t="s">
        <v>4716</v>
      </c>
      <c r="C204" s="6" t="s">
        <v>4717</v>
      </c>
      <c r="D204" s="6" t="s">
        <v>40</v>
      </c>
      <c r="E204" s="6" t="s">
        <v>86</v>
      </c>
      <c r="F204" s="6">
        <v>0</v>
      </c>
      <c r="G204" s="6">
        <v>0</v>
      </c>
      <c r="H204" s="1">
        <v>5</v>
      </c>
    </row>
    <row r="205" spans="1:8" ht="34.9" customHeight="1" x14ac:dyDescent="0.25">
      <c r="A205" s="6">
        <v>5122</v>
      </c>
      <c r="B205" s="6" t="s">
        <v>3726</v>
      </c>
      <c r="C205" s="6" t="s">
        <v>3727</v>
      </c>
      <c r="D205" s="6" t="s">
        <v>40</v>
      </c>
      <c r="E205" s="6" t="s">
        <v>86</v>
      </c>
      <c r="F205" s="6">
        <v>207000</v>
      </c>
      <c r="G205" s="6">
        <f>H205*F205</f>
        <v>414000</v>
      </c>
      <c r="H205" s="1">
        <v>2</v>
      </c>
    </row>
    <row r="206" spans="1:8" ht="34.9" customHeight="1" x14ac:dyDescent="0.25">
      <c r="A206" s="6">
        <v>5122</v>
      </c>
      <c r="B206" s="6" t="s">
        <v>3240</v>
      </c>
      <c r="C206" s="6" t="s">
        <v>2439</v>
      </c>
      <c r="D206" s="6" t="s">
        <v>40</v>
      </c>
      <c r="E206" s="6" t="s">
        <v>86</v>
      </c>
      <c r="F206" s="6">
        <v>326250</v>
      </c>
      <c r="G206" s="6">
        <f t="shared" ref="G206:G207" si="14">H206*F206</f>
        <v>2610000</v>
      </c>
      <c r="H206" s="1">
        <v>8</v>
      </c>
    </row>
    <row r="207" spans="1:8" ht="25.9" customHeight="1" x14ac:dyDescent="0.25">
      <c r="A207" s="6">
        <v>5122</v>
      </c>
      <c r="B207" s="6" t="s">
        <v>3241</v>
      </c>
      <c r="C207" s="6" t="s">
        <v>3242</v>
      </c>
      <c r="D207" s="6" t="s">
        <v>40</v>
      </c>
      <c r="E207" s="6" t="s">
        <v>86</v>
      </c>
      <c r="F207" s="6">
        <v>632850.19999999995</v>
      </c>
      <c r="G207" s="6">
        <f t="shared" si="14"/>
        <v>11391303.6</v>
      </c>
      <c r="H207" s="1">
        <v>18</v>
      </c>
    </row>
    <row r="208" spans="1:8" ht="22.7" customHeight="1" x14ac:dyDescent="0.25">
      <c r="A208" s="6">
        <v>4252</v>
      </c>
      <c r="B208" s="6" t="s">
        <v>4784</v>
      </c>
      <c r="C208" s="6" t="s">
        <v>4785</v>
      </c>
      <c r="D208" s="6" t="s">
        <v>40</v>
      </c>
      <c r="E208" s="6" t="s">
        <v>824</v>
      </c>
      <c r="F208" s="6">
        <v>0</v>
      </c>
      <c r="G208" s="6">
        <v>0</v>
      </c>
      <c r="H208" s="1">
        <v>1</v>
      </c>
    </row>
    <row r="209" spans="1:8" ht="22.7" customHeight="1" x14ac:dyDescent="0.25">
      <c r="A209" s="6">
        <v>5122</v>
      </c>
      <c r="B209" s="6" t="s">
        <v>4831</v>
      </c>
      <c r="C209" s="6" t="s">
        <v>316</v>
      </c>
      <c r="D209" s="6" t="s">
        <v>40</v>
      </c>
      <c r="E209" s="6" t="s">
        <v>86</v>
      </c>
      <c r="F209" s="6">
        <v>0</v>
      </c>
      <c r="G209" s="6">
        <v>0</v>
      </c>
      <c r="H209" s="1">
        <v>50</v>
      </c>
    </row>
    <row r="210" spans="1:8" ht="22.7" customHeight="1" x14ac:dyDescent="0.25">
      <c r="A210" s="6">
        <v>5122</v>
      </c>
      <c r="B210" s="6" t="s">
        <v>4853</v>
      </c>
      <c r="C210" s="6" t="s">
        <v>4717</v>
      </c>
      <c r="D210" s="6" t="s">
        <v>48</v>
      </c>
      <c r="E210" s="6" t="s">
        <v>86</v>
      </c>
      <c r="F210" s="6">
        <v>0</v>
      </c>
      <c r="G210" s="6">
        <v>0</v>
      </c>
      <c r="H210" s="1">
        <v>5</v>
      </c>
    </row>
    <row r="211" spans="1:8" ht="22.7" customHeight="1" x14ac:dyDescent="0.25">
      <c r="A211" s="6">
        <v>4261</v>
      </c>
      <c r="B211" s="6" t="s">
        <v>4893</v>
      </c>
      <c r="C211" s="6" t="s">
        <v>4894</v>
      </c>
      <c r="D211" s="6" t="s">
        <v>40</v>
      </c>
      <c r="E211" s="6" t="s">
        <v>86</v>
      </c>
      <c r="F211" s="6">
        <v>0</v>
      </c>
      <c r="G211" s="6">
        <v>0</v>
      </c>
      <c r="H211" s="1">
        <v>288</v>
      </c>
    </row>
    <row r="212" spans="1:8" ht="22.7" customHeight="1" x14ac:dyDescent="0.25">
      <c r="A212" s="6">
        <v>4261</v>
      </c>
      <c r="B212" s="6" t="s">
        <v>4895</v>
      </c>
      <c r="C212" s="6" t="s">
        <v>1785</v>
      </c>
      <c r="D212" s="6" t="s">
        <v>40</v>
      </c>
      <c r="E212" s="6" t="s">
        <v>86</v>
      </c>
      <c r="F212" s="6">
        <v>0</v>
      </c>
      <c r="G212" s="6">
        <v>0</v>
      </c>
      <c r="H212" s="1">
        <v>144</v>
      </c>
    </row>
    <row r="213" spans="1:8" ht="22.7" customHeight="1" x14ac:dyDescent="0.25">
      <c r="A213" s="6">
        <v>4261</v>
      </c>
      <c r="B213" s="6" t="s">
        <v>4896</v>
      </c>
      <c r="C213" s="6" t="s">
        <v>818</v>
      </c>
      <c r="D213" s="6" t="s">
        <v>40</v>
      </c>
      <c r="E213" s="6" t="s">
        <v>824</v>
      </c>
      <c r="F213" s="6">
        <v>0</v>
      </c>
      <c r="G213" s="6">
        <v>0</v>
      </c>
      <c r="H213" s="1">
        <v>248</v>
      </c>
    </row>
    <row r="214" spans="1:8" ht="22.7" customHeight="1" x14ac:dyDescent="0.25">
      <c r="A214" s="6">
        <v>4261</v>
      </c>
      <c r="B214" s="6" t="s">
        <v>4897</v>
      </c>
      <c r="C214" s="6" t="s">
        <v>818</v>
      </c>
      <c r="D214" s="6" t="s">
        <v>40</v>
      </c>
      <c r="E214" s="6" t="s">
        <v>824</v>
      </c>
      <c r="F214" s="6">
        <v>0</v>
      </c>
      <c r="G214" s="6">
        <v>0</v>
      </c>
      <c r="H214" s="1">
        <v>376</v>
      </c>
    </row>
    <row r="215" spans="1:8" ht="22.7" customHeight="1" x14ac:dyDescent="0.25">
      <c r="A215" s="6">
        <v>4237</v>
      </c>
      <c r="B215" s="6" t="s">
        <v>4911</v>
      </c>
      <c r="C215" s="6" t="s">
        <v>2410</v>
      </c>
      <c r="D215" s="6" t="s">
        <v>39</v>
      </c>
      <c r="E215" s="6" t="s">
        <v>86</v>
      </c>
      <c r="F215" s="6">
        <v>57600</v>
      </c>
      <c r="G215" s="6">
        <v>115200</v>
      </c>
      <c r="H215" s="1">
        <v>2</v>
      </c>
    </row>
    <row r="216" spans="1:8" ht="22.7" customHeight="1" x14ac:dyDescent="0.25">
      <c r="A216" s="6">
        <v>4264</v>
      </c>
      <c r="B216" s="6" t="s">
        <v>4938</v>
      </c>
      <c r="C216" s="6" t="s">
        <v>109</v>
      </c>
      <c r="D216" s="6" t="s">
        <v>40</v>
      </c>
      <c r="E216" s="6" t="s">
        <v>110</v>
      </c>
      <c r="F216" s="6">
        <v>470</v>
      </c>
      <c r="G216" s="6">
        <f>H216*F216</f>
        <v>104250700</v>
      </c>
      <c r="H216" s="1">
        <v>221810</v>
      </c>
    </row>
    <row r="217" spans="1:8" ht="22.7" customHeight="1" x14ac:dyDescent="0.25">
      <c r="A217" s="6">
        <v>5122</v>
      </c>
      <c r="B217" s="6" t="s">
        <v>3531</v>
      </c>
      <c r="C217" s="6" t="s">
        <v>2233</v>
      </c>
      <c r="D217" s="6" t="s">
        <v>40</v>
      </c>
      <c r="E217" s="6" t="s">
        <v>86</v>
      </c>
      <c r="F217" s="6">
        <v>70000</v>
      </c>
      <c r="G217" s="6">
        <f>H217*F217</f>
        <v>1260000</v>
      </c>
      <c r="H217" s="1">
        <v>18</v>
      </c>
    </row>
    <row r="218" spans="1:8" ht="22.7" customHeight="1" x14ac:dyDescent="0.25">
      <c r="A218" s="6">
        <v>5132</v>
      </c>
      <c r="B218" s="6" t="s">
        <v>5089</v>
      </c>
      <c r="C218" s="6" t="s">
        <v>5090</v>
      </c>
      <c r="D218" s="6" t="s">
        <v>40</v>
      </c>
      <c r="E218" s="6" t="s">
        <v>86</v>
      </c>
      <c r="F218" s="6">
        <v>0</v>
      </c>
      <c r="G218" s="6">
        <v>0</v>
      </c>
      <c r="H218" s="1">
        <v>2</v>
      </c>
    </row>
    <row r="219" spans="1:8" ht="22.7" customHeight="1" x14ac:dyDescent="0.25">
      <c r="A219" s="6">
        <v>5132</v>
      </c>
      <c r="B219" s="6" t="s">
        <v>5091</v>
      </c>
      <c r="C219" s="6" t="s">
        <v>5090</v>
      </c>
      <c r="D219" s="6" t="s">
        <v>40</v>
      </c>
      <c r="E219" s="6" t="s">
        <v>86</v>
      </c>
      <c r="F219" s="6">
        <v>0</v>
      </c>
      <c r="G219" s="6">
        <v>0</v>
      </c>
      <c r="H219" s="1">
        <v>1</v>
      </c>
    </row>
    <row r="220" spans="1:8" ht="22.7" customHeight="1" x14ac:dyDescent="0.25">
      <c r="A220" s="6">
        <v>5132</v>
      </c>
      <c r="B220" s="6" t="s">
        <v>5092</v>
      </c>
      <c r="C220" s="6" t="s">
        <v>5090</v>
      </c>
      <c r="D220" s="6" t="s">
        <v>40</v>
      </c>
      <c r="E220" s="6" t="s">
        <v>86</v>
      </c>
      <c r="F220" s="6">
        <v>0</v>
      </c>
      <c r="G220" s="6">
        <v>0</v>
      </c>
      <c r="H220" s="1">
        <v>1</v>
      </c>
    </row>
    <row r="221" spans="1:8" ht="22.7" customHeight="1" x14ac:dyDescent="0.25">
      <c r="A221" s="6">
        <v>5132</v>
      </c>
      <c r="B221" s="6" t="s">
        <v>5093</v>
      </c>
      <c r="C221" s="6" t="s">
        <v>5090</v>
      </c>
      <c r="D221" s="6" t="s">
        <v>40</v>
      </c>
      <c r="E221" s="6" t="s">
        <v>86</v>
      </c>
      <c r="F221" s="6">
        <v>0</v>
      </c>
      <c r="G221" s="6">
        <v>0</v>
      </c>
      <c r="H221" s="1">
        <v>1</v>
      </c>
    </row>
    <row r="222" spans="1:8" ht="15.75" customHeight="1" x14ac:dyDescent="0.25">
      <c r="A222" s="26" t="s">
        <v>96</v>
      </c>
      <c r="B222" s="27"/>
      <c r="C222" s="27"/>
      <c r="D222" s="27"/>
      <c r="E222" s="27"/>
      <c r="F222" s="27"/>
      <c r="G222" s="27"/>
      <c r="H222" s="28"/>
    </row>
    <row r="223" spans="1:8" ht="41.25" customHeight="1" x14ac:dyDescent="0.25">
      <c r="A223" s="6">
        <v>5132</v>
      </c>
      <c r="B223" s="6" t="s">
        <v>16</v>
      </c>
      <c r="C223" s="6" t="s">
        <v>17</v>
      </c>
      <c r="D223" s="6" t="s">
        <v>8</v>
      </c>
      <c r="E223" s="6" t="s">
        <v>7</v>
      </c>
      <c r="F223" s="6">
        <v>29500000</v>
      </c>
      <c r="G223" s="6">
        <v>29500000</v>
      </c>
      <c r="H223" s="1">
        <v>1</v>
      </c>
    </row>
    <row r="224" spans="1:8" ht="41.25" customHeight="1" x14ac:dyDescent="0.25">
      <c r="A224" s="6">
        <v>4231</v>
      </c>
      <c r="B224" s="6" t="s">
        <v>90</v>
      </c>
      <c r="C224" s="6" t="s">
        <v>91</v>
      </c>
      <c r="D224" s="6" t="s">
        <v>48</v>
      </c>
      <c r="E224" s="6" t="s">
        <v>7</v>
      </c>
      <c r="F224" s="6">
        <v>5087000</v>
      </c>
      <c r="G224" s="6">
        <v>5087000</v>
      </c>
      <c r="H224" s="1">
        <v>1</v>
      </c>
    </row>
    <row r="225" spans="1:8" ht="41.25" customHeight="1" x14ac:dyDescent="0.25">
      <c r="A225" s="6">
        <v>4231</v>
      </c>
      <c r="B225" s="6" t="s">
        <v>92</v>
      </c>
      <c r="C225" s="6" t="s">
        <v>93</v>
      </c>
      <c r="D225" s="6" t="s">
        <v>48</v>
      </c>
      <c r="E225" s="6" t="s">
        <v>7</v>
      </c>
      <c r="F225" s="6">
        <v>2187000</v>
      </c>
      <c r="G225" s="6">
        <v>2187000</v>
      </c>
      <c r="H225" s="1">
        <v>1</v>
      </c>
    </row>
    <row r="226" spans="1:8" ht="41.25" customHeight="1" x14ac:dyDescent="0.25">
      <c r="A226" s="6">
        <v>4231</v>
      </c>
      <c r="B226" s="6" t="s">
        <v>94</v>
      </c>
      <c r="C226" s="6" t="s">
        <v>93</v>
      </c>
      <c r="D226" s="6" t="s">
        <v>48</v>
      </c>
      <c r="E226" s="6" t="s">
        <v>7</v>
      </c>
      <c r="F226" s="6">
        <v>1750000</v>
      </c>
      <c r="G226" s="6">
        <v>1750000</v>
      </c>
      <c r="H226" s="1">
        <v>1</v>
      </c>
    </row>
    <row r="227" spans="1:8" ht="41.25" customHeight="1" x14ac:dyDescent="0.25">
      <c r="A227" s="6">
        <v>4213</v>
      </c>
      <c r="B227" s="6" t="s">
        <v>441</v>
      </c>
      <c r="C227" s="6" t="s">
        <v>442</v>
      </c>
      <c r="D227" s="6" t="s">
        <v>39</v>
      </c>
      <c r="E227" s="6" t="s">
        <v>7</v>
      </c>
      <c r="F227" s="6">
        <v>5500000</v>
      </c>
      <c r="G227" s="6">
        <v>5500000</v>
      </c>
      <c r="H227" s="1">
        <v>1</v>
      </c>
    </row>
    <row r="228" spans="1:8" ht="15" customHeight="1" x14ac:dyDescent="0.25">
      <c r="A228" s="6">
        <v>4212</v>
      </c>
      <c r="B228" s="6" t="s">
        <v>443</v>
      </c>
      <c r="C228" s="6" t="s">
        <v>444</v>
      </c>
      <c r="D228" s="6" t="s">
        <v>39</v>
      </c>
      <c r="E228" s="6" t="s">
        <v>7</v>
      </c>
      <c r="F228" s="6">
        <v>20000000</v>
      </c>
      <c r="G228" s="6">
        <v>20000000</v>
      </c>
      <c r="H228" s="1">
        <v>1</v>
      </c>
    </row>
    <row r="229" spans="1:8" ht="18.75" customHeight="1" x14ac:dyDescent="0.25">
      <c r="A229" s="6">
        <v>4212</v>
      </c>
      <c r="B229" s="6" t="s">
        <v>445</v>
      </c>
      <c r="C229" s="6" t="s">
        <v>446</v>
      </c>
      <c r="D229" s="6" t="s">
        <v>39</v>
      </c>
      <c r="E229" s="6" t="s">
        <v>7</v>
      </c>
      <c r="F229" s="6">
        <v>52000000</v>
      </c>
      <c r="G229" s="6">
        <v>52000000</v>
      </c>
      <c r="H229" s="1">
        <v>1</v>
      </c>
    </row>
    <row r="230" spans="1:8" ht="55.5" customHeight="1" x14ac:dyDescent="0.25">
      <c r="A230" s="6">
        <v>4216</v>
      </c>
      <c r="B230" s="6" t="s">
        <v>616</v>
      </c>
      <c r="C230" s="6" t="s">
        <v>617</v>
      </c>
      <c r="D230" s="6" t="s">
        <v>48</v>
      </c>
      <c r="E230" s="6" t="s">
        <v>7</v>
      </c>
      <c r="F230" s="6">
        <v>14520000</v>
      </c>
      <c r="G230" s="6">
        <v>14520000</v>
      </c>
      <c r="H230" s="1">
        <v>1</v>
      </c>
    </row>
    <row r="231" spans="1:8" ht="40.700000000000003" customHeight="1" x14ac:dyDescent="0.25">
      <c r="A231" s="6">
        <v>4216</v>
      </c>
      <c r="B231" s="6" t="s">
        <v>618</v>
      </c>
      <c r="C231" s="6" t="s">
        <v>619</v>
      </c>
      <c r="D231" s="6" t="s">
        <v>48</v>
      </c>
      <c r="E231" s="6" t="s">
        <v>7</v>
      </c>
      <c r="F231" s="6">
        <v>58800000</v>
      </c>
      <c r="G231" s="6">
        <v>58800000</v>
      </c>
      <c r="H231" s="1">
        <v>1</v>
      </c>
    </row>
    <row r="232" spans="1:8" ht="33" customHeight="1" x14ac:dyDescent="0.25">
      <c r="A232" s="6">
        <v>4252</v>
      </c>
      <c r="B232" s="6" t="s">
        <v>645</v>
      </c>
      <c r="C232" s="6" t="s">
        <v>127</v>
      </c>
      <c r="D232" s="6" t="s">
        <v>8</v>
      </c>
      <c r="E232" s="6" t="s">
        <v>7</v>
      </c>
      <c r="F232" s="6">
        <v>178890000</v>
      </c>
      <c r="G232" s="6">
        <v>178890000</v>
      </c>
      <c r="H232" s="1">
        <v>1</v>
      </c>
    </row>
    <row r="233" spans="1:8" ht="28.5" customHeight="1" x14ac:dyDescent="0.25">
      <c r="A233" s="6">
        <v>4214</v>
      </c>
      <c r="B233" s="6" t="s">
        <v>646</v>
      </c>
      <c r="C233" s="6" t="s">
        <v>34</v>
      </c>
      <c r="D233" s="6" t="s">
        <v>39</v>
      </c>
      <c r="E233" s="6" t="s">
        <v>7</v>
      </c>
      <c r="F233" s="6">
        <v>225000000</v>
      </c>
      <c r="G233" s="6">
        <v>225000000</v>
      </c>
      <c r="H233" s="1">
        <v>1</v>
      </c>
    </row>
    <row r="234" spans="1:8" ht="29.25" customHeight="1" x14ac:dyDescent="0.25">
      <c r="A234" s="6">
        <v>4232</v>
      </c>
      <c r="B234" s="6" t="s">
        <v>657</v>
      </c>
      <c r="C234" s="6" t="s">
        <v>625</v>
      </c>
      <c r="D234" s="6" t="s">
        <v>39</v>
      </c>
      <c r="E234" s="6" t="s">
        <v>7</v>
      </c>
      <c r="F234" s="6">
        <v>0</v>
      </c>
      <c r="G234" s="6">
        <v>0</v>
      </c>
      <c r="H234" s="1">
        <v>1</v>
      </c>
    </row>
    <row r="235" spans="1:8" ht="36.75" customHeight="1" x14ac:dyDescent="0.25">
      <c r="A235" s="6">
        <v>4213</v>
      </c>
      <c r="B235" s="6" t="s">
        <v>773</v>
      </c>
      <c r="C235" s="6" t="s">
        <v>135</v>
      </c>
      <c r="D235" s="6" t="s">
        <v>48</v>
      </c>
      <c r="E235" s="6" t="s">
        <v>7</v>
      </c>
      <c r="F235" s="6">
        <v>650000</v>
      </c>
      <c r="G235" s="6">
        <v>650000</v>
      </c>
      <c r="H235" s="1">
        <v>1</v>
      </c>
    </row>
    <row r="236" spans="1:8" ht="36.75" customHeight="1" x14ac:dyDescent="0.25">
      <c r="A236" s="6">
        <v>4252</v>
      </c>
      <c r="B236" s="6" t="s">
        <v>777</v>
      </c>
      <c r="C236" s="6" t="s">
        <v>45</v>
      </c>
      <c r="D236" s="6" t="s">
        <v>48</v>
      </c>
      <c r="E236" s="6" t="s">
        <v>7</v>
      </c>
      <c r="F236" s="6">
        <v>465000</v>
      </c>
      <c r="G236" s="6">
        <v>465000</v>
      </c>
      <c r="H236" s="1">
        <v>1</v>
      </c>
    </row>
    <row r="237" spans="1:8" ht="36.75" customHeight="1" x14ac:dyDescent="0.25">
      <c r="A237" s="6">
        <v>4252</v>
      </c>
      <c r="B237" s="6" t="s">
        <v>778</v>
      </c>
      <c r="C237" s="6" t="s">
        <v>779</v>
      </c>
      <c r="D237" s="6" t="s">
        <v>48</v>
      </c>
      <c r="E237" s="6" t="s">
        <v>7</v>
      </c>
      <c r="F237" s="6">
        <v>3670000</v>
      </c>
      <c r="G237" s="6">
        <v>3670000</v>
      </c>
      <c r="H237" s="1">
        <v>1</v>
      </c>
    </row>
    <row r="238" spans="1:8" ht="36.75" customHeight="1" x14ac:dyDescent="0.25">
      <c r="A238" s="6">
        <v>4252</v>
      </c>
      <c r="B238" s="6" t="s">
        <v>780</v>
      </c>
      <c r="C238" s="6" t="s">
        <v>45</v>
      </c>
      <c r="D238" s="6" t="s">
        <v>48</v>
      </c>
      <c r="E238" s="6" t="s">
        <v>7</v>
      </c>
      <c r="F238" s="6">
        <v>640000</v>
      </c>
      <c r="G238" s="6">
        <v>640000</v>
      </c>
      <c r="H238" s="1">
        <v>1</v>
      </c>
    </row>
    <row r="239" spans="1:8" ht="36.75" customHeight="1" x14ac:dyDescent="0.25">
      <c r="A239" s="6">
        <v>4252</v>
      </c>
      <c r="B239" s="6" t="s">
        <v>781</v>
      </c>
      <c r="C239" s="6" t="s">
        <v>42</v>
      </c>
      <c r="D239" s="6" t="s">
        <v>48</v>
      </c>
      <c r="E239" s="6" t="s">
        <v>7</v>
      </c>
      <c r="F239" s="6">
        <v>225000</v>
      </c>
      <c r="G239" s="6">
        <v>225000</v>
      </c>
      <c r="H239" s="1">
        <v>1</v>
      </c>
    </row>
    <row r="240" spans="1:8" ht="23.25" customHeight="1" x14ac:dyDescent="0.25">
      <c r="A240" s="6">
        <v>4235</v>
      </c>
      <c r="B240" s="6" t="s">
        <v>845</v>
      </c>
      <c r="C240" s="6" t="s">
        <v>846</v>
      </c>
      <c r="D240" s="6" t="s">
        <v>8</v>
      </c>
      <c r="E240" s="6" t="s">
        <v>7</v>
      </c>
      <c r="F240" s="6">
        <v>0</v>
      </c>
      <c r="G240" s="6">
        <v>0</v>
      </c>
      <c r="H240" s="1">
        <v>1</v>
      </c>
    </row>
    <row r="241" spans="1:8" ht="27.75" customHeight="1" x14ac:dyDescent="0.25">
      <c r="A241" s="6">
        <v>4232</v>
      </c>
      <c r="B241" s="6" t="s">
        <v>1147</v>
      </c>
      <c r="C241" s="6" t="s">
        <v>425</v>
      </c>
      <c r="D241" s="6" t="s">
        <v>8</v>
      </c>
      <c r="E241" s="6" t="s">
        <v>7</v>
      </c>
      <c r="F241" s="6">
        <v>6700000</v>
      </c>
      <c r="G241" s="6">
        <v>6700000</v>
      </c>
      <c r="H241" s="1">
        <v>1</v>
      </c>
    </row>
    <row r="242" spans="1:8" ht="27.75" customHeight="1" x14ac:dyDescent="0.25">
      <c r="A242" s="6">
        <v>4214</v>
      </c>
      <c r="B242" s="6" t="s">
        <v>1148</v>
      </c>
      <c r="C242" s="6" t="s">
        <v>833</v>
      </c>
      <c r="D242" s="6" t="s">
        <v>40</v>
      </c>
      <c r="E242" s="6" t="s">
        <v>7</v>
      </c>
      <c r="F242" s="6">
        <v>15000000</v>
      </c>
      <c r="G242" s="6">
        <v>15000000</v>
      </c>
      <c r="H242" s="1">
        <v>1</v>
      </c>
    </row>
    <row r="243" spans="1:8" ht="27.75" customHeight="1" x14ac:dyDescent="0.25">
      <c r="A243" s="6">
        <v>4252</v>
      </c>
      <c r="B243" s="6" t="s">
        <v>1173</v>
      </c>
      <c r="C243" s="6" t="s">
        <v>1174</v>
      </c>
      <c r="D243" s="6" t="s">
        <v>48</v>
      </c>
      <c r="E243" s="6" t="s">
        <v>7</v>
      </c>
      <c r="F243" s="6">
        <v>0</v>
      </c>
      <c r="G243" s="6">
        <v>0</v>
      </c>
      <c r="H243" s="1">
        <v>1</v>
      </c>
    </row>
    <row r="244" spans="1:8" ht="27.75" customHeight="1" x14ac:dyDescent="0.25">
      <c r="A244" s="6">
        <v>4239</v>
      </c>
      <c r="B244" s="6" t="s">
        <v>1176</v>
      </c>
      <c r="C244" s="6" t="s">
        <v>1177</v>
      </c>
      <c r="D244" s="6" t="s">
        <v>39</v>
      </c>
      <c r="E244" s="6" t="s">
        <v>7</v>
      </c>
      <c r="F244" s="6">
        <v>0</v>
      </c>
      <c r="G244" s="6">
        <v>0</v>
      </c>
      <c r="H244" s="1">
        <v>1</v>
      </c>
    </row>
    <row r="245" spans="1:8" ht="27.75" customHeight="1" x14ac:dyDescent="0.25">
      <c r="A245" s="6">
        <v>4234</v>
      </c>
      <c r="B245" s="6" t="s">
        <v>1178</v>
      </c>
      <c r="C245" s="6" t="s">
        <v>1179</v>
      </c>
      <c r="D245" s="6" t="s">
        <v>40</v>
      </c>
      <c r="E245" s="6" t="s">
        <v>7</v>
      </c>
      <c r="F245" s="6">
        <v>0</v>
      </c>
      <c r="G245" s="6">
        <v>0</v>
      </c>
      <c r="H245" s="1">
        <v>1</v>
      </c>
    </row>
    <row r="246" spans="1:8" ht="27.75" customHeight="1" x14ac:dyDescent="0.25">
      <c r="A246" s="6">
        <v>4214</v>
      </c>
      <c r="B246" s="6" t="s">
        <v>1180</v>
      </c>
      <c r="C246" s="6" t="s">
        <v>436</v>
      </c>
      <c r="D246" s="6" t="s">
        <v>40</v>
      </c>
      <c r="E246" s="6" t="s">
        <v>86</v>
      </c>
      <c r="F246" s="6">
        <v>4578000</v>
      </c>
      <c r="G246" s="6">
        <v>4578000</v>
      </c>
      <c r="H246" s="1">
        <v>1</v>
      </c>
    </row>
    <row r="247" spans="1:8" ht="27.75" customHeight="1" x14ac:dyDescent="0.25">
      <c r="A247" s="6">
        <v>4214</v>
      </c>
      <c r="B247" s="6" t="s">
        <v>1181</v>
      </c>
      <c r="C247" s="6" t="s">
        <v>436</v>
      </c>
      <c r="D247" s="6" t="s">
        <v>40</v>
      </c>
      <c r="E247" s="6" t="s">
        <v>86</v>
      </c>
      <c r="F247" s="6">
        <v>2490000</v>
      </c>
      <c r="G247" s="6">
        <v>2490000</v>
      </c>
      <c r="H247" s="1">
        <v>1</v>
      </c>
    </row>
    <row r="248" spans="1:8" ht="27.75" customHeight="1" x14ac:dyDescent="0.25">
      <c r="A248" s="6">
        <v>4214</v>
      </c>
      <c r="B248" s="6" t="s">
        <v>1182</v>
      </c>
      <c r="C248" s="6" t="s">
        <v>436</v>
      </c>
      <c r="D248" s="6" t="s">
        <v>40</v>
      </c>
      <c r="E248" s="6" t="s">
        <v>86</v>
      </c>
      <c r="F248" s="6">
        <v>717600</v>
      </c>
      <c r="G248" s="6">
        <v>717600</v>
      </c>
      <c r="H248" s="1">
        <v>1</v>
      </c>
    </row>
    <row r="249" spans="1:8" ht="27.75" customHeight="1" x14ac:dyDescent="0.25">
      <c r="A249" s="6">
        <v>4214</v>
      </c>
      <c r="B249" s="6" t="s">
        <v>1183</v>
      </c>
      <c r="C249" s="6" t="s">
        <v>436</v>
      </c>
      <c r="D249" s="6" t="s">
        <v>40</v>
      </c>
      <c r="E249" s="6" t="s">
        <v>86</v>
      </c>
      <c r="F249" s="6">
        <v>720000</v>
      </c>
      <c r="G249" s="6">
        <v>720000</v>
      </c>
      <c r="H249" s="1">
        <v>1</v>
      </c>
    </row>
    <row r="250" spans="1:8" ht="27.75" customHeight="1" x14ac:dyDescent="0.25">
      <c r="A250" s="6">
        <v>4214</v>
      </c>
      <c r="B250" s="6" t="s">
        <v>1184</v>
      </c>
      <c r="C250" s="6" t="s">
        <v>436</v>
      </c>
      <c r="D250" s="6" t="s">
        <v>40</v>
      </c>
      <c r="E250" s="6" t="s">
        <v>86</v>
      </c>
      <c r="F250" s="6">
        <v>598824</v>
      </c>
      <c r="G250" s="6">
        <v>598824</v>
      </c>
      <c r="H250" s="1">
        <v>1</v>
      </c>
    </row>
    <row r="251" spans="1:8" ht="27.75" customHeight="1" x14ac:dyDescent="0.25">
      <c r="A251" s="6">
        <v>4214</v>
      </c>
      <c r="B251" s="6" t="s">
        <v>1185</v>
      </c>
      <c r="C251" s="6" t="s">
        <v>436</v>
      </c>
      <c r="D251" s="6" t="s">
        <v>40</v>
      </c>
      <c r="E251" s="6" t="s">
        <v>86</v>
      </c>
      <c r="F251" s="6">
        <v>960000</v>
      </c>
      <c r="G251" s="6">
        <v>960000</v>
      </c>
      <c r="H251" s="1">
        <v>1</v>
      </c>
    </row>
    <row r="252" spans="1:8" ht="27.75" customHeight="1" x14ac:dyDescent="0.25">
      <c r="A252" s="6">
        <v>4234</v>
      </c>
      <c r="B252" s="6" t="s">
        <v>1334</v>
      </c>
      <c r="C252" s="6" t="s">
        <v>1179</v>
      </c>
      <c r="D252" s="6" t="s">
        <v>40</v>
      </c>
      <c r="E252" s="6" t="s">
        <v>7</v>
      </c>
      <c r="F252" s="6">
        <v>3000000</v>
      </c>
      <c r="G252" s="6">
        <v>3000000</v>
      </c>
      <c r="H252" s="1">
        <v>1</v>
      </c>
    </row>
    <row r="253" spans="1:8" ht="27.75" customHeight="1" x14ac:dyDescent="0.25">
      <c r="A253" s="6">
        <v>4232</v>
      </c>
      <c r="B253" s="6" t="s">
        <v>1598</v>
      </c>
      <c r="C253" s="6" t="s">
        <v>1599</v>
      </c>
      <c r="D253" s="6" t="s">
        <v>39</v>
      </c>
      <c r="E253" s="6" t="s">
        <v>7</v>
      </c>
      <c r="F253" s="6">
        <v>831600</v>
      </c>
      <c r="G253" s="6">
        <v>831600</v>
      </c>
      <c r="H253" s="1">
        <v>1</v>
      </c>
    </row>
    <row r="254" spans="1:8" ht="27.75" customHeight="1" x14ac:dyDescent="0.25">
      <c r="A254" s="6">
        <v>4232</v>
      </c>
      <c r="B254" s="6" t="s">
        <v>1600</v>
      </c>
      <c r="C254" s="6" t="s">
        <v>1599</v>
      </c>
      <c r="D254" s="6" t="s">
        <v>39</v>
      </c>
      <c r="E254" s="6" t="s">
        <v>7</v>
      </c>
      <c r="F254" s="6">
        <v>831600</v>
      </c>
      <c r="G254" s="6">
        <v>831600</v>
      </c>
      <c r="H254" s="1">
        <v>1</v>
      </c>
    </row>
    <row r="255" spans="1:8" ht="27.75" customHeight="1" x14ac:dyDescent="0.25">
      <c r="A255" s="6">
        <v>4232</v>
      </c>
      <c r="B255" s="6" t="s">
        <v>1601</v>
      </c>
      <c r="C255" s="6" t="s">
        <v>1599</v>
      </c>
      <c r="D255" s="6" t="s">
        <v>39</v>
      </c>
      <c r="E255" s="6" t="s">
        <v>7</v>
      </c>
      <c r="F255" s="6">
        <v>831600</v>
      </c>
      <c r="G255" s="6">
        <v>831600</v>
      </c>
      <c r="H255" s="1">
        <v>1</v>
      </c>
    </row>
    <row r="256" spans="1:8" ht="27.75" customHeight="1" x14ac:dyDescent="0.25">
      <c r="A256" s="6">
        <v>4232</v>
      </c>
      <c r="B256" s="6" t="s">
        <v>1602</v>
      </c>
      <c r="C256" s="6" t="s">
        <v>1599</v>
      </c>
      <c r="D256" s="6" t="s">
        <v>39</v>
      </c>
      <c r="E256" s="6" t="s">
        <v>7</v>
      </c>
      <c r="F256" s="6">
        <v>4316400</v>
      </c>
      <c r="G256" s="6">
        <v>4316400</v>
      </c>
      <c r="H256" s="1">
        <v>1</v>
      </c>
    </row>
    <row r="257" spans="1:8" ht="27.75" customHeight="1" x14ac:dyDescent="0.25">
      <c r="A257" s="6">
        <v>4232</v>
      </c>
      <c r="B257" s="6" t="s">
        <v>1603</v>
      </c>
      <c r="C257" s="6" t="s">
        <v>1599</v>
      </c>
      <c r="D257" s="6" t="s">
        <v>39</v>
      </c>
      <c r="E257" s="6" t="s">
        <v>7</v>
      </c>
      <c r="F257" s="6">
        <v>831600</v>
      </c>
      <c r="G257" s="6">
        <v>831600</v>
      </c>
      <c r="H257" s="1">
        <v>1</v>
      </c>
    </row>
    <row r="258" spans="1:8" ht="27.75" customHeight="1" x14ac:dyDescent="0.25">
      <c r="A258" s="6">
        <v>4232</v>
      </c>
      <c r="B258" s="6" t="s">
        <v>1604</v>
      </c>
      <c r="C258" s="6" t="s">
        <v>1599</v>
      </c>
      <c r="D258" s="6" t="s">
        <v>39</v>
      </c>
      <c r="E258" s="6" t="s">
        <v>7</v>
      </c>
      <c r="F258" s="6">
        <v>831600</v>
      </c>
      <c r="G258" s="6">
        <v>831600</v>
      </c>
      <c r="H258" s="1">
        <v>1</v>
      </c>
    </row>
    <row r="259" spans="1:8" ht="27.75" customHeight="1" x14ac:dyDescent="0.25">
      <c r="A259" s="6">
        <v>4232</v>
      </c>
      <c r="B259" s="6" t="s">
        <v>1605</v>
      </c>
      <c r="C259" s="6" t="s">
        <v>1599</v>
      </c>
      <c r="D259" s="6" t="s">
        <v>39</v>
      </c>
      <c r="E259" s="6" t="s">
        <v>7</v>
      </c>
      <c r="F259" s="6">
        <v>831600</v>
      </c>
      <c r="G259" s="6">
        <v>831600</v>
      </c>
      <c r="H259" s="1">
        <v>1</v>
      </c>
    </row>
    <row r="260" spans="1:8" ht="27.75" customHeight="1" x14ac:dyDescent="0.25">
      <c r="A260" s="6">
        <v>4232</v>
      </c>
      <c r="B260" s="6" t="s">
        <v>1606</v>
      </c>
      <c r="C260" s="6" t="s">
        <v>1599</v>
      </c>
      <c r="D260" s="6" t="s">
        <v>39</v>
      </c>
      <c r="E260" s="6" t="s">
        <v>7</v>
      </c>
      <c r="F260" s="6">
        <v>831600</v>
      </c>
      <c r="G260" s="6">
        <v>831600</v>
      </c>
      <c r="H260" s="1">
        <v>1</v>
      </c>
    </row>
    <row r="261" spans="1:8" ht="27.75" customHeight="1" x14ac:dyDescent="0.25">
      <c r="A261" s="6">
        <v>4232</v>
      </c>
      <c r="B261" s="6" t="s">
        <v>1607</v>
      </c>
      <c r="C261" s="6" t="s">
        <v>1599</v>
      </c>
      <c r="D261" s="6" t="s">
        <v>39</v>
      </c>
      <c r="E261" s="6" t="s">
        <v>7</v>
      </c>
      <c r="F261" s="6">
        <v>831600</v>
      </c>
      <c r="G261" s="6">
        <v>831600</v>
      </c>
      <c r="H261" s="1">
        <v>1</v>
      </c>
    </row>
    <row r="262" spans="1:8" ht="27.75" customHeight="1" x14ac:dyDescent="0.25">
      <c r="A262" s="6">
        <v>4232</v>
      </c>
      <c r="B262" s="6" t="s">
        <v>1608</v>
      </c>
      <c r="C262" s="6" t="s">
        <v>1599</v>
      </c>
      <c r="D262" s="6" t="s">
        <v>39</v>
      </c>
      <c r="E262" s="6" t="s">
        <v>7</v>
      </c>
      <c r="F262" s="6">
        <v>831600</v>
      </c>
      <c r="G262" s="6">
        <v>831600</v>
      </c>
      <c r="H262" s="1">
        <v>1</v>
      </c>
    </row>
    <row r="263" spans="1:8" ht="27.75" customHeight="1" x14ac:dyDescent="0.25">
      <c r="A263" s="6">
        <v>4232</v>
      </c>
      <c r="B263" s="6" t="s">
        <v>1609</v>
      </c>
      <c r="C263" s="6" t="s">
        <v>1599</v>
      </c>
      <c r="D263" s="6" t="s">
        <v>39</v>
      </c>
      <c r="E263" s="6" t="s">
        <v>7</v>
      </c>
      <c r="F263" s="6">
        <v>831600</v>
      </c>
      <c r="G263" s="6">
        <v>831600</v>
      </c>
      <c r="H263" s="1">
        <v>1</v>
      </c>
    </row>
    <row r="264" spans="1:8" ht="27.75" customHeight="1" x14ac:dyDescent="0.25">
      <c r="A264" s="6">
        <v>4232</v>
      </c>
      <c r="B264" s="6" t="s">
        <v>1610</v>
      </c>
      <c r="C264" s="6" t="s">
        <v>1599</v>
      </c>
      <c r="D264" s="6" t="s">
        <v>39</v>
      </c>
      <c r="E264" s="6" t="s">
        <v>7</v>
      </c>
      <c r="F264" s="6">
        <v>831600</v>
      </c>
      <c r="G264" s="6">
        <v>831600</v>
      </c>
      <c r="H264" s="1">
        <v>1</v>
      </c>
    </row>
    <row r="265" spans="1:8" ht="27.75" customHeight="1" x14ac:dyDescent="0.25">
      <c r="A265" s="6">
        <v>4232</v>
      </c>
      <c r="B265" s="6" t="s">
        <v>1611</v>
      </c>
      <c r="C265" s="6" t="s">
        <v>1599</v>
      </c>
      <c r="D265" s="6" t="s">
        <v>39</v>
      </c>
      <c r="E265" s="6" t="s">
        <v>7</v>
      </c>
      <c r="F265" s="6">
        <v>831600</v>
      </c>
      <c r="G265" s="6">
        <v>831600</v>
      </c>
      <c r="H265" s="1">
        <v>1</v>
      </c>
    </row>
    <row r="266" spans="1:8" ht="36" customHeight="1" x14ac:dyDescent="0.25">
      <c r="A266" s="6">
        <v>4232</v>
      </c>
      <c r="B266" s="6" t="s">
        <v>1637</v>
      </c>
      <c r="C266" s="6" t="s">
        <v>1638</v>
      </c>
      <c r="D266" s="6" t="s">
        <v>39</v>
      </c>
      <c r="E266" s="6" t="s">
        <v>7</v>
      </c>
      <c r="F266" s="6">
        <v>14510000</v>
      </c>
      <c r="G266" s="6">
        <v>14510000</v>
      </c>
      <c r="H266" s="1">
        <v>1</v>
      </c>
    </row>
    <row r="267" spans="1:8" ht="36" customHeight="1" x14ac:dyDescent="0.25">
      <c r="A267" s="6">
        <v>4232</v>
      </c>
      <c r="B267" s="6" t="s">
        <v>1639</v>
      </c>
      <c r="C267" s="6" t="s">
        <v>1638</v>
      </c>
      <c r="D267" s="6" t="s">
        <v>39</v>
      </c>
      <c r="E267" s="6" t="s">
        <v>7</v>
      </c>
      <c r="F267" s="6">
        <v>7410000</v>
      </c>
      <c r="G267" s="6">
        <v>7410000</v>
      </c>
      <c r="H267" s="1">
        <v>1</v>
      </c>
    </row>
    <row r="268" spans="1:8" ht="36" customHeight="1" x14ac:dyDescent="0.25">
      <c r="A268" s="6">
        <v>4232</v>
      </c>
      <c r="B268" s="6" t="s">
        <v>1640</v>
      </c>
      <c r="C268" s="6" t="s">
        <v>1638</v>
      </c>
      <c r="D268" s="6" t="s">
        <v>39</v>
      </c>
      <c r="E268" s="6" t="s">
        <v>7</v>
      </c>
      <c r="F268" s="6">
        <v>1780000</v>
      </c>
      <c r="G268" s="6">
        <v>1780000</v>
      </c>
      <c r="H268" s="1">
        <v>1</v>
      </c>
    </row>
    <row r="269" spans="1:8" ht="36" customHeight="1" x14ac:dyDescent="0.25">
      <c r="A269" s="6">
        <v>4232</v>
      </c>
      <c r="B269" s="6" t="s">
        <v>1641</v>
      </c>
      <c r="C269" s="6" t="s">
        <v>1638</v>
      </c>
      <c r="D269" s="6" t="s">
        <v>39</v>
      </c>
      <c r="E269" s="6" t="s">
        <v>7</v>
      </c>
      <c r="F269" s="6">
        <v>1300000</v>
      </c>
      <c r="G269" s="6">
        <v>1300000</v>
      </c>
      <c r="H269" s="1">
        <v>1</v>
      </c>
    </row>
    <row r="270" spans="1:8" ht="36" customHeight="1" x14ac:dyDescent="0.25">
      <c r="A270" s="6">
        <v>4237</v>
      </c>
      <c r="B270" s="6" t="s">
        <v>1850</v>
      </c>
      <c r="C270" s="6" t="s">
        <v>1851</v>
      </c>
      <c r="D270" s="6" t="s">
        <v>39</v>
      </c>
      <c r="E270" s="6" t="s">
        <v>7</v>
      </c>
      <c r="F270" s="6">
        <v>1000000</v>
      </c>
      <c r="G270" s="6">
        <v>1000000</v>
      </c>
      <c r="H270" s="1">
        <v>1</v>
      </c>
    </row>
    <row r="271" spans="1:8" ht="36" customHeight="1" x14ac:dyDescent="0.25">
      <c r="A271" s="6">
        <v>4232</v>
      </c>
      <c r="B271" s="6" t="s">
        <v>1935</v>
      </c>
      <c r="C271" s="6" t="s">
        <v>1638</v>
      </c>
      <c r="D271" s="6" t="s">
        <v>39</v>
      </c>
      <c r="E271" s="6" t="s">
        <v>7</v>
      </c>
      <c r="F271" s="6">
        <v>1500000</v>
      </c>
      <c r="G271" s="6">
        <v>1500000</v>
      </c>
      <c r="H271" s="1">
        <v>1</v>
      </c>
    </row>
    <row r="272" spans="1:8" ht="36" customHeight="1" x14ac:dyDescent="0.25">
      <c r="A272" s="6">
        <v>4232</v>
      </c>
      <c r="B272" s="6" t="s">
        <v>1936</v>
      </c>
      <c r="C272" s="6" t="s">
        <v>1638</v>
      </c>
      <c r="D272" s="6" t="s">
        <v>39</v>
      </c>
      <c r="E272" s="6" t="s">
        <v>7</v>
      </c>
      <c r="F272" s="6">
        <v>19800000</v>
      </c>
      <c r="G272" s="6">
        <v>19800000</v>
      </c>
      <c r="H272" s="1">
        <v>1</v>
      </c>
    </row>
    <row r="273" spans="1:8" ht="36" customHeight="1" x14ac:dyDescent="0.25">
      <c r="A273" s="6">
        <v>4232</v>
      </c>
      <c r="B273" s="6" t="s">
        <v>1937</v>
      </c>
      <c r="C273" s="6" t="s">
        <v>1638</v>
      </c>
      <c r="D273" s="6" t="s">
        <v>39</v>
      </c>
      <c r="E273" s="6" t="s">
        <v>7</v>
      </c>
      <c r="F273" s="6">
        <v>3200000</v>
      </c>
      <c r="G273" s="6">
        <v>3200000</v>
      </c>
      <c r="H273" s="1">
        <v>1</v>
      </c>
    </row>
    <row r="274" spans="1:8" ht="36" customHeight="1" x14ac:dyDescent="0.25">
      <c r="A274" s="6">
        <v>4232</v>
      </c>
      <c r="B274" s="6" t="s">
        <v>1938</v>
      </c>
      <c r="C274" s="6" t="s">
        <v>1638</v>
      </c>
      <c r="D274" s="6" t="s">
        <v>39</v>
      </c>
      <c r="E274" s="6" t="s">
        <v>7</v>
      </c>
      <c r="F274" s="6">
        <v>1600000</v>
      </c>
      <c r="G274" s="6">
        <v>1600000</v>
      </c>
      <c r="H274" s="1">
        <v>1</v>
      </c>
    </row>
    <row r="275" spans="1:8" ht="36" customHeight="1" x14ac:dyDescent="0.25">
      <c r="A275" s="6">
        <v>4232</v>
      </c>
      <c r="B275" s="6" t="s">
        <v>1939</v>
      </c>
      <c r="C275" s="6" t="s">
        <v>1638</v>
      </c>
      <c r="D275" s="6" t="s">
        <v>39</v>
      </c>
      <c r="E275" s="6" t="s">
        <v>7</v>
      </c>
      <c r="F275" s="6">
        <v>2600000</v>
      </c>
      <c r="G275" s="6">
        <v>2600000</v>
      </c>
      <c r="H275" s="1">
        <v>1</v>
      </c>
    </row>
    <row r="276" spans="1:8" ht="36" customHeight="1" x14ac:dyDescent="0.25">
      <c r="A276" s="6">
        <v>4214</v>
      </c>
      <c r="B276" s="6" t="s">
        <v>1940</v>
      </c>
      <c r="C276" s="6" t="s">
        <v>1941</v>
      </c>
      <c r="D276" s="6" t="s">
        <v>40</v>
      </c>
      <c r="E276" s="6" t="s">
        <v>7</v>
      </c>
      <c r="F276" s="6">
        <v>1000000</v>
      </c>
      <c r="G276" s="6">
        <v>1000000</v>
      </c>
      <c r="H276" s="1">
        <v>1</v>
      </c>
    </row>
    <row r="277" spans="1:8" ht="36" customHeight="1" x14ac:dyDescent="0.25">
      <c r="A277" s="6">
        <v>4239</v>
      </c>
      <c r="B277" s="6" t="s">
        <v>2205</v>
      </c>
      <c r="C277" s="6" t="s">
        <v>2206</v>
      </c>
      <c r="D277" s="6" t="s">
        <v>39</v>
      </c>
      <c r="E277" s="6" t="s">
        <v>7</v>
      </c>
      <c r="F277" s="6">
        <v>1000000</v>
      </c>
      <c r="G277" s="6">
        <v>1000000</v>
      </c>
      <c r="H277" s="1">
        <v>1</v>
      </c>
    </row>
    <row r="278" spans="1:8" ht="36" customHeight="1" x14ac:dyDescent="0.25">
      <c r="A278" s="6" t="s">
        <v>2387</v>
      </c>
      <c r="B278" s="6" t="s">
        <v>2379</v>
      </c>
      <c r="C278" s="6" t="s">
        <v>948</v>
      </c>
      <c r="D278" s="6" t="s">
        <v>39</v>
      </c>
      <c r="E278" s="6" t="s">
        <v>7</v>
      </c>
      <c r="F278" s="6">
        <v>105000</v>
      </c>
      <c r="G278" s="6">
        <v>105000</v>
      </c>
      <c r="H278" s="1">
        <v>1</v>
      </c>
    </row>
    <row r="279" spans="1:8" ht="36" customHeight="1" x14ac:dyDescent="0.25">
      <c r="A279" s="6" t="s">
        <v>2387</v>
      </c>
      <c r="B279" s="6" t="s">
        <v>2380</v>
      </c>
      <c r="C279" s="6" t="s">
        <v>948</v>
      </c>
      <c r="D279" s="6" t="s">
        <v>39</v>
      </c>
      <c r="E279" s="6" t="s">
        <v>7</v>
      </c>
      <c r="F279" s="6">
        <v>105000</v>
      </c>
      <c r="G279" s="6">
        <v>105000</v>
      </c>
      <c r="H279" s="1">
        <v>1</v>
      </c>
    </row>
    <row r="280" spans="1:8" ht="36" customHeight="1" x14ac:dyDescent="0.25">
      <c r="A280" s="6" t="s">
        <v>2387</v>
      </c>
      <c r="B280" s="6" t="s">
        <v>2381</v>
      </c>
      <c r="C280" s="6" t="s">
        <v>948</v>
      </c>
      <c r="D280" s="6" t="s">
        <v>39</v>
      </c>
      <c r="E280" s="6" t="s">
        <v>7</v>
      </c>
      <c r="F280" s="6">
        <v>105000</v>
      </c>
      <c r="G280" s="6">
        <v>105000</v>
      </c>
      <c r="H280" s="1">
        <v>1</v>
      </c>
    </row>
    <row r="281" spans="1:8" ht="36" customHeight="1" x14ac:dyDescent="0.25">
      <c r="A281" s="6" t="s">
        <v>2387</v>
      </c>
      <c r="B281" s="6" t="s">
        <v>2382</v>
      </c>
      <c r="C281" s="6" t="s">
        <v>948</v>
      </c>
      <c r="D281" s="6" t="s">
        <v>39</v>
      </c>
      <c r="E281" s="6" t="s">
        <v>7</v>
      </c>
      <c r="F281" s="6">
        <v>105000</v>
      </c>
      <c r="G281" s="6">
        <v>105000</v>
      </c>
      <c r="H281" s="1">
        <v>1</v>
      </c>
    </row>
    <row r="282" spans="1:8" ht="36" customHeight="1" x14ac:dyDescent="0.25">
      <c r="A282" s="6" t="s">
        <v>2387</v>
      </c>
      <c r="B282" s="6" t="s">
        <v>2383</v>
      </c>
      <c r="C282" s="6" t="s">
        <v>948</v>
      </c>
      <c r="D282" s="6" t="s">
        <v>39</v>
      </c>
      <c r="E282" s="6" t="s">
        <v>7</v>
      </c>
      <c r="F282" s="6">
        <v>105000</v>
      </c>
      <c r="G282" s="6">
        <v>105000</v>
      </c>
      <c r="H282" s="1">
        <v>1</v>
      </c>
    </row>
    <row r="283" spans="1:8" ht="36" customHeight="1" x14ac:dyDescent="0.25">
      <c r="A283" s="6" t="s">
        <v>2387</v>
      </c>
      <c r="B283" s="6" t="s">
        <v>2384</v>
      </c>
      <c r="C283" s="6" t="s">
        <v>948</v>
      </c>
      <c r="D283" s="6" t="s">
        <v>39</v>
      </c>
      <c r="E283" s="6" t="s">
        <v>7</v>
      </c>
      <c r="F283" s="6">
        <v>105000</v>
      </c>
      <c r="G283" s="6">
        <v>105000</v>
      </c>
      <c r="H283" s="1">
        <v>1</v>
      </c>
    </row>
    <row r="284" spans="1:8" ht="36" customHeight="1" x14ac:dyDescent="0.25">
      <c r="A284" s="6" t="s">
        <v>2387</v>
      </c>
      <c r="B284" s="6" t="s">
        <v>2385</v>
      </c>
      <c r="C284" s="6" t="s">
        <v>948</v>
      </c>
      <c r="D284" s="6" t="s">
        <v>39</v>
      </c>
      <c r="E284" s="6" t="s">
        <v>7</v>
      </c>
      <c r="F284" s="6">
        <v>105000</v>
      </c>
      <c r="G284" s="6">
        <v>105000</v>
      </c>
      <c r="H284" s="1">
        <v>1</v>
      </c>
    </row>
    <row r="285" spans="1:8" ht="36" customHeight="1" x14ac:dyDescent="0.25">
      <c r="A285" s="6" t="s">
        <v>2387</v>
      </c>
      <c r="B285" s="6" t="s">
        <v>2386</v>
      </c>
      <c r="C285" s="6" t="s">
        <v>948</v>
      </c>
      <c r="D285" s="6" t="s">
        <v>39</v>
      </c>
      <c r="E285" s="6" t="s">
        <v>7</v>
      </c>
      <c r="F285" s="6">
        <v>105000</v>
      </c>
      <c r="G285" s="6">
        <v>105000</v>
      </c>
      <c r="H285" s="1">
        <v>1</v>
      </c>
    </row>
    <row r="286" spans="1:8" ht="28.5" customHeight="1" x14ac:dyDescent="0.25">
      <c r="A286" s="6">
        <v>4234</v>
      </c>
      <c r="B286" s="6" t="s">
        <v>2418</v>
      </c>
      <c r="C286" s="6" t="s">
        <v>516</v>
      </c>
      <c r="D286" s="6" t="s">
        <v>40</v>
      </c>
      <c r="E286" s="6" t="s">
        <v>7</v>
      </c>
      <c r="F286" s="6">
        <v>140000</v>
      </c>
      <c r="G286" s="6">
        <v>140000</v>
      </c>
      <c r="H286" s="1">
        <v>1</v>
      </c>
    </row>
    <row r="287" spans="1:8" ht="28.5" customHeight="1" x14ac:dyDescent="0.25">
      <c r="A287" s="6">
        <v>4234</v>
      </c>
      <c r="B287" s="6" t="s">
        <v>2419</v>
      </c>
      <c r="C287" s="6" t="s">
        <v>516</v>
      </c>
      <c r="D287" s="6" t="s">
        <v>40</v>
      </c>
      <c r="E287" s="6" t="s">
        <v>7</v>
      </c>
      <c r="F287" s="6">
        <v>140000</v>
      </c>
      <c r="G287" s="6">
        <v>140000</v>
      </c>
      <c r="H287" s="1">
        <v>1</v>
      </c>
    </row>
    <row r="288" spans="1:8" ht="28.5" customHeight="1" x14ac:dyDescent="0.25">
      <c r="A288" s="6">
        <v>4234</v>
      </c>
      <c r="B288" s="6" t="s">
        <v>2420</v>
      </c>
      <c r="C288" s="6" t="s">
        <v>516</v>
      </c>
      <c r="D288" s="6" t="s">
        <v>40</v>
      </c>
      <c r="E288" s="6" t="s">
        <v>7</v>
      </c>
      <c r="F288" s="6">
        <v>300000</v>
      </c>
      <c r="G288" s="6">
        <v>300000</v>
      </c>
      <c r="H288" s="1">
        <v>1</v>
      </c>
    </row>
    <row r="289" spans="1:8" ht="28.5" customHeight="1" x14ac:dyDescent="0.25">
      <c r="A289" s="6">
        <v>4234</v>
      </c>
      <c r="B289" s="6" t="s">
        <v>2421</v>
      </c>
      <c r="C289" s="6" t="s">
        <v>516</v>
      </c>
      <c r="D289" s="6" t="s">
        <v>40</v>
      </c>
      <c r="E289" s="6" t="s">
        <v>7</v>
      </c>
      <c r="F289" s="6">
        <v>120000</v>
      </c>
      <c r="G289" s="6">
        <v>120000</v>
      </c>
      <c r="H289" s="1">
        <v>1</v>
      </c>
    </row>
    <row r="290" spans="1:8" ht="28.5" customHeight="1" x14ac:dyDescent="0.25">
      <c r="A290" s="6">
        <v>4234</v>
      </c>
      <c r="B290" s="6" t="s">
        <v>2422</v>
      </c>
      <c r="C290" s="6" t="s">
        <v>516</v>
      </c>
      <c r="D290" s="6" t="s">
        <v>40</v>
      </c>
      <c r="E290" s="6" t="s">
        <v>7</v>
      </c>
      <c r="F290" s="6">
        <v>300000</v>
      </c>
      <c r="G290" s="6">
        <v>300000</v>
      </c>
      <c r="H290" s="1">
        <v>1</v>
      </c>
    </row>
    <row r="291" spans="1:8" ht="28.5" customHeight="1" x14ac:dyDescent="0.25">
      <c r="A291" s="6">
        <v>4234</v>
      </c>
      <c r="B291" s="6" t="s">
        <v>2423</v>
      </c>
      <c r="C291" s="6" t="s">
        <v>516</v>
      </c>
      <c r="D291" s="6" t="s">
        <v>40</v>
      </c>
      <c r="E291" s="6" t="s">
        <v>7</v>
      </c>
      <c r="F291" s="6">
        <v>500000</v>
      </c>
      <c r="G291" s="6">
        <v>500000</v>
      </c>
      <c r="H291" s="1">
        <v>1</v>
      </c>
    </row>
    <row r="292" spans="1:8" ht="28.5" customHeight="1" x14ac:dyDescent="0.25">
      <c r="A292" s="6">
        <v>4234</v>
      </c>
      <c r="B292" s="6" t="s">
        <v>2424</v>
      </c>
      <c r="C292" s="6" t="s">
        <v>516</v>
      </c>
      <c r="D292" s="6" t="s">
        <v>40</v>
      </c>
      <c r="E292" s="6" t="s">
        <v>7</v>
      </c>
      <c r="F292" s="6">
        <v>75000</v>
      </c>
      <c r="G292" s="6">
        <v>75000</v>
      </c>
      <c r="H292" s="1">
        <v>1</v>
      </c>
    </row>
    <row r="293" spans="1:8" ht="28.5" customHeight="1" x14ac:dyDescent="0.25">
      <c r="A293" s="6">
        <v>4234</v>
      </c>
      <c r="B293" s="6" t="s">
        <v>2425</v>
      </c>
      <c r="C293" s="6" t="s">
        <v>516</v>
      </c>
      <c r="D293" s="6" t="s">
        <v>40</v>
      </c>
      <c r="E293" s="6" t="s">
        <v>7</v>
      </c>
      <c r="F293" s="6">
        <v>560000</v>
      </c>
      <c r="G293" s="6">
        <v>560000</v>
      </c>
      <c r="H293" s="1">
        <v>1</v>
      </c>
    </row>
    <row r="294" spans="1:8" ht="28.5" customHeight="1" x14ac:dyDescent="0.25">
      <c r="A294" s="6">
        <v>4234</v>
      </c>
      <c r="B294" s="6" t="s">
        <v>2426</v>
      </c>
      <c r="C294" s="6" t="s">
        <v>516</v>
      </c>
      <c r="D294" s="6" t="s">
        <v>40</v>
      </c>
      <c r="E294" s="6" t="s">
        <v>7</v>
      </c>
      <c r="F294" s="6">
        <v>200000</v>
      </c>
      <c r="G294" s="6">
        <v>200000</v>
      </c>
      <c r="H294" s="1">
        <v>1</v>
      </c>
    </row>
    <row r="295" spans="1:8" ht="28.5" customHeight="1" x14ac:dyDescent="0.25">
      <c r="A295" s="6">
        <v>4234</v>
      </c>
      <c r="B295" s="6" t="s">
        <v>2427</v>
      </c>
      <c r="C295" s="6" t="s">
        <v>516</v>
      </c>
      <c r="D295" s="6" t="s">
        <v>40</v>
      </c>
      <c r="E295" s="6" t="s">
        <v>7</v>
      </c>
      <c r="F295" s="6">
        <v>900000</v>
      </c>
      <c r="G295" s="6">
        <v>900000</v>
      </c>
      <c r="H295" s="1">
        <v>1</v>
      </c>
    </row>
    <row r="296" spans="1:8" ht="28.5" customHeight="1" x14ac:dyDescent="0.25">
      <c r="A296" s="6">
        <v>4234</v>
      </c>
      <c r="B296" s="6" t="s">
        <v>2428</v>
      </c>
      <c r="C296" s="6" t="s">
        <v>516</v>
      </c>
      <c r="D296" s="6" t="s">
        <v>40</v>
      </c>
      <c r="E296" s="6" t="s">
        <v>7</v>
      </c>
      <c r="F296" s="6">
        <v>320000</v>
      </c>
      <c r="G296" s="6">
        <v>320000</v>
      </c>
      <c r="H296" s="1">
        <v>1</v>
      </c>
    </row>
    <row r="297" spans="1:8" ht="28.5" customHeight="1" x14ac:dyDescent="0.25">
      <c r="A297" s="6">
        <v>4239</v>
      </c>
      <c r="B297" s="6" t="s">
        <v>2429</v>
      </c>
      <c r="C297" s="6" t="s">
        <v>2430</v>
      </c>
      <c r="D297" s="6" t="s">
        <v>48</v>
      </c>
      <c r="E297" s="6" t="s">
        <v>7</v>
      </c>
      <c r="F297" s="6">
        <v>0</v>
      </c>
      <c r="G297" s="6">
        <v>0</v>
      </c>
      <c r="H297" s="1">
        <v>1</v>
      </c>
    </row>
    <row r="298" spans="1:8" ht="17.100000000000001" customHeight="1" x14ac:dyDescent="0.25">
      <c r="A298" s="6">
        <v>4235</v>
      </c>
      <c r="B298" s="6" t="s">
        <v>2667</v>
      </c>
      <c r="C298" s="6" t="s">
        <v>846</v>
      </c>
      <c r="D298" s="6" t="s">
        <v>39</v>
      </c>
      <c r="E298" s="6" t="s">
        <v>7</v>
      </c>
      <c r="F298" s="6">
        <v>36000000</v>
      </c>
      <c r="G298" s="6">
        <v>36000000</v>
      </c>
      <c r="H298" s="1">
        <v>1</v>
      </c>
    </row>
    <row r="299" spans="1:8" ht="40.15" customHeight="1" x14ac:dyDescent="0.25">
      <c r="A299" s="6">
        <v>4237</v>
      </c>
      <c r="B299" s="6" t="s">
        <v>2668</v>
      </c>
      <c r="C299" s="6" t="s">
        <v>2669</v>
      </c>
      <c r="D299" s="6" t="s">
        <v>39</v>
      </c>
      <c r="E299" s="6" t="s">
        <v>7</v>
      </c>
      <c r="F299" s="6">
        <v>400000</v>
      </c>
      <c r="G299" s="6">
        <v>400000</v>
      </c>
      <c r="H299" s="1">
        <v>1</v>
      </c>
    </row>
    <row r="300" spans="1:8" ht="22.5" customHeight="1" x14ac:dyDescent="0.25">
      <c r="A300" s="6">
        <v>4235</v>
      </c>
      <c r="B300" s="6" t="s">
        <v>2832</v>
      </c>
      <c r="C300" s="6" t="s">
        <v>846</v>
      </c>
      <c r="D300" s="6" t="s">
        <v>1843</v>
      </c>
      <c r="E300" s="6" t="s">
        <v>7</v>
      </c>
      <c r="F300" s="6">
        <v>36000000</v>
      </c>
      <c r="G300" s="6">
        <v>36000000</v>
      </c>
      <c r="H300" s="1">
        <v>1</v>
      </c>
    </row>
    <row r="301" spans="1:8" ht="40.15" customHeight="1" x14ac:dyDescent="0.25">
      <c r="A301" s="6">
        <v>4237</v>
      </c>
      <c r="B301" s="6" t="s">
        <v>2867</v>
      </c>
      <c r="C301" s="6" t="s">
        <v>2669</v>
      </c>
      <c r="D301" s="6" t="s">
        <v>39</v>
      </c>
      <c r="E301" s="6" t="s">
        <v>7</v>
      </c>
      <c r="F301" s="6">
        <v>400000</v>
      </c>
      <c r="G301" s="6">
        <v>400000</v>
      </c>
      <c r="H301" s="1">
        <v>1</v>
      </c>
    </row>
    <row r="302" spans="1:8" ht="40.15" customHeight="1" x14ac:dyDescent="0.25">
      <c r="A302" s="6">
        <v>4239</v>
      </c>
      <c r="B302" s="6" t="s">
        <v>3290</v>
      </c>
      <c r="C302" s="6" t="s">
        <v>1177</v>
      </c>
      <c r="D302" s="6" t="s">
        <v>39</v>
      </c>
      <c r="E302" s="6" t="s">
        <v>7</v>
      </c>
      <c r="F302" s="6">
        <v>36633800</v>
      </c>
      <c r="G302" s="6">
        <v>36633800</v>
      </c>
      <c r="H302" s="1">
        <v>1</v>
      </c>
    </row>
    <row r="303" spans="1:8" ht="41.25" customHeight="1" x14ac:dyDescent="0.25">
      <c r="A303" s="6">
        <v>4234</v>
      </c>
      <c r="B303" s="6" t="s">
        <v>3306</v>
      </c>
      <c r="C303" s="6" t="s">
        <v>429</v>
      </c>
      <c r="D303" s="6" t="s">
        <v>40</v>
      </c>
      <c r="E303" s="6" t="s">
        <v>7</v>
      </c>
      <c r="F303" s="6">
        <v>10000000</v>
      </c>
      <c r="G303" s="6">
        <v>10000000</v>
      </c>
      <c r="H303" s="1">
        <v>1</v>
      </c>
    </row>
    <row r="304" spans="1:8" ht="41.25" customHeight="1" x14ac:dyDescent="0.25">
      <c r="A304" s="6">
        <v>4237</v>
      </c>
      <c r="B304" s="6" t="s">
        <v>3356</v>
      </c>
      <c r="C304" s="6" t="s">
        <v>2669</v>
      </c>
      <c r="D304" s="6" t="s">
        <v>39</v>
      </c>
      <c r="E304" s="6" t="s">
        <v>7</v>
      </c>
      <c r="F304" s="6">
        <v>1000000</v>
      </c>
      <c r="G304" s="6">
        <v>1000000</v>
      </c>
      <c r="H304" s="1">
        <v>1</v>
      </c>
    </row>
    <row r="305" spans="1:8" ht="26.45" customHeight="1" x14ac:dyDescent="0.25">
      <c r="A305" s="6">
        <v>4252</v>
      </c>
      <c r="B305" s="6" t="s">
        <v>3401</v>
      </c>
      <c r="C305" s="6" t="s">
        <v>130</v>
      </c>
      <c r="D305" s="6" t="s">
        <v>48</v>
      </c>
      <c r="E305" s="6" t="s">
        <v>7</v>
      </c>
      <c r="F305" s="6">
        <v>350000</v>
      </c>
      <c r="G305" s="6">
        <v>350000</v>
      </c>
      <c r="H305" s="1">
        <v>1</v>
      </c>
    </row>
    <row r="306" spans="1:8" ht="26.45" customHeight="1" x14ac:dyDescent="0.25">
      <c r="A306" s="6">
        <v>4252</v>
      </c>
      <c r="B306" s="6" t="s">
        <v>3402</v>
      </c>
      <c r="C306" s="6" t="s">
        <v>130</v>
      </c>
      <c r="D306" s="6" t="s">
        <v>48</v>
      </c>
      <c r="E306" s="6" t="s">
        <v>7</v>
      </c>
      <c r="F306" s="6">
        <v>150000</v>
      </c>
      <c r="G306" s="6">
        <v>150000</v>
      </c>
      <c r="H306" s="1">
        <v>1</v>
      </c>
    </row>
    <row r="307" spans="1:8" ht="26.45" customHeight="1" x14ac:dyDescent="0.25">
      <c r="A307" s="6">
        <v>4252</v>
      </c>
      <c r="B307" s="6" t="s">
        <v>3403</v>
      </c>
      <c r="C307" s="6" t="s">
        <v>130</v>
      </c>
      <c r="D307" s="6" t="s">
        <v>48</v>
      </c>
      <c r="E307" s="6" t="s">
        <v>7</v>
      </c>
      <c r="F307" s="6">
        <v>500000</v>
      </c>
      <c r="G307" s="6">
        <v>500000</v>
      </c>
      <c r="H307" s="1">
        <v>1</v>
      </c>
    </row>
    <row r="308" spans="1:8" ht="26.45" customHeight="1" x14ac:dyDescent="0.25">
      <c r="A308" s="6">
        <v>4232</v>
      </c>
      <c r="B308" s="6" t="s">
        <v>3513</v>
      </c>
      <c r="C308" s="6" t="s">
        <v>625</v>
      </c>
      <c r="D308" s="6" t="s">
        <v>39</v>
      </c>
      <c r="E308" s="6" t="s">
        <v>7</v>
      </c>
      <c r="F308" s="6">
        <v>5760000</v>
      </c>
      <c r="G308" s="6">
        <v>5760000</v>
      </c>
      <c r="H308" s="1">
        <v>1</v>
      </c>
    </row>
    <row r="309" spans="1:8" ht="26.45" customHeight="1" x14ac:dyDescent="0.25">
      <c r="A309" s="6">
        <v>4239</v>
      </c>
      <c r="B309" s="6" t="s">
        <v>3909</v>
      </c>
      <c r="C309" s="6" t="s">
        <v>3910</v>
      </c>
      <c r="D309" s="6" t="s">
        <v>39</v>
      </c>
      <c r="E309" s="6" t="s">
        <v>7</v>
      </c>
      <c r="F309" s="6">
        <v>7519000</v>
      </c>
      <c r="G309" s="6">
        <v>7519000</v>
      </c>
      <c r="H309" s="1">
        <v>1</v>
      </c>
    </row>
    <row r="310" spans="1:8" ht="26.45" customHeight="1" x14ac:dyDescent="0.25">
      <c r="A310" s="6">
        <v>4222</v>
      </c>
      <c r="B310" s="6" t="s">
        <v>4082</v>
      </c>
      <c r="C310" s="6" t="s">
        <v>4083</v>
      </c>
      <c r="D310" s="6" t="s">
        <v>39</v>
      </c>
      <c r="E310" s="6" t="s">
        <v>7</v>
      </c>
      <c r="F310" s="6">
        <v>850000</v>
      </c>
      <c r="G310" s="6">
        <v>850000</v>
      </c>
      <c r="H310" s="1">
        <v>1</v>
      </c>
    </row>
    <row r="311" spans="1:8" ht="26.45" customHeight="1" x14ac:dyDescent="0.25">
      <c r="A311" s="6">
        <v>4222</v>
      </c>
      <c r="B311" s="6" t="s">
        <v>4099</v>
      </c>
      <c r="C311" s="6" t="s">
        <v>4083</v>
      </c>
      <c r="D311" s="6" t="s">
        <v>39</v>
      </c>
      <c r="E311" s="6" t="s">
        <v>7</v>
      </c>
      <c r="F311" s="6">
        <v>900000</v>
      </c>
      <c r="G311" s="6">
        <v>900000</v>
      </c>
      <c r="H311" s="1">
        <v>1</v>
      </c>
    </row>
    <row r="312" spans="1:8" ht="31.9" customHeight="1" x14ac:dyDescent="0.25">
      <c r="A312" s="6">
        <v>4241</v>
      </c>
      <c r="B312" s="6" t="s">
        <v>4107</v>
      </c>
      <c r="C312" s="6" t="s">
        <v>4108</v>
      </c>
      <c r="D312" s="6" t="s">
        <v>48</v>
      </c>
      <c r="E312" s="6" t="s">
        <v>7</v>
      </c>
      <c r="F312" s="6">
        <v>1000000</v>
      </c>
      <c r="G312" s="6">
        <v>1000000</v>
      </c>
      <c r="H312" s="1">
        <v>1</v>
      </c>
    </row>
    <row r="313" spans="1:8" ht="31.9" customHeight="1" x14ac:dyDescent="0.25">
      <c r="A313" s="6">
        <v>4222</v>
      </c>
      <c r="B313" s="6" t="s">
        <v>4136</v>
      </c>
      <c r="C313" s="6" t="s">
        <v>4083</v>
      </c>
      <c r="D313" s="6" t="s">
        <v>39</v>
      </c>
      <c r="E313" s="6" t="s">
        <v>7</v>
      </c>
      <c r="F313" s="6">
        <v>1250000</v>
      </c>
      <c r="G313" s="6">
        <v>1250000</v>
      </c>
      <c r="H313" s="1">
        <v>1</v>
      </c>
    </row>
    <row r="314" spans="1:8" ht="31.9" customHeight="1" x14ac:dyDescent="0.25">
      <c r="A314" s="6">
        <v>4222</v>
      </c>
      <c r="B314" s="6" t="s">
        <v>4175</v>
      </c>
      <c r="C314" s="6" t="s">
        <v>4083</v>
      </c>
      <c r="D314" s="6" t="s">
        <v>39</v>
      </c>
      <c r="E314" s="6" t="s">
        <v>7</v>
      </c>
      <c r="F314" s="6">
        <v>2000000</v>
      </c>
      <c r="G314" s="6">
        <v>2000000</v>
      </c>
      <c r="H314" s="1">
        <v>1</v>
      </c>
    </row>
    <row r="315" spans="1:8" ht="33.4" customHeight="1" x14ac:dyDescent="0.25">
      <c r="A315" s="6">
        <v>4232</v>
      </c>
      <c r="B315" s="6" t="s">
        <v>4291</v>
      </c>
      <c r="C315" s="6" t="s">
        <v>625</v>
      </c>
      <c r="D315" s="6" t="s">
        <v>39</v>
      </c>
      <c r="E315" s="6" t="s">
        <v>7</v>
      </c>
      <c r="F315" s="6">
        <v>9600000</v>
      </c>
      <c r="G315" s="6">
        <v>9600000</v>
      </c>
      <c r="H315" s="1">
        <v>1</v>
      </c>
    </row>
    <row r="316" spans="1:8" ht="33.4" customHeight="1" x14ac:dyDescent="0.25">
      <c r="A316" s="6">
        <v>4222</v>
      </c>
      <c r="B316" s="6" t="s">
        <v>4307</v>
      </c>
      <c r="C316" s="6" t="s">
        <v>4083</v>
      </c>
      <c r="D316" s="6" t="s">
        <v>39</v>
      </c>
      <c r="E316" s="6" t="s">
        <v>7</v>
      </c>
      <c r="F316" s="6">
        <v>400000</v>
      </c>
      <c r="G316" s="6">
        <v>400000</v>
      </c>
      <c r="H316" s="1">
        <v>1</v>
      </c>
    </row>
    <row r="317" spans="1:8" ht="33.4" customHeight="1" x14ac:dyDescent="0.25">
      <c r="A317" s="6">
        <v>4237</v>
      </c>
      <c r="B317" s="6" t="s">
        <v>4390</v>
      </c>
      <c r="C317" s="6" t="s">
        <v>4391</v>
      </c>
      <c r="D317" s="6" t="s">
        <v>39</v>
      </c>
      <c r="E317" s="6" t="s">
        <v>7</v>
      </c>
      <c r="F317" s="6">
        <v>2500000</v>
      </c>
      <c r="G317" s="6">
        <v>2500000</v>
      </c>
      <c r="H317" s="1">
        <v>1</v>
      </c>
    </row>
    <row r="318" spans="1:8" ht="33.4" customHeight="1" x14ac:dyDescent="0.25">
      <c r="A318" s="6">
        <v>4222</v>
      </c>
      <c r="B318" s="6" t="s">
        <v>4392</v>
      </c>
      <c r="C318" s="6" t="s">
        <v>4083</v>
      </c>
      <c r="D318" s="6" t="s">
        <v>39</v>
      </c>
      <c r="E318" s="6" t="s">
        <v>7</v>
      </c>
      <c r="F318" s="6">
        <v>2500000</v>
      </c>
      <c r="G318" s="6">
        <v>2500000</v>
      </c>
      <c r="H318" s="1">
        <v>1</v>
      </c>
    </row>
    <row r="319" spans="1:8" ht="21.75" customHeight="1" x14ac:dyDescent="0.25">
      <c r="A319" s="6">
        <v>4237</v>
      </c>
      <c r="B319" s="6" t="s">
        <v>4413</v>
      </c>
      <c r="C319" s="6" t="s">
        <v>4414</v>
      </c>
      <c r="D319" s="6" t="s">
        <v>39</v>
      </c>
      <c r="E319" s="6" t="s">
        <v>7</v>
      </c>
      <c r="F319" s="6">
        <v>6000000</v>
      </c>
      <c r="G319" s="6">
        <v>6000000</v>
      </c>
      <c r="H319" s="1">
        <v>1</v>
      </c>
    </row>
    <row r="320" spans="1:8" ht="21.75" customHeight="1" x14ac:dyDescent="0.25">
      <c r="A320" s="6">
        <v>4222</v>
      </c>
      <c r="B320" s="6" t="s">
        <v>4424</v>
      </c>
      <c r="C320" s="6" t="s">
        <v>4083</v>
      </c>
      <c r="D320" s="6" t="s">
        <v>39</v>
      </c>
      <c r="E320" s="6" t="s">
        <v>7</v>
      </c>
      <c r="F320" s="6">
        <v>250000</v>
      </c>
      <c r="G320" s="6">
        <v>250000</v>
      </c>
      <c r="H320" s="1">
        <v>1</v>
      </c>
    </row>
    <row r="321" spans="1:8" ht="31.35" customHeight="1" x14ac:dyDescent="0.25">
      <c r="A321" s="6">
        <v>4222</v>
      </c>
      <c r="B321" s="6" t="s">
        <v>4469</v>
      </c>
      <c r="C321" s="6" t="s">
        <v>4083</v>
      </c>
      <c r="D321" s="6" t="s">
        <v>39</v>
      </c>
      <c r="E321" s="6" t="s">
        <v>7</v>
      </c>
      <c r="F321" s="6">
        <v>600000</v>
      </c>
      <c r="G321" s="6">
        <v>600000</v>
      </c>
      <c r="H321" s="1">
        <v>1</v>
      </c>
    </row>
    <row r="322" spans="1:8" ht="31.35" customHeight="1" x14ac:dyDescent="0.25">
      <c r="A322" s="6">
        <v>4214</v>
      </c>
      <c r="B322" s="6" t="s">
        <v>4511</v>
      </c>
      <c r="C322" s="6" t="s">
        <v>4512</v>
      </c>
      <c r="D322" s="6" t="s">
        <v>48</v>
      </c>
      <c r="E322" s="6" t="s">
        <v>7</v>
      </c>
      <c r="F322" s="6">
        <v>595000</v>
      </c>
      <c r="G322" s="6">
        <v>595000</v>
      </c>
      <c r="H322" s="1">
        <v>1</v>
      </c>
    </row>
    <row r="323" spans="1:8" ht="31.35" customHeight="1" x14ac:dyDescent="0.25">
      <c r="A323" s="6">
        <v>4214</v>
      </c>
      <c r="B323" s="6" t="s">
        <v>4513</v>
      </c>
      <c r="C323" s="6" t="s">
        <v>4512</v>
      </c>
      <c r="D323" s="6" t="s">
        <v>48</v>
      </c>
      <c r="E323" s="6" t="s">
        <v>7</v>
      </c>
      <c r="F323" s="6">
        <v>595000</v>
      </c>
      <c r="G323" s="6">
        <v>595000</v>
      </c>
      <c r="H323" s="1">
        <v>1</v>
      </c>
    </row>
    <row r="324" spans="1:8" ht="31.35" customHeight="1" x14ac:dyDescent="0.25">
      <c r="A324" s="6">
        <v>4222</v>
      </c>
      <c r="B324" s="6" t="s">
        <v>4643</v>
      </c>
      <c r="C324" s="6" t="s">
        <v>4083</v>
      </c>
      <c r="D324" s="6" t="s">
        <v>39</v>
      </c>
      <c r="E324" s="6" t="s">
        <v>7</v>
      </c>
      <c r="F324" s="6">
        <v>200000</v>
      </c>
      <c r="G324" s="6">
        <v>200000</v>
      </c>
      <c r="H324" s="1">
        <v>1</v>
      </c>
    </row>
    <row r="325" spans="1:8" ht="29.25" customHeight="1" x14ac:dyDescent="0.25">
      <c r="A325" s="6">
        <v>4237</v>
      </c>
      <c r="B325" s="6" t="s">
        <v>4656</v>
      </c>
      <c r="C325" s="6" t="s">
        <v>4391</v>
      </c>
      <c r="D325" s="6" t="s">
        <v>39</v>
      </c>
      <c r="E325" s="6" t="s">
        <v>7</v>
      </c>
      <c r="F325" s="6">
        <v>600000</v>
      </c>
      <c r="G325" s="6">
        <v>600000</v>
      </c>
      <c r="H325" s="1">
        <v>1</v>
      </c>
    </row>
    <row r="326" spans="1:8" ht="30.2" customHeight="1" x14ac:dyDescent="0.25">
      <c r="A326" s="6">
        <v>4222</v>
      </c>
      <c r="B326" s="6" t="s">
        <v>4668</v>
      </c>
      <c r="C326" s="6" t="s">
        <v>4083</v>
      </c>
      <c r="D326" s="6" t="s">
        <v>39</v>
      </c>
      <c r="E326" s="6" t="s">
        <v>7</v>
      </c>
      <c r="F326" s="6">
        <v>3000000</v>
      </c>
      <c r="G326" s="6">
        <v>3000000</v>
      </c>
      <c r="H326" s="1">
        <v>1</v>
      </c>
    </row>
    <row r="327" spans="1:8" ht="37.5" customHeight="1" x14ac:dyDescent="0.25">
      <c r="A327" s="6">
        <v>4237</v>
      </c>
      <c r="B327" s="6" t="s">
        <v>4760</v>
      </c>
      <c r="C327" s="6" t="s">
        <v>2669</v>
      </c>
      <c r="D327" s="6" t="s">
        <v>39</v>
      </c>
      <c r="E327" s="6" t="s">
        <v>7</v>
      </c>
      <c r="F327" s="6">
        <v>2000000</v>
      </c>
      <c r="G327" s="6">
        <v>2000000</v>
      </c>
      <c r="H327" s="1">
        <v>1</v>
      </c>
    </row>
    <row r="328" spans="1:8" ht="25.35" customHeight="1" x14ac:dyDescent="0.25">
      <c r="A328" s="6">
        <v>4234</v>
      </c>
      <c r="B328" s="6" t="s">
        <v>4822</v>
      </c>
      <c r="C328" s="6" t="s">
        <v>516</v>
      </c>
      <c r="D328" s="6" t="s">
        <v>40</v>
      </c>
      <c r="E328" s="6" t="s">
        <v>86</v>
      </c>
      <c r="F328" s="6">
        <v>0</v>
      </c>
      <c r="G328" s="6">
        <v>0</v>
      </c>
      <c r="H328" s="1">
        <v>600</v>
      </c>
    </row>
    <row r="329" spans="1:8" ht="37.5" customHeight="1" x14ac:dyDescent="0.25">
      <c r="A329" s="6">
        <v>4215</v>
      </c>
      <c r="B329" s="6" t="s">
        <v>4854</v>
      </c>
      <c r="C329" s="6" t="s">
        <v>948</v>
      </c>
      <c r="D329" s="6" t="s">
        <v>39</v>
      </c>
      <c r="E329" s="6" t="s">
        <v>7</v>
      </c>
      <c r="F329" s="6">
        <v>589000</v>
      </c>
      <c r="G329" s="6">
        <v>589000</v>
      </c>
      <c r="H329" s="1">
        <v>1</v>
      </c>
    </row>
    <row r="330" spans="1:8" ht="37.5" customHeight="1" x14ac:dyDescent="0.25">
      <c r="A330" s="6">
        <v>4215</v>
      </c>
      <c r="B330" s="6" t="s">
        <v>4855</v>
      </c>
      <c r="C330" s="6" t="s">
        <v>948</v>
      </c>
      <c r="D330" s="6" t="s">
        <v>39</v>
      </c>
      <c r="E330" s="6" t="s">
        <v>7</v>
      </c>
      <c r="F330" s="6">
        <v>418000</v>
      </c>
      <c r="G330" s="6">
        <v>418000</v>
      </c>
      <c r="H330" s="1">
        <v>1</v>
      </c>
    </row>
    <row r="331" spans="1:8" ht="28.5" customHeight="1" x14ac:dyDescent="0.25">
      <c r="A331" s="6">
        <v>4237</v>
      </c>
      <c r="B331" s="6" t="s">
        <v>5016</v>
      </c>
      <c r="C331" s="6" t="s">
        <v>4391</v>
      </c>
      <c r="D331" s="6" t="s">
        <v>39</v>
      </c>
      <c r="E331" s="6" t="s">
        <v>7</v>
      </c>
      <c r="F331" s="6">
        <v>450000</v>
      </c>
      <c r="G331" s="6">
        <v>450000</v>
      </c>
      <c r="H331" s="1">
        <v>1</v>
      </c>
    </row>
    <row r="332" spans="1:8" ht="36.75" customHeight="1" x14ac:dyDescent="0.25">
      <c r="A332" s="6">
        <v>4237</v>
      </c>
      <c r="B332" s="6" t="s">
        <v>5019</v>
      </c>
      <c r="C332" s="6" t="s">
        <v>2669</v>
      </c>
      <c r="D332" s="6" t="s">
        <v>39</v>
      </c>
      <c r="E332" s="6" t="s">
        <v>7</v>
      </c>
      <c r="F332" s="6">
        <v>600000</v>
      </c>
      <c r="G332" s="6">
        <v>600000</v>
      </c>
      <c r="H332" s="1">
        <v>1</v>
      </c>
    </row>
    <row r="333" spans="1:8" ht="36.75" customHeight="1" x14ac:dyDescent="0.25">
      <c r="A333" s="6">
        <v>4222</v>
      </c>
      <c r="B333" s="6" t="s">
        <v>5023</v>
      </c>
      <c r="C333" s="6" t="s">
        <v>4083</v>
      </c>
      <c r="D333" s="6" t="s">
        <v>39</v>
      </c>
      <c r="E333" s="6" t="s">
        <v>7</v>
      </c>
      <c r="F333" s="6">
        <v>600000</v>
      </c>
      <c r="G333" s="6">
        <v>600000</v>
      </c>
      <c r="H333" s="1">
        <v>1</v>
      </c>
    </row>
    <row r="334" spans="1:8" ht="41.25" customHeight="1" x14ac:dyDescent="0.25">
      <c r="A334" s="6">
        <v>4252</v>
      </c>
      <c r="B334" s="6" t="s">
        <v>5042</v>
      </c>
      <c r="C334" s="6" t="s">
        <v>384</v>
      </c>
      <c r="D334" s="6" t="s">
        <v>40</v>
      </c>
      <c r="E334" s="6" t="s">
        <v>7</v>
      </c>
      <c r="F334" s="6">
        <v>0</v>
      </c>
      <c r="G334" s="6">
        <v>0</v>
      </c>
      <c r="H334" s="1">
        <v>1</v>
      </c>
    </row>
    <row r="335" spans="1:8" ht="17.45" customHeight="1" x14ac:dyDescent="0.25">
      <c r="A335" s="24" t="s">
        <v>652</v>
      </c>
      <c r="B335" s="25"/>
      <c r="C335" s="25"/>
      <c r="D335" s="25"/>
      <c r="E335" s="25"/>
      <c r="F335" s="25"/>
      <c r="G335" s="25"/>
      <c r="H335" s="25"/>
    </row>
    <row r="336" spans="1:8" ht="15.75" customHeight="1" x14ac:dyDescent="0.25">
      <c r="A336" s="26" t="s">
        <v>59</v>
      </c>
      <c r="B336" s="27"/>
      <c r="C336" s="27"/>
      <c r="D336" s="27"/>
      <c r="E336" s="27"/>
      <c r="F336" s="27"/>
      <c r="G336" s="27"/>
      <c r="H336" s="28"/>
    </row>
    <row r="337" spans="1:8" ht="41.25" customHeight="1" x14ac:dyDescent="0.25">
      <c r="A337" s="6">
        <v>5134</v>
      </c>
      <c r="B337" s="6" t="s">
        <v>653</v>
      </c>
      <c r="C337" s="6" t="s">
        <v>61</v>
      </c>
      <c r="D337" s="6" t="s">
        <v>48</v>
      </c>
      <c r="E337" s="6" t="s">
        <v>7</v>
      </c>
      <c r="F337" s="6">
        <v>640000</v>
      </c>
      <c r="G337" s="6">
        <v>640000</v>
      </c>
      <c r="H337" s="1">
        <v>1</v>
      </c>
    </row>
    <row r="338" spans="1:8" ht="41.25" customHeight="1" x14ac:dyDescent="0.25">
      <c r="A338" s="6">
        <v>5134</v>
      </c>
      <c r="B338" s="6" t="s">
        <v>654</v>
      </c>
      <c r="C338" s="6" t="s">
        <v>61</v>
      </c>
      <c r="D338" s="6" t="s">
        <v>48</v>
      </c>
      <c r="E338" s="6" t="s">
        <v>7</v>
      </c>
      <c r="F338" s="6">
        <v>470000</v>
      </c>
      <c r="G338" s="6">
        <v>470000</v>
      </c>
      <c r="H338" s="1">
        <v>1</v>
      </c>
    </row>
    <row r="339" spans="1:8" ht="41.25" customHeight="1" x14ac:dyDescent="0.25">
      <c r="A339" s="6">
        <v>5134</v>
      </c>
      <c r="B339" s="6" t="s">
        <v>655</v>
      </c>
      <c r="C339" s="6" t="s">
        <v>61</v>
      </c>
      <c r="D339" s="6" t="s">
        <v>48</v>
      </c>
      <c r="E339" s="6" t="s">
        <v>7</v>
      </c>
      <c r="F339" s="6">
        <v>840000</v>
      </c>
      <c r="G339" s="6">
        <v>840000</v>
      </c>
      <c r="H339" s="1">
        <v>1</v>
      </c>
    </row>
    <row r="340" spans="1:8" ht="41.25" customHeight="1" x14ac:dyDescent="0.25">
      <c r="A340" s="6">
        <v>5134</v>
      </c>
      <c r="B340" s="6" t="s">
        <v>656</v>
      </c>
      <c r="C340" s="6" t="s">
        <v>61</v>
      </c>
      <c r="D340" s="6" t="s">
        <v>48</v>
      </c>
      <c r="E340" s="6" t="s">
        <v>7</v>
      </c>
      <c r="F340" s="6">
        <v>840000</v>
      </c>
      <c r="G340" s="6">
        <v>840000</v>
      </c>
      <c r="H340" s="1">
        <v>1</v>
      </c>
    </row>
    <row r="341" spans="1:8" ht="41.25" customHeight="1" x14ac:dyDescent="0.25">
      <c r="A341" s="6">
        <v>5134</v>
      </c>
      <c r="B341" s="6" t="s">
        <v>847</v>
      </c>
      <c r="C341" s="6" t="s">
        <v>61</v>
      </c>
      <c r="D341" s="6" t="s">
        <v>8</v>
      </c>
      <c r="E341" s="6" t="s">
        <v>7</v>
      </c>
      <c r="F341" s="6">
        <v>20000000</v>
      </c>
      <c r="G341" s="6">
        <v>20000000</v>
      </c>
      <c r="H341" s="1">
        <v>1</v>
      </c>
    </row>
    <row r="342" spans="1:8" ht="30.75" customHeight="1" x14ac:dyDescent="0.25">
      <c r="A342" s="6">
        <v>5134</v>
      </c>
      <c r="B342" s="6" t="s">
        <v>938</v>
      </c>
      <c r="C342" s="6" t="s">
        <v>61</v>
      </c>
      <c r="D342" s="6" t="s">
        <v>8</v>
      </c>
      <c r="E342" s="6" t="s">
        <v>7</v>
      </c>
      <c r="F342" s="6">
        <v>740000</v>
      </c>
      <c r="G342" s="6">
        <v>740000</v>
      </c>
      <c r="H342" s="1">
        <v>1</v>
      </c>
    </row>
    <row r="343" spans="1:8" ht="30.75" customHeight="1" x14ac:dyDescent="0.25">
      <c r="A343" s="6">
        <v>5134</v>
      </c>
      <c r="B343" s="6" t="s">
        <v>939</v>
      </c>
      <c r="C343" s="6" t="s">
        <v>61</v>
      </c>
      <c r="D343" s="6" t="s">
        <v>8</v>
      </c>
      <c r="E343" s="6" t="s">
        <v>7</v>
      </c>
      <c r="F343" s="6">
        <v>110000</v>
      </c>
      <c r="G343" s="6">
        <v>110000</v>
      </c>
      <c r="H343" s="1">
        <v>1</v>
      </c>
    </row>
    <row r="344" spans="1:8" ht="30.75" customHeight="1" x14ac:dyDescent="0.25">
      <c r="A344" s="6">
        <v>5134</v>
      </c>
      <c r="B344" s="6" t="s">
        <v>940</v>
      </c>
      <c r="C344" s="6" t="s">
        <v>61</v>
      </c>
      <c r="D344" s="6" t="s">
        <v>8</v>
      </c>
      <c r="E344" s="6" t="s">
        <v>7</v>
      </c>
      <c r="F344" s="6">
        <v>180000</v>
      </c>
      <c r="G344" s="6">
        <v>180000</v>
      </c>
      <c r="H344" s="1">
        <v>1</v>
      </c>
    </row>
    <row r="345" spans="1:8" ht="30.75" customHeight="1" x14ac:dyDescent="0.25">
      <c r="A345" s="6">
        <v>5134</v>
      </c>
      <c r="B345" s="6" t="s">
        <v>941</v>
      </c>
      <c r="C345" s="6" t="s">
        <v>61</v>
      </c>
      <c r="D345" s="6" t="s">
        <v>8</v>
      </c>
      <c r="E345" s="6" t="s">
        <v>7</v>
      </c>
      <c r="F345" s="6">
        <v>940000</v>
      </c>
      <c r="G345" s="6">
        <v>940000</v>
      </c>
      <c r="H345" s="1">
        <v>1</v>
      </c>
    </row>
    <row r="346" spans="1:8" ht="30.75" customHeight="1" x14ac:dyDescent="0.25">
      <c r="A346" s="6">
        <v>5134</v>
      </c>
      <c r="B346" s="6" t="s">
        <v>942</v>
      </c>
      <c r="C346" s="6" t="s">
        <v>61</v>
      </c>
      <c r="D346" s="6" t="s">
        <v>8</v>
      </c>
      <c r="E346" s="6" t="s">
        <v>7</v>
      </c>
      <c r="F346" s="6">
        <v>540000</v>
      </c>
      <c r="G346" s="6">
        <v>540000</v>
      </c>
      <c r="H346" s="1">
        <v>1</v>
      </c>
    </row>
    <row r="347" spans="1:8" ht="30.75" customHeight="1" x14ac:dyDescent="0.25">
      <c r="A347" s="6">
        <v>5134</v>
      </c>
      <c r="B347" s="6" t="s">
        <v>943</v>
      </c>
      <c r="C347" s="6" t="s">
        <v>61</v>
      </c>
      <c r="D347" s="6" t="s">
        <v>8</v>
      </c>
      <c r="E347" s="6" t="s">
        <v>7</v>
      </c>
      <c r="F347" s="6">
        <v>1440000</v>
      </c>
      <c r="G347" s="6">
        <v>1440000</v>
      </c>
      <c r="H347" s="1">
        <v>1</v>
      </c>
    </row>
    <row r="348" spans="1:8" ht="30.75" customHeight="1" x14ac:dyDescent="0.25">
      <c r="A348" s="6">
        <v>5134</v>
      </c>
      <c r="B348" s="6" t="s">
        <v>944</v>
      </c>
      <c r="C348" s="6" t="s">
        <v>61</v>
      </c>
      <c r="D348" s="6" t="s">
        <v>8</v>
      </c>
      <c r="E348" s="6" t="s">
        <v>7</v>
      </c>
      <c r="F348" s="6">
        <v>1740000</v>
      </c>
      <c r="G348" s="6">
        <v>1740000</v>
      </c>
      <c r="H348" s="1">
        <v>1</v>
      </c>
    </row>
    <row r="349" spans="1:8" ht="30.75" customHeight="1" x14ac:dyDescent="0.25">
      <c r="A349" s="6">
        <v>5134</v>
      </c>
      <c r="B349" s="6" t="s">
        <v>945</v>
      </c>
      <c r="C349" s="6" t="s">
        <v>61</v>
      </c>
      <c r="D349" s="6" t="s">
        <v>8</v>
      </c>
      <c r="E349" s="6" t="s">
        <v>7</v>
      </c>
      <c r="F349" s="6">
        <v>2952000</v>
      </c>
      <c r="G349" s="6">
        <v>2952000</v>
      </c>
      <c r="H349" s="1">
        <v>1</v>
      </c>
    </row>
    <row r="350" spans="1:8" ht="30.75" customHeight="1" x14ac:dyDescent="0.25">
      <c r="A350" s="6">
        <v>5134</v>
      </c>
      <c r="B350" s="6" t="s">
        <v>1330</v>
      </c>
      <c r="C350" s="6" t="s">
        <v>61</v>
      </c>
      <c r="D350" s="6" t="s">
        <v>8</v>
      </c>
      <c r="E350" s="6" t="s">
        <v>7</v>
      </c>
      <c r="F350" s="6">
        <v>0</v>
      </c>
      <c r="G350" s="6">
        <v>0</v>
      </c>
      <c r="H350" s="1">
        <v>1</v>
      </c>
    </row>
    <row r="351" spans="1:8" ht="30.75" customHeight="1" x14ac:dyDescent="0.25">
      <c r="A351" s="6">
        <v>5134</v>
      </c>
      <c r="B351" s="6" t="s">
        <v>1331</v>
      </c>
      <c r="C351" s="6" t="s">
        <v>61</v>
      </c>
      <c r="D351" s="6" t="s">
        <v>8</v>
      </c>
      <c r="E351" s="6" t="s">
        <v>7</v>
      </c>
      <c r="F351" s="6">
        <v>0</v>
      </c>
      <c r="G351" s="6">
        <v>0</v>
      </c>
      <c r="H351" s="1">
        <v>1</v>
      </c>
    </row>
    <row r="352" spans="1:8" ht="30.75" customHeight="1" x14ac:dyDescent="0.25">
      <c r="A352" s="6">
        <v>5134</v>
      </c>
      <c r="B352" s="6" t="s">
        <v>1418</v>
      </c>
      <c r="C352" s="6" t="s">
        <v>61</v>
      </c>
      <c r="D352" s="6" t="s">
        <v>8</v>
      </c>
      <c r="E352" s="6" t="s">
        <v>7</v>
      </c>
      <c r="F352" s="6">
        <v>1200000</v>
      </c>
      <c r="G352" s="6">
        <v>1200000</v>
      </c>
      <c r="H352" s="1">
        <v>1</v>
      </c>
    </row>
    <row r="353" spans="1:8" ht="30.75" customHeight="1" x14ac:dyDescent="0.25">
      <c r="A353" s="6">
        <v>5134</v>
      </c>
      <c r="B353" s="6" t="s">
        <v>1419</v>
      </c>
      <c r="C353" s="6" t="s">
        <v>61</v>
      </c>
      <c r="D353" s="6" t="s">
        <v>8</v>
      </c>
      <c r="E353" s="6" t="s">
        <v>7</v>
      </c>
      <c r="F353" s="6">
        <v>0</v>
      </c>
      <c r="G353" s="6">
        <v>0</v>
      </c>
      <c r="H353" s="1">
        <v>1</v>
      </c>
    </row>
    <row r="354" spans="1:8" ht="30.75" customHeight="1" x14ac:dyDescent="0.25">
      <c r="A354" s="6">
        <v>5134</v>
      </c>
      <c r="B354" s="6" t="s">
        <v>1467</v>
      </c>
      <c r="C354" s="6" t="s">
        <v>61</v>
      </c>
      <c r="D354" s="6" t="s">
        <v>8</v>
      </c>
      <c r="E354" s="6" t="s">
        <v>7</v>
      </c>
      <c r="F354" s="6">
        <v>0</v>
      </c>
      <c r="G354" s="6">
        <v>0</v>
      </c>
      <c r="H354" s="1">
        <v>1</v>
      </c>
    </row>
    <row r="355" spans="1:8" ht="30.75" customHeight="1" x14ac:dyDescent="0.25">
      <c r="A355" s="6">
        <v>5134</v>
      </c>
      <c r="B355" s="6" t="s">
        <v>1481</v>
      </c>
      <c r="C355" s="6" t="s">
        <v>61</v>
      </c>
      <c r="D355" s="6" t="s">
        <v>8</v>
      </c>
      <c r="E355" s="6" t="s">
        <v>7</v>
      </c>
      <c r="F355" s="6">
        <v>0</v>
      </c>
      <c r="G355" s="6">
        <v>0</v>
      </c>
      <c r="H355" s="1">
        <v>1</v>
      </c>
    </row>
    <row r="356" spans="1:8" ht="30.75" customHeight="1" x14ac:dyDescent="0.25">
      <c r="A356" s="6">
        <v>5134</v>
      </c>
      <c r="B356" s="6" t="s">
        <v>1482</v>
      </c>
      <c r="C356" s="6" t="s">
        <v>61</v>
      </c>
      <c r="D356" s="6" t="s">
        <v>8</v>
      </c>
      <c r="E356" s="6" t="s">
        <v>7</v>
      </c>
      <c r="F356" s="6">
        <v>0</v>
      </c>
      <c r="G356" s="6">
        <v>0</v>
      </c>
      <c r="H356" s="1">
        <v>1</v>
      </c>
    </row>
    <row r="357" spans="1:8" ht="30.75" customHeight="1" x14ac:dyDescent="0.25">
      <c r="A357" s="6">
        <v>4251</v>
      </c>
      <c r="B357" s="6" t="s">
        <v>1489</v>
      </c>
      <c r="C357" s="6" t="s">
        <v>61</v>
      </c>
      <c r="D357" s="6" t="s">
        <v>8</v>
      </c>
      <c r="E357" s="6" t="s">
        <v>7</v>
      </c>
      <c r="F357" s="6">
        <v>0</v>
      </c>
      <c r="G357" s="6">
        <v>0</v>
      </c>
      <c r="H357" s="1">
        <v>1</v>
      </c>
    </row>
    <row r="358" spans="1:8" ht="30.75" customHeight="1" x14ac:dyDescent="0.25">
      <c r="A358" s="6">
        <v>5134</v>
      </c>
      <c r="B358" s="6" t="s">
        <v>1561</v>
      </c>
      <c r="C358" s="6" t="s">
        <v>61</v>
      </c>
      <c r="D358" s="6" t="s">
        <v>48</v>
      </c>
      <c r="E358" s="6" t="s">
        <v>7</v>
      </c>
      <c r="F358" s="6">
        <v>0</v>
      </c>
      <c r="G358" s="6">
        <v>0</v>
      </c>
      <c r="H358" s="1">
        <v>1</v>
      </c>
    </row>
    <row r="359" spans="1:8" ht="30.75" customHeight="1" x14ac:dyDescent="0.25">
      <c r="A359" s="6">
        <v>5134</v>
      </c>
      <c r="B359" s="6" t="s">
        <v>1562</v>
      </c>
      <c r="C359" s="6" t="s">
        <v>61</v>
      </c>
      <c r="D359" s="6" t="s">
        <v>48</v>
      </c>
      <c r="E359" s="6" t="s">
        <v>7</v>
      </c>
      <c r="F359" s="6">
        <v>0</v>
      </c>
      <c r="G359" s="6">
        <v>0</v>
      </c>
      <c r="H359" s="1">
        <v>1</v>
      </c>
    </row>
    <row r="360" spans="1:8" ht="30.75" customHeight="1" x14ac:dyDescent="0.25">
      <c r="A360" s="6">
        <v>5134</v>
      </c>
      <c r="B360" s="6" t="s">
        <v>1622</v>
      </c>
      <c r="C360" s="6" t="s">
        <v>61</v>
      </c>
      <c r="D360" s="6" t="s">
        <v>48</v>
      </c>
      <c r="E360" s="6" t="s">
        <v>7</v>
      </c>
      <c r="F360" s="6">
        <v>396000</v>
      </c>
      <c r="G360" s="6">
        <v>396000</v>
      </c>
      <c r="H360" s="1">
        <v>1</v>
      </c>
    </row>
    <row r="361" spans="1:8" ht="30.75" customHeight="1" x14ac:dyDescent="0.25">
      <c r="A361" s="6">
        <v>5134</v>
      </c>
      <c r="B361" s="6" t="s">
        <v>1845</v>
      </c>
      <c r="C361" s="6" t="s">
        <v>61</v>
      </c>
      <c r="D361" s="6" t="s">
        <v>8</v>
      </c>
      <c r="E361" s="6" t="s">
        <v>7</v>
      </c>
      <c r="F361" s="6">
        <v>1100000</v>
      </c>
      <c r="G361" s="6">
        <v>1100000</v>
      </c>
      <c r="H361" s="1" t="s">
        <v>1339</v>
      </c>
    </row>
    <row r="362" spans="1:8" ht="30.75" customHeight="1" x14ac:dyDescent="0.25">
      <c r="A362" s="6">
        <v>5134</v>
      </c>
      <c r="B362" s="6" t="s">
        <v>1846</v>
      </c>
      <c r="C362" s="6" t="s">
        <v>61</v>
      </c>
      <c r="D362" s="6" t="s">
        <v>8</v>
      </c>
      <c r="E362" s="6" t="s">
        <v>7</v>
      </c>
      <c r="F362" s="6">
        <v>300000</v>
      </c>
      <c r="G362" s="6">
        <v>300000</v>
      </c>
      <c r="H362" s="1" t="s">
        <v>1339</v>
      </c>
    </row>
    <row r="363" spans="1:8" ht="30.75" customHeight="1" x14ac:dyDescent="0.25">
      <c r="A363" s="6">
        <v>5134</v>
      </c>
      <c r="B363" s="6" t="s">
        <v>1847</v>
      </c>
      <c r="C363" s="6" t="s">
        <v>61</v>
      </c>
      <c r="D363" s="6" t="s">
        <v>8</v>
      </c>
      <c r="E363" s="6" t="s">
        <v>7</v>
      </c>
      <c r="F363" s="6">
        <v>500000</v>
      </c>
      <c r="G363" s="6">
        <v>500000</v>
      </c>
      <c r="H363" s="1" t="s">
        <v>1339</v>
      </c>
    </row>
    <row r="364" spans="1:8" ht="30.75" customHeight="1" x14ac:dyDescent="0.25">
      <c r="A364" s="6">
        <v>5134</v>
      </c>
      <c r="B364" s="6" t="s">
        <v>1848</v>
      </c>
      <c r="C364" s="6" t="s">
        <v>61</v>
      </c>
      <c r="D364" s="6" t="s">
        <v>48</v>
      </c>
      <c r="E364" s="6" t="s">
        <v>7</v>
      </c>
      <c r="F364" s="6">
        <v>0</v>
      </c>
      <c r="G364" s="6">
        <v>0</v>
      </c>
      <c r="H364" s="1">
        <v>1</v>
      </c>
    </row>
    <row r="365" spans="1:8" ht="30.75" customHeight="1" x14ac:dyDescent="0.25">
      <c r="A365" s="6">
        <v>5134</v>
      </c>
      <c r="B365" s="6" t="s">
        <v>1934</v>
      </c>
      <c r="C365" s="6" t="s">
        <v>61</v>
      </c>
      <c r="D365" s="6" t="s">
        <v>48</v>
      </c>
      <c r="E365" s="6" t="s">
        <v>7</v>
      </c>
      <c r="F365" s="6">
        <v>0</v>
      </c>
      <c r="G365" s="6">
        <v>0</v>
      </c>
      <c r="H365" s="1">
        <v>1</v>
      </c>
    </row>
    <row r="366" spans="1:8" ht="30.75" customHeight="1" x14ac:dyDescent="0.25">
      <c r="A366" s="6">
        <v>5134</v>
      </c>
      <c r="B366" s="6" t="s">
        <v>1959</v>
      </c>
      <c r="C366" s="6" t="s">
        <v>61</v>
      </c>
      <c r="D366" s="6" t="s">
        <v>48</v>
      </c>
      <c r="E366" s="6" t="s">
        <v>7</v>
      </c>
      <c r="F366" s="6">
        <v>6000000</v>
      </c>
      <c r="G366" s="6">
        <v>6000000</v>
      </c>
      <c r="H366" s="1">
        <v>1</v>
      </c>
    </row>
    <row r="367" spans="1:8" ht="30.75" customHeight="1" x14ac:dyDescent="0.25">
      <c r="A367" s="6">
        <v>5134</v>
      </c>
      <c r="B367" s="6" t="s">
        <v>2204</v>
      </c>
      <c r="C367" s="6" t="s">
        <v>61</v>
      </c>
      <c r="D367" s="6" t="s">
        <v>48</v>
      </c>
      <c r="E367" s="6" t="s">
        <v>7</v>
      </c>
      <c r="F367" s="6">
        <v>5682000</v>
      </c>
      <c r="G367" s="6">
        <v>5682000</v>
      </c>
      <c r="H367" s="1">
        <v>1</v>
      </c>
    </row>
    <row r="368" spans="1:8" ht="30.75" customHeight="1" x14ac:dyDescent="0.25">
      <c r="A368" s="6">
        <v>5134</v>
      </c>
      <c r="B368" s="6" t="s">
        <v>2237</v>
      </c>
      <c r="C368" s="6" t="s">
        <v>61</v>
      </c>
      <c r="D368" s="6" t="s">
        <v>8</v>
      </c>
      <c r="E368" s="6" t="s">
        <v>7</v>
      </c>
      <c r="F368" s="6">
        <v>0</v>
      </c>
      <c r="G368" s="6">
        <v>0</v>
      </c>
      <c r="H368" s="1">
        <v>1</v>
      </c>
    </row>
    <row r="369" spans="1:8" ht="30.75" customHeight="1" x14ac:dyDescent="0.25">
      <c r="A369" s="6">
        <v>5134</v>
      </c>
      <c r="B369" s="6" t="s">
        <v>2240</v>
      </c>
      <c r="C369" s="6" t="s">
        <v>61</v>
      </c>
      <c r="D369" s="6" t="s">
        <v>8</v>
      </c>
      <c r="E369" s="6" t="s">
        <v>7</v>
      </c>
      <c r="F369" s="6">
        <v>2000000</v>
      </c>
      <c r="G369" s="6">
        <v>2000000</v>
      </c>
      <c r="H369" s="1">
        <v>1</v>
      </c>
    </row>
    <row r="370" spans="1:8" ht="30.75" customHeight="1" x14ac:dyDescent="0.25">
      <c r="A370" s="6">
        <v>5134</v>
      </c>
      <c r="B370" s="6" t="s">
        <v>2475</v>
      </c>
      <c r="C370" s="6" t="s">
        <v>61</v>
      </c>
      <c r="D370" s="6" t="s">
        <v>48</v>
      </c>
      <c r="E370" s="6" t="s">
        <v>7</v>
      </c>
      <c r="F370" s="6">
        <v>6000000</v>
      </c>
      <c r="G370" s="6">
        <v>6000000</v>
      </c>
      <c r="H370" s="1">
        <v>1</v>
      </c>
    </row>
    <row r="371" spans="1:8" ht="30.75" customHeight="1" x14ac:dyDescent="0.25">
      <c r="A371" s="6">
        <v>5134</v>
      </c>
      <c r="B371" s="6" t="s">
        <v>2536</v>
      </c>
      <c r="C371" s="6" t="s">
        <v>61</v>
      </c>
      <c r="D371" s="6" t="s">
        <v>48</v>
      </c>
      <c r="E371" s="6" t="s">
        <v>7</v>
      </c>
      <c r="F371" s="6">
        <v>2000000</v>
      </c>
      <c r="G371" s="6">
        <v>2000000</v>
      </c>
      <c r="H371" s="1">
        <v>1</v>
      </c>
    </row>
    <row r="372" spans="1:8" ht="30.75" customHeight="1" x14ac:dyDescent="0.25">
      <c r="A372" s="6">
        <v>5134</v>
      </c>
      <c r="B372" s="6" t="s">
        <v>2604</v>
      </c>
      <c r="C372" s="6" t="s">
        <v>61</v>
      </c>
      <c r="D372" s="6" t="s">
        <v>8</v>
      </c>
      <c r="E372" s="6" t="s">
        <v>7</v>
      </c>
      <c r="F372" s="6">
        <v>3000000</v>
      </c>
      <c r="G372" s="6">
        <v>3000000</v>
      </c>
      <c r="H372" s="1">
        <v>1</v>
      </c>
    </row>
    <row r="373" spans="1:8" ht="26.45" customHeight="1" x14ac:dyDescent="0.25">
      <c r="A373" s="6">
        <v>5134</v>
      </c>
      <c r="B373" s="6" t="s">
        <v>2663</v>
      </c>
      <c r="C373" s="6" t="s">
        <v>61</v>
      </c>
      <c r="D373" s="6" t="s">
        <v>48</v>
      </c>
      <c r="E373" s="6" t="s">
        <v>7</v>
      </c>
      <c r="F373" s="6">
        <v>585000</v>
      </c>
      <c r="G373" s="6">
        <v>585000</v>
      </c>
      <c r="H373" s="1">
        <v>1</v>
      </c>
    </row>
    <row r="374" spans="1:8" ht="26.45" customHeight="1" x14ac:dyDescent="0.25">
      <c r="A374" s="6">
        <v>5134</v>
      </c>
      <c r="B374" s="6" t="s">
        <v>2837</v>
      </c>
      <c r="C374" s="6" t="s">
        <v>61</v>
      </c>
      <c r="D374" s="6" t="s">
        <v>48</v>
      </c>
      <c r="E374" s="6" t="s">
        <v>7</v>
      </c>
      <c r="F374" s="6">
        <v>800000</v>
      </c>
      <c r="G374" s="6">
        <v>800000</v>
      </c>
      <c r="H374" s="1">
        <v>1</v>
      </c>
    </row>
    <row r="375" spans="1:8" ht="26.45" customHeight="1" x14ac:dyDescent="0.25">
      <c r="A375" s="6">
        <v>5134</v>
      </c>
      <c r="B375" s="6" t="s">
        <v>2880</v>
      </c>
      <c r="C375" s="6" t="s">
        <v>61</v>
      </c>
      <c r="D375" s="6" t="s">
        <v>48</v>
      </c>
      <c r="E375" s="6" t="s">
        <v>7</v>
      </c>
      <c r="F375" s="6">
        <v>9999792</v>
      </c>
      <c r="G375" s="6">
        <v>9999792</v>
      </c>
      <c r="H375" s="1">
        <v>1</v>
      </c>
    </row>
    <row r="376" spans="1:8" ht="26.45" customHeight="1" x14ac:dyDescent="0.25">
      <c r="A376" s="6">
        <v>5134</v>
      </c>
      <c r="B376" s="6" t="s">
        <v>2921</v>
      </c>
      <c r="C376" s="6" t="s">
        <v>61</v>
      </c>
      <c r="D376" s="6" t="s">
        <v>8</v>
      </c>
      <c r="E376" s="6" t="s">
        <v>7</v>
      </c>
      <c r="F376" s="6">
        <v>700000</v>
      </c>
      <c r="G376" s="6">
        <v>700000</v>
      </c>
      <c r="H376" s="1">
        <v>1</v>
      </c>
    </row>
    <row r="377" spans="1:8" ht="26.45" customHeight="1" x14ac:dyDescent="0.25">
      <c r="A377" s="6">
        <v>5134</v>
      </c>
      <c r="B377" s="6" t="s">
        <v>3043</v>
      </c>
      <c r="C377" s="6" t="s">
        <v>61</v>
      </c>
      <c r="D377" s="6" t="s">
        <v>8</v>
      </c>
      <c r="E377" s="6" t="s">
        <v>7</v>
      </c>
      <c r="F377" s="6">
        <v>160000000</v>
      </c>
      <c r="G377" s="6">
        <v>160000000</v>
      </c>
      <c r="H377" s="1">
        <v>1</v>
      </c>
    </row>
    <row r="378" spans="1:8" ht="26.45" customHeight="1" x14ac:dyDescent="0.25">
      <c r="A378" s="6">
        <v>5134</v>
      </c>
      <c r="B378" s="6" t="s">
        <v>3049</v>
      </c>
      <c r="C378" s="6" t="s">
        <v>61</v>
      </c>
      <c r="D378" s="6" t="s">
        <v>48</v>
      </c>
      <c r="E378" s="6" t="s">
        <v>7</v>
      </c>
      <c r="F378" s="6">
        <v>0</v>
      </c>
      <c r="G378" s="6">
        <v>0</v>
      </c>
      <c r="H378" s="1">
        <v>1</v>
      </c>
    </row>
    <row r="379" spans="1:8" ht="26.45" customHeight="1" x14ac:dyDescent="0.25">
      <c r="A379" s="6">
        <v>5134</v>
      </c>
      <c r="B379" s="6" t="s">
        <v>3050</v>
      </c>
      <c r="C379" s="6" t="s">
        <v>61</v>
      </c>
      <c r="D379" s="6" t="s">
        <v>48</v>
      </c>
      <c r="E379" s="6" t="s">
        <v>7</v>
      </c>
      <c r="F379" s="6">
        <v>1200000</v>
      </c>
      <c r="G379" s="6">
        <v>1200000</v>
      </c>
      <c r="H379" s="1">
        <v>1</v>
      </c>
    </row>
    <row r="380" spans="1:8" ht="26.45" customHeight="1" x14ac:dyDescent="0.25">
      <c r="A380" s="6">
        <v>5134</v>
      </c>
      <c r="B380" s="6" t="s">
        <v>3148</v>
      </c>
      <c r="C380" s="6" t="s">
        <v>61</v>
      </c>
      <c r="D380" s="6" t="s">
        <v>48</v>
      </c>
      <c r="E380" s="6" t="s">
        <v>7</v>
      </c>
      <c r="F380" s="6">
        <v>13200000</v>
      </c>
      <c r="G380" s="6">
        <v>13200000</v>
      </c>
      <c r="H380" s="1">
        <v>1</v>
      </c>
    </row>
    <row r="381" spans="1:8" ht="26.45" customHeight="1" x14ac:dyDescent="0.25">
      <c r="A381" s="6">
        <v>5134</v>
      </c>
      <c r="B381" s="6" t="s">
        <v>3289</v>
      </c>
      <c r="C381" s="6" t="s">
        <v>61</v>
      </c>
      <c r="D381" s="6" t="s">
        <v>48</v>
      </c>
      <c r="E381" s="6" t="s">
        <v>7</v>
      </c>
      <c r="F381" s="6">
        <v>1500000</v>
      </c>
      <c r="G381" s="6">
        <v>1500000</v>
      </c>
      <c r="H381" s="1">
        <v>1</v>
      </c>
    </row>
    <row r="382" spans="1:8" ht="26.45" customHeight="1" x14ac:dyDescent="0.25">
      <c r="A382" s="6">
        <v>5134</v>
      </c>
      <c r="B382" s="6" t="s">
        <v>3315</v>
      </c>
      <c r="C382" s="6" t="s">
        <v>61</v>
      </c>
      <c r="D382" s="6" t="s">
        <v>48</v>
      </c>
      <c r="E382" s="6" t="s">
        <v>7</v>
      </c>
      <c r="F382" s="6">
        <v>6000000</v>
      </c>
      <c r="G382" s="6">
        <v>6000000</v>
      </c>
      <c r="H382" s="1">
        <v>1</v>
      </c>
    </row>
    <row r="383" spans="1:8" ht="26.45" customHeight="1" x14ac:dyDescent="0.25">
      <c r="A383" s="6">
        <v>5134</v>
      </c>
      <c r="B383" s="6" t="s">
        <v>3327</v>
      </c>
      <c r="C383" s="6" t="s">
        <v>61</v>
      </c>
      <c r="D383" s="6" t="s">
        <v>48</v>
      </c>
      <c r="E383" s="6" t="s">
        <v>7</v>
      </c>
      <c r="F383" s="6">
        <v>1200000</v>
      </c>
      <c r="G383" s="6">
        <v>1200000</v>
      </c>
      <c r="H383" s="1">
        <v>1</v>
      </c>
    </row>
    <row r="384" spans="1:8" ht="26.45" customHeight="1" x14ac:dyDescent="0.25">
      <c r="A384" s="6">
        <v>5134</v>
      </c>
      <c r="B384" s="6" t="s">
        <v>3389</v>
      </c>
      <c r="C384" s="6" t="s">
        <v>61</v>
      </c>
      <c r="D384" s="6" t="s">
        <v>48</v>
      </c>
      <c r="E384" s="6" t="s">
        <v>7</v>
      </c>
      <c r="F384" s="6">
        <v>6000000</v>
      </c>
      <c r="G384" s="6">
        <v>6000000</v>
      </c>
      <c r="H384" s="1">
        <v>1</v>
      </c>
    </row>
    <row r="385" spans="1:8" ht="26.45" customHeight="1" x14ac:dyDescent="0.25">
      <c r="A385" s="6">
        <v>5134</v>
      </c>
      <c r="B385" s="6" t="s">
        <v>3460</v>
      </c>
      <c r="C385" s="6" t="s">
        <v>61</v>
      </c>
      <c r="D385" s="6" t="s">
        <v>48</v>
      </c>
      <c r="E385" s="6" t="s">
        <v>7</v>
      </c>
      <c r="F385" s="6">
        <v>0</v>
      </c>
      <c r="G385" s="6">
        <v>0</v>
      </c>
      <c r="H385" s="1">
        <v>1</v>
      </c>
    </row>
    <row r="386" spans="1:8" ht="26.45" customHeight="1" x14ac:dyDescent="0.25">
      <c r="A386" s="6">
        <v>5134</v>
      </c>
      <c r="B386" s="6" t="s">
        <v>3580</v>
      </c>
      <c r="C386" s="6" t="s">
        <v>61</v>
      </c>
      <c r="D386" s="6" t="s">
        <v>48</v>
      </c>
      <c r="E386" s="6" t="s">
        <v>7</v>
      </c>
      <c r="F386" s="6">
        <v>4000000</v>
      </c>
      <c r="G386" s="6">
        <v>4000000</v>
      </c>
      <c r="H386" s="1">
        <v>1</v>
      </c>
    </row>
    <row r="387" spans="1:8" ht="26.45" customHeight="1" x14ac:dyDescent="0.25">
      <c r="A387" s="6">
        <v>5134</v>
      </c>
      <c r="B387" s="6" t="s">
        <v>3710</v>
      </c>
      <c r="C387" s="6" t="s">
        <v>61</v>
      </c>
      <c r="D387" s="6" t="s">
        <v>48</v>
      </c>
      <c r="E387" s="6" t="s">
        <v>7</v>
      </c>
      <c r="F387" s="6">
        <v>4000000</v>
      </c>
      <c r="G387" s="6">
        <v>4000000</v>
      </c>
      <c r="H387" s="1">
        <v>1</v>
      </c>
    </row>
    <row r="388" spans="1:8" ht="26.45" customHeight="1" x14ac:dyDescent="0.25">
      <c r="A388" s="6">
        <v>5134</v>
      </c>
      <c r="B388" s="6" t="s">
        <v>4133</v>
      </c>
      <c r="C388" s="6" t="s">
        <v>61</v>
      </c>
      <c r="D388" s="6" t="s">
        <v>48</v>
      </c>
      <c r="E388" s="6" t="s">
        <v>7</v>
      </c>
      <c r="F388" s="6">
        <v>1000000</v>
      </c>
      <c r="G388" s="6">
        <v>1000000</v>
      </c>
      <c r="H388" s="1">
        <v>1</v>
      </c>
    </row>
    <row r="389" spans="1:8" ht="26.45" customHeight="1" x14ac:dyDescent="0.25">
      <c r="A389" s="6">
        <v>5134</v>
      </c>
      <c r="B389" s="6" t="s">
        <v>4134</v>
      </c>
      <c r="C389" s="6" t="s">
        <v>61</v>
      </c>
      <c r="D389" s="6" t="s">
        <v>48</v>
      </c>
      <c r="E389" s="6" t="s">
        <v>7</v>
      </c>
      <c r="F389" s="6">
        <v>3000000</v>
      </c>
      <c r="G389" s="6">
        <v>3000000</v>
      </c>
      <c r="H389" s="1">
        <v>1</v>
      </c>
    </row>
    <row r="390" spans="1:8" ht="26.45" customHeight="1" x14ac:dyDescent="0.25">
      <c r="A390" s="6">
        <v>5134</v>
      </c>
      <c r="B390" s="6" t="s">
        <v>4135</v>
      </c>
      <c r="C390" s="6" t="s">
        <v>61</v>
      </c>
      <c r="D390" s="6" t="s">
        <v>48</v>
      </c>
      <c r="E390" s="6" t="s">
        <v>7</v>
      </c>
      <c r="F390" s="6">
        <v>900000</v>
      </c>
      <c r="G390" s="6">
        <v>900000</v>
      </c>
      <c r="H390" s="1">
        <v>1</v>
      </c>
    </row>
    <row r="391" spans="1:8" ht="26.45" customHeight="1" x14ac:dyDescent="0.25">
      <c r="A391" s="6">
        <v>5134</v>
      </c>
      <c r="B391" s="6" t="s">
        <v>4133</v>
      </c>
      <c r="C391" s="6" t="s">
        <v>61</v>
      </c>
      <c r="D391" s="6" t="s">
        <v>48</v>
      </c>
      <c r="E391" s="6" t="s">
        <v>7</v>
      </c>
      <c r="F391" s="6">
        <v>1000000</v>
      </c>
      <c r="G391" s="6">
        <v>1000000</v>
      </c>
      <c r="H391" s="1">
        <v>1</v>
      </c>
    </row>
    <row r="392" spans="1:8" ht="26.45" customHeight="1" x14ac:dyDescent="0.25">
      <c r="A392" s="6">
        <v>5134</v>
      </c>
      <c r="B392" s="6" t="s">
        <v>4171</v>
      </c>
      <c r="C392" s="6" t="s">
        <v>61</v>
      </c>
      <c r="D392" s="6" t="s">
        <v>48</v>
      </c>
      <c r="E392" s="6" t="s">
        <v>7</v>
      </c>
      <c r="F392" s="6">
        <v>0</v>
      </c>
      <c r="G392" s="6">
        <v>0</v>
      </c>
      <c r="H392" s="1">
        <v>1</v>
      </c>
    </row>
    <row r="393" spans="1:8" ht="26.45" customHeight="1" x14ac:dyDescent="0.25">
      <c r="A393" s="6">
        <v>5134</v>
      </c>
      <c r="B393" s="6" t="s">
        <v>4182</v>
      </c>
      <c r="C393" s="6" t="s">
        <v>61</v>
      </c>
      <c r="D393" s="6" t="s">
        <v>48</v>
      </c>
      <c r="E393" s="6" t="s">
        <v>7</v>
      </c>
      <c r="F393" s="6">
        <v>0</v>
      </c>
      <c r="G393" s="6">
        <v>0</v>
      </c>
      <c r="H393" s="1">
        <v>1</v>
      </c>
    </row>
    <row r="394" spans="1:8" ht="26.45" customHeight="1" x14ac:dyDescent="0.25">
      <c r="A394" s="6">
        <v>5134</v>
      </c>
      <c r="B394" s="6" t="s">
        <v>4269</v>
      </c>
      <c r="C394" s="6" t="s">
        <v>61</v>
      </c>
      <c r="D394" s="6" t="s">
        <v>48</v>
      </c>
      <c r="E394" s="6" t="s">
        <v>7</v>
      </c>
      <c r="F394" s="6">
        <v>20677000</v>
      </c>
      <c r="G394" s="6">
        <v>20677000</v>
      </c>
      <c r="H394" s="1">
        <v>1</v>
      </c>
    </row>
    <row r="395" spans="1:8" ht="26.45" customHeight="1" x14ac:dyDescent="0.25">
      <c r="A395" s="6">
        <v>5134</v>
      </c>
      <c r="B395" s="6" t="s">
        <v>4293</v>
      </c>
      <c r="C395" s="6" t="s">
        <v>61</v>
      </c>
      <c r="D395" s="6" t="s">
        <v>48</v>
      </c>
      <c r="E395" s="6" t="s">
        <v>7</v>
      </c>
      <c r="F395" s="6">
        <v>3000000</v>
      </c>
      <c r="G395" s="6">
        <v>3000000</v>
      </c>
      <c r="H395" s="1">
        <v>1</v>
      </c>
    </row>
    <row r="396" spans="1:8" ht="26.45" customHeight="1" x14ac:dyDescent="0.25">
      <c r="A396" s="6">
        <v>5134</v>
      </c>
      <c r="B396" s="6" t="s">
        <v>4401</v>
      </c>
      <c r="C396" s="6" t="s">
        <v>61</v>
      </c>
      <c r="D396" s="6" t="s">
        <v>8</v>
      </c>
      <c r="E396" s="6" t="s">
        <v>7</v>
      </c>
      <c r="F396" s="6">
        <v>1500000</v>
      </c>
      <c r="G396" s="6">
        <v>1500000</v>
      </c>
      <c r="H396" s="1">
        <v>1</v>
      </c>
    </row>
    <row r="397" spans="1:8" ht="26.45" customHeight="1" x14ac:dyDescent="0.25">
      <c r="A397" s="6">
        <v>5134</v>
      </c>
      <c r="B397" s="6" t="s">
        <v>4457</v>
      </c>
      <c r="C397" s="6" t="s">
        <v>61</v>
      </c>
      <c r="D397" s="6" t="s">
        <v>48</v>
      </c>
      <c r="E397" s="6" t="s">
        <v>7</v>
      </c>
      <c r="F397" s="6">
        <v>3000000</v>
      </c>
      <c r="G397" s="6">
        <v>3000000</v>
      </c>
      <c r="H397" s="1">
        <v>1</v>
      </c>
    </row>
    <row r="398" spans="1:8" ht="26.45" customHeight="1" x14ac:dyDescent="0.25">
      <c r="A398" s="6">
        <v>5134</v>
      </c>
      <c r="B398" s="6" t="s">
        <v>4657</v>
      </c>
      <c r="C398" s="6" t="s">
        <v>61</v>
      </c>
      <c r="D398" s="6" t="s">
        <v>48</v>
      </c>
      <c r="E398" s="6" t="s">
        <v>7</v>
      </c>
      <c r="F398" s="6">
        <v>0</v>
      </c>
      <c r="G398" s="6">
        <v>0</v>
      </c>
      <c r="H398" s="1">
        <v>1</v>
      </c>
    </row>
    <row r="399" spans="1:8" ht="26.45" customHeight="1" x14ac:dyDescent="0.25">
      <c r="A399" s="6">
        <v>5134</v>
      </c>
      <c r="B399" s="6" t="s">
        <v>4658</v>
      </c>
      <c r="C399" s="6" t="s">
        <v>61</v>
      </c>
      <c r="D399" s="6" t="s">
        <v>48</v>
      </c>
      <c r="E399" s="6" t="s">
        <v>7</v>
      </c>
      <c r="F399" s="6">
        <v>10322000</v>
      </c>
      <c r="G399" s="6">
        <v>10322000</v>
      </c>
      <c r="H399" s="1">
        <v>1</v>
      </c>
    </row>
    <row r="400" spans="1:8" ht="26.45" customHeight="1" x14ac:dyDescent="0.25">
      <c r="A400" s="6">
        <v>5134</v>
      </c>
      <c r="B400" s="6" t="s">
        <v>4665</v>
      </c>
      <c r="C400" s="6" t="s">
        <v>61</v>
      </c>
      <c r="D400" s="6" t="s">
        <v>48</v>
      </c>
      <c r="E400" s="6" t="s">
        <v>7</v>
      </c>
      <c r="F400" s="6">
        <v>0</v>
      </c>
      <c r="G400" s="6">
        <v>0</v>
      </c>
      <c r="H400" s="1">
        <v>1</v>
      </c>
    </row>
    <row r="401" spans="1:8" ht="26.45" customHeight="1" x14ac:dyDescent="0.25">
      <c r="A401" s="6">
        <v>5134</v>
      </c>
      <c r="B401" s="6" t="s">
        <v>4740</v>
      </c>
      <c r="C401" s="6" t="s">
        <v>61</v>
      </c>
      <c r="D401" s="6" t="s">
        <v>48</v>
      </c>
      <c r="E401" s="6" t="s">
        <v>7</v>
      </c>
      <c r="F401" s="6">
        <v>0</v>
      </c>
      <c r="G401" s="6">
        <v>0</v>
      </c>
      <c r="H401" s="1">
        <v>1</v>
      </c>
    </row>
    <row r="402" spans="1:8" ht="26.45" customHeight="1" x14ac:dyDescent="0.25">
      <c r="A402" s="6">
        <v>5134</v>
      </c>
      <c r="B402" s="6" t="s">
        <v>4741</v>
      </c>
      <c r="C402" s="6" t="s">
        <v>61</v>
      </c>
      <c r="D402" s="6" t="s">
        <v>48</v>
      </c>
      <c r="E402" s="6" t="s">
        <v>7</v>
      </c>
      <c r="F402" s="6">
        <v>0</v>
      </c>
      <c r="G402" s="6">
        <v>0</v>
      </c>
      <c r="H402" s="1">
        <v>1</v>
      </c>
    </row>
    <row r="403" spans="1:8" ht="26.45" customHeight="1" x14ac:dyDescent="0.25">
      <c r="A403" s="6">
        <v>5134</v>
      </c>
      <c r="B403" s="6" t="s">
        <v>4743</v>
      </c>
      <c r="C403" s="6" t="s">
        <v>61</v>
      </c>
      <c r="D403" s="6" t="s">
        <v>48</v>
      </c>
      <c r="E403" s="6" t="s">
        <v>7</v>
      </c>
      <c r="F403" s="6">
        <v>0</v>
      </c>
      <c r="G403" s="6">
        <v>0</v>
      </c>
      <c r="H403" s="1">
        <v>1</v>
      </c>
    </row>
    <row r="404" spans="1:8" ht="26.45" customHeight="1" x14ac:dyDescent="0.25">
      <c r="A404" s="6">
        <v>5134</v>
      </c>
      <c r="B404" s="6" t="s">
        <v>4742</v>
      </c>
      <c r="C404" s="6" t="s">
        <v>61</v>
      </c>
      <c r="D404" s="6" t="s">
        <v>48</v>
      </c>
      <c r="E404" s="6" t="s">
        <v>7</v>
      </c>
      <c r="F404" s="6">
        <v>0</v>
      </c>
      <c r="G404" s="6">
        <v>0</v>
      </c>
      <c r="H404" s="1">
        <v>1</v>
      </c>
    </row>
    <row r="405" spans="1:8" ht="26.45" customHeight="1" x14ac:dyDescent="0.25">
      <c r="A405" s="6">
        <v>5134</v>
      </c>
      <c r="B405" s="6" t="s">
        <v>4744</v>
      </c>
      <c r="C405" s="6" t="s">
        <v>61</v>
      </c>
      <c r="D405" s="6" t="s">
        <v>48</v>
      </c>
      <c r="E405" s="6" t="s">
        <v>7</v>
      </c>
      <c r="F405" s="6">
        <v>0</v>
      </c>
      <c r="G405" s="6">
        <v>0</v>
      </c>
      <c r="H405" s="1">
        <v>1</v>
      </c>
    </row>
    <row r="406" spans="1:8" ht="26.45" customHeight="1" x14ac:dyDescent="0.25">
      <c r="A406" s="6">
        <v>5134</v>
      </c>
      <c r="B406" s="6" t="s">
        <v>4745</v>
      </c>
      <c r="C406" s="6" t="s">
        <v>61</v>
      </c>
      <c r="D406" s="6" t="s">
        <v>48</v>
      </c>
      <c r="E406" s="6" t="s">
        <v>7</v>
      </c>
      <c r="F406" s="6">
        <v>0</v>
      </c>
      <c r="G406" s="6">
        <v>0</v>
      </c>
      <c r="H406" s="1">
        <v>1</v>
      </c>
    </row>
    <row r="407" spans="1:8" ht="26.45" customHeight="1" x14ac:dyDescent="0.25">
      <c r="A407" s="6">
        <v>5134</v>
      </c>
      <c r="B407" s="6" t="s">
        <v>4763</v>
      </c>
      <c r="C407" s="6" t="s">
        <v>61</v>
      </c>
      <c r="D407" s="6" t="s">
        <v>48</v>
      </c>
      <c r="E407" s="6" t="s">
        <v>7</v>
      </c>
      <c r="F407" s="6">
        <v>1200000</v>
      </c>
      <c r="G407" s="6">
        <v>1200000</v>
      </c>
      <c r="H407" s="1">
        <v>1</v>
      </c>
    </row>
    <row r="408" spans="1:8" ht="26.45" customHeight="1" x14ac:dyDescent="0.25">
      <c r="A408" s="6">
        <v>5112</v>
      </c>
      <c r="B408" s="6" t="s">
        <v>4764</v>
      </c>
      <c r="C408" s="6" t="s">
        <v>61</v>
      </c>
      <c r="D408" s="6" t="s">
        <v>48</v>
      </c>
      <c r="E408" s="6" t="s">
        <v>7</v>
      </c>
      <c r="F408" s="6">
        <v>0</v>
      </c>
      <c r="G408" s="6">
        <v>0</v>
      </c>
      <c r="H408" s="1">
        <v>1</v>
      </c>
    </row>
    <row r="409" spans="1:8" s="11" customFormat="1" ht="15" customHeight="1" x14ac:dyDescent="0.25">
      <c r="A409" s="42" t="s">
        <v>96</v>
      </c>
      <c r="B409" s="43"/>
      <c r="C409" s="43"/>
      <c r="D409" s="43"/>
      <c r="E409" s="43"/>
      <c r="F409" s="43"/>
      <c r="G409" s="43"/>
      <c r="H409" s="43"/>
    </row>
    <row r="410" spans="1:8" ht="19.5" customHeight="1" x14ac:dyDescent="0.25">
      <c r="A410" s="6">
        <v>5134</v>
      </c>
      <c r="B410" s="6" t="s">
        <v>1151</v>
      </c>
      <c r="C410" s="6" t="s">
        <v>107</v>
      </c>
      <c r="D410" s="6" t="s">
        <v>48</v>
      </c>
      <c r="E410" s="6" t="s">
        <v>7</v>
      </c>
      <c r="F410" s="6">
        <v>237500</v>
      </c>
      <c r="G410" s="6">
        <v>237500</v>
      </c>
      <c r="H410" s="1">
        <v>1</v>
      </c>
    </row>
    <row r="411" spans="1:8" ht="19.5" customHeight="1" x14ac:dyDescent="0.25">
      <c r="A411" s="6">
        <v>5134</v>
      </c>
      <c r="B411" s="6" t="s">
        <v>1417</v>
      </c>
      <c r="C411" s="6" t="s">
        <v>107</v>
      </c>
      <c r="D411" s="6" t="s">
        <v>8</v>
      </c>
      <c r="E411" s="6" t="s">
        <v>7</v>
      </c>
      <c r="F411" s="6">
        <v>20000000</v>
      </c>
      <c r="G411" s="6">
        <v>20000000</v>
      </c>
      <c r="H411" s="1">
        <v>1</v>
      </c>
    </row>
    <row r="412" spans="1:8" ht="19.5" customHeight="1" x14ac:dyDescent="0.25">
      <c r="A412" s="6">
        <v>5134</v>
      </c>
      <c r="B412" s="6" t="s">
        <v>1556</v>
      </c>
      <c r="C412" s="6" t="s">
        <v>839</v>
      </c>
      <c r="D412" s="6" t="s">
        <v>48</v>
      </c>
      <c r="E412" s="6" t="s">
        <v>7</v>
      </c>
      <c r="F412" s="6">
        <v>60000000</v>
      </c>
      <c r="G412" s="6">
        <v>60000000</v>
      </c>
      <c r="H412" s="1">
        <v>1</v>
      </c>
    </row>
    <row r="413" spans="1:8" ht="19.5" customHeight="1" x14ac:dyDescent="0.25">
      <c r="A413" s="6">
        <v>5134</v>
      </c>
      <c r="B413" s="6" t="s">
        <v>4514</v>
      </c>
      <c r="C413" s="6" t="s">
        <v>107</v>
      </c>
      <c r="D413" s="6" t="s">
        <v>48</v>
      </c>
      <c r="E413" s="6" t="s">
        <v>7</v>
      </c>
      <c r="F413" s="6">
        <v>10000000</v>
      </c>
      <c r="G413" s="6">
        <v>10000000</v>
      </c>
      <c r="H413" s="1">
        <v>1</v>
      </c>
    </row>
    <row r="414" spans="1:8" ht="19.5" customHeight="1" x14ac:dyDescent="0.25">
      <c r="A414" s="6">
        <v>5134</v>
      </c>
      <c r="B414" s="6" t="s">
        <v>4818</v>
      </c>
      <c r="C414" s="6" t="s">
        <v>107</v>
      </c>
      <c r="D414" s="6" t="s">
        <v>48</v>
      </c>
      <c r="E414" s="6" t="s">
        <v>7</v>
      </c>
      <c r="F414" s="6">
        <v>0</v>
      </c>
      <c r="G414" s="6">
        <v>0</v>
      </c>
      <c r="H414" s="1">
        <v>1</v>
      </c>
    </row>
    <row r="415" spans="1:8" s="11" customFormat="1" ht="45" customHeight="1" x14ac:dyDescent="0.25">
      <c r="A415" s="51" t="s">
        <v>95</v>
      </c>
      <c r="B415" s="52"/>
      <c r="C415" s="52"/>
      <c r="D415" s="52"/>
      <c r="E415" s="52"/>
      <c r="F415" s="52"/>
      <c r="G415" s="52"/>
      <c r="H415" s="52"/>
    </row>
    <row r="416" spans="1:8" s="11" customFormat="1" ht="15" customHeight="1" x14ac:dyDescent="0.25">
      <c r="A416" s="42" t="s">
        <v>96</v>
      </c>
      <c r="B416" s="43"/>
      <c r="C416" s="43"/>
      <c r="D416" s="43"/>
      <c r="E416" s="43"/>
      <c r="F416" s="43"/>
      <c r="G416" s="43"/>
      <c r="H416" s="43"/>
    </row>
    <row r="417" spans="1:8" ht="29.85" customHeight="1" x14ac:dyDescent="0.25">
      <c r="A417" s="6">
        <v>4241</v>
      </c>
      <c r="B417" s="6" t="s">
        <v>97</v>
      </c>
      <c r="C417" s="6" t="s">
        <v>98</v>
      </c>
      <c r="D417" s="6" t="s">
        <v>48</v>
      </c>
      <c r="E417" s="6" t="s">
        <v>7</v>
      </c>
      <c r="F417" s="6">
        <v>4000000</v>
      </c>
      <c r="G417" s="6">
        <v>4000000</v>
      </c>
      <c r="H417" s="1">
        <v>1</v>
      </c>
    </row>
    <row r="418" spans="1:8" ht="23.85" customHeight="1" x14ac:dyDescent="0.25">
      <c r="A418" s="6">
        <v>4241</v>
      </c>
      <c r="B418" s="6" t="s">
        <v>99</v>
      </c>
      <c r="C418" s="6" t="s">
        <v>100</v>
      </c>
      <c r="D418" s="6" t="s">
        <v>48</v>
      </c>
      <c r="E418" s="6" t="s">
        <v>7</v>
      </c>
      <c r="F418" s="6">
        <v>2845000</v>
      </c>
      <c r="G418" s="6">
        <v>2845000</v>
      </c>
      <c r="H418" s="1">
        <v>1</v>
      </c>
    </row>
    <row r="419" spans="1:8" ht="35.450000000000003" customHeight="1" x14ac:dyDescent="0.25">
      <c r="A419" s="6">
        <v>4233</v>
      </c>
      <c r="B419" s="6" t="s">
        <v>4287</v>
      </c>
      <c r="C419" s="6" t="s">
        <v>4288</v>
      </c>
      <c r="D419" s="6" t="s">
        <v>8</v>
      </c>
      <c r="E419" s="6" t="s">
        <v>7</v>
      </c>
      <c r="F419" s="6">
        <v>8000000</v>
      </c>
      <c r="G419" s="6">
        <v>8000000</v>
      </c>
      <c r="H419" s="1">
        <v>1</v>
      </c>
    </row>
    <row r="420" spans="1:8" ht="35.450000000000003" customHeight="1" x14ac:dyDescent="0.25">
      <c r="A420" s="6">
        <v>4241</v>
      </c>
      <c r="B420" s="6" t="s">
        <v>4499</v>
      </c>
      <c r="C420" s="6" t="s">
        <v>98</v>
      </c>
      <c r="D420" s="6" t="s">
        <v>48</v>
      </c>
      <c r="E420" s="6" t="s">
        <v>7</v>
      </c>
      <c r="F420" s="6">
        <v>0</v>
      </c>
      <c r="G420" s="6">
        <v>0</v>
      </c>
      <c r="H420" s="1">
        <v>1</v>
      </c>
    </row>
    <row r="421" spans="1:8" ht="28.5" customHeight="1" x14ac:dyDescent="0.25">
      <c r="A421" s="6">
        <v>4241</v>
      </c>
      <c r="B421" s="6" t="s">
        <v>4852</v>
      </c>
      <c r="C421" s="6" t="s">
        <v>100</v>
      </c>
      <c r="D421" s="6" t="s">
        <v>48</v>
      </c>
      <c r="E421" s="6" t="s">
        <v>7</v>
      </c>
      <c r="F421" s="6">
        <v>0</v>
      </c>
      <c r="G421" s="6">
        <v>0</v>
      </c>
      <c r="H421" s="1">
        <v>1</v>
      </c>
    </row>
    <row r="422" spans="1:8" ht="17.45" customHeight="1" x14ac:dyDescent="0.25">
      <c r="A422" s="24" t="s">
        <v>1823</v>
      </c>
      <c r="B422" s="25"/>
      <c r="C422" s="25"/>
      <c r="D422" s="25"/>
      <c r="E422" s="25"/>
      <c r="F422" s="25"/>
      <c r="G422" s="25"/>
      <c r="H422" s="25"/>
    </row>
    <row r="423" spans="1:8" ht="15.75" customHeight="1" x14ac:dyDescent="0.25">
      <c r="A423" s="26" t="s">
        <v>96</v>
      </c>
      <c r="B423" s="27"/>
      <c r="C423" s="27"/>
      <c r="D423" s="27"/>
      <c r="E423" s="27"/>
      <c r="F423" s="27"/>
      <c r="G423" s="27"/>
      <c r="H423" s="28"/>
    </row>
    <row r="424" spans="1:8" ht="32.25" customHeight="1" x14ac:dyDescent="0.25">
      <c r="A424" s="6">
        <v>4252</v>
      </c>
      <c r="B424" s="6" t="s">
        <v>1824</v>
      </c>
      <c r="C424" s="6" t="s">
        <v>130</v>
      </c>
      <c r="D424" s="6" t="s">
        <v>48</v>
      </c>
      <c r="E424" s="6" t="s">
        <v>7</v>
      </c>
      <c r="F424" s="6">
        <v>3000000</v>
      </c>
      <c r="G424" s="6">
        <v>3000000</v>
      </c>
      <c r="H424" s="1">
        <v>1</v>
      </c>
    </row>
    <row r="425" spans="1:8" ht="32.25" customHeight="1" x14ac:dyDescent="0.25">
      <c r="A425" s="6">
        <v>4252</v>
      </c>
      <c r="B425" s="6" t="s">
        <v>1825</v>
      </c>
      <c r="C425" s="6" t="s">
        <v>130</v>
      </c>
      <c r="D425" s="6" t="s">
        <v>48</v>
      </c>
      <c r="E425" s="6" t="s">
        <v>7</v>
      </c>
      <c r="F425" s="6">
        <v>3000000</v>
      </c>
      <c r="G425" s="6">
        <v>3000000</v>
      </c>
      <c r="H425" s="1">
        <v>1</v>
      </c>
    </row>
    <row r="426" spans="1:8" ht="32.25" customHeight="1" x14ac:dyDescent="0.25">
      <c r="A426" s="6">
        <v>5134</v>
      </c>
      <c r="B426" s="6" t="s">
        <v>4326</v>
      </c>
      <c r="C426" s="6" t="s">
        <v>107</v>
      </c>
      <c r="D426" s="6" t="s">
        <v>48</v>
      </c>
      <c r="E426" s="6" t="s">
        <v>7</v>
      </c>
      <c r="F426" s="6">
        <v>900000</v>
      </c>
      <c r="G426" s="6">
        <v>900000</v>
      </c>
      <c r="H426" s="1">
        <v>1</v>
      </c>
    </row>
    <row r="427" spans="1:8" ht="26.45" customHeight="1" x14ac:dyDescent="0.25">
      <c r="A427" s="6">
        <v>5134</v>
      </c>
      <c r="B427" s="6" t="s">
        <v>4713</v>
      </c>
      <c r="C427" s="6" t="s">
        <v>107</v>
      </c>
      <c r="D427" s="6" t="s">
        <v>48</v>
      </c>
      <c r="E427" s="6" t="s">
        <v>7</v>
      </c>
      <c r="F427" s="6">
        <v>900000</v>
      </c>
      <c r="G427" s="6">
        <v>900000</v>
      </c>
      <c r="H427" s="1">
        <v>1</v>
      </c>
    </row>
    <row r="428" spans="1:8" ht="15.75" customHeight="1" x14ac:dyDescent="0.25">
      <c r="A428" s="26" t="s">
        <v>83</v>
      </c>
      <c r="B428" s="27"/>
      <c r="C428" s="27"/>
      <c r="D428" s="27"/>
      <c r="E428" s="27"/>
      <c r="F428" s="27"/>
      <c r="G428" s="27"/>
      <c r="H428" s="28"/>
    </row>
    <row r="429" spans="1:8" ht="32.25" customHeight="1" x14ac:dyDescent="0.25">
      <c r="A429" s="6">
        <v>5129</v>
      </c>
      <c r="B429" s="6" t="s">
        <v>2022</v>
      </c>
      <c r="C429" s="6" t="s">
        <v>2023</v>
      </c>
      <c r="D429" s="6" t="s">
        <v>40</v>
      </c>
      <c r="E429" s="6" t="s">
        <v>824</v>
      </c>
      <c r="F429" s="6">
        <v>70000</v>
      </c>
      <c r="G429" s="6">
        <f>H429*F429</f>
        <v>8400000</v>
      </c>
      <c r="H429" s="1">
        <v>120</v>
      </c>
    </row>
    <row r="430" spans="1:8" ht="17.45" customHeight="1" x14ac:dyDescent="0.25">
      <c r="A430" s="24" t="s">
        <v>4263</v>
      </c>
      <c r="B430" s="25"/>
      <c r="C430" s="25"/>
      <c r="D430" s="25"/>
      <c r="E430" s="25"/>
      <c r="F430" s="25"/>
      <c r="G430" s="25"/>
      <c r="H430" s="25"/>
    </row>
    <row r="431" spans="1:8" ht="15.75" customHeight="1" x14ac:dyDescent="0.25">
      <c r="A431" s="26" t="s">
        <v>96</v>
      </c>
      <c r="B431" s="27"/>
      <c r="C431" s="27"/>
      <c r="D431" s="27"/>
      <c r="E431" s="27"/>
      <c r="F431" s="27"/>
      <c r="G431" s="27"/>
      <c r="H431" s="28"/>
    </row>
    <row r="432" spans="1:8" ht="25.9" customHeight="1" x14ac:dyDescent="0.25">
      <c r="A432" s="6">
        <v>4239</v>
      </c>
      <c r="B432" s="6" t="s">
        <v>4264</v>
      </c>
      <c r="C432" s="6" t="s">
        <v>4265</v>
      </c>
      <c r="D432" s="6" t="s">
        <v>8</v>
      </c>
      <c r="E432" s="6" t="s">
        <v>7</v>
      </c>
      <c r="F432" s="6">
        <v>15000000</v>
      </c>
      <c r="G432" s="6">
        <v>15000000</v>
      </c>
      <c r="H432" s="1">
        <v>1</v>
      </c>
    </row>
    <row r="433" spans="1:8" ht="27.2" customHeight="1" x14ac:dyDescent="0.25">
      <c r="A433" s="24" t="s">
        <v>4063</v>
      </c>
      <c r="B433" s="25"/>
      <c r="C433" s="25"/>
      <c r="D433" s="25"/>
      <c r="E433" s="25"/>
      <c r="F433" s="25"/>
      <c r="G433" s="25"/>
      <c r="H433" s="25"/>
    </row>
    <row r="434" spans="1:8" ht="15.75" customHeight="1" x14ac:dyDescent="0.25">
      <c r="A434" s="26" t="s">
        <v>96</v>
      </c>
      <c r="B434" s="27"/>
      <c r="C434" s="27"/>
      <c r="D434" s="27"/>
      <c r="E434" s="27"/>
      <c r="F434" s="27"/>
      <c r="G434" s="27"/>
      <c r="H434" s="28"/>
    </row>
    <row r="435" spans="1:8" ht="25.9" customHeight="1" x14ac:dyDescent="0.25">
      <c r="A435" s="6">
        <v>5113</v>
      </c>
      <c r="B435" s="6" t="s">
        <v>4064</v>
      </c>
      <c r="C435" s="6" t="s">
        <v>1673</v>
      </c>
      <c r="D435" s="6" t="s">
        <v>39</v>
      </c>
      <c r="E435" s="6" t="s">
        <v>7</v>
      </c>
      <c r="F435" s="6">
        <v>4710470</v>
      </c>
      <c r="G435" s="6">
        <v>4710470</v>
      </c>
      <c r="H435" s="1">
        <v>1</v>
      </c>
    </row>
    <row r="436" spans="1:8" ht="25.9" customHeight="1" x14ac:dyDescent="0.25">
      <c r="A436" s="24" t="s">
        <v>4747</v>
      </c>
      <c r="B436" s="25"/>
      <c r="C436" s="25"/>
      <c r="D436" s="25"/>
      <c r="E436" s="25"/>
      <c r="F436" s="25"/>
      <c r="G436" s="25"/>
      <c r="H436" s="25"/>
    </row>
    <row r="437" spans="1:8" ht="15.75" customHeight="1" x14ac:dyDescent="0.25">
      <c r="A437" s="26" t="s">
        <v>59</v>
      </c>
      <c r="B437" s="27"/>
      <c r="C437" s="27"/>
      <c r="D437" s="27"/>
      <c r="E437" s="27"/>
      <c r="F437" s="27"/>
      <c r="G437" s="27"/>
      <c r="H437" s="28"/>
    </row>
    <row r="438" spans="1:8" ht="21.2" customHeight="1" x14ac:dyDescent="0.25">
      <c r="A438" s="6">
        <v>4239</v>
      </c>
      <c r="B438" s="6" t="s">
        <v>4748</v>
      </c>
      <c r="C438" s="6" t="s">
        <v>1590</v>
      </c>
      <c r="D438" s="6" t="s">
        <v>48</v>
      </c>
      <c r="E438" s="6" t="s">
        <v>7</v>
      </c>
      <c r="F438" s="6">
        <v>15000000</v>
      </c>
      <c r="G438" s="6">
        <v>15000000</v>
      </c>
      <c r="H438" s="1">
        <v>1</v>
      </c>
    </row>
    <row r="439" spans="1:8" ht="21.2" customHeight="1" x14ac:dyDescent="0.25">
      <c r="A439" s="6">
        <v>4239</v>
      </c>
      <c r="B439" s="6" t="s">
        <v>4808</v>
      </c>
      <c r="C439" s="6" t="s">
        <v>4265</v>
      </c>
      <c r="D439" s="6" t="s">
        <v>48</v>
      </c>
      <c r="E439" s="6" t="s">
        <v>7</v>
      </c>
      <c r="F439" s="6">
        <v>15000000</v>
      </c>
      <c r="G439" s="6">
        <v>15000000</v>
      </c>
      <c r="H439" s="1">
        <v>1</v>
      </c>
    </row>
    <row r="440" spans="1:8" ht="17.45" customHeight="1" x14ac:dyDescent="0.25">
      <c r="A440" s="24" t="s">
        <v>1462</v>
      </c>
      <c r="B440" s="25"/>
      <c r="C440" s="25"/>
      <c r="D440" s="25"/>
      <c r="E440" s="25"/>
      <c r="F440" s="25"/>
      <c r="G440" s="25"/>
      <c r="H440" s="25"/>
    </row>
    <row r="441" spans="1:8" ht="15.75" customHeight="1" x14ac:dyDescent="0.25">
      <c r="A441" s="26" t="s">
        <v>59</v>
      </c>
      <c r="B441" s="27"/>
      <c r="C441" s="27"/>
      <c r="D441" s="27"/>
      <c r="E441" s="27"/>
      <c r="F441" s="27"/>
      <c r="G441" s="27"/>
      <c r="H441" s="28"/>
    </row>
    <row r="442" spans="1:8" ht="41.25" customHeight="1" x14ac:dyDescent="0.25">
      <c r="A442" s="6">
        <v>4251</v>
      </c>
      <c r="B442" s="6" t="s">
        <v>392</v>
      </c>
      <c r="C442" s="6" t="s">
        <v>393</v>
      </c>
      <c r="D442" s="6" t="s">
        <v>8</v>
      </c>
      <c r="E442" s="6" t="s">
        <v>7</v>
      </c>
      <c r="F442" s="6">
        <v>0</v>
      </c>
      <c r="G442" s="6">
        <v>0</v>
      </c>
      <c r="H442" s="1">
        <v>1</v>
      </c>
    </row>
    <row r="443" spans="1:8" ht="41.25" customHeight="1" x14ac:dyDescent="0.25">
      <c r="A443" s="6">
        <v>4251</v>
      </c>
      <c r="B443" s="6" t="s">
        <v>394</v>
      </c>
      <c r="C443" s="6" t="s">
        <v>393</v>
      </c>
      <c r="D443" s="6" t="s">
        <v>8</v>
      </c>
      <c r="E443" s="6" t="s">
        <v>7</v>
      </c>
      <c r="F443" s="6">
        <v>0</v>
      </c>
      <c r="G443" s="6">
        <v>0</v>
      </c>
      <c r="H443" s="1">
        <v>1</v>
      </c>
    </row>
    <row r="444" spans="1:8" ht="41.25" customHeight="1" x14ac:dyDescent="0.25">
      <c r="A444" s="6">
        <v>4251</v>
      </c>
      <c r="B444" s="6" t="s">
        <v>395</v>
      </c>
      <c r="C444" s="6" t="s">
        <v>393</v>
      </c>
      <c r="D444" s="6" t="s">
        <v>8</v>
      </c>
      <c r="E444" s="6" t="s">
        <v>7</v>
      </c>
      <c r="F444" s="6">
        <v>0</v>
      </c>
      <c r="G444" s="6">
        <v>0</v>
      </c>
      <c r="H444" s="1">
        <v>1</v>
      </c>
    </row>
    <row r="445" spans="1:8" ht="41.25" customHeight="1" x14ac:dyDescent="0.25">
      <c r="A445" s="6">
        <v>4251</v>
      </c>
      <c r="B445" s="6" t="s">
        <v>396</v>
      </c>
      <c r="C445" s="6" t="s">
        <v>393</v>
      </c>
      <c r="D445" s="6" t="s">
        <v>8</v>
      </c>
      <c r="E445" s="6" t="s">
        <v>7</v>
      </c>
      <c r="F445" s="6">
        <v>0</v>
      </c>
      <c r="G445" s="6">
        <v>0</v>
      </c>
      <c r="H445" s="1">
        <v>1</v>
      </c>
    </row>
    <row r="446" spans="1:8" ht="41.25" customHeight="1" x14ac:dyDescent="0.25">
      <c r="A446" s="6">
        <v>4251</v>
      </c>
      <c r="B446" s="6" t="s">
        <v>612</v>
      </c>
      <c r="C446" s="6" t="s">
        <v>393</v>
      </c>
      <c r="D446" s="6" t="s">
        <v>8</v>
      </c>
      <c r="E446" s="6" t="s">
        <v>7</v>
      </c>
      <c r="F446" s="6">
        <v>297000000</v>
      </c>
      <c r="G446" s="6">
        <v>297000000</v>
      </c>
      <c r="H446" s="1">
        <v>1</v>
      </c>
    </row>
    <row r="447" spans="1:8" ht="41.25" customHeight="1" x14ac:dyDescent="0.25">
      <c r="A447" s="6">
        <v>4251</v>
      </c>
      <c r="B447" s="6" t="s">
        <v>613</v>
      </c>
      <c r="C447" s="6" t="s">
        <v>393</v>
      </c>
      <c r="D447" s="6" t="s">
        <v>8</v>
      </c>
      <c r="E447" s="6" t="s">
        <v>7</v>
      </c>
      <c r="F447" s="6">
        <v>271800000</v>
      </c>
      <c r="G447" s="6">
        <v>271800000</v>
      </c>
      <c r="H447" s="1">
        <v>1</v>
      </c>
    </row>
    <row r="448" spans="1:8" ht="41.25" customHeight="1" x14ac:dyDescent="0.25">
      <c r="A448" s="6">
        <v>4251</v>
      </c>
      <c r="B448" s="6" t="s">
        <v>614</v>
      </c>
      <c r="C448" s="6" t="s">
        <v>393</v>
      </c>
      <c r="D448" s="6" t="s">
        <v>8</v>
      </c>
      <c r="E448" s="6" t="s">
        <v>7</v>
      </c>
      <c r="F448" s="6">
        <v>191040000</v>
      </c>
      <c r="G448" s="6">
        <v>191040000</v>
      </c>
      <c r="H448" s="1">
        <v>1</v>
      </c>
    </row>
    <row r="449" spans="1:9" ht="41.25" customHeight="1" x14ac:dyDescent="0.25">
      <c r="A449" s="6">
        <v>4251</v>
      </c>
      <c r="B449" s="6" t="s">
        <v>615</v>
      </c>
      <c r="C449" s="6" t="s">
        <v>393</v>
      </c>
      <c r="D449" s="6" t="s">
        <v>8</v>
      </c>
      <c r="E449" s="6" t="s">
        <v>7</v>
      </c>
      <c r="F449" s="6">
        <v>324600000</v>
      </c>
      <c r="G449" s="6">
        <v>324600000</v>
      </c>
      <c r="H449" s="1">
        <v>1</v>
      </c>
    </row>
    <row r="450" spans="1:9" ht="41.25" customHeight="1" x14ac:dyDescent="0.25">
      <c r="A450" s="6">
        <v>4251</v>
      </c>
      <c r="B450" s="6" t="s">
        <v>615</v>
      </c>
      <c r="C450" s="6" t="s">
        <v>393</v>
      </c>
      <c r="D450" s="6" t="s">
        <v>8</v>
      </c>
      <c r="E450" s="6" t="s">
        <v>7</v>
      </c>
      <c r="F450" s="6">
        <v>85872000</v>
      </c>
      <c r="G450" s="6">
        <v>85872000</v>
      </c>
      <c r="H450" s="1">
        <v>1</v>
      </c>
    </row>
    <row r="451" spans="1:9" ht="41.25" customHeight="1" x14ac:dyDescent="0.25">
      <c r="A451" s="6">
        <v>4251</v>
      </c>
      <c r="B451" s="6" t="s">
        <v>1586</v>
      </c>
      <c r="C451" s="6" t="s">
        <v>393</v>
      </c>
      <c r="D451" s="6" t="s">
        <v>8</v>
      </c>
      <c r="E451" s="6" t="s">
        <v>7</v>
      </c>
      <c r="F451" s="6">
        <v>210000000</v>
      </c>
      <c r="G451" s="6">
        <v>210000000</v>
      </c>
      <c r="H451" s="1">
        <v>1</v>
      </c>
    </row>
    <row r="452" spans="1:9" ht="31.35" customHeight="1" x14ac:dyDescent="0.25">
      <c r="A452" s="6">
        <v>4251</v>
      </c>
      <c r="B452" s="6" t="s">
        <v>4219</v>
      </c>
      <c r="C452" s="6" t="s">
        <v>393</v>
      </c>
      <c r="D452" s="6" t="s">
        <v>48</v>
      </c>
      <c r="E452" s="6" t="s">
        <v>7</v>
      </c>
      <c r="F452" s="6">
        <v>0</v>
      </c>
      <c r="G452" s="6">
        <v>0</v>
      </c>
      <c r="H452" s="1">
        <v>1</v>
      </c>
    </row>
    <row r="453" spans="1:9" ht="41.25" customHeight="1" x14ac:dyDescent="0.25">
      <c r="A453" s="6">
        <v>5113</v>
      </c>
      <c r="B453" s="6" t="s">
        <v>5043</v>
      </c>
      <c r="C453" s="6" t="s">
        <v>5044</v>
      </c>
      <c r="D453" s="6" t="s">
        <v>8</v>
      </c>
      <c r="E453" s="6" t="s">
        <v>7</v>
      </c>
      <c r="F453" s="6">
        <v>0</v>
      </c>
      <c r="G453" s="6">
        <v>0</v>
      </c>
      <c r="H453" s="1">
        <v>1</v>
      </c>
    </row>
    <row r="454" spans="1:9" ht="41.25" customHeight="1" x14ac:dyDescent="0.25">
      <c r="A454" s="6">
        <v>5113</v>
      </c>
      <c r="B454" s="6" t="s">
        <v>5045</v>
      </c>
      <c r="C454" s="6" t="s">
        <v>5044</v>
      </c>
      <c r="D454" s="6" t="s">
        <v>8</v>
      </c>
      <c r="E454" s="6" t="s">
        <v>7</v>
      </c>
      <c r="F454" s="6">
        <v>0</v>
      </c>
      <c r="G454" s="6">
        <v>0</v>
      </c>
      <c r="H454" s="1">
        <v>1</v>
      </c>
    </row>
    <row r="455" spans="1:9" ht="41.25" customHeight="1" x14ac:dyDescent="0.25">
      <c r="A455" s="6">
        <v>5113</v>
      </c>
      <c r="B455" s="6" t="s">
        <v>5106</v>
      </c>
      <c r="C455" s="6" t="s">
        <v>5044</v>
      </c>
      <c r="D455" s="6" t="s">
        <v>115</v>
      </c>
      <c r="E455" s="6" t="s">
        <v>7</v>
      </c>
      <c r="F455" s="6">
        <v>0</v>
      </c>
      <c r="G455" s="6">
        <v>0</v>
      </c>
      <c r="H455" s="1">
        <v>1</v>
      </c>
    </row>
    <row r="456" spans="1:9" ht="41.25" customHeight="1" x14ac:dyDescent="0.25">
      <c r="A456" s="6">
        <v>5113</v>
      </c>
      <c r="B456" s="6" t="s">
        <v>5107</v>
      </c>
      <c r="C456" s="6" t="s">
        <v>5044</v>
      </c>
      <c r="D456" s="6" t="s">
        <v>115</v>
      </c>
      <c r="E456" s="6" t="s">
        <v>7</v>
      </c>
      <c r="F456" s="6">
        <v>0</v>
      </c>
      <c r="G456" s="6">
        <v>0</v>
      </c>
      <c r="H456" s="1">
        <v>1</v>
      </c>
    </row>
    <row r="457" spans="1:9" ht="15.75" customHeight="1" x14ac:dyDescent="0.25">
      <c r="A457" s="26" t="s">
        <v>96</v>
      </c>
      <c r="B457" s="27"/>
      <c r="C457" s="27"/>
      <c r="D457" s="27"/>
      <c r="E457" s="27"/>
      <c r="F457" s="27"/>
      <c r="G457" s="27"/>
      <c r="H457" s="28"/>
    </row>
    <row r="458" spans="1:9" ht="24" customHeight="1" x14ac:dyDescent="0.25">
      <c r="A458" s="14">
        <v>4251</v>
      </c>
      <c r="B458" s="14" t="s">
        <v>647</v>
      </c>
      <c r="C458" s="14" t="s">
        <v>88</v>
      </c>
      <c r="D458" s="14" t="s">
        <v>8</v>
      </c>
      <c r="E458" s="14" t="s">
        <v>7</v>
      </c>
      <c r="F458" s="6">
        <v>3591630</v>
      </c>
      <c r="G458" s="6">
        <v>3591630</v>
      </c>
      <c r="H458" s="14">
        <v>1</v>
      </c>
      <c r="I458" s="15"/>
    </row>
    <row r="459" spans="1:9" ht="24" customHeight="1" x14ac:dyDescent="0.25">
      <c r="A459" s="14">
        <v>4251</v>
      </c>
      <c r="B459" s="14" t="s">
        <v>648</v>
      </c>
      <c r="C459" s="14" t="s">
        <v>88</v>
      </c>
      <c r="D459" s="14" t="s">
        <v>8</v>
      </c>
      <c r="E459" s="14" t="s">
        <v>7</v>
      </c>
      <c r="F459" s="6">
        <v>4891458</v>
      </c>
      <c r="G459" s="6">
        <v>4891458</v>
      </c>
      <c r="H459" s="14">
        <v>1</v>
      </c>
      <c r="I459" s="15"/>
    </row>
    <row r="460" spans="1:9" ht="24" customHeight="1" x14ac:dyDescent="0.25">
      <c r="A460" s="14">
        <v>4251</v>
      </c>
      <c r="B460" s="14" t="s">
        <v>649</v>
      </c>
      <c r="C460" s="14" t="s">
        <v>88</v>
      </c>
      <c r="D460" s="14" t="s">
        <v>8</v>
      </c>
      <c r="E460" s="14" t="s">
        <v>7</v>
      </c>
      <c r="F460" s="6">
        <v>5336136</v>
      </c>
      <c r="G460" s="6">
        <v>5336136</v>
      </c>
      <c r="H460" s="14">
        <v>1</v>
      </c>
      <c r="I460" s="15"/>
    </row>
    <row r="461" spans="1:9" ht="24" customHeight="1" x14ac:dyDescent="0.25">
      <c r="A461" s="14">
        <v>4251</v>
      </c>
      <c r="B461" s="14" t="s">
        <v>650</v>
      </c>
      <c r="C461" s="14" t="s">
        <v>88</v>
      </c>
      <c r="D461" s="14" t="s">
        <v>8</v>
      </c>
      <c r="E461" s="14" t="s">
        <v>7</v>
      </c>
      <c r="F461" s="6">
        <v>4446780</v>
      </c>
      <c r="G461" s="6">
        <v>4446780</v>
      </c>
      <c r="H461" s="14">
        <v>1</v>
      </c>
      <c r="I461" s="15"/>
    </row>
    <row r="462" spans="1:9" ht="24" customHeight="1" x14ac:dyDescent="0.25">
      <c r="A462" s="14">
        <v>4251</v>
      </c>
      <c r="B462" s="14" t="s">
        <v>1587</v>
      </c>
      <c r="C462" s="14" t="s">
        <v>88</v>
      </c>
      <c r="D462" s="14" t="s">
        <v>8</v>
      </c>
      <c r="E462" s="14" t="s">
        <v>7</v>
      </c>
      <c r="F462" s="14">
        <v>0</v>
      </c>
      <c r="G462" s="14">
        <v>0</v>
      </c>
      <c r="H462" s="14">
        <v>1</v>
      </c>
      <c r="I462" s="15"/>
    </row>
    <row r="463" spans="1:9" ht="24" customHeight="1" x14ac:dyDescent="0.25">
      <c r="A463" s="14">
        <v>4251</v>
      </c>
      <c r="B463" s="14" t="s">
        <v>1587</v>
      </c>
      <c r="C463" s="14" t="s">
        <v>88</v>
      </c>
      <c r="D463" s="14" t="s">
        <v>8</v>
      </c>
      <c r="E463" s="14" t="s">
        <v>7</v>
      </c>
      <c r="F463" s="14">
        <v>4433324</v>
      </c>
      <c r="G463" s="14">
        <v>4433324</v>
      </c>
      <c r="H463" s="14">
        <v>1</v>
      </c>
      <c r="I463" s="15"/>
    </row>
    <row r="464" spans="1:9" ht="24" customHeight="1" x14ac:dyDescent="0.25">
      <c r="A464" s="14">
        <v>4251</v>
      </c>
      <c r="B464" s="14" t="s">
        <v>4450</v>
      </c>
      <c r="C464" s="14" t="s">
        <v>88</v>
      </c>
      <c r="D464" s="14" t="s">
        <v>115</v>
      </c>
      <c r="E464" s="14" t="s">
        <v>7</v>
      </c>
      <c r="F464" s="14">
        <v>0</v>
      </c>
      <c r="G464" s="14">
        <v>0</v>
      </c>
      <c r="H464" s="14">
        <v>1</v>
      </c>
      <c r="I464" s="15"/>
    </row>
    <row r="465" spans="1:9" ht="24" customHeight="1" x14ac:dyDescent="0.25">
      <c r="A465" s="14">
        <v>5113</v>
      </c>
      <c r="B465" s="14" t="s">
        <v>5047</v>
      </c>
      <c r="C465" s="14" t="s">
        <v>88</v>
      </c>
      <c r="D465" s="14" t="s">
        <v>8</v>
      </c>
      <c r="E465" s="14" t="s">
        <v>7</v>
      </c>
      <c r="F465" s="14">
        <v>0</v>
      </c>
      <c r="G465" s="14">
        <v>0</v>
      </c>
      <c r="H465" s="14">
        <v>1</v>
      </c>
      <c r="I465" s="15"/>
    </row>
    <row r="466" spans="1:9" ht="24" customHeight="1" x14ac:dyDescent="0.25">
      <c r="A466" s="14">
        <v>5113</v>
      </c>
      <c r="B466" s="14" t="s">
        <v>5104</v>
      </c>
      <c r="C466" s="14" t="s">
        <v>88</v>
      </c>
      <c r="D466" s="14" t="s">
        <v>115</v>
      </c>
      <c r="E466" s="14" t="s">
        <v>7</v>
      </c>
      <c r="F466" s="14">
        <v>0</v>
      </c>
      <c r="G466" s="14">
        <v>0</v>
      </c>
      <c r="H466" s="14">
        <v>1</v>
      </c>
      <c r="I466" s="15"/>
    </row>
    <row r="467" spans="1:9" ht="24" customHeight="1" x14ac:dyDescent="0.25">
      <c r="A467" s="14">
        <v>5113</v>
      </c>
      <c r="B467" s="14" t="s">
        <v>5105</v>
      </c>
      <c r="C467" s="14" t="s">
        <v>88</v>
      </c>
      <c r="D467" s="14" t="s">
        <v>115</v>
      </c>
      <c r="E467" s="14" t="s">
        <v>7</v>
      </c>
      <c r="F467" s="14">
        <v>0</v>
      </c>
      <c r="G467" s="14">
        <v>0</v>
      </c>
      <c r="H467" s="14">
        <v>1</v>
      </c>
      <c r="I467" s="15"/>
    </row>
    <row r="468" spans="1:9" ht="15" customHeight="1" x14ac:dyDescent="0.25">
      <c r="A468" s="24" t="s">
        <v>1645</v>
      </c>
      <c r="B468" s="25"/>
      <c r="C468" s="25"/>
      <c r="D468" s="25"/>
      <c r="E468" s="25"/>
      <c r="F468" s="25"/>
      <c r="G468" s="25"/>
      <c r="H468" s="25"/>
    </row>
    <row r="469" spans="1:9" ht="15.75" customHeight="1" x14ac:dyDescent="0.25">
      <c r="A469" s="26" t="s">
        <v>59</v>
      </c>
      <c r="B469" s="27"/>
      <c r="C469" s="27"/>
      <c r="D469" s="27"/>
      <c r="E469" s="27"/>
      <c r="F469" s="27"/>
      <c r="G469" s="27"/>
      <c r="H469" s="28"/>
    </row>
    <row r="470" spans="1:9" ht="24" customHeight="1" x14ac:dyDescent="0.25">
      <c r="A470" s="14">
        <v>4251</v>
      </c>
      <c r="B470" s="14" t="s">
        <v>3711</v>
      </c>
      <c r="C470" s="14" t="s">
        <v>113</v>
      </c>
      <c r="D470" s="14" t="s">
        <v>48</v>
      </c>
      <c r="E470" s="14" t="s">
        <v>7</v>
      </c>
      <c r="F470" s="14">
        <v>1960000</v>
      </c>
      <c r="G470" s="14">
        <v>1960000</v>
      </c>
      <c r="H470" s="14">
        <v>1</v>
      </c>
      <c r="I470" s="15"/>
    </row>
    <row r="471" spans="1:9" ht="15.75" customHeight="1" x14ac:dyDescent="0.25">
      <c r="A471" s="26" t="s">
        <v>96</v>
      </c>
      <c r="B471" s="27"/>
      <c r="C471" s="27"/>
      <c r="D471" s="27"/>
      <c r="E471" s="27"/>
      <c r="F471" s="27"/>
      <c r="G471" s="27"/>
      <c r="H471" s="28"/>
    </row>
    <row r="472" spans="1:9" ht="24" customHeight="1" x14ac:dyDescent="0.25">
      <c r="A472" s="14">
        <v>4251</v>
      </c>
      <c r="B472" s="14" t="s">
        <v>3712</v>
      </c>
      <c r="C472" s="14" t="s">
        <v>88</v>
      </c>
      <c r="D472" s="14" t="s">
        <v>115</v>
      </c>
      <c r="E472" s="14" t="s">
        <v>7</v>
      </c>
      <c r="F472" s="14">
        <v>40000</v>
      </c>
      <c r="G472" s="14">
        <v>40000</v>
      </c>
      <c r="H472" s="14">
        <v>1</v>
      </c>
      <c r="I472" s="15"/>
    </row>
    <row r="473" spans="1:9" ht="24.75" customHeight="1" x14ac:dyDescent="0.25">
      <c r="A473" s="24" t="s">
        <v>1461</v>
      </c>
      <c r="B473" s="25"/>
      <c r="C473" s="25"/>
      <c r="D473" s="25"/>
      <c r="E473" s="25"/>
      <c r="F473" s="25"/>
      <c r="G473" s="25"/>
      <c r="H473" s="25"/>
    </row>
    <row r="474" spans="1:9" ht="15.75" customHeight="1" x14ac:dyDescent="0.25">
      <c r="A474" s="26" t="s">
        <v>59</v>
      </c>
      <c r="B474" s="27"/>
      <c r="C474" s="27"/>
      <c r="D474" s="27"/>
      <c r="E474" s="27"/>
      <c r="F474" s="27"/>
      <c r="G474" s="27"/>
      <c r="H474" s="28"/>
    </row>
    <row r="475" spans="1:9" ht="41.25" customHeight="1" x14ac:dyDescent="0.25">
      <c r="A475" s="6">
        <v>4861</v>
      </c>
      <c r="B475" s="6" t="s">
        <v>439</v>
      </c>
      <c r="C475" s="6" t="s">
        <v>440</v>
      </c>
      <c r="D475" s="6" t="s">
        <v>48</v>
      </c>
      <c r="E475" s="6" t="s">
        <v>7</v>
      </c>
      <c r="F475" s="6">
        <v>80000000</v>
      </c>
      <c r="G475" s="6">
        <v>80000000</v>
      </c>
      <c r="H475" s="1">
        <v>1</v>
      </c>
    </row>
    <row r="476" spans="1:9" ht="24" customHeight="1" x14ac:dyDescent="0.25">
      <c r="A476" s="6">
        <v>4861</v>
      </c>
      <c r="B476" s="6" t="s">
        <v>1154</v>
      </c>
      <c r="C476" s="6" t="s">
        <v>1155</v>
      </c>
      <c r="D476" s="6" t="s">
        <v>48</v>
      </c>
      <c r="E476" s="6" t="s">
        <v>7</v>
      </c>
      <c r="F476" s="6">
        <v>20000000</v>
      </c>
      <c r="G476" s="6">
        <v>20000000</v>
      </c>
      <c r="H476" s="1">
        <v>1</v>
      </c>
    </row>
    <row r="477" spans="1:9" ht="24" customHeight="1" x14ac:dyDescent="0.25">
      <c r="A477" s="6">
        <v>4861</v>
      </c>
      <c r="B477" s="6" t="s">
        <v>1157</v>
      </c>
      <c r="C477" s="6" t="s">
        <v>1158</v>
      </c>
      <c r="D477" s="6" t="s">
        <v>8</v>
      </c>
      <c r="E477" s="6" t="s">
        <v>7</v>
      </c>
      <c r="F477" s="6">
        <v>306879600</v>
      </c>
      <c r="G477" s="6">
        <v>306879600</v>
      </c>
      <c r="H477" s="1">
        <v>1</v>
      </c>
    </row>
    <row r="478" spans="1:9" ht="24" customHeight="1" x14ac:dyDescent="0.25">
      <c r="A478" s="6">
        <v>4861</v>
      </c>
      <c r="B478" s="6" t="s">
        <v>1159</v>
      </c>
      <c r="C478" s="6" t="s">
        <v>1158</v>
      </c>
      <c r="D478" s="6" t="s">
        <v>8</v>
      </c>
      <c r="E478" s="6" t="s">
        <v>7</v>
      </c>
      <c r="F478" s="6">
        <v>140000000</v>
      </c>
      <c r="G478" s="6">
        <v>140000000</v>
      </c>
      <c r="H478" s="1">
        <v>1</v>
      </c>
    </row>
    <row r="479" spans="1:9" ht="24" customHeight="1" x14ac:dyDescent="0.25">
      <c r="A479" s="6">
        <v>4861</v>
      </c>
      <c r="B479" s="6" t="s">
        <v>1157</v>
      </c>
      <c r="C479" s="6" t="s">
        <v>1158</v>
      </c>
      <c r="D479" s="6" t="s">
        <v>8</v>
      </c>
      <c r="E479" s="6" t="s">
        <v>7</v>
      </c>
      <c r="F479" s="6">
        <v>0</v>
      </c>
      <c r="G479" s="6">
        <v>0</v>
      </c>
      <c r="H479" s="1">
        <v>1</v>
      </c>
    </row>
    <row r="480" spans="1:9" ht="24" customHeight="1" x14ac:dyDescent="0.25">
      <c r="A480" s="6">
        <v>4861</v>
      </c>
      <c r="B480" s="6" t="s">
        <v>1159</v>
      </c>
      <c r="C480" s="6" t="s">
        <v>1158</v>
      </c>
      <c r="D480" s="6" t="s">
        <v>8</v>
      </c>
      <c r="E480" s="6" t="s">
        <v>7</v>
      </c>
      <c r="F480" s="6">
        <v>0</v>
      </c>
      <c r="G480" s="6">
        <v>0</v>
      </c>
      <c r="H480" s="1">
        <v>1</v>
      </c>
    </row>
    <row r="481" spans="1:8" ht="24" customHeight="1" x14ac:dyDescent="0.25">
      <c r="A481" s="6">
        <v>4861</v>
      </c>
      <c r="B481" s="6" t="s">
        <v>3510</v>
      </c>
      <c r="C481" s="6" t="s">
        <v>1158</v>
      </c>
      <c r="D481" s="6" t="s">
        <v>48</v>
      </c>
      <c r="E481" s="6" t="s">
        <v>7</v>
      </c>
      <c r="F481" s="6">
        <v>0</v>
      </c>
      <c r="G481" s="6">
        <v>0</v>
      </c>
      <c r="H481" s="1">
        <v>1</v>
      </c>
    </row>
    <row r="482" spans="1:8" ht="24" customHeight="1" x14ac:dyDescent="0.25">
      <c r="A482" s="6">
        <v>4861</v>
      </c>
      <c r="B482" s="6" t="s">
        <v>4292</v>
      </c>
      <c r="C482" s="6" t="s">
        <v>1158</v>
      </c>
      <c r="D482" s="6" t="s">
        <v>1843</v>
      </c>
      <c r="E482" s="6" t="s">
        <v>7</v>
      </c>
      <c r="F482" s="6">
        <v>30000000</v>
      </c>
      <c r="G482" s="6">
        <v>30000000</v>
      </c>
      <c r="H482" s="1">
        <v>1</v>
      </c>
    </row>
    <row r="483" spans="1:8" ht="24" customHeight="1" x14ac:dyDescent="0.25">
      <c r="A483" s="6">
        <v>4861</v>
      </c>
      <c r="B483" s="6" t="s">
        <v>4452</v>
      </c>
      <c r="C483" s="6" t="s">
        <v>1158</v>
      </c>
      <c r="D483" s="6" t="s">
        <v>115</v>
      </c>
      <c r="E483" s="6" t="s">
        <v>7</v>
      </c>
      <c r="F483" s="6">
        <v>300000000</v>
      </c>
      <c r="G483" s="6">
        <v>300000000</v>
      </c>
      <c r="H483" s="1">
        <v>1</v>
      </c>
    </row>
    <row r="484" spans="1:8" ht="15.75" customHeight="1" x14ac:dyDescent="0.25">
      <c r="A484" s="26" t="s">
        <v>96</v>
      </c>
      <c r="B484" s="27"/>
      <c r="C484" s="27"/>
      <c r="D484" s="27"/>
      <c r="E484" s="27"/>
      <c r="F484" s="27"/>
      <c r="G484" s="27"/>
      <c r="H484" s="28"/>
    </row>
    <row r="485" spans="1:8" ht="33" customHeight="1" x14ac:dyDescent="0.25">
      <c r="A485" s="6">
        <v>4861</v>
      </c>
      <c r="B485" s="6" t="s">
        <v>369</v>
      </c>
      <c r="C485" s="6" t="s">
        <v>88</v>
      </c>
      <c r="D485" s="6" t="s">
        <v>115</v>
      </c>
      <c r="E485" s="6" t="s">
        <v>7</v>
      </c>
      <c r="F485" s="6">
        <v>170000</v>
      </c>
      <c r="G485" s="6">
        <v>170000</v>
      </c>
      <c r="H485" s="1">
        <v>1</v>
      </c>
    </row>
    <row r="486" spans="1:8" ht="41.25" customHeight="1" x14ac:dyDescent="0.25">
      <c r="A486" s="6">
        <v>4861</v>
      </c>
      <c r="B486" s="6" t="s">
        <v>437</v>
      </c>
      <c r="C486" s="6" t="s">
        <v>438</v>
      </c>
      <c r="D486" s="6" t="s">
        <v>8</v>
      </c>
      <c r="E486" s="6" t="s">
        <v>7</v>
      </c>
      <c r="F486" s="6">
        <v>121995000</v>
      </c>
      <c r="G486" s="6">
        <v>121995000</v>
      </c>
      <c r="H486" s="1">
        <v>1</v>
      </c>
    </row>
    <row r="487" spans="1:8" ht="32.25" customHeight="1" x14ac:dyDescent="0.25">
      <c r="A487" s="6">
        <v>4861</v>
      </c>
      <c r="B487" s="6" t="s">
        <v>1156</v>
      </c>
      <c r="C487" s="6" t="s">
        <v>88</v>
      </c>
      <c r="D487" s="6" t="s">
        <v>115</v>
      </c>
      <c r="E487" s="6" t="s">
        <v>7</v>
      </c>
      <c r="F487" s="6">
        <v>120000</v>
      </c>
      <c r="G487" s="6">
        <v>120000</v>
      </c>
      <c r="H487" s="1">
        <v>1</v>
      </c>
    </row>
    <row r="488" spans="1:8" ht="32.25" customHeight="1" x14ac:dyDescent="0.25">
      <c r="A488" s="6">
        <v>4861</v>
      </c>
      <c r="B488" s="6" t="s">
        <v>1160</v>
      </c>
      <c r="C488" s="6" t="s">
        <v>88</v>
      </c>
      <c r="D488" s="6" t="s">
        <v>8</v>
      </c>
      <c r="E488" s="6" t="s">
        <v>7</v>
      </c>
      <c r="F488" s="6">
        <v>0</v>
      </c>
      <c r="G488" s="6">
        <v>0</v>
      </c>
      <c r="H488" s="1">
        <v>1</v>
      </c>
    </row>
    <row r="489" spans="1:8" ht="32.25" customHeight="1" x14ac:dyDescent="0.25">
      <c r="A489" s="6">
        <v>4861</v>
      </c>
      <c r="B489" s="6" t="s">
        <v>1161</v>
      </c>
      <c r="C489" s="6" t="s">
        <v>88</v>
      </c>
      <c r="D489" s="6" t="s">
        <v>8</v>
      </c>
      <c r="E489" s="6" t="s">
        <v>7</v>
      </c>
      <c r="F489" s="6">
        <v>0</v>
      </c>
      <c r="G489" s="6">
        <v>0</v>
      </c>
      <c r="H489" s="1">
        <v>1</v>
      </c>
    </row>
    <row r="490" spans="1:8" ht="32.25" customHeight="1" x14ac:dyDescent="0.25">
      <c r="A490" s="6">
        <v>4861</v>
      </c>
      <c r="B490" s="6" t="s">
        <v>1701</v>
      </c>
      <c r="C490" s="6" t="s">
        <v>88</v>
      </c>
      <c r="D490" s="6" t="s">
        <v>8</v>
      </c>
      <c r="E490" s="6" t="s">
        <v>7</v>
      </c>
      <c r="F490" s="6">
        <v>380000</v>
      </c>
      <c r="G490" s="6">
        <v>380000</v>
      </c>
      <c r="H490" s="1">
        <v>1</v>
      </c>
    </row>
    <row r="491" spans="1:8" ht="32.25" customHeight="1" x14ac:dyDescent="0.25">
      <c r="A491" s="6">
        <v>4861</v>
      </c>
      <c r="B491" s="6" t="s">
        <v>1702</v>
      </c>
      <c r="C491" s="6" t="s">
        <v>88</v>
      </c>
      <c r="D491" s="6" t="s">
        <v>8</v>
      </c>
      <c r="E491" s="6" t="s">
        <v>7</v>
      </c>
      <c r="F491" s="6">
        <v>240000</v>
      </c>
      <c r="G491" s="6">
        <v>240000</v>
      </c>
      <c r="H491" s="1">
        <v>1</v>
      </c>
    </row>
    <row r="492" spans="1:8" ht="32.25" customHeight="1" x14ac:dyDescent="0.25">
      <c r="A492" s="6">
        <v>4861</v>
      </c>
      <c r="B492" s="6" t="s">
        <v>3509</v>
      </c>
      <c r="C492" s="6" t="s">
        <v>88</v>
      </c>
      <c r="D492" s="6" t="s">
        <v>115</v>
      </c>
      <c r="E492" s="6" t="s">
        <v>7</v>
      </c>
      <c r="F492" s="6">
        <v>0</v>
      </c>
      <c r="G492" s="6">
        <v>0</v>
      </c>
      <c r="H492" s="1">
        <v>1</v>
      </c>
    </row>
    <row r="493" spans="1:8" ht="15" customHeight="1" x14ac:dyDescent="0.25">
      <c r="A493" s="24" t="s">
        <v>1460</v>
      </c>
      <c r="B493" s="25"/>
      <c r="C493" s="25"/>
      <c r="D493" s="25"/>
      <c r="E493" s="25"/>
      <c r="F493" s="25"/>
      <c r="G493" s="25"/>
      <c r="H493" s="25"/>
    </row>
    <row r="494" spans="1:8" ht="15.75" customHeight="1" x14ac:dyDescent="0.25">
      <c r="A494" s="26" t="s">
        <v>96</v>
      </c>
      <c r="B494" s="27"/>
      <c r="C494" s="27"/>
      <c r="D494" s="27"/>
      <c r="E494" s="27"/>
      <c r="F494" s="27"/>
      <c r="G494" s="27"/>
      <c r="H494" s="28"/>
    </row>
    <row r="495" spans="1:8" ht="41.25" customHeight="1" x14ac:dyDescent="0.25">
      <c r="A495" s="6">
        <v>4214</v>
      </c>
      <c r="B495" s="6" t="s">
        <v>435</v>
      </c>
      <c r="C495" s="6" t="s">
        <v>436</v>
      </c>
      <c r="D495" s="6" t="s">
        <v>40</v>
      </c>
      <c r="E495" s="6" t="s">
        <v>7</v>
      </c>
      <c r="F495" s="6">
        <v>444000</v>
      </c>
      <c r="G495" s="6">
        <v>444000</v>
      </c>
      <c r="H495" s="1">
        <v>1</v>
      </c>
    </row>
    <row r="496" spans="1:8" ht="41.25" customHeight="1" x14ac:dyDescent="0.25">
      <c r="A496" s="6">
        <v>4251</v>
      </c>
      <c r="B496" s="6" t="s">
        <v>2267</v>
      </c>
      <c r="C496" s="6" t="s">
        <v>1673</v>
      </c>
      <c r="D496" s="6" t="s">
        <v>39</v>
      </c>
      <c r="E496" s="6" t="s">
        <v>7</v>
      </c>
      <c r="F496" s="6">
        <v>129000</v>
      </c>
      <c r="G496" s="6">
        <v>129000</v>
      </c>
      <c r="H496" s="1">
        <v>1</v>
      </c>
    </row>
    <row r="497" spans="1:8" ht="15.75" customHeight="1" x14ac:dyDescent="0.25">
      <c r="A497" s="26" t="s">
        <v>83</v>
      </c>
      <c r="B497" s="27"/>
      <c r="C497" s="27"/>
      <c r="D497" s="27"/>
      <c r="E497" s="27"/>
      <c r="F497" s="27"/>
      <c r="G497" s="27"/>
      <c r="H497" s="28"/>
    </row>
    <row r="498" spans="1:8" ht="20.25" customHeight="1" x14ac:dyDescent="0.25">
      <c r="A498" s="6">
        <v>5129</v>
      </c>
      <c r="B498" s="6" t="s">
        <v>1152</v>
      </c>
      <c r="C498" s="6" t="s">
        <v>1153</v>
      </c>
      <c r="D498" s="6" t="s">
        <v>40</v>
      </c>
      <c r="E498" s="6" t="s">
        <v>86</v>
      </c>
      <c r="F498" s="6">
        <v>0</v>
      </c>
      <c r="G498" s="6">
        <v>0</v>
      </c>
      <c r="H498" s="1">
        <v>100</v>
      </c>
    </row>
    <row r="499" spans="1:8" ht="15" customHeight="1" x14ac:dyDescent="0.25">
      <c r="A499" s="24" t="s">
        <v>1463</v>
      </c>
      <c r="B499" s="25"/>
      <c r="C499" s="25"/>
      <c r="D499" s="25"/>
      <c r="E499" s="25"/>
      <c r="F499" s="25"/>
      <c r="G499" s="25"/>
      <c r="H499" s="25"/>
    </row>
    <row r="500" spans="1:8" ht="15.75" customHeight="1" x14ac:dyDescent="0.25">
      <c r="A500" s="26" t="s">
        <v>83</v>
      </c>
      <c r="B500" s="27"/>
      <c r="C500" s="27"/>
      <c r="D500" s="27"/>
      <c r="E500" s="27"/>
      <c r="F500" s="27"/>
      <c r="G500" s="27"/>
      <c r="H500" s="28"/>
    </row>
    <row r="501" spans="1:8" ht="27.75" customHeight="1" x14ac:dyDescent="0.25">
      <c r="A501" s="6">
        <v>5129</v>
      </c>
      <c r="B501" s="6" t="s">
        <v>1152</v>
      </c>
      <c r="C501" s="6" t="s">
        <v>1153</v>
      </c>
      <c r="D501" s="6" t="s">
        <v>40</v>
      </c>
      <c r="E501" s="6" t="s">
        <v>86</v>
      </c>
      <c r="F501" s="6">
        <v>33000</v>
      </c>
      <c r="G501" s="6">
        <f>H501*F501</f>
        <v>3300000</v>
      </c>
      <c r="H501" s="1">
        <v>100</v>
      </c>
    </row>
    <row r="502" spans="1:8" ht="27.75" customHeight="1" x14ac:dyDescent="0.25">
      <c r="A502" s="6">
        <v>5129</v>
      </c>
      <c r="B502" s="6" t="s">
        <v>3504</v>
      </c>
      <c r="C502" s="6" t="s">
        <v>1153</v>
      </c>
      <c r="D502" s="6" t="s">
        <v>40</v>
      </c>
      <c r="E502" s="6" t="s">
        <v>86</v>
      </c>
      <c r="F502" s="6">
        <v>0</v>
      </c>
      <c r="G502" s="6">
        <v>0</v>
      </c>
      <c r="H502" s="1">
        <v>3230</v>
      </c>
    </row>
    <row r="503" spans="1:8" ht="27.75" customHeight="1" x14ac:dyDescent="0.25">
      <c r="A503" s="6">
        <v>5129</v>
      </c>
      <c r="B503" s="6" t="s">
        <v>3505</v>
      </c>
      <c r="C503" s="6" t="s">
        <v>1153</v>
      </c>
      <c r="D503" s="6" t="s">
        <v>40</v>
      </c>
      <c r="E503" s="6" t="s">
        <v>86</v>
      </c>
      <c r="F503" s="6">
        <v>0</v>
      </c>
      <c r="G503" s="6">
        <v>0</v>
      </c>
      <c r="H503" s="1">
        <v>9440</v>
      </c>
    </row>
    <row r="504" spans="1:8" ht="27.75" customHeight="1" x14ac:dyDescent="0.25">
      <c r="A504" s="6">
        <v>5129</v>
      </c>
      <c r="B504" s="6" t="s">
        <v>1507</v>
      </c>
      <c r="C504" s="6" t="s">
        <v>1464</v>
      </c>
      <c r="D504" s="6" t="s">
        <v>40</v>
      </c>
      <c r="E504" s="6" t="s">
        <v>86</v>
      </c>
      <c r="F504" s="6">
        <v>266500.08</v>
      </c>
      <c r="G504" s="6">
        <f>H504*F504</f>
        <v>1332500.4000000001</v>
      </c>
      <c r="H504" s="1">
        <v>5</v>
      </c>
    </row>
    <row r="505" spans="1:8" ht="27.75" customHeight="1" x14ac:dyDescent="0.25">
      <c r="A505" s="6">
        <v>5129</v>
      </c>
      <c r="B505" s="6" t="s">
        <v>1507</v>
      </c>
      <c r="C505" s="6" t="s">
        <v>1464</v>
      </c>
      <c r="D505" s="6" t="s">
        <v>40</v>
      </c>
      <c r="E505" s="6" t="s">
        <v>86</v>
      </c>
      <c r="F505" s="6">
        <v>266500.08</v>
      </c>
      <c r="G505" s="6">
        <f>H505*F505</f>
        <v>11992503.600000001</v>
      </c>
      <c r="H505" s="1">
        <v>45</v>
      </c>
    </row>
    <row r="506" spans="1:8" ht="27.75" customHeight="1" x14ac:dyDescent="0.25">
      <c r="A506" s="6">
        <v>5129</v>
      </c>
      <c r="B506" s="6" t="s">
        <v>1508</v>
      </c>
      <c r="C506" s="6" t="s">
        <v>1464</v>
      </c>
      <c r="D506" s="6" t="s">
        <v>40</v>
      </c>
      <c r="E506" s="6" t="s">
        <v>86</v>
      </c>
      <c r="F506" s="6">
        <v>290000</v>
      </c>
      <c r="G506" s="6">
        <f>H506*F506</f>
        <v>5800000</v>
      </c>
      <c r="H506" s="1">
        <v>20</v>
      </c>
    </row>
    <row r="507" spans="1:8" ht="27.75" customHeight="1" x14ac:dyDescent="0.25">
      <c r="A507" s="6">
        <v>5129</v>
      </c>
      <c r="B507" s="6" t="s">
        <v>1508</v>
      </c>
      <c r="C507" s="6" t="s">
        <v>1464</v>
      </c>
      <c r="D507" s="6" t="s">
        <v>40</v>
      </c>
      <c r="E507" s="6" t="s">
        <v>86</v>
      </c>
      <c r="F507" s="6">
        <v>290000</v>
      </c>
      <c r="G507" s="6">
        <f>H507*F507</f>
        <v>8700000</v>
      </c>
      <c r="H507" s="1">
        <v>30</v>
      </c>
    </row>
    <row r="508" spans="1:8" ht="15" customHeight="1" x14ac:dyDescent="0.25">
      <c r="A508" s="24" t="s">
        <v>1459</v>
      </c>
      <c r="B508" s="25"/>
      <c r="C508" s="25"/>
      <c r="D508" s="25"/>
      <c r="E508" s="25"/>
      <c r="F508" s="25"/>
      <c r="G508" s="25"/>
      <c r="H508" s="25"/>
    </row>
    <row r="509" spans="1:8" ht="20.25" customHeight="1" x14ac:dyDescent="0.25">
      <c r="A509" s="26" t="s">
        <v>59</v>
      </c>
      <c r="B509" s="27"/>
      <c r="C509" s="27"/>
      <c r="D509" s="27"/>
      <c r="E509" s="27"/>
      <c r="F509" s="27"/>
      <c r="G509" s="27"/>
      <c r="H509" s="28"/>
    </row>
    <row r="510" spans="1:8" ht="24.75" customHeight="1" x14ac:dyDescent="0.25">
      <c r="A510" s="6">
        <v>5112</v>
      </c>
      <c r="B510" s="6" t="s">
        <v>2374</v>
      </c>
      <c r="C510" s="6" t="s">
        <v>113</v>
      </c>
      <c r="D510" s="6" t="s">
        <v>8</v>
      </c>
      <c r="E510" s="6" t="s">
        <v>7</v>
      </c>
      <c r="F510" s="6">
        <v>0</v>
      </c>
      <c r="G510" s="6">
        <v>0</v>
      </c>
      <c r="H510" s="1">
        <v>1</v>
      </c>
    </row>
    <row r="511" spans="1:8" ht="20.25" customHeight="1" x14ac:dyDescent="0.25">
      <c r="A511" s="26" t="s">
        <v>83</v>
      </c>
      <c r="B511" s="27"/>
      <c r="C511" s="27"/>
      <c r="D511" s="27"/>
      <c r="E511" s="27"/>
      <c r="F511" s="27"/>
      <c r="G511" s="27"/>
      <c r="H511" s="28"/>
    </row>
    <row r="512" spans="1:8" ht="20.25" customHeight="1" x14ac:dyDescent="0.25">
      <c r="A512" s="6">
        <v>5121</v>
      </c>
      <c r="B512" s="6" t="s">
        <v>1595</v>
      </c>
      <c r="C512" s="6" t="s">
        <v>1175</v>
      </c>
      <c r="D512" s="6" t="s">
        <v>8</v>
      </c>
      <c r="E512" s="6" t="s">
        <v>86</v>
      </c>
      <c r="F512" s="6">
        <v>0</v>
      </c>
      <c r="G512" s="6">
        <v>0</v>
      </c>
      <c r="H512" s="1">
        <v>45</v>
      </c>
    </row>
    <row r="513" spans="1:8" ht="20.25" customHeight="1" x14ac:dyDescent="0.25">
      <c r="A513" s="6">
        <v>5129</v>
      </c>
      <c r="B513" s="6" t="s">
        <v>1152</v>
      </c>
      <c r="C513" s="6" t="s">
        <v>1153</v>
      </c>
      <c r="D513" s="6" t="s">
        <v>40</v>
      </c>
      <c r="E513" s="6" t="s">
        <v>86</v>
      </c>
      <c r="F513" s="6">
        <v>0</v>
      </c>
      <c r="G513" s="6">
        <v>0</v>
      </c>
      <c r="H513" s="1">
        <v>100</v>
      </c>
    </row>
    <row r="514" spans="1:8" ht="15" customHeight="1" x14ac:dyDescent="0.25">
      <c r="A514" s="24" t="s">
        <v>1706</v>
      </c>
      <c r="B514" s="25"/>
      <c r="C514" s="25"/>
      <c r="D514" s="25"/>
      <c r="E514" s="25"/>
      <c r="F514" s="25"/>
      <c r="G514" s="25"/>
      <c r="H514" s="25"/>
    </row>
    <row r="515" spans="1:8" ht="20.25" customHeight="1" x14ac:dyDescent="0.25">
      <c r="A515" s="26" t="s">
        <v>96</v>
      </c>
      <c r="B515" s="27"/>
      <c r="C515" s="27"/>
      <c r="D515" s="27"/>
      <c r="E515" s="27"/>
      <c r="F515" s="27"/>
      <c r="G515" s="27"/>
      <c r="H515" s="28"/>
    </row>
    <row r="516" spans="1:8" ht="27" customHeight="1" x14ac:dyDescent="0.25">
      <c r="A516" s="6">
        <v>4861</v>
      </c>
      <c r="B516" s="6" t="s">
        <v>1707</v>
      </c>
      <c r="C516" s="6" t="s">
        <v>1708</v>
      </c>
      <c r="D516" s="6" t="s">
        <v>39</v>
      </c>
      <c r="E516" s="6" t="s">
        <v>7</v>
      </c>
      <c r="F516" s="6">
        <v>360000000</v>
      </c>
      <c r="G516" s="6">
        <v>360000000</v>
      </c>
      <c r="H516" s="1">
        <v>1</v>
      </c>
    </row>
    <row r="517" spans="1:8" ht="33.75" customHeight="1" x14ac:dyDescent="0.25">
      <c r="A517" s="6">
        <v>5112</v>
      </c>
      <c r="B517" s="6" t="s">
        <v>2375</v>
      </c>
      <c r="C517" s="6" t="s">
        <v>88</v>
      </c>
      <c r="D517" s="6" t="s">
        <v>8</v>
      </c>
      <c r="E517" s="6" t="s">
        <v>7</v>
      </c>
      <c r="F517" s="6">
        <v>0</v>
      </c>
      <c r="G517" s="6">
        <v>0</v>
      </c>
      <c r="H517" s="1">
        <v>1</v>
      </c>
    </row>
    <row r="518" spans="1:8" ht="15" customHeight="1" x14ac:dyDescent="0.25">
      <c r="A518" s="24" t="s">
        <v>3945</v>
      </c>
      <c r="B518" s="25"/>
      <c r="C518" s="25"/>
      <c r="D518" s="25"/>
      <c r="E518" s="25"/>
      <c r="F518" s="25"/>
      <c r="G518" s="25"/>
      <c r="H518" s="25"/>
    </row>
    <row r="519" spans="1:8" ht="20.25" customHeight="1" x14ac:dyDescent="0.25">
      <c r="A519" s="36" t="s">
        <v>96</v>
      </c>
      <c r="B519" s="37"/>
      <c r="C519" s="37"/>
      <c r="D519" s="37"/>
      <c r="E519" s="37"/>
      <c r="F519" s="37"/>
      <c r="G519" s="37"/>
      <c r="H519" s="38"/>
    </row>
    <row r="520" spans="1:8" ht="21.75" customHeight="1" x14ac:dyDescent="0.25">
      <c r="A520" s="6">
        <v>4251</v>
      </c>
      <c r="B520" s="6" t="s">
        <v>3946</v>
      </c>
      <c r="C520" s="6" t="s">
        <v>3947</v>
      </c>
      <c r="D520" s="6" t="s">
        <v>115</v>
      </c>
      <c r="E520" s="6" t="s">
        <v>7</v>
      </c>
      <c r="F520" s="6">
        <v>90000000</v>
      </c>
      <c r="G520" s="6">
        <v>90000000</v>
      </c>
      <c r="H520" s="1">
        <v>1</v>
      </c>
    </row>
    <row r="521" spans="1:8" ht="15" customHeight="1" x14ac:dyDescent="0.25">
      <c r="A521" s="24" t="s">
        <v>3016</v>
      </c>
      <c r="B521" s="25"/>
      <c r="C521" s="25"/>
      <c r="D521" s="25"/>
      <c r="E521" s="25"/>
      <c r="F521" s="25"/>
      <c r="G521" s="25"/>
      <c r="H521" s="25"/>
    </row>
    <row r="522" spans="1:8" ht="20.25" customHeight="1" x14ac:dyDescent="0.25">
      <c r="A522" s="36" t="s">
        <v>3017</v>
      </c>
      <c r="B522" s="37"/>
      <c r="C522" s="37"/>
      <c r="D522" s="37"/>
      <c r="E522" s="37"/>
      <c r="F522" s="37"/>
      <c r="G522" s="37"/>
      <c r="H522" s="38"/>
    </row>
    <row r="523" spans="1:8" ht="21.75" customHeight="1" x14ac:dyDescent="0.25">
      <c r="A523" s="6">
        <v>5129</v>
      </c>
      <c r="B523" s="6" t="s">
        <v>3018</v>
      </c>
      <c r="C523" s="6" t="s">
        <v>3019</v>
      </c>
      <c r="D523" s="6" t="s">
        <v>48</v>
      </c>
      <c r="E523" s="6" t="s">
        <v>86</v>
      </c>
      <c r="F523" s="6">
        <v>19050</v>
      </c>
      <c r="G523" s="6">
        <f>H523*F523</f>
        <v>381000</v>
      </c>
      <c r="H523" s="1">
        <v>20</v>
      </c>
    </row>
    <row r="524" spans="1:8" ht="21.75" customHeight="1" x14ac:dyDescent="0.25">
      <c r="A524" s="6">
        <v>5129</v>
      </c>
      <c r="B524" s="6" t="s">
        <v>3020</v>
      </c>
      <c r="C524" s="6" t="s">
        <v>3019</v>
      </c>
      <c r="D524" s="6" t="s">
        <v>48</v>
      </c>
      <c r="E524" s="6" t="s">
        <v>86</v>
      </c>
      <c r="F524" s="6">
        <v>128571.6</v>
      </c>
      <c r="G524" s="6">
        <f t="shared" ref="G524:G536" si="15">H524*F524</f>
        <v>3214290</v>
      </c>
      <c r="H524" s="1">
        <v>25</v>
      </c>
    </row>
    <row r="525" spans="1:8" ht="21.75" customHeight="1" x14ac:dyDescent="0.25">
      <c r="A525" s="6">
        <v>5129</v>
      </c>
      <c r="B525" s="6" t="s">
        <v>3021</v>
      </c>
      <c r="C525" s="6" t="s">
        <v>3019</v>
      </c>
      <c r="D525" s="6" t="s">
        <v>48</v>
      </c>
      <c r="E525" s="6" t="s">
        <v>86</v>
      </c>
      <c r="F525" s="6">
        <v>21000</v>
      </c>
      <c r="G525" s="6">
        <f t="shared" si="15"/>
        <v>1260000</v>
      </c>
      <c r="H525" s="1">
        <v>60</v>
      </c>
    </row>
    <row r="526" spans="1:8" ht="21.75" customHeight="1" x14ac:dyDescent="0.25">
      <c r="A526" s="6">
        <v>5129</v>
      </c>
      <c r="B526" s="6" t="s">
        <v>3022</v>
      </c>
      <c r="C526" s="6" t="s">
        <v>3019</v>
      </c>
      <c r="D526" s="6" t="s">
        <v>48</v>
      </c>
      <c r="E526" s="6" t="s">
        <v>86</v>
      </c>
      <c r="F526" s="6">
        <v>22200</v>
      </c>
      <c r="G526" s="6">
        <f t="shared" si="15"/>
        <v>1332000</v>
      </c>
      <c r="H526" s="1">
        <v>60</v>
      </c>
    </row>
    <row r="527" spans="1:8" ht="21.75" customHeight="1" x14ac:dyDescent="0.25">
      <c r="A527" s="6">
        <v>5129</v>
      </c>
      <c r="B527" s="6" t="s">
        <v>3023</v>
      </c>
      <c r="C527" s="6" t="s">
        <v>3019</v>
      </c>
      <c r="D527" s="6" t="s">
        <v>48</v>
      </c>
      <c r="E527" s="6" t="s">
        <v>86</v>
      </c>
      <c r="F527" s="6">
        <v>19050</v>
      </c>
      <c r="G527" s="6">
        <f t="shared" si="15"/>
        <v>381000</v>
      </c>
      <c r="H527" s="1">
        <v>20</v>
      </c>
    </row>
    <row r="528" spans="1:8" ht="21.75" customHeight="1" x14ac:dyDescent="0.25">
      <c r="A528" s="6">
        <v>5129</v>
      </c>
      <c r="B528" s="6" t="s">
        <v>3024</v>
      </c>
      <c r="C528" s="6" t="s">
        <v>3019</v>
      </c>
      <c r="D528" s="6" t="s">
        <v>48</v>
      </c>
      <c r="E528" s="6" t="s">
        <v>86</v>
      </c>
      <c r="F528" s="6">
        <v>3450</v>
      </c>
      <c r="G528" s="6">
        <f t="shared" si="15"/>
        <v>138000</v>
      </c>
      <c r="H528" s="1">
        <v>40</v>
      </c>
    </row>
    <row r="529" spans="1:8" ht="21.75" customHeight="1" x14ac:dyDescent="0.25">
      <c r="A529" s="6">
        <v>5129</v>
      </c>
      <c r="B529" s="6" t="s">
        <v>3025</v>
      </c>
      <c r="C529" s="6" t="s">
        <v>3019</v>
      </c>
      <c r="D529" s="6" t="s">
        <v>48</v>
      </c>
      <c r="E529" s="6" t="s">
        <v>86</v>
      </c>
      <c r="F529" s="6">
        <v>21000</v>
      </c>
      <c r="G529" s="6">
        <f t="shared" si="15"/>
        <v>840000</v>
      </c>
      <c r="H529" s="1">
        <v>40</v>
      </c>
    </row>
    <row r="530" spans="1:8" ht="21.75" customHeight="1" x14ac:dyDescent="0.25">
      <c r="A530" s="6">
        <v>5129</v>
      </c>
      <c r="B530" s="6" t="s">
        <v>3026</v>
      </c>
      <c r="C530" s="6" t="s">
        <v>3019</v>
      </c>
      <c r="D530" s="6" t="s">
        <v>48</v>
      </c>
      <c r="E530" s="6" t="s">
        <v>86</v>
      </c>
      <c r="F530" s="6">
        <v>16500</v>
      </c>
      <c r="G530" s="6">
        <f t="shared" si="15"/>
        <v>660000</v>
      </c>
      <c r="H530" s="1">
        <v>40</v>
      </c>
    </row>
    <row r="531" spans="1:8" ht="21.75" customHeight="1" x14ac:dyDescent="0.25">
      <c r="A531" s="6">
        <v>5129</v>
      </c>
      <c r="B531" s="6" t="s">
        <v>3027</v>
      </c>
      <c r="C531" s="6" t="s">
        <v>3019</v>
      </c>
      <c r="D531" s="6" t="s">
        <v>48</v>
      </c>
      <c r="E531" s="6" t="s">
        <v>86</v>
      </c>
      <c r="F531" s="6">
        <v>22200</v>
      </c>
      <c r="G531" s="6">
        <f t="shared" si="15"/>
        <v>888000</v>
      </c>
      <c r="H531" s="1">
        <v>40</v>
      </c>
    </row>
    <row r="532" spans="1:8" ht="21.75" customHeight="1" x14ac:dyDescent="0.25">
      <c r="A532" s="6">
        <v>5129</v>
      </c>
      <c r="B532" s="6" t="s">
        <v>3028</v>
      </c>
      <c r="C532" s="6" t="s">
        <v>3019</v>
      </c>
      <c r="D532" s="6" t="s">
        <v>48</v>
      </c>
      <c r="E532" s="6" t="s">
        <v>86</v>
      </c>
      <c r="F532" s="6">
        <v>4980</v>
      </c>
      <c r="G532" s="6">
        <f t="shared" si="15"/>
        <v>199200</v>
      </c>
      <c r="H532" s="1">
        <v>40</v>
      </c>
    </row>
    <row r="533" spans="1:8" ht="21.75" customHeight="1" x14ac:dyDescent="0.25">
      <c r="A533" s="6">
        <v>5129</v>
      </c>
      <c r="B533" s="6" t="s">
        <v>3029</v>
      </c>
      <c r="C533" s="6" t="s">
        <v>3019</v>
      </c>
      <c r="D533" s="6" t="s">
        <v>48</v>
      </c>
      <c r="E533" s="6" t="s">
        <v>86</v>
      </c>
      <c r="F533" s="6">
        <v>4740</v>
      </c>
      <c r="G533" s="6">
        <f t="shared" si="15"/>
        <v>711000</v>
      </c>
      <c r="H533" s="1">
        <v>150</v>
      </c>
    </row>
    <row r="534" spans="1:8" ht="21.75" customHeight="1" x14ac:dyDescent="0.25">
      <c r="A534" s="6">
        <v>5129</v>
      </c>
      <c r="B534" s="6" t="s">
        <v>3030</v>
      </c>
      <c r="C534" s="6" t="s">
        <v>3031</v>
      </c>
      <c r="D534" s="6" t="s">
        <v>40</v>
      </c>
      <c r="E534" s="6" t="s">
        <v>86</v>
      </c>
      <c r="F534" s="6">
        <v>1365000</v>
      </c>
      <c r="G534" s="6">
        <f t="shared" si="15"/>
        <v>13650000</v>
      </c>
      <c r="H534" s="1">
        <v>10</v>
      </c>
    </row>
    <row r="535" spans="1:8" ht="21.75" customHeight="1" x14ac:dyDescent="0.25">
      <c r="A535" s="6">
        <v>5129</v>
      </c>
      <c r="B535" s="6" t="s">
        <v>3032</v>
      </c>
      <c r="C535" s="6" t="s">
        <v>3031</v>
      </c>
      <c r="D535" s="6" t="s">
        <v>40</v>
      </c>
      <c r="E535" s="6" t="s">
        <v>86</v>
      </c>
      <c r="F535" s="6">
        <v>1377000</v>
      </c>
      <c r="G535" s="6">
        <f t="shared" si="15"/>
        <v>6885000</v>
      </c>
      <c r="H535" s="1">
        <v>5</v>
      </c>
    </row>
    <row r="536" spans="1:8" ht="21.75" customHeight="1" x14ac:dyDescent="0.25">
      <c r="A536" s="6">
        <v>5129</v>
      </c>
      <c r="B536" s="6" t="s">
        <v>3033</v>
      </c>
      <c r="C536" s="6" t="s">
        <v>3034</v>
      </c>
      <c r="D536" s="6" t="s">
        <v>8</v>
      </c>
      <c r="E536" s="6" t="s">
        <v>86</v>
      </c>
      <c r="F536" s="6">
        <v>140000000</v>
      </c>
      <c r="G536" s="6">
        <f t="shared" si="15"/>
        <v>420000000</v>
      </c>
      <c r="H536" s="1">
        <v>3</v>
      </c>
    </row>
    <row r="537" spans="1:8" ht="21.75" customHeight="1" x14ac:dyDescent="0.25">
      <c r="A537" s="6">
        <v>5129</v>
      </c>
      <c r="B537" s="6" t="s">
        <v>4501</v>
      </c>
      <c r="C537" s="6" t="s">
        <v>4502</v>
      </c>
      <c r="D537" s="6" t="s">
        <v>48</v>
      </c>
      <c r="E537" s="6" t="s">
        <v>86</v>
      </c>
      <c r="F537" s="6">
        <v>24700</v>
      </c>
      <c r="G537" s="6">
        <f>H537*F537</f>
        <v>5681000</v>
      </c>
      <c r="H537" s="1">
        <v>230</v>
      </c>
    </row>
    <row r="538" spans="1:8" ht="21.75" customHeight="1" x14ac:dyDescent="0.25">
      <c r="A538" s="6">
        <v>5129</v>
      </c>
      <c r="B538" s="6" t="s">
        <v>4620</v>
      </c>
      <c r="C538" s="6" t="s">
        <v>3019</v>
      </c>
      <c r="D538" s="6" t="s">
        <v>48</v>
      </c>
      <c r="E538" s="6" t="s">
        <v>86</v>
      </c>
      <c r="F538" s="6">
        <v>8250</v>
      </c>
      <c r="G538" s="6">
        <f t="shared" ref="G538:G588" si="16">H538*F538</f>
        <v>1320000</v>
      </c>
      <c r="H538" s="1">
        <v>160</v>
      </c>
    </row>
    <row r="539" spans="1:8" ht="21.75" customHeight="1" x14ac:dyDescent="0.25">
      <c r="A539" s="6">
        <v>5129</v>
      </c>
      <c r="B539" s="6" t="s">
        <v>4621</v>
      </c>
      <c r="C539" s="6" t="s">
        <v>3019</v>
      </c>
      <c r="D539" s="6" t="s">
        <v>48</v>
      </c>
      <c r="E539" s="6" t="s">
        <v>86</v>
      </c>
      <c r="F539" s="6">
        <v>9250</v>
      </c>
      <c r="G539" s="6">
        <f t="shared" si="16"/>
        <v>740000</v>
      </c>
      <c r="H539" s="1">
        <v>80</v>
      </c>
    </row>
    <row r="540" spans="1:8" ht="21.75" customHeight="1" x14ac:dyDescent="0.25">
      <c r="A540" s="6">
        <v>5129</v>
      </c>
      <c r="B540" s="6" t="s">
        <v>4622</v>
      </c>
      <c r="C540" s="6" t="s">
        <v>3019</v>
      </c>
      <c r="D540" s="6" t="s">
        <v>48</v>
      </c>
      <c r="E540" s="6" t="s">
        <v>86</v>
      </c>
      <c r="F540" s="6">
        <v>4710</v>
      </c>
      <c r="G540" s="6">
        <f t="shared" si="16"/>
        <v>94200</v>
      </c>
      <c r="H540" s="1">
        <v>20</v>
      </c>
    </row>
    <row r="541" spans="1:8" ht="21.75" customHeight="1" x14ac:dyDescent="0.25">
      <c r="A541" s="6">
        <v>5129</v>
      </c>
      <c r="B541" s="6" t="s">
        <v>4623</v>
      </c>
      <c r="C541" s="6" t="s">
        <v>4624</v>
      </c>
      <c r="D541" s="6" t="s">
        <v>4629</v>
      </c>
      <c r="E541" s="6" t="s">
        <v>228</v>
      </c>
      <c r="F541" s="6">
        <v>46980</v>
      </c>
      <c r="G541" s="6">
        <f t="shared" si="16"/>
        <v>202014000</v>
      </c>
      <c r="H541" s="1">
        <v>4300</v>
      </c>
    </row>
    <row r="542" spans="1:8" ht="21.75" customHeight="1" x14ac:dyDescent="0.25">
      <c r="A542" s="6">
        <v>5129</v>
      </c>
      <c r="B542" s="6" t="s">
        <v>4625</v>
      </c>
      <c r="C542" s="6" t="s">
        <v>3019</v>
      </c>
      <c r="D542" s="6" t="s">
        <v>48</v>
      </c>
      <c r="E542" s="6" t="s">
        <v>86</v>
      </c>
      <c r="F542" s="6">
        <v>4800</v>
      </c>
      <c r="G542" s="6">
        <f t="shared" si="16"/>
        <v>384000</v>
      </c>
      <c r="H542" s="1">
        <v>80</v>
      </c>
    </row>
    <row r="543" spans="1:8" ht="21.75" customHeight="1" x14ac:dyDescent="0.25">
      <c r="A543" s="6">
        <v>5129</v>
      </c>
      <c r="B543" s="6" t="s">
        <v>4626</v>
      </c>
      <c r="C543" s="6" t="s">
        <v>3019</v>
      </c>
      <c r="D543" s="6" t="s">
        <v>48</v>
      </c>
      <c r="E543" s="6" t="s">
        <v>86</v>
      </c>
      <c r="F543" s="6">
        <v>6870</v>
      </c>
      <c r="G543" s="6">
        <f t="shared" si="16"/>
        <v>274800</v>
      </c>
      <c r="H543" s="1">
        <v>40</v>
      </c>
    </row>
    <row r="544" spans="1:8" ht="21.75" customHeight="1" x14ac:dyDescent="0.25">
      <c r="A544" s="6">
        <v>5129</v>
      </c>
      <c r="B544" s="6" t="s">
        <v>4627</v>
      </c>
      <c r="C544" s="6" t="s">
        <v>3019</v>
      </c>
      <c r="D544" s="6" t="s">
        <v>48</v>
      </c>
      <c r="E544" s="6" t="s">
        <v>86</v>
      </c>
      <c r="F544" s="6">
        <v>48000</v>
      </c>
      <c r="G544" s="6">
        <f t="shared" si="16"/>
        <v>960000</v>
      </c>
      <c r="H544" s="1">
        <v>20</v>
      </c>
    </row>
    <row r="545" spans="1:8" ht="21.75" customHeight="1" x14ac:dyDescent="0.25">
      <c r="A545" s="6">
        <v>5129</v>
      </c>
      <c r="B545" s="6" t="s">
        <v>4628</v>
      </c>
      <c r="C545" s="6" t="s">
        <v>3019</v>
      </c>
      <c r="D545" s="6" t="s">
        <v>48</v>
      </c>
      <c r="E545" s="6" t="s">
        <v>86</v>
      </c>
      <c r="F545" s="6">
        <v>1350</v>
      </c>
      <c r="G545" s="6">
        <f t="shared" si="16"/>
        <v>216000</v>
      </c>
      <c r="H545" s="1">
        <v>160</v>
      </c>
    </row>
    <row r="546" spans="1:8" ht="21.75" customHeight="1" x14ac:dyDescent="0.25">
      <c r="A546" s="6">
        <v>5129</v>
      </c>
      <c r="B546" s="6" t="s">
        <v>4669</v>
      </c>
      <c r="C546" s="6" t="s">
        <v>3019</v>
      </c>
      <c r="D546" s="6" t="s">
        <v>48</v>
      </c>
      <c r="E546" s="6" t="s">
        <v>86</v>
      </c>
      <c r="F546" s="6">
        <v>1462.5</v>
      </c>
      <c r="G546" s="6">
        <f t="shared" si="16"/>
        <v>468000</v>
      </c>
      <c r="H546" s="1">
        <v>320</v>
      </c>
    </row>
    <row r="547" spans="1:8" ht="21.75" customHeight="1" x14ac:dyDescent="0.25">
      <c r="A547" s="6">
        <v>5129</v>
      </c>
      <c r="B547" s="6" t="s">
        <v>4670</v>
      </c>
      <c r="C547" s="6" t="s">
        <v>3019</v>
      </c>
      <c r="D547" s="6" t="s">
        <v>48</v>
      </c>
      <c r="E547" s="6" t="s">
        <v>86</v>
      </c>
      <c r="F547" s="6">
        <v>212100</v>
      </c>
      <c r="G547" s="6">
        <f t="shared" si="16"/>
        <v>8484000</v>
      </c>
      <c r="H547" s="1">
        <v>40</v>
      </c>
    </row>
    <row r="548" spans="1:8" ht="21.75" customHeight="1" x14ac:dyDescent="0.25">
      <c r="A548" s="6">
        <v>5129</v>
      </c>
      <c r="B548" s="6" t="s">
        <v>4671</v>
      </c>
      <c r="C548" s="6" t="s">
        <v>3019</v>
      </c>
      <c r="D548" s="6" t="s">
        <v>48</v>
      </c>
      <c r="E548" s="6" t="s">
        <v>86</v>
      </c>
      <c r="F548" s="6">
        <v>1575</v>
      </c>
      <c r="G548" s="6">
        <f t="shared" si="16"/>
        <v>252000</v>
      </c>
      <c r="H548" s="1">
        <v>160</v>
      </c>
    </row>
    <row r="549" spans="1:8" ht="21.75" customHeight="1" x14ac:dyDescent="0.25">
      <c r="A549" s="6">
        <v>5129</v>
      </c>
      <c r="B549" s="6" t="s">
        <v>4672</v>
      </c>
      <c r="C549" s="6" t="s">
        <v>3019</v>
      </c>
      <c r="D549" s="6" t="s">
        <v>48</v>
      </c>
      <c r="E549" s="6" t="s">
        <v>86</v>
      </c>
      <c r="F549" s="6">
        <v>22500</v>
      </c>
      <c r="G549" s="6">
        <f t="shared" si="16"/>
        <v>1800000</v>
      </c>
      <c r="H549" s="1">
        <v>80</v>
      </c>
    </row>
    <row r="550" spans="1:8" ht="21.75" customHeight="1" x14ac:dyDescent="0.25">
      <c r="A550" s="6">
        <v>5129</v>
      </c>
      <c r="B550" s="6" t="s">
        <v>4673</v>
      </c>
      <c r="C550" s="6" t="s">
        <v>3019</v>
      </c>
      <c r="D550" s="6" t="s">
        <v>48</v>
      </c>
      <c r="E550" s="6" t="s">
        <v>86</v>
      </c>
      <c r="F550" s="6">
        <v>3480</v>
      </c>
      <c r="G550" s="6">
        <f t="shared" si="16"/>
        <v>69600</v>
      </c>
      <c r="H550" s="1">
        <v>20</v>
      </c>
    </row>
    <row r="551" spans="1:8" ht="21.75" customHeight="1" x14ac:dyDescent="0.25">
      <c r="A551" s="6">
        <v>5129</v>
      </c>
      <c r="B551" s="6" t="s">
        <v>4674</v>
      </c>
      <c r="C551" s="6" t="s">
        <v>3019</v>
      </c>
      <c r="D551" s="6" t="s">
        <v>48</v>
      </c>
      <c r="E551" s="6" t="s">
        <v>86</v>
      </c>
      <c r="F551" s="6">
        <v>1020000</v>
      </c>
      <c r="G551" s="6">
        <f t="shared" si="16"/>
        <v>10200000</v>
      </c>
      <c r="H551" s="1">
        <v>10</v>
      </c>
    </row>
    <row r="552" spans="1:8" ht="21.75" customHeight="1" x14ac:dyDescent="0.25">
      <c r="A552" s="6">
        <v>5129</v>
      </c>
      <c r="B552" s="6" t="s">
        <v>4675</v>
      </c>
      <c r="C552" s="6" t="s">
        <v>3019</v>
      </c>
      <c r="D552" s="6" t="s">
        <v>48</v>
      </c>
      <c r="E552" s="6" t="s">
        <v>86</v>
      </c>
      <c r="F552" s="6">
        <v>3975</v>
      </c>
      <c r="G552" s="6">
        <f t="shared" si="16"/>
        <v>636000</v>
      </c>
      <c r="H552" s="1">
        <v>160</v>
      </c>
    </row>
    <row r="553" spans="1:8" ht="21.75" customHeight="1" x14ac:dyDescent="0.25">
      <c r="A553" s="6">
        <v>5129</v>
      </c>
      <c r="B553" s="6" t="s">
        <v>4676</v>
      </c>
      <c r="C553" s="6" t="s">
        <v>3019</v>
      </c>
      <c r="D553" s="6" t="s">
        <v>48</v>
      </c>
      <c r="E553" s="6" t="s">
        <v>86</v>
      </c>
      <c r="F553" s="6">
        <v>4680</v>
      </c>
      <c r="G553" s="6">
        <f t="shared" si="16"/>
        <v>93600</v>
      </c>
      <c r="H553" s="1">
        <v>20</v>
      </c>
    </row>
    <row r="554" spans="1:8" ht="21.75" customHeight="1" x14ac:dyDescent="0.25">
      <c r="A554" s="6">
        <v>5129</v>
      </c>
      <c r="B554" s="6" t="s">
        <v>4677</v>
      </c>
      <c r="C554" s="6" t="s">
        <v>3019</v>
      </c>
      <c r="D554" s="6" t="s">
        <v>48</v>
      </c>
      <c r="E554" s="6" t="s">
        <v>86</v>
      </c>
      <c r="F554" s="6">
        <v>176700</v>
      </c>
      <c r="G554" s="6">
        <f t="shared" si="16"/>
        <v>7068000</v>
      </c>
      <c r="H554" s="1">
        <v>40</v>
      </c>
    </row>
    <row r="555" spans="1:8" ht="21.75" customHeight="1" x14ac:dyDescent="0.25">
      <c r="A555" s="6">
        <v>5129</v>
      </c>
      <c r="B555" s="6" t="s">
        <v>4678</v>
      </c>
      <c r="C555" s="6" t="s">
        <v>3019</v>
      </c>
      <c r="D555" s="6" t="s">
        <v>48</v>
      </c>
      <c r="E555" s="6" t="s">
        <v>86</v>
      </c>
      <c r="F555" s="6">
        <v>33900</v>
      </c>
      <c r="G555" s="6">
        <f t="shared" si="16"/>
        <v>2712000</v>
      </c>
      <c r="H555" s="1">
        <v>80</v>
      </c>
    </row>
    <row r="556" spans="1:8" ht="21.75" customHeight="1" x14ac:dyDescent="0.25">
      <c r="A556" s="6">
        <v>5129</v>
      </c>
      <c r="B556" s="6" t="s">
        <v>4679</v>
      </c>
      <c r="C556" s="6" t="s">
        <v>3019</v>
      </c>
      <c r="D556" s="6" t="s">
        <v>48</v>
      </c>
      <c r="E556" s="6" t="s">
        <v>86</v>
      </c>
      <c r="F556" s="6">
        <v>212100</v>
      </c>
      <c r="G556" s="6">
        <f t="shared" si="16"/>
        <v>8484000</v>
      </c>
      <c r="H556" s="1">
        <v>40</v>
      </c>
    </row>
    <row r="557" spans="1:8" ht="21.75" customHeight="1" x14ac:dyDescent="0.25">
      <c r="A557" s="6">
        <v>5129</v>
      </c>
      <c r="B557" s="6" t="s">
        <v>4680</v>
      </c>
      <c r="C557" s="6" t="s">
        <v>3019</v>
      </c>
      <c r="D557" s="6" t="s">
        <v>48</v>
      </c>
      <c r="E557" s="6" t="s">
        <v>86</v>
      </c>
      <c r="F557" s="6">
        <v>1950</v>
      </c>
      <c r="G557" s="6">
        <f t="shared" si="16"/>
        <v>312000</v>
      </c>
      <c r="H557" s="1">
        <v>160</v>
      </c>
    </row>
    <row r="558" spans="1:8" ht="21.75" customHeight="1" x14ac:dyDescent="0.25">
      <c r="A558" s="6">
        <v>5129</v>
      </c>
      <c r="B558" s="6" t="s">
        <v>4681</v>
      </c>
      <c r="C558" s="6" t="s">
        <v>3019</v>
      </c>
      <c r="D558" s="6" t="s">
        <v>48</v>
      </c>
      <c r="E558" s="6" t="s">
        <v>86</v>
      </c>
      <c r="F558" s="6">
        <v>1650</v>
      </c>
      <c r="G558" s="6">
        <f t="shared" si="16"/>
        <v>264000</v>
      </c>
      <c r="H558" s="1">
        <v>160</v>
      </c>
    </row>
    <row r="559" spans="1:8" ht="21.75" customHeight="1" x14ac:dyDescent="0.25">
      <c r="A559" s="6">
        <v>5129</v>
      </c>
      <c r="B559" s="6" t="s">
        <v>4682</v>
      </c>
      <c r="C559" s="6" t="s">
        <v>4502</v>
      </c>
      <c r="D559" s="6" t="s">
        <v>40</v>
      </c>
      <c r="E559" s="6" t="s">
        <v>86</v>
      </c>
      <c r="F559" s="6">
        <v>499999.92</v>
      </c>
      <c r="G559" s="6">
        <f t="shared" si="16"/>
        <v>4999999.2</v>
      </c>
      <c r="H559" s="1">
        <v>10</v>
      </c>
    </row>
    <row r="560" spans="1:8" ht="21.75" customHeight="1" x14ac:dyDescent="0.25">
      <c r="A560" s="6">
        <v>5129</v>
      </c>
      <c r="B560" s="6" t="s">
        <v>4683</v>
      </c>
      <c r="C560" s="6" t="s">
        <v>3019</v>
      </c>
      <c r="D560" s="6" t="s">
        <v>48</v>
      </c>
      <c r="E560" s="6" t="s">
        <v>86</v>
      </c>
      <c r="F560" s="6">
        <v>9150</v>
      </c>
      <c r="G560" s="6">
        <f t="shared" si="16"/>
        <v>732000</v>
      </c>
      <c r="H560" s="1">
        <v>80</v>
      </c>
    </row>
    <row r="561" spans="1:8" ht="21.75" customHeight="1" x14ac:dyDescent="0.25">
      <c r="A561" s="6">
        <v>5129</v>
      </c>
      <c r="B561" s="6" t="s">
        <v>4684</v>
      </c>
      <c r="C561" s="6" t="s">
        <v>3019</v>
      </c>
      <c r="D561" s="6" t="s">
        <v>48</v>
      </c>
      <c r="E561" s="6" t="s">
        <v>86</v>
      </c>
      <c r="F561" s="6">
        <v>34350</v>
      </c>
      <c r="G561" s="6">
        <f t="shared" si="16"/>
        <v>5496000</v>
      </c>
      <c r="H561" s="1">
        <v>160</v>
      </c>
    </row>
    <row r="562" spans="1:8" ht="21.75" customHeight="1" x14ac:dyDescent="0.25">
      <c r="A562" s="6">
        <v>5129</v>
      </c>
      <c r="B562" s="6" t="s">
        <v>4685</v>
      </c>
      <c r="C562" s="6" t="s">
        <v>3019</v>
      </c>
      <c r="D562" s="6" t="s">
        <v>48</v>
      </c>
      <c r="E562" s="6" t="s">
        <v>86</v>
      </c>
      <c r="F562" s="6">
        <v>2212.5</v>
      </c>
      <c r="G562" s="6">
        <f t="shared" si="16"/>
        <v>354000</v>
      </c>
      <c r="H562" s="1">
        <v>160</v>
      </c>
    </row>
    <row r="563" spans="1:8" ht="21.75" customHeight="1" x14ac:dyDescent="0.25">
      <c r="A563" s="6">
        <v>5129</v>
      </c>
      <c r="B563" s="6" t="s">
        <v>4686</v>
      </c>
      <c r="C563" s="6" t="s">
        <v>3019</v>
      </c>
      <c r="D563" s="6" t="s">
        <v>48</v>
      </c>
      <c r="E563" s="6" t="s">
        <v>86</v>
      </c>
      <c r="F563" s="6">
        <v>176700</v>
      </c>
      <c r="G563" s="6">
        <f t="shared" si="16"/>
        <v>7068000</v>
      </c>
      <c r="H563" s="1">
        <v>40</v>
      </c>
    </row>
    <row r="564" spans="1:8" ht="21.75" customHeight="1" x14ac:dyDescent="0.25">
      <c r="A564" s="6">
        <v>5129</v>
      </c>
      <c r="B564" s="6" t="s">
        <v>4687</v>
      </c>
      <c r="C564" s="6" t="s">
        <v>3019</v>
      </c>
      <c r="D564" s="6" t="s">
        <v>48</v>
      </c>
      <c r="E564" s="6" t="s">
        <v>86</v>
      </c>
      <c r="F564" s="6">
        <v>31200</v>
      </c>
      <c r="G564" s="6">
        <f t="shared" si="16"/>
        <v>2496000</v>
      </c>
      <c r="H564" s="1">
        <v>80</v>
      </c>
    </row>
    <row r="565" spans="1:8" ht="21.75" customHeight="1" x14ac:dyDescent="0.25">
      <c r="A565" s="6">
        <v>5129</v>
      </c>
      <c r="B565" s="6" t="s">
        <v>4688</v>
      </c>
      <c r="C565" s="6" t="s">
        <v>4502</v>
      </c>
      <c r="D565" s="6" t="s">
        <v>40</v>
      </c>
      <c r="E565" s="6" t="s">
        <v>86</v>
      </c>
      <c r="F565" s="6">
        <v>64999.99</v>
      </c>
      <c r="G565" s="6">
        <f t="shared" si="16"/>
        <v>2274999.65</v>
      </c>
      <c r="H565" s="1">
        <v>35</v>
      </c>
    </row>
    <row r="566" spans="1:8" ht="21.75" customHeight="1" x14ac:dyDescent="0.25">
      <c r="A566" s="6">
        <v>5129</v>
      </c>
      <c r="B566" s="6" t="s">
        <v>4689</v>
      </c>
      <c r="C566" s="6" t="s">
        <v>3019</v>
      </c>
      <c r="D566" s="6" t="s">
        <v>48</v>
      </c>
      <c r="E566" s="6" t="s">
        <v>86</v>
      </c>
      <c r="F566" s="6">
        <v>60900</v>
      </c>
      <c r="G566" s="6">
        <f t="shared" si="16"/>
        <v>2436000</v>
      </c>
      <c r="H566" s="1">
        <v>40</v>
      </c>
    </row>
    <row r="567" spans="1:8" ht="21.75" customHeight="1" x14ac:dyDescent="0.25">
      <c r="A567" s="6">
        <v>5129</v>
      </c>
      <c r="B567" s="6" t="s">
        <v>4690</v>
      </c>
      <c r="C567" s="6" t="s">
        <v>3019</v>
      </c>
      <c r="D567" s="6" t="s">
        <v>40</v>
      </c>
      <c r="E567" s="6" t="s">
        <v>86</v>
      </c>
      <c r="F567" s="6">
        <v>475200</v>
      </c>
      <c r="G567" s="6">
        <f t="shared" si="16"/>
        <v>19008000</v>
      </c>
      <c r="H567" s="1">
        <v>40</v>
      </c>
    </row>
    <row r="568" spans="1:8" ht="21.75" customHeight="1" x14ac:dyDescent="0.25">
      <c r="A568" s="6">
        <v>5129</v>
      </c>
      <c r="B568" s="6" t="s">
        <v>4691</v>
      </c>
      <c r="C568" s="6" t="s">
        <v>3019</v>
      </c>
      <c r="D568" s="6" t="s">
        <v>48</v>
      </c>
      <c r="E568" s="6" t="s">
        <v>86</v>
      </c>
      <c r="F568" s="6">
        <v>96000</v>
      </c>
      <c r="G568" s="6">
        <f t="shared" si="16"/>
        <v>9600000</v>
      </c>
      <c r="H568" s="1">
        <v>100</v>
      </c>
    </row>
    <row r="569" spans="1:8" ht="21.75" customHeight="1" x14ac:dyDescent="0.25">
      <c r="A569" s="6">
        <v>5129</v>
      </c>
      <c r="B569" s="6" t="s">
        <v>4692</v>
      </c>
      <c r="C569" s="6" t="s">
        <v>3019</v>
      </c>
      <c r="D569" s="6" t="s">
        <v>48</v>
      </c>
      <c r="E569" s="6" t="s">
        <v>86</v>
      </c>
      <c r="F569" s="6">
        <v>44550</v>
      </c>
      <c r="G569" s="6">
        <f t="shared" si="16"/>
        <v>3564000</v>
      </c>
      <c r="H569" s="1">
        <v>80</v>
      </c>
    </row>
    <row r="570" spans="1:8" ht="21.75" customHeight="1" x14ac:dyDescent="0.25">
      <c r="A570" s="6">
        <v>5129</v>
      </c>
      <c r="B570" s="6" t="s">
        <v>4693</v>
      </c>
      <c r="C570" s="6" t="s">
        <v>3019</v>
      </c>
      <c r="D570" s="6" t="s">
        <v>48</v>
      </c>
      <c r="E570" s="6" t="s">
        <v>86</v>
      </c>
      <c r="F570" s="6">
        <v>6900</v>
      </c>
      <c r="G570" s="6">
        <f t="shared" si="16"/>
        <v>276000</v>
      </c>
      <c r="H570" s="1">
        <v>40</v>
      </c>
    </row>
    <row r="571" spans="1:8" ht="21.75" customHeight="1" x14ac:dyDescent="0.25">
      <c r="A571" s="6">
        <v>5129</v>
      </c>
      <c r="B571" s="6" t="s">
        <v>4694</v>
      </c>
      <c r="C571" s="6" t="s">
        <v>3019</v>
      </c>
      <c r="D571" s="6" t="s">
        <v>48</v>
      </c>
      <c r="E571" s="6" t="s">
        <v>86</v>
      </c>
      <c r="F571" s="6">
        <v>13800</v>
      </c>
      <c r="G571" s="6">
        <f t="shared" si="16"/>
        <v>276000</v>
      </c>
      <c r="H571" s="1">
        <v>20</v>
      </c>
    </row>
    <row r="572" spans="1:8" ht="21.75" customHeight="1" x14ac:dyDescent="0.25">
      <c r="A572" s="6">
        <v>5129</v>
      </c>
      <c r="B572" s="6" t="s">
        <v>4695</v>
      </c>
      <c r="C572" s="6" t="s">
        <v>3019</v>
      </c>
      <c r="D572" s="6" t="s">
        <v>48</v>
      </c>
      <c r="E572" s="6" t="s">
        <v>86</v>
      </c>
      <c r="F572" s="6">
        <v>17400</v>
      </c>
      <c r="G572" s="6">
        <f t="shared" si="16"/>
        <v>1392000</v>
      </c>
      <c r="H572" s="1">
        <v>80</v>
      </c>
    </row>
    <row r="573" spans="1:8" ht="21.75" customHeight="1" x14ac:dyDescent="0.25">
      <c r="A573" s="6">
        <v>5129</v>
      </c>
      <c r="B573" s="6" t="s">
        <v>4696</v>
      </c>
      <c r="C573" s="6" t="s">
        <v>3019</v>
      </c>
      <c r="D573" s="6" t="s">
        <v>48</v>
      </c>
      <c r="E573" s="6" t="s">
        <v>86</v>
      </c>
      <c r="F573" s="6">
        <v>34800</v>
      </c>
      <c r="G573" s="6">
        <f t="shared" si="16"/>
        <v>1392000</v>
      </c>
      <c r="H573" s="1">
        <v>40</v>
      </c>
    </row>
    <row r="574" spans="1:8" ht="21.75" customHeight="1" x14ac:dyDescent="0.25">
      <c r="A574" s="6">
        <v>5129</v>
      </c>
      <c r="B574" s="6" t="s">
        <v>4697</v>
      </c>
      <c r="C574" s="6" t="s">
        <v>3019</v>
      </c>
      <c r="D574" s="6" t="s">
        <v>48</v>
      </c>
      <c r="E574" s="6" t="s">
        <v>86</v>
      </c>
      <c r="F574" s="6">
        <v>1200</v>
      </c>
      <c r="G574" s="6">
        <f t="shared" si="16"/>
        <v>96000</v>
      </c>
      <c r="H574" s="1">
        <v>80</v>
      </c>
    </row>
    <row r="575" spans="1:8" ht="21.75" customHeight="1" x14ac:dyDescent="0.25">
      <c r="A575" s="6">
        <v>5129</v>
      </c>
      <c r="B575" s="6" t="s">
        <v>4698</v>
      </c>
      <c r="C575" s="6" t="s">
        <v>3019</v>
      </c>
      <c r="D575" s="6" t="s">
        <v>48</v>
      </c>
      <c r="E575" s="6" t="s">
        <v>86</v>
      </c>
      <c r="F575" s="6">
        <v>1575</v>
      </c>
      <c r="G575" s="6">
        <f t="shared" si="16"/>
        <v>252000</v>
      </c>
      <c r="H575" s="1">
        <v>160</v>
      </c>
    </row>
    <row r="576" spans="1:8" ht="21.75" customHeight="1" x14ac:dyDescent="0.25">
      <c r="A576" s="6">
        <v>5129</v>
      </c>
      <c r="B576" s="6" t="s">
        <v>4699</v>
      </c>
      <c r="C576" s="6" t="s">
        <v>3019</v>
      </c>
      <c r="D576" s="6" t="s">
        <v>48</v>
      </c>
      <c r="E576" s="6" t="s">
        <v>86</v>
      </c>
      <c r="F576" s="6">
        <v>2400</v>
      </c>
      <c r="G576" s="6">
        <f t="shared" si="16"/>
        <v>384000</v>
      </c>
      <c r="H576" s="1">
        <v>160</v>
      </c>
    </row>
    <row r="577" spans="1:8" ht="21.75" customHeight="1" x14ac:dyDescent="0.25">
      <c r="A577" s="6">
        <v>5129</v>
      </c>
      <c r="B577" s="6" t="s">
        <v>4700</v>
      </c>
      <c r="C577" s="6" t="s">
        <v>3019</v>
      </c>
      <c r="D577" s="6" t="s">
        <v>48</v>
      </c>
      <c r="E577" s="6" t="s">
        <v>86</v>
      </c>
      <c r="F577" s="6">
        <v>2325</v>
      </c>
      <c r="G577" s="6">
        <f t="shared" si="16"/>
        <v>372000</v>
      </c>
      <c r="H577" s="1">
        <v>160</v>
      </c>
    </row>
    <row r="578" spans="1:8" ht="21.75" customHeight="1" x14ac:dyDescent="0.25">
      <c r="A578" s="6">
        <v>5129</v>
      </c>
      <c r="B578" s="6" t="s">
        <v>4701</v>
      </c>
      <c r="C578" s="6" t="s">
        <v>3019</v>
      </c>
      <c r="D578" s="6" t="s">
        <v>48</v>
      </c>
      <c r="E578" s="6" t="s">
        <v>86</v>
      </c>
      <c r="F578" s="6">
        <v>29550</v>
      </c>
      <c r="G578" s="6">
        <f t="shared" si="16"/>
        <v>2364000</v>
      </c>
      <c r="H578" s="1">
        <v>80</v>
      </c>
    </row>
    <row r="579" spans="1:8" ht="21.75" customHeight="1" x14ac:dyDescent="0.25">
      <c r="A579" s="6">
        <v>5129</v>
      </c>
      <c r="B579" s="6" t="s">
        <v>4702</v>
      </c>
      <c r="C579" s="6" t="s">
        <v>3019</v>
      </c>
      <c r="D579" s="6" t="s">
        <v>48</v>
      </c>
      <c r="E579" s="6" t="s">
        <v>86</v>
      </c>
      <c r="F579" s="6">
        <v>510000</v>
      </c>
      <c r="G579" s="6">
        <f t="shared" si="16"/>
        <v>10200000</v>
      </c>
      <c r="H579" s="1">
        <v>20</v>
      </c>
    </row>
    <row r="580" spans="1:8" ht="21.75" customHeight="1" x14ac:dyDescent="0.25">
      <c r="A580" s="6">
        <v>5129</v>
      </c>
      <c r="B580" s="6" t="s">
        <v>4703</v>
      </c>
      <c r="C580" s="6" t="s">
        <v>3019</v>
      </c>
      <c r="D580" s="6" t="s">
        <v>48</v>
      </c>
      <c r="E580" s="6" t="s">
        <v>86</v>
      </c>
      <c r="F580" s="6">
        <v>37500</v>
      </c>
      <c r="G580" s="6">
        <f t="shared" si="16"/>
        <v>750000</v>
      </c>
      <c r="H580" s="1">
        <v>20</v>
      </c>
    </row>
    <row r="581" spans="1:8" ht="21.75" customHeight="1" x14ac:dyDescent="0.25">
      <c r="A581" s="6">
        <v>5129</v>
      </c>
      <c r="B581" s="6" t="s">
        <v>4704</v>
      </c>
      <c r="C581" s="6" t="s">
        <v>3019</v>
      </c>
      <c r="D581" s="6" t="s">
        <v>48</v>
      </c>
      <c r="E581" s="6" t="s">
        <v>86</v>
      </c>
      <c r="F581" s="6">
        <v>13740</v>
      </c>
      <c r="G581" s="6">
        <f t="shared" si="16"/>
        <v>1099200</v>
      </c>
      <c r="H581" s="1">
        <v>80</v>
      </c>
    </row>
    <row r="582" spans="1:8" ht="21.75" customHeight="1" x14ac:dyDescent="0.25">
      <c r="A582" s="6">
        <v>5129</v>
      </c>
      <c r="B582" s="6" t="s">
        <v>4705</v>
      </c>
      <c r="C582" s="6" t="s">
        <v>3019</v>
      </c>
      <c r="D582" s="6" t="s">
        <v>48</v>
      </c>
      <c r="E582" s="6" t="s">
        <v>86</v>
      </c>
      <c r="F582" s="6">
        <v>7800</v>
      </c>
      <c r="G582" s="6">
        <f t="shared" si="16"/>
        <v>156000</v>
      </c>
      <c r="H582" s="1">
        <v>20</v>
      </c>
    </row>
    <row r="583" spans="1:8" ht="21.75" customHeight="1" x14ac:dyDescent="0.25">
      <c r="A583" s="6">
        <v>5129</v>
      </c>
      <c r="B583" s="6" t="s">
        <v>4706</v>
      </c>
      <c r="C583" s="6" t="s">
        <v>3019</v>
      </c>
      <c r="D583" s="6" t="s">
        <v>48</v>
      </c>
      <c r="E583" s="6" t="s">
        <v>86</v>
      </c>
      <c r="F583" s="6">
        <v>112500</v>
      </c>
      <c r="G583" s="6">
        <f t="shared" si="16"/>
        <v>9000000</v>
      </c>
      <c r="H583" s="1">
        <v>80</v>
      </c>
    </row>
    <row r="584" spans="1:8" ht="21.75" customHeight="1" x14ac:dyDescent="0.25">
      <c r="A584" s="6">
        <v>5129</v>
      </c>
      <c r="B584" s="6" t="s">
        <v>4707</v>
      </c>
      <c r="C584" s="6" t="s">
        <v>3019</v>
      </c>
      <c r="D584" s="6" t="s">
        <v>48</v>
      </c>
      <c r="E584" s="6" t="s">
        <v>86</v>
      </c>
      <c r="F584" s="6">
        <v>18960</v>
      </c>
      <c r="G584" s="6">
        <f t="shared" si="16"/>
        <v>379200</v>
      </c>
      <c r="H584" s="1">
        <v>20</v>
      </c>
    </row>
    <row r="585" spans="1:8" ht="21.75" customHeight="1" x14ac:dyDescent="0.25">
      <c r="A585" s="6">
        <v>5129</v>
      </c>
      <c r="B585" s="6" t="s">
        <v>4708</v>
      </c>
      <c r="C585" s="6" t="s">
        <v>3019</v>
      </c>
      <c r="D585" s="6" t="s">
        <v>48</v>
      </c>
      <c r="E585" s="6" t="s">
        <v>86</v>
      </c>
      <c r="F585" s="6">
        <v>13800</v>
      </c>
      <c r="G585" s="6">
        <f t="shared" si="16"/>
        <v>276000</v>
      </c>
      <c r="H585" s="1">
        <v>20</v>
      </c>
    </row>
    <row r="586" spans="1:8" ht="21.75" customHeight="1" x14ac:dyDescent="0.25">
      <c r="A586" s="6">
        <v>5129</v>
      </c>
      <c r="B586" s="6" t="s">
        <v>4709</v>
      </c>
      <c r="C586" s="6" t="s">
        <v>3019</v>
      </c>
      <c r="D586" s="6" t="s">
        <v>48</v>
      </c>
      <c r="E586" s="6" t="s">
        <v>86</v>
      </c>
      <c r="F586" s="6">
        <v>2250</v>
      </c>
      <c r="G586" s="6">
        <f t="shared" si="16"/>
        <v>180000</v>
      </c>
      <c r="H586" s="1">
        <v>80</v>
      </c>
    </row>
    <row r="587" spans="1:8" ht="21.75" customHeight="1" x14ac:dyDescent="0.25">
      <c r="A587" s="6">
        <v>5129</v>
      </c>
      <c r="B587" s="6" t="s">
        <v>4710</v>
      </c>
      <c r="C587" s="6" t="s">
        <v>3019</v>
      </c>
      <c r="D587" s="6" t="s">
        <v>48</v>
      </c>
      <c r="E587" s="6" t="s">
        <v>86</v>
      </c>
      <c r="F587" s="6">
        <v>18000</v>
      </c>
      <c r="G587" s="6">
        <f t="shared" si="16"/>
        <v>360000</v>
      </c>
      <c r="H587" s="1">
        <v>20</v>
      </c>
    </row>
    <row r="588" spans="1:8" ht="21.75" customHeight="1" x14ac:dyDescent="0.25">
      <c r="A588" s="6">
        <v>5129</v>
      </c>
      <c r="B588" s="6" t="s">
        <v>4711</v>
      </c>
      <c r="C588" s="6" t="s">
        <v>3019</v>
      </c>
      <c r="D588" s="6" t="s">
        <v>48</v>
      </c>
      <c r="E588" s="6" t="s">
        <v>86</v>
      </c>
      <c r="F588" s="6">
        <v>19500</v>
      </c>
      <c r="G588" s="6">
        <f t="shared" si="16"/>
        <v>1560000</v>
      </c>
      <c r="H588" s="1">
        <v>80</v>
      </c>
    </row>
    <row r="589" spans="1:8" ht="15.75" customHeight="1" x14ac:dyDescent="0.25">
      <c r="A589" s="26" t="s">
        <v>59</v>
      </c>
      <c r="B589" s="27"/>
      <c r="C589" s="27"/>
      <c r="D589" s="27"/>
      <c r="E589" s="27"/>
      <c r="F589" s="27"/>
      <c r="G589" s="27"/>
      <c r="H589" s="28"/>
    </row>
    <row r="590" spans="1:8" ht="21.75" customHeight="1" x14ac:dyDescent="0.25">
      <c r="A590" s="6">
        <v>5129</v>
      </c>
      <c r="B590" s="6" t="s">
        <v>3035</v>
      </c>
      <c r="C590" s="6" t="s">
        <v>3036</v>
      </c>
      <c r="D590" s="6" t="s">
        <v>48</v>
      </c>
      <c r="E590" s="6" t="s">
        <v>7</v>
      </c>
      <c r="F590" s="6">
        <v>68400000</v>
      </c>
      <c r="G590" s="6">
        <v>68400000</v>
      </c>
      <c r="H590" s="1">
        <v>1</v>
      </c>
    </row>
    <row r="591" spans="1:8" ht="21.75" customHeight="1" x14ac:dyDescent="0.25">
      <c r="A591" s="6">
        <v>5129</v>
      </c>
      <c r="B591" s="6" t="s">
        <v>4503</v>
      </c>
      <c r="C591" s="6" t="s">
        <v>3036</v>
      </c>
      <c r="D591" s="6" t="s">
        <v>48</v>
      </c>
      <c r="E591" s="6" t="s">
        <v>7</v>
      </c>
      <c r="F591" s="6">
        <v>68400000</v>
      </c>
      <c r="G591" s="6">
        <v>68400000</v>
      </c>
      <c r="H591" s="1">
        <v>1</v>
      </c>
    </row>
    <row r="592" spans="1:8" ht="15.75" customHeight="1" x14ac:dyDescent="0.25">
      <c r="A592" s="26" t="s">
        <v>96</v>
      </c>
      <c r="B592" s="27"/>
      <c r="C592" s="27"/>
      <c r="D592" s="27"/>
      <c r="E592" s="27"/>
      <c r="F592" s="27"/>
      <c r="G592" s="27"/>
      <c r="H592" s="28"/>
    </row>
    <row r="593" spans="1:8" ht="21.75" customHeight="1" x14ac:dyDescent="0.25">
      <c r="A593" s="6">
        <v>5129</v>
      </c>
      <c r="B593" s="6" t="s">
        <v>3037</v>
      </c>
      <c r="C593" s="6" t="s">
        <v>3038</v>
      </c>
      <c r="D593" s="6" t="s">
        <v>48</v>
      </c>
      <c r="E593" s="6" t="s">
        <v>86</v>
      </c>
      <c r="F593" s="6">
        <v>5800000</v>
      </c>
      <c r="G593" s="6">
        <f t="shared" ref="G593:G597" si="17">H593*F593</f>
        <v>69600000</v>
      </c>
      <c r="H593" s="1">
        <v>12</v>
      </c>
    </row>
    <row r="594" spans="1:8" ht="21.75" customHeight="1" x14ac:dyDescent="0.25">
      <c r="A594" s="6">
        <v>5129</v>
      </c>
      <c r="B594" s="6" t="s">
        <v>3039</v>
      </c>
      <c r="C594" s="6" t="s">
        <v>3038</v>
      </c>
      <c r="D594" s="6" t="s">
        <v>48</v>
      </c>
      <c r="E594" s="6" t="s">
        <v>86</v>
      </c>
      <c r="F594" s="6">
        <v>5800000</v>
      </c>
      <c r="G594" s="6">
        <f t="shared" si="17"/>
        <v>69600000</v>
      </c>
      <c r="H594" s="1">
        <v>12</v>
      </c>
    </row>
    <row r="595" spans="1:8" ht="21.75" customHeight="1" x14ac:dyDescent="0.25">
      <c r="A595" s="6">
        <v>5129</v>
      </c>
      <c r="B595" s="6" t="s">
        <v>3040</v>
      </c>
      <c r="C595" s="6" t="s">
        <v>3041</v>
      </c>
      <c r="D595" s="6" t="s">
        <v>48</v>
      </c>
      <c r="E595" s="6" t="s">
        <v>86</v>
      </c>
      <c r="F595" s="6">
        <v>3245833.34</v>
      </c>
      <c r="G595" s="6">
        <f t="shared" si="17"/>
        <v>77900000.159999996</v>
      </c>
      <c r="H595" s="1">
        <v>24</v>
      </c>
    </row>
    <row r="596" spans="1:8" ht="21.75" customHeight="1" x14ac:dyDescent="0.25">
      <c r="A596" s="6">
        <v>5129</v>
      </c>
      <c r="B596" s="6" t="s">
        <v>4504</v>
      </c>
      <c r="C596" s="6" t="s">
        <v>3038</v>
      </c>
      <c r="D596" s="6" t="s">
        <v>48</v>
      </c>
      <c r="E596" s="6" t="s">
        <v>86</v>
      </c>
      <c r="F596" s="6">
        <v>5800000</v>
      </c>
      <c r="G596" s="6">
        <f t="shared" si="17"/>
        <v>69600000</v>
      </c>
      <c r="H596" s="1">
        <v>12</v>
      </c>
    </row>
    <row r="597" spans="1:8" ht="21.75" customHeight="1" x14ac:dyDescent="0.25">
      <c r="A597" s="6">
        <v>5129</v>
      </c>
      <c r="B597" s="6" t="s">
        <v>4505</v>
      </c>
      <c r="C597" s="6" t="s">
        <v>4506</v>
      </c>
      <c r="D597" s="6" t="s">
        <v>8</v>
      </c>
      <c r="E597" s="6" t="s">
        <v>7</v>
      </c>
      <c r="F597" s="6">
        <v>102700000</v>
      </c>
      <c r="G597" s="6">
        <f t="shared" si="17"/>
        <v>102700000</v>
      </c>
      <c r="H597" s="1" t="s">
        <v>1339</v>
      </c>
    </row>
    <row r="598" spans="1:8" ht="15" customHeight="1" x14ac:dyDescent="0.25">
      <c r="A598" s="24" t="s">
        <v>829</v>
      </c>
      <c r="B598" s="25"/>
      <c r="C598" s="25"/>
      <c r="D598" s="25"/>
      <c r="E598" s="25"/>
      <c r="F598" s="25"/>
      <c r="G598" s="25"/>
      <c r="H598" s="25"/>
    </row>
    <row r="599" spans="1:8" ht="15.75" customHeight="1" x14ac:dyDescent="0.25">
      <c r="A599" s="26" t="s">
        <v>83</v>
      </c>
      <c r="B599" s="27"/>
      <c r="C599" s="27"/>
      <c r="D599" s="27"/>
      <c r="E599" s="27"/>
      <c r="F599" s="27"/>
      <c r="G599" s="27"/>
      <c r="H599" s="28"/>
    </row>
    <row r="600" spans="1:8" ht="20.25" customHeight="1" x14ac:dyDescent="0.25">
      <c r="A600" s="6">
        <v>5129</v>
      </c>
      <c r="B600" s="6" t="s">
        <v>830</v>
      </c>
      <c r="C600" s="6" t="s">
        <v>831</v>
      </c>
      <c r="D600" s="6" t="s">
        <v>8</v>
      </c>
      <c r="E600" s="6" t="s">
        <v>86</v>
      </c>
      <c r="F600" s="6">
        <v>0</v>
      </c>
      <c r="G600" s="6">
        <f>H600*F600</f>
        <v>0</v>
      </c>
      <c r="H600" s="1">
        <v>100</v>
      </c>
    </row>
    <row r="601" spans="1:8" ht="20.25" customHeight="1" x14ac:dyDescent="0.25">
      <c r="A601" s="6">
        <v>5129</v>
      </c>
      <c r="B601" s="6" t="s">
        <v>1472</v>
      </c>
      <c r="C601" s="6" t="s">
        <v>831</v>
      </c>
      <c r="D601" s="6" t="s">
        <v>8</v>
      </c>
      <c r="E601" s="6" t="s">
        <v>86</v>
      </c>
      <c r="F601" s="6">
        <v>8199996</v>
      </c>
      <c r="G601" s="6">
        <f t="shared" ref="G601:G605" si="18">H601*F601</f>
        <v>819999600</v>
      </c>
      <c r="H601" s="1">
        <v>100</v>
      </c>
    </row>
    <row r="602" spans="1:8" ht="20.25" customHeight="1" x14ac:dyDescent="0.25">
      <c r="A602" s="6">
        <v>5129</v>
      </c>
      <c r="B602" s="6" t="s">
        <v>1473</v>
      </c>
      <c r="C602" s="6" t="s">
        <v>831</v>
      </c>
      <c r="D602" s="6" t="s">
        <v>8</v>
      </c>
      <c r="E602" s="6" t="s">
        <v>86</v>
      </c>
      <c r="F602" s="6">
        <v>8200000</v>
      </c>
      <c r="G602" s="6">
        <f t="shared" si="18"/>
        <v>738000000</v>
      </c>
      <c r="H602" s="1">
        <v>90</v>
      </c>
    </row>
    <row r="603" spans="1:8" ht="20.25" customHeight="1" x14ac:dyDescent="0.25">
      <c r="A603" s="6">
        <v>5129</v>
      </c>
      <c r="B603" s="6" t="s">
        <v>1474</v>
      </c>
      <c r="C603" s="6" t="s">
        <v>831</v>
      </c>
      <c r="D603" s="6" t="s">
        <v>8</v>
      </c>
      <c r="E603" s="6" t="s">
        <v>86</v>
      </c>
      <c r="F603" s="6">
        <v>8400000</v>
      </c>
      <c r="G603" s="6">
        <f t="shared" si="18"/>
        <v>613200000</v>
      </c>
      <c r="H603" s="1">
        <v>73</v>
      </c>
    </row>
    <row r="604" spans="1:8" ht="20.25" customHeight="1" x14ac:dyDescent="0.25">
      <c r="A604" s="6">
        <v>5129</v>
      </c>
      <c r="B604" s="6" t="s">
        <v>1474</v>
      </c>
      <c r="C604" s="6" t="s">
        <v>831</v>
      </c>
      <c r="D604" s="6" t="s">
        <v>8</v>
      </c>
      <c r="E604" s="6" t="s">
        <v>86</v>
      </c>
      <c r="F604" s="6">
        <v>8400000</v>
      </c>
      <c r="G604" s="6">
        <f t="shared" ref="G604" si="19">H604*F604</f>
        <v>260400000</v>
      </c>
      <c r="H604" s="1">
        <v>31</v>
      </c>
    </row>
    <row r="605" spans="1:8" ht="20.25" customHeight="1" x14ac:dyDescent="0.25">
      <c r="A605" s="6">
        <v>5129</v>
      </c>
      <c r="B605" s="6" t="s">
        <v>1475</v>
      </c>
      <c r="C605" s="6" t="s">
        <v>831</v>
      </c>
      <c r="D605" s="6" t="s">
        <v>8</v>
      </c>
      <c r="E605" s="6" t="s">
        <v>86</v>
      </c>
      <c r="F605" s="6">
        <v>8299992.46</v>
      </c>
      <c r="G605" s="6">
        <f t="shared" si="18"/>
        <v>879799200.75999999</v>
      </c>
      <c r="H605" s="1">
        <v>106</v>
      </c>
    </row>
    <row r="606" spans="1:8" ht="20.25" customHeight="1" x14ac:dyDescent="0.25">
      <c r="A606" s="6">
        <v>5129</v>
      </c>
      <c r="B606" s="6" t="s">
        <v>4100</v>
      </c>
      <c r="C606" s="6" t="s">
        <v>831</v>
      </c>
      <c r="D606" s="6" t="s">
        <v>8</v>
      </c>
      <c r="E606" s="6" t="s">
        <v>86</v>
      </c>
      <c r="F606" s="6">
        <v>0</v>
      </c>
      <c r="G606" s="6">
        <f t="shared" ref="G606" si="20">H606*F606</f>
        <v>0</v>
      </c>
      <c r="H606" s="1">
        <v>104</v>
      </c>
    </row>
    <row r="607" spans="1:8" ht="20.25" customHeight="1" x14ac:dyDescent="0.25">
      <c r="A607" s="24" t="s">
        <v>957</v>
      </c>
      <c r="B607" s="25"/>
      <c r="C607" s="25"/>
      <c r="D607" s="25"/>
      <c r="E607" s="25"/>
      <c r="F607" s="25"/>
      <c r="G607" s="25"/>
      <c r="H607" s="25"/>
    </row>
    <row r="608" spans="1:8" ht="20.25" customHeight="1" x14ac:dyDescent="0.25">
      <c r="A608" s="26" t="s">
        <v>96</v>
      </c>
      <c r="B608" s="27"/>
      <c r="C608" s="27"/>
      <c r="D608" s="27"/>
      <c r="E608" s="27"/>
      <c r="F608" s="27"/>
      <c r="G608" s="27"/>
      <c r="H608" s="28"/>
    </row>
    <row r="609" spans="1:8" ht="20.25" customHeight="1" x14ac:dyDescent="0.25">
      <c r="A609" s="6">
        <v>4234</v>
      </c>
      <c r="B609" s="6" t="s">
        <v>958</v>
      </c>
      <c r="C609" s="6" t="s">
        <v>959</v>
      </c>
      <c r="D609" s="6" t="s">
        <v>40</v>
      </c>
      <c r="E609" s="6" t="s">
        <v>7</v>
      </c>
      <c r="F609" s="6">
        <v>0</v>
      </c>
      <c r="G609" s="6">
        <v>0</v>
      </c>
      <c r="H609" s="1">
        <v>1</v>
      </c>
    </row>
    <row r="610" spans="1:8" ht="15" customHeight="1" x14ac:dyDescent="0.25">
      <c r="A610" s="24" t="s">
        <v>1471</v>
      </c>
      <c r="B610" s="25"/>
      <c r="C610" s="25"/>
      <c r="D610" s="25"/>
      <c r="E610" s="25"/>
      <c r="F610" s="25"/>
      <c r="G610" s="25"/>
      <c r="H610" s="25"/>
    </row>
    <row r="611" spans="1:8" ht="15.75" customHeight="1" x14ac:dyDescent="0.25">
      <c r="A611" s="26" t="s">
        <v>83</v>
      </c>
      <c r="B611" s="27"/>
      <c r="C611" s="27"/>
      <c r="D611" s="27"/>
      <c r="E611" s="27"/>
      <c r="F611" s="27"/>
      <c r="G611" s="27"/>
      <c r="H611" s="28"/>
    </row>
    <row r="612" spans="1:8" ht="20.25" customHeight="1" x14ac:dyDescent="0.25">
      <c r="A612" s="6">
        <v>4269</v>
      </c>
      <c r="B612" s="6" t="s">
        <v>1509</v>
      </c>
      <c r="C612" s="6" t="s">
        <v>1071</v>
      </c>
      <c r="D612" s="6" t="s">
        <v>40</v>
      </c>
      <c r="E612" s="6" t="s">
        <v>86</v>
      </c>
      <c r="F612" s="1">
        <v>3998.4</v>
      </c>
      <c r="G612" s="6">
        <f>H612*F612</f>
        <v>1999200</v>
      </c>
      <c r="H612" s="1">
        <v>500</v>
      </c>
    </row>
    <row r="613" spans="1:8" ht="20.25" customHeight="1" x14ac:dyDescent="0.25">
      <c r="A613" s="6">
        <v>4269</v>
      </c>
      <c r="B613" s="6" t="s">
        <v>1510</v>
      </c>
      <c r="C613" s="6" t="s">
        <v>1071</v>
      </c>
      <c r="D613" s="6" t="s">
        <v>40</v>
      </c>
      <c r="E613" s="6" t="s">
        <v>86</v>
      </c>
      <c r="F613" s="1">
        <v>2733.34</v>
      </c>
      <c r="G613" s="6">
        <f>H613*F613</f>
        <v>4920012</v>
      </c>
      <c r="H613" s="1">
        <v>1800</v>
      </c>
    </row>
    <row r="614" spans="1:8" ht="20.25" customHeight="1" x14ac:dyDescent="0.25">
      <c r="A614" s="6">
        <v>4269</v>
      </c>
      <c r="B614" s="6" t="s">
        <v>1650</v>
      </c>
      <c r="C614" s="6" t="s">
        <v>1071</v>
      </c>
      <c r="D614" s="6" t="s">
        <v>40</v>
      </c>
      <c r="E614" s="6" t="s">
        <v>86</v>
      </c>
      <c r="F614" s="1">
        <v>1300</v>
      </c>
      <c r="G614" s="6">
        <f>H614*F614</f>
        <v>7150000</v>
      </c>
      <c r="H614" s="1">
        <v>5500</v>
      </c>
    </row>
    <row r="615" spans="1:8" ht="20.25" customHeight="1" x14ac:dyDescent="0.25">
      <c r="A615" s="6">
        <v>4269</v>
      </c>
      <c r="B615" s="6" t="s">
        <v>1651</v>
      </c>
      <c r="C615" s="6" t="s">
        <v>1071</v>
      </c>
      <c r="D615" s="6" t="s">
        <v>40</v>
      </c>
      <c r="E615" s="6" t="s">
        <v>86</v>
      </c>
      <c r="F615" s="1">
        <v>2160</v>
      </c>
      <c r="G615" s="6">
        <f t="shared" ref="G615:G616" si="21">H615*F615</f>
        <v>1080000</v>
      </c>
      <c r="H615" s="1">
        <v>500</v>
      </c>
    </row>
    <row r="616" spans="1:8" ht="20.25" customHeight="1" x14ac:dyDescent="0.25">
      <c r="A616" s="6">
        <v>4269</v>
      </c>
      <c r="B616" s="6" t="s">
        <v>1652</v>
      </c>
      <c r="C616" s="6" t="s">
        <v>1071</v>
      </c>
      <c r="D616" s="6" t="s">
        <v>40</v>
      </c>
      <c r="E616" s="6" t="s">
        <v>86</v>
      </c>
      <c r="F616" s="1">
        <v>3396</v>
      </c>
      <c r="G616" s="6">
        <f t="shared" si="21"/>
        <v>339600</v>
      </c>
      <c r="H616" s="1">
        <v>100</v>
      </c>
    </row>
    <row r="617" spans="1:8" ht="15" customHeight="1" x14ac:dyDescent="0.25">
      <c r="A617" s="24" t="s">
        <v>2053</v>
      </c>
      <c r="B617" s="25"/>
      <c r="C617" s="25"/>
      <c r="D617" s="25"/>
      <c r="E617" s="25"/>
      <c r="F617" s="25"/>
      <c r="G617" s="25"/>
      <c r="H617" s="25"/>
    </row>
    <row r="618" spans="1:8" ht="15.75" customHeight="1" x14ac:dyDescent="0.25">
      <c r="A618" s="26" t="s">
        <v>59</v>
      </c>
      <c r="B618" s="27"/>
      <c r="C618" s="27"/>
      <c r="D618" s="27"/>
      <c r="E618" s="27"/>
      <c r="F618" s="27"/>
      <c r="G618" s="27"/>
      <c r="H618" s="28"/>
    </row>
    <row r="619" spans="1:8" ht="30.75" customHeight="1" x14ac:dyDescent="0.25">
      <c r="A619" s="6">
        <v>4861</v>
      </c>
      <c r="B619" s="6" t="s">
        <v>1332</v>
      </c>
      <c r="C619" s="6" t="s">
        <v>113</v>
      </c>
      <c r="D619" s="6" t="s">
        <v>48</v>
      </c>
      <c r="E619" s="6" t="s">
        <v>7</v>
      </c>
      <c r="F619" s="6">
        <v>68740000</v>
      </c>
      <c r="G619" s="6">
        <v>68740000</v>
      </c>
      <c r="H619" s="1">
        <v>1</v>
      </c>
    </row>
    <row r="620" spans="1:8" ht="30.75" customHeight="1" x14ac:dyDescent="0.25">
      <c r="A620" s="6">
        <v>4861</v>
      </c>
      <c r="B620" s="6" t="s">
        <v>2054</v>
      </c>
      <c r="C620" s="6" t="s">
        <v>113</v>
      </c>
      <c r="D620" s="6" t="s">
        <v>8</v>
      </c>
      <c r="E620" s="6" t="s">
        <v>7</v>
      </c>
      <c r="F620" s="6">
        <v>197000000</v>
      </c>
      <c r="G620" s="6">
        <v>197000000</v>
      </c>
      <c r="H620" s="1">
        <v>1</v>
      </c>
    </row>
    <row r="621" spans="1:8" ht="30.75" customHeight="1" x14ac:dyDescent="0.25">
      <c r="A621" s="6">
        <v>4861</v>
      </c>
      <c r="B621" s="6" t="s">
        <v>2519</v>
      </c>
      <c r="C621" s="6" t="s">
        <v>113</v>
      </c>
      <c r="D621" s="6" t="s">
        <v>8</v>
      </c>
      <c r="E621" s="6" t="s">
        <v>7</v>
      </c>
      <c r="F621" s="6">
        <v>197000000</v>
      </c>
      <c r="G621" s="6">
        <v>197000000</v>
      </c>
      <c r="H621" s="1">
        <v>1</v>
      </c>
    </row>
    <row r="622" spans="1:8" ht="30.75" customHeight="1" x14ac:dyDescent="0.25">
      <c r="A622" s="6">
        <v>4861</v>
      </c>
      <c r="B622" s="6" t="s">
        <v>2759</v>
      </c>
      <c r="C622" s="6" t="s">
        <v>113</v>
      </c>
      <c r="D622" s="6" t="s">
        <v>8</v>
      </c>
      <c r="E622" s="6" t="s">
        <v>7</v>
      </c>
      <c r="F622" s="6">
        <v>197000000</v>
      </c>
      <c r="G622" s="6">
        <v>197000000</v>
      </c>
      <c r="H622" s="1">
        <v>1</v>
      </c>
    </row>
    <row r="623" spans="1:8" ht="15.75" customHeight="1" x14ac:dyDescent="0.25">
      <c r="A623" s="26" t="s">
        <v>96</v>
      </c>
      <c r="B623" s="27"/>
      <c r="C623" s="27"/>
      <c r="D623" s="27"/>
      <c r="E623" s="27"/>
      <c r="F623" s="27"/>
      <c r="G623" s="27"/>
      <c r="H623" s="28"/>
    </row>
    <row r="624" spans="1:8" ht="33" customHeight="1" x14ac:dyDescent="0.25">
      <c r="A624" s="6">
        <v>4861</v>
      </c>
      <c r="B624" s="6" t="s">
        <v>694</v>
      </c>
      <c r="C624" s="6" t="s">
        <v>81</v>
      </c>
      <c r="D624" s="6" t="s">
        <v>48</v>
      </c>
      <c r="E624" s="6" t="s">
        <v>7</v>
      </c>
      <c r="F624" s="6">
        <v>30000000</v>
      </c>
      <c r="G624" s="6">
        <v>30000000</v>
      </c>
      <c r="H624" s="1">
        <v>1</v>
      </c>
    </row>
    <row r="625" spans="1:8" ht="31.7" customHeight="1" x14ac:dyDescent="0.25">
      <c r="A625" s="6">
        <v>4861</v>
      </c>
      <c r="B625" s="6" t="s">
        <v>1333</v>
      </c>
      <c r="C625" s="6" t="s">
        <v>88</v>
      </c>
      <c r="D625" s="6" t="s">
        <v>115</v>
      </c>
      <c r="E625" s="6" t="s">
        <v>7</v>
      </c>
      <c r="F625" s="6">
        <v>314000</v>
      </c>
      <c r="G625" s="6">
        <v>314000</v>
      </c>
      <c r="H625" s="1">
        <v>1</v>
      </c>
    </row>
    <row r="626" spans="1:8" ht="30.75" customHeight="1" x14ac:dyDescent="0.25">
      <c r="A626" s="6">
        <v>4861</v>
      </c>
      <c r="B626" s="6" t="s">
        <v>2207</v>
      </c>
      <c r="C626" s="6" t="s">
        <v>88</v>
      </c>
      <c r="D626" s="6" t="s">
        <v>8</v>
      </c>
      <c r="E626" s="6" t="s">
        <v>7</v>
      </c>
      <c r="F626" s="6">
        <v>2955000</v>
      </c>
      <c r="G626" s="6">
        <v>2955000</v>
      </c>
      <c r="H626" s="1">
        <v>1</v>
      </c>
    </row>
    <row r="627" spans="1:8" ht="30.75" customHeight="1" x14ac:dyDescent="0.25">
      <c r="A627" s="6">
        <v>4861</v>
      </c>
      <c r="B627" s="6" t="s">
        <v>3194</v>
      </c>
      <c r="C627" s="6" t="s">
        <v>88</v>
      </c>
      <c r="D627" s="6" t="s">
        <v>8</v>
      </c>
      <c r="E627" s="6" t="s">
        <v>7</v>
      </c>
      <c r="F627" s="6">
        <v>2955000</v>
      </c>
      <c r="G627" s="6">
        <v>2955000</v>
      </c>
      <c r="H627" s="1">
        <v>1</v>
      </c>
    </row>
    <row r="628" spans="1:8" ht="23.85" customHeight="1" x14ac:dyDescent="0.25">
      <c r="A628" s="6">
        <v>4861</v>
      </c>
      <c r="B628" s="6" t="s">
        <v>4201</v>
      </c>
      <c r="C628" s="6" t="s">
        <v>88</v>
      </c>
      <c r="D628" s="6" t="s">
        <v>48</v>
      </c>
      <c r="E628" s="6" t="s">
        <v>7</v>
      </c>
      <c r="F628" s="6">
        <v>2955000</v>
      </c>
      <c r="G628" s="6">
        <v>2955000</v>
      </c>
      <c r="H628" s="1">
        <v>1</v>
      </c>
    </row>
    <row r="629" spans="1:8" ht="15" customHeight="1" x14ac:dyDescent="0.25">
      <c r="A629" s="24" t="s">
        <v>2581</v>
      </c>
      <c r="B629" s="25"/>
      <c r="C629" s="25"/>
      <c r="D629" s="25"/>
      <c r="E629" s="25"/>
      <c r="F629" s="25"/>
      <c r="G629" s="25"/>
      <c r="H629" s="25"/>
    </row>
    <row r="630" spans="1:8" ht="15.75" customHeight="1" x14ac:dyDescent="0.25">
      <c r="A630" s="26" t="s">
        <v>59</v>
      </c>
      <c r="B630" s="27"/>
      <c r="C630" s="27"/>
      <c r="D630" s="27"/>
      <c r="E630" s="27"/>
      <c r="F630" s="27"/>
      <c r="G630" s="27"/>
      <c r="H630" s="28"/>
    </row>
    <row r="631" spans="1:8" ht="23.85" customHeight="1" x14ac:dyDescent="0.25">
      <c r="A631" s="6">
        <v>4861</v>
      </c>
      <c r="B631" s="6" t="s">
        <v>2582</v>
      </c>
      <c r="C631" s="6" t="s">
        <v>1590</v>
      </c>
      <c r="D631" s="6" t="s">
        <v>39</v>
      </c>
      <c r="E631" s="6" t="s">
        <v>7</v>
      </c>
      <c r="F631" s="6">
        <v>47500000</v>
      </c>
      <c r="G631" s="6">
        <v>47500000</v>
      </c>
      <c r="H631" s="1">
        <v>1</v>
      </c>
    </row>
    <row r="632" spans="1:8" ht="15" customHeight="1" x14ac:dyDescent="0.25">
      <c r="A632" s="24" t="s">
        <v>3354</v>
      </c>
      <c r="B632" s="25"/>
      <c r="C632" s="25"/>
      <c r="D632" s="25"/>
      <c r="E632" s="25"/>
      <c r="F632" s="25"/>
      <c r="G632" s="25"/>
      <c r="H632" s="25"/>
    </row>
    <row r="633" spans="1:8" ht="15.75" customHeight="1" x14ac:dyDescent="0.25">
      <c r="A633" s="26" t="s">
        <v>96</v>
      </c>
      <c r="B633" s="27"/>
      <c r="C633" s="27"/>
      <c r="D633" s="27"/>
      <c r="E633" s="27"/>
      <c r="F633" s="27"/>
      <c r="G633" s="27"/>
      <c r="H633" s="28"/>
    </row>
    <row r="634" spans="1:8" ht="23.85" customHeight="1" x14ac:dyDescent="0.25">
      <c r="A634" s="6">
        <v>5112</v>
      </c>
      <c r="B634" s="6" t="s">
        <v>3355</v>
      </c>
      <c r="C634" s="6" t="s">
        <v>1673</v>
      </c>
      <c r="D634" s="6" t="s">
        <v>39</v>
      </c>
      <c r="E634" s="6" t="s">
        <v>7</v>
      </c>
      <c r="F634" s="6">
        <v>245000</v>
      </c>
      <c r="G634" s="6">
        <v>245000</v>
      </c>
      <c r="H634" s="1">
        <v>1</v>
      </c>
    </row>
    <row r="635" spans="1:8" ht="15" customHeight="1" x14ac:dyDescent="0.25">
      <c r="A635" s="24" t="s">
        <v>82</v>
      </c>
      <c r="B635" s="25"/>
      <c r="C635" s="25"/>
      <c r="D635" s="25"/>
      <c r="E635" s="25"/>
      <c r="F635" s="25"/>
      <c r="G635" s="25"/>
      <c r="H635" s="25"/>
    </row>
    <row r="636" spans="1:8" ht="15.75" customHeight="1" x14ac:dyDescent="0.25">
      <c r="A636" s="26" t="s">
        <v>59</v>
      </c>
      <c r="B636" s="27"/>
      <c r="C636" s="27"/>
      <c r="D636" s="27"/>
      <c r="E636" s="27"/>
      <c r="F636" s="27"/>
      <c r="G636" s="27"/>
      <c r="H636" s="28"/>
    </row>
    <row r="637" spans="1:8" ht="41.25" customHeight="1" x14ac:dyDescent="0.25">
      <c r="A637" s="6">
        <v>4251</v>
      </c>
      <c r="B637" s="6" t="s">
        <v>759</v>
      </c>
      <c r="C637" s="6" t="s">
        <v>89</v>
      </c>
      <c r="D637" s="6" t="s">
        <v>48</v>
      </c>
      <c r="E637" s="6" t="s">
        <v>7</v>
      </c>
      <c r="F637" s="6">
        <v>46980000</v>
      </c>
      <c r="G637" s="6">
        <v>46980000</v>
      </c>
      <c r="H637" s="1">
        <v>1</v>
      </c>
    </row>
    <row r="638" spans="1:8" ht="15.75" customHeight="1" x14ac:dyDescent="0.25">
      <c r="A638" s="26" t="s">
        <v>96</v>
      </c>
      <c r="B638" s="27"/>
      <c r="C638" s="27"/>
      <c r="D638" s="27"/>
      <c r="E638" s="27"/>
      <c r="F638" s="27"/>
      <c r="G638" s="27"/>
      <c r="H638" s="28"/>
    </row>
    <row r="639" spans="1:8" ht="41.25" customHeight="1" x14ac:dyDescent="0.25">
      <c r="A639" s="6">
        <v>4213</v>
      </c>
      <c r="B639" s="6" t="s">
        <v>78</v>
      </c>
      <c r="C639" s="6" t="s">
        <v>79</v>
      </c>
      <c r="D639" s="6" t="s">
        <v>40</v>
      </c>
      <c r="E639" s="6" t="s">
        <v>80</v>
      </c>
      <c r="F639" s="6">
        <v>5600</v>
      </c>
      <c r="G639" s="6">
        <f>H639*F639</f>
        <v>50400000</v>
      </c>
      <c r="H639" s="1">
        <v>9000</v>
      </c>
    </row>
    <row r="640" spans="1:8" ht="41.25" customHeight="1" x14ac:dyDescent="0.25">
      <c r="A640" s="6">
        <v>4251</v>
      </c>
      <c r="B640" s="6" t="s">
        <v>758</v>
      </c>
      <c r="C640" s="6" t="s">
        <v>88</v>
      </c>
      <c r="D640" s="6" t="s">
        <v>8</v>
      </c>
      <c r="E640" s="6" t="s">
        <v>7</v>
      </c>
      <c r="F640" s="6">
        <v>351000</v>
      </c>
      <c r="G640" s="6">
        <v>351000</v>
      </c>
      <c r="H640" s="1">
        <v>1</v>
      </c>
    </row>
    <row r="641" spans="1:8" ht="30.2" customHeight="1" x14ac:dyDescent="0.25">
      <c r="A641" s="6">
        <v>4213</v>
      </c>
      <c r="B641" s="6" t="s">
        <v>1778</v>
      </c>
      <c r="C641" s="6" t="s">
        <v>79</v>
      </c>
      <c r="D641" s="6" t="s">
        <v>8</v>
      </c>
      <c r="E641" s="6" t="s">
        <v>80</v>
      </c>
      <c r="F641" s="6">
        <v>1560</v>
      </c>
      <c r="G641" s="6">
        <f t="shared" ref="G641:G642" si="22">H641*F641</f>
        <v>22464000</v>
      </c>
      <c r="H641" s="1">
        <v>14400</v>
      </c>
    </row>
    <row r="642" spans="1:8" ht="30.2" customHeight="1" x14ac:dyDescent="0.25">
      <c r="A642" s="6">
        <v>4213</v>
      </c>
      <c r="B642" s="6" t="s">
        <v>1779</v>
      </c>
      <c r="C642" s="6" t="s">
        <v>79</v>
      </c>
      <c r="D642" s="6" t="s">
        <v>8</v>
      </c>
      <c r="E642" s="6" t="s">
        <v>80</v>
      </c>
      <c r="F642" s="6">
        <v>9089</v>
      </c>
      <c r="G642" s="6">
        <f t="shared" si="22"/>
        <v>209047000</v>
      </c>
      <c r="H642" s="1">
        <v>23000</v>
      </c>
    </row>
    <row r="643" spans="1:8" ht="15.75" customHeight="1" x14ac:dyDescent="0.25">
      <c r="A643" s="26" t="s">
        <v>83</v>
      </c>
      <c r="B643" s="27"/>
      <c r="C643" s="27"/>
      <c r="D643" s="27"/>
      <c r="E643" s="27"/>
      <c r="F643" s="27"/>
      <c r="G643" s="27"/>
      <c r="H643" s="28"/>
    </row>
    <row r="644" spans="1:8" ht="41.25" customHeight="1" x14ac:dyDescent="0.25">
      <c r="A644" s="6">
        <v>5121</v>
      </c>
      <c r="B644" s="6" t="s">
        <v>84</v>
      </c>
      <c r="C644" s="6" t="s">
        <v>85</v>
      </c>
      <c r="D644" s="6" t="s">
        <v>40</v>
      </c>
      <c r="E644" s="6" t="s">
        <v>86</v>
      </c>
      <c r="F644" s="6">
        <v>39800000</v>
      </c>
      <c r="G644" s="6">
        <f>H644*F644</f>
        <v>597000000</v>
      </c>
      <c r="H644" s="1">
        <v>15</v>
      </c>
    </row>
    <row r="645" spans="1:8" ht="22.7" customHeight="1" x14ac:dyDescent="0.25">
      <c r="A645" s="6">
        <v>5121</v>
      </c>
      <c r="B645" s="6" t="s">
        <v>1717</v>
      </c>
      <c r="C645" s="6" t="s">
        <v>1718</v>
      </c>
      <c r="D645" s="6" t="s">
        <v>40</v>
      </c>
      <c r="E645" s="6" t="s">
        <v>86</v>
      </c>
      <c r="F645" s="6">
        <v>67998000</v>
      </c>
      <c r="G645" s="6">
        <f>H645*F645</f>
        <v>271992000</v>
      </c>
      <c r="H645" s="1">
        <v>4</v>
      </c>
    </row>
    <row r="646" spans="1:8" ht="22.7" customHeight="1" x14ac:dyDescent="0.25">
      <c r="A646" s="6">
        <v>5121</v>
      </c>
      <c r="B646" s="6" t="s">
        <v>1719</v>
      </c>
      <c r="C646" s="6" t="s">
        <v>1718</v>
      </c>
      <c r="D646" s="6" t="s">
        <v>40</v>
      </c>
      <c r="E646" s="6" t="s">
        <v>86</v>
      </c>
      <c r="F646" s="6">
        <v>33999000</v>
      </c>
      <c r="G646" s="6">
        <f t="shared" ref="G646:G647" si="23">H646*F646</f>
        <v>203994000</v>
      </c>
      <c r="H646" s="1">
        <v>6</v>
      </c>
    </row>
    <row r="647" spans="1:8" ht="22.7" customHeight="1" x14ac:dyDescent="0.25">
      <c r="A647" s="6">
        <v>5121</v>
      </c>
      <c r="B647" s="6" t="s">
        <v>1720</v>
      </c>
      <c r="C647" s="6" t="s">
        <v>1718</v>
      </c>
      <c r="D647" s="6" t="s">
        <v>40</v>
      </c>
      <c r="E647" s="6" t="s">
        <v>86</v>
      </c>
      <c r="F647" s="6">
        <v>62997000</v>
      </c>
      <c r="G647" s="6">
        <f t="shared" si="23"/>
        <v>125994000</v>
      </c>
      <c r="H647" s="1">
        <v>2</v>
      </c>
    </row>
    <row r="648" spans="1:8" ht="22.7" customHeight="1" x14ac:dyDescent="0.25">
      <c r="A648" s="6">
        <v>5129</v>
      </c>
      <c r="B648" s="6" t="s">
        <v>3014</v>
      </c>
      <c r="C648" s="6" t="s">
        <v>3015</v>
      </c>
      <c r="D648" s="6" t="s">
        <v>40</v>
      </c>
      <c r="E648" s="6" t="s">
        <v>86</v>
      </c>
      <c r="F648" s="6">
        <v>59956.800000000003</v>
      </c>
      <c r="G648" s="6">
        <f>H648*F648</f>
        <v>119853643.2</v>
      </c>
      <c r="H648" s="1">
        <v>1999</v>
      </c>
    </row>
    <row r="649" spans="1:8" ht="22.7" customHeight="1" x14ac:dyDescent="0.25">
      <c r="A649" s="6">
        <v>5121</v>
      </c>
      <c r="B649" s="6" t="s">
        <v>4867</v>
      </c>
      <c r="C649" s="6" t="s">
        <v>1718</v>
      </c>
      <c r="D649" s="6" t="s">
        <v>40</v>
      </c>
      <c r="E649" s="6" t="s">
        <v>86</v>
      </c>
      <c r="F649" s="6">
        <v>0</v>
      </c>
      <c r="G649" s="6">
        <f>H649*F649</f>
        <v>0</v>
      </c>
      <c r="H649" s="1">
        <v>10</v>
      </c>
    </row>
    <row r="650" spans="1:8" ht="15" customHeight="1" x14ac:dyDescent="0.25">
      <c r="A650" s="24" t="s">
        <v>1564</v>
      </c>
      <c r="B650" s="25"/>
      <c r="C650" s="25"/>
      <c r="D650" s="25"/>
      <c r="E650" s="25"/>
      <c r="F650" s="25"/>
      <c r="G650" s="25"/>
      <c r="H650" s="25"/>
    </row>
    <row r="651" spans="1:8" ht="15" customHeight="1" x14ac:dyDescent="0.25">
      <c r="A651" s="26" t="s">
        <v>59</v>
      </c>
      <c r="B651" s="27"/>
      <c r="C651" s="27"/>
      <c r="D651" s="27"/>
      <c r="E651" s="27"/>
      <c r="F651" s="27"/>
      <c r="G651" s="27"/>
      <c r="H651" s="28"/>
    </row>
    <row r="652" spans="1:8" ht="31.7" customHeight="1" x14ac:dyDescent="0.25">
      <c r="A652" s="6">
        <v>5112</v>
      </c>
      <c r="B652" s="6" t="s">
        <v>1565</v>
      </c>
      <c r="C652" s="6" t="s">
        <v>1566</v>
      </c>
      <c r="D652" s="6" t="s">
        <v>8</v>
      </c>
      <c r="E652" s="6" t="s">
        <v>7</v>
      </c>
      <c r="F652" s="6">
        <v>0</v>
      </c>
      <c r="G652" s="6">
        <v>0</v>
      </c>
      <c r="H652" s="1">
        <v>1</v>
      </c>
    </row>
    <row r="653" spans="1:8" ht="31.7" customHeight="1" x14ac:dyDescent="0.25">
      <c r="A653" s="6">
        <v>5112</v>
      </c>
      <c r="B653" s="6" t="s">
        <v>1567</v>
      </c>
      <c r="C653" s="6" t="s">
        <v>1566</v>
      </c>
      <c r="D653" s="6" t="s">
        <v>48</v>
      </c>
      <c r="E653" s="6" t="s">
        <v>7</v>
      </c>
      <c r="F653" s="6">
        <v>0</v>
      </c>
      <c r="G653" s="6">
        <v>0</v>
      </c>
      <c r="H653" s="1">
        <v>1</v>
      </c>
    </row>
    <row r="654" spans="1:8" ht="31.7" customHeight="1" x14ac:dyDescent="0.25">
      <c r="A654" s="6">
        <v>5112</v>
      </c>
      <c r="B654" s="6" t="s">
        <v>1568</v>
      </c>
      <c r="C654" s="6" t="s">
        <v>1566</v>
      </c>
      <c r="D654" s="6" t="s">
        <v>48</v>
      </c>
      <c r="E654" s="6" t="s">
        <v>7</v>
      </c>
      <c r="F654" s="6">
        <v>0</v>
      </c>
      <c r="G654" s="6">
        <v>0</v>
      </c>
      <c r="H654" s="1">
        <v>1</v>
      </c>
    </row>
    <row r="655" spans="1:8" ht="31.7" customHeight="1" x14ac:dyDescent="0.25">
      <c r="A655" s="6">
        <v>5112</v>
      </c>
      <c r="B655" s="6" t="s">
        <v>1569</v>
      </c>
      <c r="C655" s="6" t="s">
        <v>1566</v>
      </c>
      <c r="D655" s="6" t="s">
        <v>48</v>
      </c>
      <c r="E655" s="6" t="s">
        <v>7</v>
      </c>
      <c r="F655" s="6">
        <v>0</v>
      </c>
      <c r="G655" s="6">
        <v>0</v>
      </c>
      <c r="H655" s="1">
        <v>1</v>
      </c>
    </row>
    <row r="656" spans="1:8" ht="31.7" customHeight="1" x14ac:dyDescent="0.25">
      <c r="A656" s="6">
        <v>5112</v>
      </c>
      <c r="B656" s="6" t="s">
        <v>1570</v>
      </c>
      <c r="C656" s="6" t="s">
        <v>1566</v>
      </c>
      <c r="D656" s="6" t="s">
        <v>48</v>
      </c>
      <c r="E656" s="6" t="s">
        <v>7</v>
      </c>
      <c r="F656" s="6">
        <v>0</v>
      </c>
      <c r="G656" s="6">
        <v>0</v>
      </c>
      <c r="H656" s="1">
        <v>1</v>
      </c>
    </row>
    <row r="657" spans="1:8" ht="31.7" customHeight="1" x14ac:dyDescent="0.25">
      <c r="A657" s="6">
        <v>5112</v>
      </c>
      <c r="B657" s="6" t="s">
        <v>1571</v>
      </c>
      <c r="C657" s="6" t="s">
        <v>1566</v>
      </c>
      <c r="D657" s="6" t="s">
        <v>48</v>
      </c>
      <c r="E657" s="6" t="s">
        <v>7</v>
      </c>
      <c r="F657" s="6">
        <v>0</v>
      </c>
      <c r="G657" s="6">
        <v>0</v>
      </c>
      <c r="H657" s="1">
        <v>1</v>
      </c>
    </row>
    <row r="658" spans="1:8" ht="31.7" customHeight="1" x14ac:dyDescent="0.25">
      <c r="A658" s="6">
        <v>5112</v>
      </c>
      <c r="B658" s="6" t="s">
        <v>1572</v>
      </c>
      <c r="C658" s="6" t="s">
        <v>1566</v>
      </c>
      <c r="D658" s="6" t="s">
        <v>48</v>
      </c>
      <c r="E658" s="6" t="s">
        <v>7</v>
      </c>
      <c r="F658" s="6">
        <v>0</v>
      </c>
      <c r="G658" s="6">
        <v>0</v>
      </c>
      <c r="H658" s="1">
        <v>1</v>
      </c>
    </row>
    <row r="659" spans="1:8" ht="31.7" customHeight="1" x14ac:dyDescent="0.25">
      <c r="A659" s="6">
        <v>5112</v>
      </c>
      <c r="B659" s="6" t="s">
        <v>1573</v>
      </c>
      <c r="C659" s="6" t="s">
        <v>1566</v>
      </c>
      <c r="D659" s="6" t="s">
        <v>48</v>
      </c>
      <c r="E659" s="6" t="s">
        <v>7</v>
      </c>
      <c r="F659" s="6">
        <v>0</v>
      </c>
      <c r="G659" s="6">
        <v>0</v>
      </c>
      <c r="H659" s="1">
        <v>1</v>
      </c>
    </row>
    <row r="660" spans="1:8" ht="31.7" customHeight="1" x14ac:dyDescent="0.25">
      <c r="A660" s="6">
        <v>5112</v>
      </c>
      <c r="B660" s="6" t="s">
        <v>1574</v>
      </c>
      <c r="C660" s="6" t="s">
        <v>1566</v>
      </c>
      <c r="D660" s="6" t="s">
        <v>8</v>
      </c>
      <c r="E660" s="6" t="s">
        <v>7</v>
      </c>
      <c r="F660" s="6">
        <v>0</v>
      </c>
      <c r="G660" s="6">
        <v>0</v>
      </c>
      <c r="H660" s="1">
        <v>1</v>
      </c>
    </row>
    <row r="661" spans="1:8" ht="31.7" customHeight="1" x14ac:dyDescent="0.25">
      <c r="A661" s="6">
        <v>5112</v>
      </c>
      <c r="B661" s="6" t="s">
        <v>1575</v>
      </c>
      <c r="C661" s="6" t="s">
        <v>1566</v>
      </c>
      <c r="D661" s="6" t="s">
        <v>48</v>
      </c>
      <c r="E661" s="6" t="s">
        <v>7</v>
      </c>
      <c r="F661" s="6">
        <v>0</v>
      </c>
      <c r="G661" s="6">
        <v>0</v>
      </c>
      <c r="H661" s="1">
        <v>1</v>
      </c>
    </row>
    <row r="662" spans="1:8" ht="31.7" customHeight="1" x14ac:dyDescent="0.25">
      <c r="A662" s="6">
        <v>5112</v>
      </c>
      <c r="B662" s="6" t="s">
        <v>1576</v>
      </c>
      <c r="C662" s="6" t="s">
        <v>1566</v>
      </c>
      <c r="D662" s="6" t="s">
        <v>48</v>
      </c>
      <c r="E662" s="6" t="s">
        <v>7</v>
      </c>
      <c r="F662" s="6">
        <v>0</v>
      </c>
      <c r="G662" s="6">
        <v>0</v>
      </c>
      <c r="H662" s="1">
        <v>1</v>
      </c>
    </row>
    <row r="663" spans="1:8" ht="31.7" customHeight="1" x14ac:dyDescent="0.25">
      <c r="A663" s="6">
        <v>5112</v>
      </c>
      <c r="B663" s="6" t="s">
        <v>1577</v>
      </c>
      <c r="C663" s="6" t="s">
        <v>1566</v>
      </c>
      <c r="D663" s="6" t="s">
        <v>48</v>
      </c>
      <c r="E663" s="6" t="s">
        <v>7</v>
      </c>
      <c r="F663" s="6">
        <v>0</v>
      </c>
      <c r="G663" s="6">
        <v>0</v>
      </c>
      <c r="H663" s="1">
        <v>1</v>
      </c>
    </row>
    <row r="664" spans="1:8" ht="31.7" customHeight="1" x14ac:dyDescent="0.25">
      <c r="A664" s="6">
        <v>5112</v>
      </c>
      <c r="B664" s="6" t="s">
        <v>1578</v>
      </c>
      <c r="C664" s="6" t="s">
        <v>1566</v>
      </c>
      <c r="D664" s="6" t="s">
        <v>48</v>
      </c>
      <c r="E664" s="6" t="s">
        <v>7</v>
      </c>
      <c r="F664" s="6">
        <v>0</v>
      </c>
      <c r="G664" s="6">
        <v>0</v>
      </c>
      <c r="H664" s="1">
        <v>1</v>
      </c>
    </row>
    <row r="665" spans="1:8" ht="31.7" customHeight="1" x14ac:dyDescent="0.25">
      <c r="A665" s="6">
        <v>5112</v>
      </c>
      <c r="B665" s="6" t="s">
        <v>1579</v>
      </c>
      <c r="C665" s="6" t="s">
        <v>1566</v>
      </c>
      <c r="D665" s="6" t="s">
        <v>48</v>
      </c>
      <c r="E665" s="6" t="s">
        <v>7</v>
      </c>
      <c r="F665" s="6">
        <v>0</v>
      </c>
      <c r="G665" s="6">
        <v>0</v>
      </c>
      <c r="H665" s="1">
        <v>1</v>
      </c>
    </row>
    <row r="666" spans="1:8" ht="31.7" customHeight="1" x14ac:dyDescent="0.25">
      <c r="A666" s="6">
        <v>5112</v>
      </c>
      <c r="B666" s="6" t="s">
        <v>1580</v>
      </c>
      <c r="C666" s="6" t="s">
        <v>1566</v>
      </c>
      <c r="D666" s="6" t="s">
        <v>48</v>
      </c>
      <c r="E666" s="6" t="s">
        <v>7</v>
      </c>
      <c r="F666" s="6">
        <v>0</v>
      </c>
      <c r="G666" s="6">
        <v>0</v>
      </c>
      <c r="H666" s="1">
        <v>1</v>
      </c>
    </row>
    <row r="667" spans="1:8" ht="31.7" customHeight="1" x14ac:dyDescent="0.25">
      <c r="A667" s="6">
        <v>5112</v>
      </c>
      <c r="B667" s="6" t="s">
        <v>1581</v>
      </c>
      <c r="C667" s="6" t="s">
        <v>1566</v>
      </c>
      <c r="D667" s="6" t="s">
        <v>48</v>
      </c>
      <c r="E667" s="6" t="s">
        <v>7</v>
      </c>
      <c r="F667" s="6">
        <v>0</v>
      </c>
      <c r="G667" s="6">
        <v>0</v>
      </c>
      <c r="H667" s="1">
        <v>1</v>
      </c>
    </row>
    <row r="668" spans="1:8" ht="31.7" customHeight="1" x14ac:dyDescent="0.25">
      <c r="A668" s="6">
        <v>5112</v>
      </c>
      <c r="B668" s="6" t="s">
        <v>1582</v>
      </c>
      <c r="C668" s="6" t="s">
        <v>1566</v>
      </c>
      <c r="D668" s="6" t="s">
        <v>48</v>
      </c>
      <c r="E668" s="6" t="s">
        <v>7</v>
      </c>
      <c r="F668" s="6">
        <v>0</v>
      </c>
      <c r="G668" s="6">
        <v>0</v>
      </c>
      <c r="H668" s="1">
        <v>1</v>
      </c>
    </row>
    <row r="669" spans="1:8" ht="31.7" customHeight="1" x14ac:dyDescent="0.25">
      <c r="A669" s="6">
        <v>5112</v>
      </c>
      <c r="B669" s="6" t="s">
        <v>4337</v>
      </c>
      <c r="C669" s="6" t="s">
        <v>1566</v>
      </c>
      <c r="D669" s="6" t="s">
        <v>48</v>
      </c>
      <c r="E669" s="6" t="s">
        <v>7</v>
      </c>
      <c r="F669" s="6">
        <v>0</v>
      </c>
      <c r="G669" s="6">
        <v>0</v>
      </c>
      <c r="H669" s="1">
        <v>1</v>
      </c>
    </row>
    <row r="670" spans="1:8" ht="31.7" customHeight="1" x14ac:dyDescent="0.25">
      <c r="A670" s="6">
        <v>5112</v>
      </c>
      <c r="B670" s="6" t="s">
        <v>4338</v>
      </c>
      <c r="C670" s="6" t="s">
        <v>1566</v>
      </c>
      <c r="D670" s="6" t="s">
        <v>48</v>
      </c>
      <c r="E670" s="6" t="s">
        <v>7</v>
      </c>
      <c r="F670" s="6">
        <v>0</v>
      </c>
      <c r="G670" s="6">
        <v>0</v>
      </c>
      <c r="H670" s="1">
        <v>1</v>
      </c>
    </row>
    <row r="671" spans="1:8" ht="31.7" customHeight="1" x14ac:dyDescent="0.25">
      <c r="A671" s="6">
        <v>5112</v>
      </c>
      <c r="B671" s="6" t="s">
        <v>4339</v>
      </c>
      <c r="C671" s="6" t="s">
        <v>1566</v>
      </c>
      <c r="D671" s="6" t="s">
        <v>48</v>
      </c>
      <c r="E671" s="6" t="s">
        <v>7</v>
      </c>
      <c r="F671" s="6">
        <v>0</v>
      </c>
      <c r="G671" s="6">
        <v>0</v>
      </c>
      <c r="H671" s="1">
        <v>1</v>
      </c>
    </row>
    <row r="672" spans="1:8" ht="31.7" customHeight="1" x14ac:dyDescent="0.25">
      <c r="A672" s="6">
        <v>5112</v>
      </c>
      <c r="B672" s="6" t="s">
        <v>4340</v>
      </c>
      <c r="C672" s="6" t="s">
        <v>1566</v>
      </c>
      <c r="D672" s="6" t="s">
        <v>48</v>
      </c>
      <c r="E672" s="6" t="s">
        <v>7</v>
      </c>
      <c r="F672" s="6">
        <v>0</v>
      </c>
      <c r="G672" s="6">
        <v>0</v>
      </c>
      <c r="H672" s="1">
        <v>1</v>
      </c>
    </row>
    <row r="673" spans="1:8" ht="31.7" customHeight="1" x14ac:dyDescent="0.25">
      <c r="A673" s="6">
        <v>5112</v>
      </c>
      <c r="B673" s="6" t="s">
        <v>4341</v>
      </c>
      <c r="C673" s="6" t="s">
        <v>1566</v>
      </c>
      <c r="D673" s="6" t="s">
        <v>48</v>
      </c>
      <c r="E673" s="6" t="s">
        <v>7</v>
      </c>
      <c r="F673" s="6">
        <v>0</v>
      </c>
      <c r="G673" s="6">
        <v>0</v>
      </c>
      <c r="H673" s="1">
        <v>1</v>
      </c>
    </row>
    <row r="674" spans="1:8" ht="31.7" customHeight="1" x14ac:dyDescent="0.25">
      <c r="A674" s="6">
        <v>5112</v>
      </c>
      <c r="B674" s="6" t="s">
        <v>4342</v>
      </c>
      <c r="C674" s="6" t="s">
        <v>1566</v>
      </c>
      <c r="D674" s="6" t="s">
        <v>48</v>
      </c>
      <c r="E674" s="6" t="s">
        <v>7</v>
      </c>
      <c r="F674" s="6">
        <v>0</v>
      </c>
      <c r="G674" s="6">
        <v>0</v>
      </c>
      <c r="H674" s="1">
        <v>1</v>
      </c>
    </row>
    <row r="675" spans="1:8" ht="31.7" customHeight="1" x14ac:dyDescent="0.25">
      <c r="A675" s="6">
        <v>5112</v>
      </c>
      <c r="B675" s="6" t="s">
        <v>4343</v>
      </c>
      <c r="C675" s="6" t="s">
        <v>1566</v>
      </c>
      <c r="D675" s="6" t="s">
        <v>48</v>
      </c>
      <c r="E675" s="6" t="s">
        <v>7</v>
      </c>
      <c r="F675" s="6">
        <v>0</v>
      </c>
      <c r="G675" s="6">
        <v>0</v>
      </c>
      <c r="H675" s="1">
        <v>1</v>
      </c>
    </row>
    <row r="676" spans="1:8" ht="15.75" customHeight="1" x14ac:dyDescent="0.25">
      <c r="A676" s="26" t="s">
        <v>96</v>
      </c>
      <c r="B676" s="27"/>
      <c r="C676" s="27"/>
      <c r="D676" s="27"/>
      <c r="E676" s="27"/>
      <c r="F676" s="27"/>
      <c r="G676" s="27"/>
      <c r="H676" s="28"/>
    </row>
    <row r="677" spans="1:8" ht="31.7" customHeight="1" x14ac:dyDescent="0.25">
      <c r="A677" s="6">
        <v>5112</v>
      </c>
      <c r="B677" s="6" t="s">
        <v>2682</v>
      </c>
      <c r="C677" s="6" t="s">
        <v>88</v>
      </c>
      <c r="D677" s="6" t="s">
        <v>115</v>
      </c>
      <c r="E677" s="6" t="s">
        <v>7</v>
      </c>
      <c r="F677" s="6">
        <v>0</v>
      </c>
      <c r="G677" s="6">
        <v>0</v>
      </c>
      <c r="H677" s="1">
        <v>1</v>
      </c>
    </row>
    <row r="678" spans="1:8" ht="31.7" customHeight="1" x14ac:dyDescent="0.25">
      <c r="A678" s="6">
        <v>5112</v>
      </c>
      <c r="B678" s="6" t="s">
        <v>2683</v>
      </c>
      <c r="C678" s="6" t="s">
        <v>88</v>
      </c>
      <c r="D678" s="6" t="s">
        <v>115</v>
      </c>
      <c r="E678" s="6" t="s">
        <v>7</v>
      </c>
      <c r="F678" s="6">
        <v>0</v>
      </c>
      <c r="G678" s="6">
        <v>0</v>
      </c>
      <c r="H678" s="1">
        <v>1</v>
      </c>
    </row>
    <row r="679" spans="1:8" ht="31.7" customHeight="1" x14ac:dyDescent="0.25">
      <c r="A679" s="6">
        <v>5112</v>
      </c>
      <c r="B679" s="6" t="s">
        <v>2684</v>
      </c>
      <c r="C679" s="6" t="s">
        <v>88</v>
      </c>
      <c r="D679" s="6" t="s">
        <v>115</v>
      </c>
      <c r="E679" s="6" t="s">
        <v>7</v>
      </c>
      <c r="F679" s="6">
        <v>0</v>
      </c>
      <c r="G679" s="6">
        <v>0</v>
      </c>
      <c r="H679" s="1">
        <v>1</v>
      </c>
    </row>
    <row r="680" spans="1:8" ht="31.7" customHeight="1" x14ac:dyDescent="0.25">
      <c r="A680" s="6">
        <v>5112</v>
      </c>
      <c r="B680" s="6" t="s">
        <v>2685</v>
      </c>
      <c r="C680" s="6" t="s">
        <v>88</v>
      </c>
      <c r="D680" s="6" t="s">
        <v>115</v>
      </c>
      <c r="E680" s="6" t="s">
        <v>7</v>
      </c>
      <c r="F680" s="6">
        <v>0</v>
      </c>
      <c r="G680" s="6">
        <v>0</v>
      </c>
      <c r="H680" s="1">
        <v>1</v>
      </c>
    </row>
    <row r="681" spans="1:8" ht="31.7" customHeight="1" x14ac:dyDescent="0.25">
      <c r="A681" s="6">
        <v>5112</v>
      </c>
      <c r="B681" s="6" t="s">
        <v>2686</v>
      </c>
      <c r="C681" s="6" t="s">
        <v>88</v>
      </c>
      <c r="D681" s="6" t="s">
        <v>115</v>
      </c>
      <c r="E681" s="6" t="s">
        <v>7</v>
      </c>
      <c r="F681" s="6">
        <v>0</v>
      </c>
      <c r="G681" s="6">
        <v>0</v>
      </c>
      <c r="H681" s="1">
        <v>1</v>
      </c>
    </row>
    <row r="682" spans="1:8" ht="31.7" customHeight="1" x14ac:dyDescent="0.25">
      <c r="A682" s="6">
        <v>5112</v>
      </c>
      <c r="B682" s="6" t="s">
        <v>2687</v>
      </c>
      <c r="C682" s="6" t="s">
        <v>88</v>
      </c>
      <c r="D682" s="6" t="s">
        <v>115</v>
      </c>
      <c r="E682" s="6" t="s">
        <v>7</v>
      </c>
      <c r="F682" s="6">
        <v>0</v>
      </c>
      <c r="G682" s="6">
        <v>0</v>
      </c>
      <c r="H682" s="1">
        <v>1</v>
      </c>
    </row>
    <row r="683" spans="1:8" ht="31.7" customHeight="1" x14ac:dyDescent="0.25">
      <c r="A683" s="6">
        <v>5112</v>
      </c>
      <c r="B683" s="6" t="s">
        <v>2688</v>
      </c>
      <c r="C683" s="6" t="s">
        <v>88</v>
      </c>
      <c r="D683" s="6" t="s">
        <v>115</v>
      </c>
      <c r="E683" s="6" t="s">
        <v>7</v>
      </c>
      <c r="F683" s="6">
        <v>0</v>
      </c>
      <c r="G683" s="6">
        <v>0</v>
      </c>
      <c r="H683" s="1">
        <v>1</v>
      </c>
    </row>
    <row r="684" spans="1:8" ht="31.7" customHeight="1" x14ac:dyDescent="0.25">
      <c r="A684" s="6">
        <v>5112</v>
      </c>
      <c r="B684" s="6" t="s">
        <v>2689</v>
      </c>
      <c r="C684" s="6" t="s">
        <v>88</v>
      </c>
      <c r="D684" s="6" t="s">
        <v>115</v>
      </c>
      <c r="E684" s="6" t="s">
        <v>7</v>
      </c>
      <c r="F684" s="6">
        <v>0</v>
      </c>
      <c r="G684" s="6">
        <v>0</v>
      </c>
      <c r="H684" s="1">
        <v>1</v>
      </c>
    </row>
    <row r="685" spans="1:8" ht="31.7" customHeight="1" x14ac:dyDescent="0.25">
      <c r="A685" s="6">
        <v>5112</v>
      </c>
      <c r="B685" s="6" t="s">
        <v>4344</v>
      </c>
      <c r="C685" s="6" t="s">
        <v>88</v>
      </c>
      <c r="D685" s="6" t="s">
        <v>115</v>
      </c>
      <c r="E685" s="6" t="s">
        <v>7</v>
      </c>
      <c r="F685" s="6">
        <v>0</v>
      </c>
      <c r="G685" s="6">
        <v>0</v>
      </c>
      <c r="H685" s="1">
        <v>1</v>
      </c>
    </row>
    <row r="686" spans="1:8" ht="31.7" customHeight="1" x14ac:dyDescent="0.25">
      <c r="A686" s="6">
        <v>5112</v>
      </c>
      <c r="B686" s="6" t="s">
        <v>4345</v>
      </c>
      <c r="C686" s="6" t="s">
        <v>88</v>
      </c>
      <c r="D686" s="6" t="s">
        <v>115</v>
      </c>
      <c r="E686" s="6" t="s">
        <v>7</v>
      </c>
      <c r="F686" s="6">
        <v>0</v>
      </c>
      <c r="G686" s="6">
        <v>0</v>
      </c>
      <c r="H686" s="1">
        <v>1</v>
      </c>
    </row>
    <row r="687" spans="1:8" ht="31.7" customHeight="1" x14ac:dyDescent="0.25">
      <c r="A687" s="6">
        <v>5112</v>
      </c>
      <c r="B687" s="6" t="s">
        <v>4346</v>
      </c>
      <c r="C687" s="6" t="s">
        <v>88</v>
      </c>
      <c r="D687" s="6" t="s">
        <v>115</v>
      </c>
      <c r="E687" s="6" t="s">
        <v>7</v>
      </c>
      <c r="F687" s="6">
        <v>0</v>
      </c>
      <c r="G687" s="6">
        <v>0</v>
      </c>
      <c r="H687" s="1">
        <v>1</v>
      </c>
    </row>
    <row r="688" spans="1:8" ht="31.7" customHeight="1" x14ac:dyDescent="0.25">
      <c r="A688" s="6">
        <v>5112</v>
      </c>
      <c r="B688" s="6" t="s">
        <v>4347</v>
      </c>
      <c r="C688" s="6" t="s">
        <v>88</v>
      </c>
      <c r="D688" s="6" t="s">
        <v>115</v>
      </c>
      <c r="E688" s="6" t="s">
        <v>7</v>
      </c>
      <c r="F688" s="6">
        <v>0</v>
      </c>
      <c r="G688" s="6">
        <v>0</v>
      </c>
      <c r="H688" s="1">
        <v>1</v>
      </c>
    </row>
    <row r="689" spans="1:8" ht="31.7" customHeight="1" x14ac:dyDescent="0.25">
      <c r="A689" s="6">
        <v>5112</v>
      </c>
      <c r="B689" s="6" t="s">
        <v>4348</v>
      </c>
      <c r="C689" s="6" t="s">
        <v>88</v>
      </c>
      <c r="D689" s="6" t="s">
        <v>115</v>
      </c>
      <c r="E689" s="6" t="s">
        <v>7</v>
      </c>
      <c r="F689" s="6">
        <v>0</v>
      </c>
      <c r="G689" s="6">
        <v>0</v>
      </c>
      <c r="H689" s="1">
        <v>1</v>
      </c>
    </row>
    <row r="690" spans="1:8" ht="31.7" customHeight="1" x14ac:dyDescent="0.25">
      <c r="A690" s="6">
        <v>5112</v>
      </c>
      <c r="B690" s="6" t="s">
        <v>4349</v>
      </c>
      <c r="C690" s="6" t="s">
        <v>88</v>
      </c>
      <c r="D690" s="6" t="s">
        <v>115</v>
      </c>
      <c r="E690" s="6" t="s">
        <v>7</v>
      </c>
      <c r="F690" s="6">
        <v>0</v>
      </c>
      <c r="G690" s="6">
        <v>0</v>
      </c>
      <c r="H690" s="1">
        <v>1</v>
      </c>
    </row>
    <row r="691" spans="1:8" ht="31.7" customHeight="1" x14ac:dyDescent="0.25">
      <c r="A691" s="6">
        <v>5112</v>
      </c>
      <c r="B691" s="6" t="s">
        <v>4350</v>
      </c>
      <c r="C691" s="6" t="s">
        <v>88</v>
      </c>
      <c r="D691" s="6" t="s">
        <v>115</v>
      </c>
      <c r="E691" s="6" t="s">
        <v>7</v>
      </c>
      <c r="F691" s="6">
        <v>0</v>
      </c>
      <c r="G691" s="6">
        <v>0</v>
      </c>
      <c r="H691" s="1">
        <v>1</v>
      </c>
    </row>
    <row r="692" spans="1:8" ht="15" customHeight="1" x14ac:dyDescent="0.25">
      <c r="A692" s="24" t="s">
        <v>1989</v>
      </c>
      <c r="B692" s="25"/>
      <c r="C692" s="25"/>
      <c r="D692" s="25"/>
      <c r="E692" s="25"/>
      <c r="F692" s="25"/>
      <c r="G692" s="25"/>
      <c r="H692" s="25"/>
    </row>
    <row r="693" spans="1:8" ht="15.75" customHeight="1" x14ac:dyDescent="0.25">
      <c r="A693" s="26" t="s">
        <v>96</v>
      </c>
      <c r="B693" s="27"/>
      <c r="C693" s="27"/>
      <c r="D693" s="27"/>
      <c r="E693" s="27"/>
      <c r="F693" s="27"/>
      <c r="G693" s="27"/>
      <c r="H693" s="28"/>
    </row>
    <row r="694" spans="1:8" ht="31.7" customHeight="1" x14ac:dyDescent="0.25">
      <c r="A694" s="6">
        <v>4213</v>
      </c>
      <c r="B694" s="6" t="s">
        <v>1990</v>
      </c>
      <c r="C694" s="6" t="s">
        <v>79</v>
      </c>
      <c r="D694" s="6" t="s">
        <v>8</v>
      </c>
      <c r="E694" s="6" t="s">
        <v>80</v>
      </c>
      <c r="F694" s="6">
        <v>9575</v>
      </c>
      <c r="G694" s="6">
        <f>H694*F694</f>
        <v>38683000</v>
      </c>
      <c r="H694" s="1">
        <v>4040</v>
      </c>
    </row>
    <row r="695" spans="1:8" ht="31.7" customHeight="1" x14ac:dyDescent="0.25">
      <c r="A695" s="6">
        <v>5112</v>
      </c>
      <c r="B695" s="6" t="s">
        <v>4644</v>
      </c>
      <c r="C695" s="6" t="s">
        <v>88</v>
      </c>
      <c r="D695" s="6" t="s">
        <v>8</v>
      </c>
      <c r="E695" s="6" t="s">
        <v>7</v>
      </c>
      <c r="F695" s="6">
        <v>0</v>
      </c>
      <c r="G695" s="6">
        <v>0</v>
      </c>
      <c r="H695" s="1">
        <v>1</v>
      </c>
    </row>
    <row r="696" spans="1:8" ht="31.7" customHeight="1" x14ac:dyDescent="0.25">
      <c r="A696" s="6">
        <v>5112</v>
      </c>
      <c r="B696" s="6" t="s">
        <v>4645</v>
      </c>
      <c r="C696" s="6" t="s">
        <v>88</v>
      </c>
      <c r="D696" s="6" t="s">
        <v>8</v>
      </c>
      <c r="E696" s="6" t="s">
        <v>7</v>
      </c>
      <c r="F696" s="6">
        <v>0</v>
      </c>
      <c r="G696" s="6">
        <v>0</v>
      </c>
      <c r="H696" s="1">
        <v>1</v>
      </c>
    </row>
    <row r="697" spans="1:8" ht="31.7" customHeight="1" x14ac:dyDescent="0.25">
      <c r="A697" s="6">
        <v>5112</v>
      </c>
      <c r="B697" s="6" t="s">
        <v>4646</v>
      </c>
      <c r="C697" s="6" t="s">
        <v>88</v>
      </c>
      <c r="D697" s="6" t="s">
        <v>115</v>
      </c>
      <c r="E697" s="6" t="s">
        <v>7</v>
      </c>
      <c r="F697" s="6">
        <v>0</v>
      </c>
      <c r="G697" s="6">
        <v>0</v>
      </c>
      <c r="H697" s="1">
        <v>1</v>
      </c>
    </row>
    <row r="698" spans="1:8" ht="31.7" customHeight="1" x14ac:dyDescent="0.25">
      <c r="A698" s="6">
        <v>5112</v>
      </c>
      <c r="B698" s="6" t="s">
        <v>4647</v>
      </c>
      <c r="C698" s="6" t="s">
        <v>88</v>
      </c>
      <c r="D698" s="6" t="s">
        <v>115</v>
      </c>
      <c r="E698" s="6" t="s">
        <v>7</v>
      </c>
      <c r="F698" s="6">
        <v>0</v>
      </c>
      <c r="G698" s="6">
        <v>0</v>
      </c>
      <c r="H698" s="1">
        <v>1</v>
      </c>
    </row>
    <row r="699" spans="1:8" ht="31.7" customHeight="1" x14ac:dyDescent="0.25">
      <c r="A699" s="6">
        <v>5112</v>
      </c>
      <c r="B699" s="6" t="s">
        <v>4648</v>
      </c>
      <c r="C699" s="6" t="s">
        <v>88</v>
      </c>
      <c r="D699" s="6" t="s">
        <v>115</v>
      </c>
      <c r="E699" s="6" t="s">
        <v>7</v>
      </c>
      <c r="F699" s="6">
        <v>0</v>
      </c>
      <c r="G699" s="6">
        <v>0</v>
      </c>
      <c r="H699" s="1">
        <v>1</v>
      </c>
    </row>
    <row r="700" spans="1:8" ht="31.7" customHeight="1" x14ac:dyDescent="0.25">
      <c r="A700" s="6">
        <v>5112</v>
      </c>
      <c r="B700" s="6" t="s">
        <v>4649</v>
      </c>
      <c r="C700" s="6" t="s">
        <v>88</v>
      </c>
      <c r="D700" s="6" t="s">
        <v>115</v>
      </c>
      <c r="E700" s="6" t="s">
        <v>7</v>
      </c>
      <c r="F700" s="6">
        <v>0</v>
      </c>
      <c r="G700" s="6">
        <v>0</v>
      </c>
      <c r="H700" s="1">
        <v>1</v>
      </c>
    </row>
    <row r="701" spans="1:8" ht="31.7" customHeight="1" x14ac:dyDescent="0.25">
      <c r="A701" s="6">
        <v>5112</v>
      </c>
      <c r="B701" s="6" t="s">
        <v>4650</v>
      </c>
      <c r="C701" s="6" t="s">
        <v>88</v>
      </c>
      <c r="D701" s="6" t="s">
        <v>115</v>
      </c>
      <c r="E701" s="6" t="s">
        <v>7</v>
      </c>
      <c r="F701" s="6">
        <v>0</v>
      </c>
      <c r="G701" s="6">
        <v>0</v>
      </c>
      <c r="H701" s="1">
        <v>1</v>
      </c>
    </row>
    <row r="702" spans="1:8" ht="15" customHeight="1" x14ac:dyDescent="0.25">
      <c r="A702" s="24" t="s">
        <v>1988</v>
      </c>
      <c r="B702" s="25"/>
      <c r="C702" s="25"/>
      <c r="D702" s="25"/>
      <c r="E702" s="25"/>
      <c r="F702" s="25"/>
      <c r="G702" s="25"/>
      <c r="H702" s="25"/>
    </row>
    <row r="703" spans="1:8" ht="15.75" customHeight="1" x14ac:dyDescent="0.25">
      <c r="A703" s="26" t="s">
        <v>96</v>
      </c>
      <c r="B703" s="27"/>
      <c r="C703" s="27"/>
      <c r="D703" s="27"/>
      <c r="E703" s="27"/>
      <c r="F703" s="27"/>
      <c r="G703" s="27"/>
      <c r="H703" s="28"/>
    </row>
    <row r="704" spans="1:8" ht="31.7" customHeight="1" x14ac:dyDescent="0.25">
      <c r="A704" s="6">
        <v>4213</v>
      </c>
      <c r="B704" s="6" t="s">
        <v>87</v>
      </c>
      <c r="C704" s="6" t="s">
        <v>88</v>
      </c>
      <c r="D704" s="6" t="s">
        <v>8</v>
      </c>
      <c r="E704" s="6" t="s">
        <v>7</v>
      </c>
      <c r="F704" s="6">
        <v>500000</v>
      </c>
      <c r="G704" s="6">
        <v>500000</v>
      </c>
      <c r="H704" s="1">
        <v>1</v>
      </c>
    </row>
    <row r="705" spans="1:8" ht="15" customHeight="1" x14ac:dyDescent="0.25">
      <c r="A705" s="24" t="s">
        <v>1274</v>
      </c>
      <c r="B705" s="25"/>
      <c r="C705" s="25"/>
      <c r="D705" s="25"/>
      <c r="E705" s="25"/>
      <c r="F705" s="25"/>
      <c r="G705" s="25"/>
      <c r="H705" s="25"/>
    </row>
    <row r="706" spans="1:8" ht="15" customHeight="1" x14ac:dyDescent="0.25">
      <c r="A706" s="26" t="s">
        <v>59</v>
      </c>
      <c r="B706" s="27"/>
      <c r="C706" s="27"/>
      <c r="D706" s="27"/>
      <c r="E706" s="27"/>
      <c r="F706" s="27"/>
      <c r="G706" s="27"/>
      <c r="H706" s="28"/>
    </row>
    <row r="707" spans="1:8" ht="31.7" customHeight="1" x14ac:dyDescent="0.25">
      <c r="A707" s="6">
        <v>5113</v>
      </c>
      <c r="B707" s="6" t="s">
        <v>1275</v>
      </c>
      <c r="C707" s="6" t="s">
        <v>113</v>
      </c>
      <c r="D707" s="6" t="s">
        <v>8</v>
      </c>
      <c r="E707" s="6" t="s">
        <v>7</v>
      </c>
      <c r="F707" s="6">
        <v>175705900</v>
      </c>
      <c r="G707" s="6">
        <v>175705900</v>
      </c>
      <c r="H707" s="1">
        <v>1</v>
      </c>
    </row>
    <row r="708" spans="1:8" ht="31.7" customHeight="1" x14ac:dyDescent="0.25">
      <c r="A708" s="6">
        <v>5113</v>
      </c>
      <c r="B708" s="6" t="s">
        <v>1278</v>
      </c>
      <c r="C708" s="6" t="s">
        <v>113</v>
      </c>
      <c r="D708" s="6" t="s">
        <v>8</v>
      </c>
      <c r="E708" s="6" t="s">
        <v>7</v>
      </c>
      <c r="F708" s="6">
        <v>258960000</v>
      </c>
      <c r="G708" s="6">
        <v>258960000</v>
      </c>
      <c r="H708" s="1">
        <v>1</v>
      </c>
    </row>
    <row r="709" spans="1:8" ht="31.7" customHeight="1" x14ac:dyDescent="0.25">
      <c r="A709" s="6">
        <v>5112</v>
      </c>
      <c r="B709" s="6" t="s">
        <v>3980</v>
      </c>
      <c r="C709" s="6" t="s">
        <v>113</v>
      </c>
      <c r="D709" s="6" t="s">
        <v>39</v>
      </c>
      <c r="E709" s="6" t="s">
        <v>7</v>
      </c>
      <c r="F709" s="6">
        <v>54900000</v>
      </c>
      <c r="G709" s="6">
        <v>54900000</v>
      </c>
      <c r="H709" s="1">
        <v>1</v>
      </c>
    </row>
    <row r="710" spans="1:8" ht="31.7" customHeight="1" x14ac:dyDescent="0.25">
      <c r="A710" s="6">
        <v>5112</v>
      </c>
      <c r="B710" s="6" t="s">
        <v>4322</v>
      </c>
      <c r="C710" s="6" t="s">
        <v>113</v>
      </c>
      <c r="D710" s="6" t="s">
        <v>1843</v>
      </c>
      <c r="E710" s="6" t="s">
        <v>7</v>
      </c>
      <c r="F710" s="6">
        <v>54900000</v>
      </c>
      <c r="G710" s="6">
        <v>54900000</v>
      </c>
      <c r="H710" s="1">
        <v>1</v>
      </c>
    </row>
    <row r="711" spans="1:8" ht="31.7" customHeight="1" x14ac:dyDescent="0.25">
      <c r="A711" s="6">
        <v>5112</v>
      </c>
      <c r="B711" s="6" t="s">
        <v>4798</v>
      </c>
      <c r="C711" s="6" t="s">
        <v>113</v>
      </c>
      <c r="D711" s="6" t="s">
        <v>1843</v>
      </c>
      <c r="E711" s="6" t="s">
        <v>7</v>
      </c>
      <c r="F711" s="6">
        <v>56010984</v>
      </c>
      <c r="G711" s="6">
        <v>56010984</v>
      </c>
      <c r="H711" s="1">
        <v>1</v>
      </c>
    </row>
    <row r="712" spans="1:8" ht="15" customHeight="1" x14ac:dyDescent="0.25">
      <c r="A712" s="26" t="s">
        <v>96</v>
      </c>
      <c r="B712" s="27"/>
      <c r="C712" s="27"/>
      <c r="D712" s="27"/>
      <c r="E712" s="27"/>
      <c r="F712" s="27"/>
      <c r="G712" s="27"/>
      <c r="H712" s="28"/>
    </row>
    <row r="713" spans="1:8" ht="31.7" customHeight="1" x14ac:dyDescent="0.25">
      <c r="A713" s="6">
        <v>5113</v>
      </c>
      <c r="B713" s="6" t="s">
        <v>1276</v>
      </c>
      <c r="C713" s="6" t="s">
        <v>88</v>
      </c>
      <c r="D713" s="6" t="s">
        <v>8</v>
      </c>
      <c r="E713" s="6" t="s">
        <v>7</v>
      </c>
      <c r="F713" s="6">
        <v>2591000</v>
      </c>
      <c r="G713" s="6">
        <v>2591000</v>
      </c>
      <c r="H713" s="1">
        <v>1</v>
      </c>
    </row>
    <row r="714" spans="1:8" ht="31.7" customHeight="1" x14ac:dyDescent="0.25">
      <c r="A714" s="6">
        <v>5113</v>
      </c>
      <c r="B714" s="6" t="s">
        <v>1279</v>
      </c>
      <c r="C714" s="6" t="s">
        <v>88</v>
      </c>
      <c r="D714" s="6" t="s">
        <v>8</v>
      </c>
      <c r="E714" s="6" t="s">
        <v>7</v>
      </c>
      <c r="F714" s="6">
        <v>100000</v>
      </c>
      <c r="G714" s="6">
        <v>100000</v>
      </c>
      <c r="H714" s="1">
        <v>1</v>
      </c>
    </row>
    <row r="715" spans="1:8" ht="31.7" customHeight="1" x14ac:dyDescent="0.25">
      <c r="A715" s="6">
        <v>5113</v>
      </c>
      <c r="B715" s="6" t="s">
        <v>3311</v>
      </c>
      <c r="C715" s="6" t="s">
        <v>1673</v>
      </c>
      <c r="D715" s="6" t="s">
        <v>39</v>
      </c>
      <c r="E715" s="6" t="s">
        <v>7</v>
      </c>
      <c r="F715" s="6">
        <v>1036000</v>
      </c>
      <c r="G715" s="6">
        <v>1036000</v>
      </c>
      <c r="H715" s="1">
        <v>1</v>
      </c>
    </row>
    <row r="716" spans="1:8" ht="31.7" customHeight="1" x14ac:dyDescent="0.25">
      <c r="A716" s="6">
        <v>5112</v>
      </c>
      <c r="B716" s="6" t="s">
        <v>3981</v>
      </c>
      <c r="C716" s="6" t="s">
        <v>88</v>
      </c>
      <c r="D716" s="6" t="s">
        <v>39</v>
      </c>
      <c r="E716" s="6" t="s">
        <v>7</v>
      </c>
      <c r="F716" s="6">
        <v>770000</v>
      </c>
      <c r="G716" s="6">
        <v>770000</v>
      </c>
      <c r="H716" s="1">
        <v>1</v>
      </c>
    </row>
    <row r="717" spans="1:8" ht="31.7" customHeight="1" x14ac:dyDescent="0.25">
      <c r="A717" s="6">
        <v>5112</v>
      </c>
      <c r="B717" s="6" t="s">
        <v>4321</v>
      </c>
      <c r="C717" s="6" t="s">
        <v>88</v>
      </c>
      <c r="D717" s="6" t="s">
        <v>1843</v>
      </c>
      <c r="E717" s="6" t="s">
        <v>7</v>
      </c>
      <c r="F717" s="6">
        <v>770000</v>
      </c>
      <c r="G717" s="6">
        <v>770000</v>
      </c>
      <c r="H717" s="1">
        <v>1</v>
      </c>
    </row>
    <row r="718" spans="1:8" ht="31.7" customHeight="1" x14ac:dyDescent="0.25">
      <c r="A718" s="6">
        <v>5112</v>
      </c>
      <c r="B718" s="6" t="s">
        <v>4789</v>
      </c>
      <c r="C718" s="6" t="s">
        <v>1673</v>
      </c>
      <c r="D718" s="6" t="s">
        <v>39</v>
      </c>
      <c r="E718" s="6" t="s">
        <v>7</v>
      </c>
      <c r="F718" s="6">
        <v>331200</v>
      </c>
      <c r="G718" s="6">
        <v>331200</v>
      </c>
      <c r="H718" s="1">
        <v>1</v>
      </c>
    </row>
    <row r="719" spans="1:8" ht="31.7" customHeight="1" x14ac:dyDescent="0.25">
      <c r="A719" s="6">
        <v>5112</v>
      </c>
      <c r="B719" s="6" t="s">
        <v>4799</v>
      </c>
      <c r="C719" s="6" t="s">
        <v>88</v>
      </c>
      <c r="D719" s="6" t="s">
        <v>1843</v>
      </c>
      <c r="E719" s="6" t="s">
        <v>7</v>
      </c>
      <c r="F719" s="6">
        <v>919900</v>
      </c>
      <c r="G719" s="6">
        <v>919900</v>
      </c>
      <c r="H719" s="1">
        <v>1</v>
      </c>
    </row>
    <row r="720" spans="1:8" ht="15" customHeight="1" x14ac:dyDescent="0.25">
      <c r="A720" s="24" t="s">
        <v>837</v>
      </c>
      <c r="B720" s="25"/>
      <c r="C720" s="25"/>
      <c r="D720" s="25"/>
      <c r="E720" s="25"/>
      <c r="F720" s="25"/>
      <c r="G720" s="25"/>
      <c r="H720" s="25"/>
    </row>
    <row r="721" spans="1:8" ht="15" customHeight="1" x14ac:dyDescent="0.25">
      <c r="A721" s="26" t="s">
        <v>59</v>
      </c>
      <c r="B721" s="27"/>
      <c r="C721" s="27"/>
      <c r="D721" s="27"/>
      <c r="E721" s="27"/>
      <c r="F721" s="27"/>
      <c r="G721" s="27"/>
      <c r="H721" s="28"/>
    </row>
    <row r="722" spans="1:8" ht="31.7" customHeight="1" x14ac:dyDescent="0.25">
      <c r="A722" s="6">
        <v>4251</v>
      </c>
      <c r="B722" s="6" t="s">
        <v>1066</v>
      </c>
      <c r="C722" s="6" t="s">
        <v>113</v>
      </c>
      <c r="D722" s="6" t="s">
        <v>8</v>
      </c>
      <c r="E722" s="6" t="s">
        <v>7</v>
      </c>
      <c r="F722" s="6">
        <v>21553016</v>
      </c>
      <c r="G722" s="6">
        <v>21553016</v>
      </c>
      <c r="H722" s="1">
        <v>1</v>
      </c>
    </row>
    <row r="723" spans="1:8" ht="31.7" customHeight="1" x14ac:dyDescent="0.25">
      <c r="A723" s="6">
        <v>4251</v>
      </c>
      <c r="B723" s="6" t="s">
        <v>1066</v>
      </c>
      <c r="C723" s="6" t="s">
        <v>113</v>
      </c>
      <c r="D723" s="6" t="s">
        <v>8</v>
      </c>
      <c r="E723" s="6" t="s">
        <v>7</v>
      </c>
      <c r="F723" s="6">
        <v>1488000</v>
      </c>
      <c r="G723" s="6">
        <v>1488000</v>
      </c>
      <c r="H723" s="1">
        <v>1</v>
      </c>
    </row>
    <row r="724" spans="1:8" ht="15.75" customHeight="1" x14ac:dyDescent="0.25">
      <c r="A724" s="26" t="s">
        <v>96</v>
      </c>
      <c r="B724" s="27"/>
      <c r="C724" s="27"/>
      <c r="D724" s="27"/>
      <c r="E724" s="27"/>
      <c r="F724" s="27"/>
      <c r="G724" s="27"/>
      <c r="H724" s="28"/>
    </row>
    <row r="725" spans="1:8" ht="31.7" customHeight="1" x14ac:dyDescent="0.25">
      <c r="A725" s="6">
        <v>5134</v>
      </c>
      <c r="B725" s="6" t="s">
        <v>838</v>
      </c>
      <c r="C725" s="6" t="s">
        <v>839</v>
      </c>
      <c r="D725" s="6" t="s">
        <v>8</v>
      </c>
      <c r="E725" s="6" t="s">
        <v>7</v>
      </c>
      <c r="F725" s="6">
        <v>0</v>
      </c>
      <c r="G725" s="6">
        <v>0</v>
      </c>
      <c r="H725" s="1">
        <v>1</v>
      </c>
    </row>
    <row r="726" spans="1:8" ht="31.7" customHeight="1" x14ac:dyDescent="0.25">
      <c r="A726" s="6">
        <v>4251</v>
      </c>
      <c r="B726" s="6" t="s">
        <v>1067</v>
      </c>
      <c r="C726" s="6" t="s">
        <v>88</v>
      </c>
      <c r="D726" s="6" t="s">
        <v>8</v>
      </c>
      <c r="E726" s="6" t="s">
        <v>7</v>
      </c>
      <c r="F726" s="6">
        <v>431000</v>
      </c>
      <c r="G726" s="6">
        <v>431000</v>
      </c>
      <c r="H726" s="1">
        <v>1</v>
      </c>
    </row>
    <row r="727" spans="1:8" ht="15" customHeight="1" x14ac:dyDescent="0.25">
      <c r="A727" s="24" t="s">
        <v>1132</v>
      </c>
      <c r="B727" s="25"/>
      <c r="C727" s="25"/>
      <c r="D727" s="25"/>
      <c r="E727" s="25"/>
      <c r="F727" s="25"/>
      <c r="G727" s="25"/>
      <c r="H727" s="25"/>
    </row>
    <row r="728" spans="1:8" ht="15" customHeight="1" x14ac:dyDescent="0.25">
      <c r="A728" s="26" t="s">
        <v>59</v>
      </c>
      <c r="B728" s="27"/>
      <c r="C728" s="27"/>
      <c r="D728" s="27"/>
      <c r="E728" s="27"/>
      <c r="F728" s="27"/>
      <c r="G728" s="27"/>
      <c r="H728" s="28"/>
    </row>
    <row r="729" spans="1:8" ht="31.7" customHeight="1" x14ac:dyDescent="0.25">
      <c r="A729" s="6">
        <v>5113</v>
      </c>
      <c r="B729" s="6" t="s">
        <v>5020</v>
      </c>
      <c r="C729" s="6" t="s">
        <v>1643</v>
      </c>
      <c r="D729" s="6" t="s">
        <v>48</v>
      </c>
      <c r="E729" s="6" t="s">
        <v>7</v>
      </c>
      <c r="F729" s="6">
        <v>18147690</v>
      </c>
      <c r="G729" s="6">
        <v>18147690</v>
      </c>
      <c r="H729" s="1">
        <v>1</v>
      </c>
    </row>
    <row r="730" spans="1:8" ht="15" customHeight="1" x14ac:dyDescent="0.25">
      <c r="A730" s="24" t="s">
        <v>3728</v>
      </c>
      <c r="B730" s="25"/>
      <c r="C730" s="25"/>
      <c r="D730" s="25"/>
      <c r="E730" s="25"/>
      <c r="F730" s="25"/>
      <c r="G730" s="25"/>
      <c r="H730" s="25"/>
    </row>
    <row r="731" spans="1:8" ht="15" customHeight="1" x14ac:dyDescent="0.25">
      <c r="A731" s="26" t="s">
        <v>83</v>
      </c>
      <c r="B731" s="27"/>
      <c r="C731" s="27"/>
      <c r="D731" s="27"/>
      <c r="E731" s="27"/>
      <c r="F731" s="27"/>
      <c r="G731" s="27"/>
      <c r="H731" s="28"/>
    </row>
    <row r="732" spans="1:8" ht="31.7" customHeight="1" x14ac:dyDescent="0.25">
      <c r="A732" s="6">
        <v>5129</v>
      </c>
      <c r="B732" s="6" t="s">
        <v>1583</v>
      </c>
      <c r="C732" s="6" t="s">
        <v>831</v>
      </c>
      <c r="D732" s="6" t="s">
        <v>8</v>
      </c>
      <c r="E732" s="6" t="s">
        <v>86</v>
      </c>
      <c r="F732" s="6">
        <v>0</v>
      </c>
      <c r="G732" s="6">
        <f>H732*F732</f>
        <v>0</v>
      </c>
      <c r="H732" s="1">
        <v>2</v>
      </c>
    </row>
    <row r="733" spans="1:8" ht="31.7" customHeight="1" x14ac:dyDescent="0.25">
      <c r="A733" s="6">
        <v>5129</v>
      </c>
      <c r="B733" s="6" t="s">
        <v>3729</v>
      </c>
      <c r="C733" s="6" t="s">
        <v>3730</v>
      </c>
      <c r="D733" s="6" t="s">
        <v>40</v>
      </c>
      <c r="E733" s="6" t="s">
        <v>86</v>
      </c>
      <c r="F733" s="6">
        <v>0</v>
      </c>
      <c r="G733" s="6">
        <f>H733*F733</f>
        <v>0</v>
      </c>
      <c r="H733" s="1">
        <v>2</v>
      </c>
    </row>
    <row r="734" spans="1:8" ht="31.7" customHeight="1" x14ac:dyDescent="0.25">
      <c r="A734" s="6">
        <v>5129</v>
      </c>
      <c r="B734" s="6" t="s">
        <v>4245</v>
      </c>
      <c r="C734" s="6" t="s">
        <v>4246</v>
      </c>
      <c r="D734" s="6" t="s">
        <v>40</v>
      </c>
      <c r="E734" s="6" t="s">
        <v>86</v>
      </c>
      <c r="F734" s="6">
        <v>3900000</v>
      </c>
      <c r="G734" s="6">
        <f>H734*F734</f>
        <v>7800000</v>
      </c>
      <c r="H734" s="1">
        <v>2</v>
      </c>
    </row>
    <row r="735" spans="1:8" ht="31.7" customHeight="1" x14ac:dyDescent="0.25">
      <c r="A735" s="6">
        <v>5129</v>
      </c>
      <c r="B735" s="6" t="s">
        <v>4247</v>
      </c>
      <c r="C735" s="6" t="s">
        <v>4248</v>
      </c>
      <c r="D735" s="6" t="s">
        <v>40</v>
      </c>
      <c r="E735" s="6" t="s">
        <v>86</v>
      </c>
      <c r="F735" s="6">
        <v>13000000</v>
      </c>
      <c r="G735" s="6">
        <f t="shared" ref="G735" si="24">H735*F735</f>
        <v>13000000</v>
      </c>
      <c r="H735" s="1">
        <v>1</v>
      </c>
    </row>
    <row r="736" spans="1:8" ht="25.9" customHeight="1" x14ac:dyDescent="0.25">
      <c r="A736" s="6">
        <v>5129</v>
      </c>
      <c r="B736" s="6" t="s">
        <v>4294</v>
      </c>
      <c r="C736" s="6" t="s">
        <v>4295</v>
      </c>
      <c r="D736" s="6" t="s">
        <v>40</v>
      </c>
      <c r="E736" s="6" t="s">
        <v>7</v>
      </c>
      <c r="F736" s="6">
        <v>50000000</v>
      </c>
      <c r="G736" s="6">
        <v>50000000</v>
      </c>
      <c r="H736" s="1">
        <v>1</v>
      </c>
    </row>
    <row r="737" spans="1:8" ht="19.7" customHeight="1" x14ac:dyDescent="0.25">
      <c r="A737" s="6">
        <v>5129</v>
      </c>
      <c r="B737" s="6" t="s">
        <v>4472</v>
      </c>
      <c r="C737" s="6" t="s">
        <v>3730</v>
      </c>
      <c r="D737" s="6" t="s">
        <v>40</v>
      </c>
      <c r="E737" s="6" t="s">
        <v>86</v>
      </c>
      <c r="F737" s="6">
        <v>23000000</v>
      </c>
      <c r="G737" s="6">
        <f>H737*F737</f>
        <v>69000000</v>
      </c>
      <c r="H737" s="1">
        <v>3</v>
      </c>
    </row>
    <row r="738" spans="1:8" ht="19.7" customHeight="1" x14ac:dyDescent="0.25">
      <c r="A738" s="6">
        <v>5129</v>
      </c>
      <c r="B738" s="6" t="s">
        <v>4756</v>
      </c>
      <c r="C738" s="6" t="s">
        <v>4757</v>
      </c>
      <c r="D738" s="6" t="s">
        <v>40</v>
      </c>
      <c r="E738" s="6" t="s">
        <v>86</v>
      </c>
      <c r="F738" s="6">
        <v>0</v>
      </c>
      <c r="G738" s="6">
        <f t="shared" ref="G738:G740" si="25">H738*F738</f>
        <v>0</v>
      </c>
      <c r="H738" s="1">
        <v>2</v>
      </c>
    </row>
    <row r="739" spans="1:8" ht="19.7" customHeight="1" x14ac:dyDescent="0.25">
      <c r="A739" s="6">
        <v>5129</v>
      </c>
      <c r="B739" s="6" t="s">
        <v>4758</v>
      </c>
      <c r="C739" s="6" t="s">
        <v>4757</v>
      </c>
      <c r="D739" s="6" t="s">
        <v>40</v>
      </c>
      <c r="E739" s="6" t="s">
        <v>86</v>
      </c>
      <c r="F739" s="6">
        <v>0</v>
      </c>
      <c r="G739" s="6">
        <f t="shared" si="25"/>
        <v>0</v>
      </c>
      <c r="H739" s="1">
        <v>1</v>
      </c>
    </row>
    <row r="740" spans="1:8" ht="19.7" customHeight="1" x14ac:dyDescent="0.25">
      <c r="A740" s="6">
        <v>5129</v>
      </c>
      <c r="B740" s="6" t="s">
        <v>4759</v>
      </c>
      <c r="C740" s="6" t="s">
        <v>4757</v>
      </c>
      <c r="D740" s="6" t="s">
        <v>40</v>
      </c>
      <c r="E740" s="6" t="s">
        <v>86</v>
      </c>
      <c r="F740" s="6">
        <v>0</v>
      </c>
      <c r="G740" s="6">
        <f t="shared" si="25"/>
        <v>0</v>
      </c>
      <c r="H740" s="1">
        <v>4</v>
      </c>
    </row>
    <row r="741" spans="1:8" ht="15" customHeight="1" x14ac:dyDescent="0.25">
      <c r="A741" s="24" t="s">
        <v>2396</v>
      </c>
      <c r="B741" s="25"/>
      <c r="C741" s="25"/>
      <c r="D741" s="25"/>
      <c r="E741" s="25"/>
      <c r="F741" s="25"/>
      <c r="G741" s="25"/>
      <c r="H741" s="25"/>
    </row>
    <row r="742" spans="1:8" ht="15" customHeight="1" x14ac:dyDescent="0.25">
      <c r="A742" s="26" t="s">
        <v>96</v>
      </c>
      <c r="B742" s="27"/>
      <c r="C742" s="27"/>
      <c r="D742" s="27"/>
      <c r="E742" s="27"/>
      <c r="F742" s="27"/>
      <c r="G742" s="27"/>
      <c r="H742" s="28"/>
    </row>
    <row r="743" spans="1:8" ht="17.45" customHeight="1" x14ac:dyDescent="0.25">
      <c r="A743" s="6">
        <v>4241</v>
      </c>
      <c r="B743" s="6" t="s">
        <v>2397</v>
      </c>
      <c r="C743" s="6" t="s">
        <v>2398</v>
      </c>
      <c r="D743" s="6" t="s">
        <v>39</v>
      </c>
      <c r="E743" s="6" t="s">
        <v>7</v>
      </c>
      <c r="F743" s="6">
        <v>200000</v>
      </c>
      <c r="G743" s="6">
        <v>200000</v>
      </c>
      <c r="H743" s="1">
        <v>1</v>
      </c>
    </row>
    <row r="744" spans="1:8" ht="17.45" customHeight="1" x14ac:dyDescent="0.25">
      <c r="A744" s="6">
        <v>4241</v>
      </c>
      <c r="B744" s="6" t="s">
        <v>2399</v>
      </c>
      <c r="C744" s="6" t="s">
        <v>2398</v>
      </c>
      <c r="D744" s="6" t="s">
        <v>39</v>
      </c>
      <c r="E744" s="6" t="s">
        <v>7</v>
      </c>
      <c r="F744" s="6">
        <v>200000</v>
      </c>
      <c r="G744" s="6">
        <v>200000</v>
      </c>
      <c r="H744" s="1">
        <v>1</v>
      </c>
    </row>
    <row r="745" spans="1:8" ht="17.45" customHeight="1" x14ac:dyDescent="0.25">
      <c r="A745" s="6">
        <v>4241</v>
      </c>
      <c r="B745" s="6" t="s">
        <v>2400</v>
      </c>
      <c r="C745" s="6" t="s">
        <v>2398</v>
      </c>
      <c r="D745" s="6" t="s">
        <v>39</v>
      </c>
      <c r="E745" s="6" t="s">
        <v>7</v>
      </c>
      <c r="F745" s="6">
        <v>7200000</v>
      </c>
      <c r="G745" s="6">
        <v>7200000</v>
      </c>
      <c r="H745" s="1">
        <v>1</v>
      </c>
    </row>
    <row r="746" spans="1:8" ht="17.45" customHeight="1" x14ac:dyDescent="0.25">
      <c r="A746" s="6">
        <v>4241</v>
      </c>
      <c r="B746" s="6" t="s">
        <v>2401</v>
      </c>
      <c r="C746" s="6" t="s">
        <v>2398</v>
      </c>
      <c r="D746" s="6" t="s">
        <v>39</v>
      </c>
      <c r="E746" s="6" t="s">
        <v>7</v>
      </c>
      <c r="F746" s="6">
        <v>780000</v>
      </c>
      <c r="G746" s="6">
        <v>780000</v>
      </c>
      <c r="H746" s="1">
        <v>1</v>
      </c>
    </row>
    <row r="747" spans="1:8" ht="17.45" customHeight="1" x14ac:dyDescent="0.25">
      <c r="A747" s="6">
        <v>4241</v>
      </c>
      <c r="B747" s="6" t="s">
        <v>2402</v>
      </c>
      <c r="C747" s="6" t="s">
        <v>2398</v>
      </c>
      <c r="D747" s="6" t="s">
        <v>39</v>
      </c>
      <c r="E747" s="6" t="s">
        <v>7</v>
      </c>
      <c r="F747" s="6">
        <v>52500000</v>
      </c>
      <c r="G747" s="6">
        <v>52500000</v>
      </c>
      <c r="H747" s="1">
        <v>1</v>
      </c>
    </row>
    <row r="748" spans="1:8" ht="17.45" customHeight="1" x14ac:dyDescent="0.25">
      <c r="A748" s="6">
        <v>4241</v>
      </c>
      <c r="B748" s="6" t="s">
        <v>2403</v>
      </c>
      <c r="C748" s="6" t="s">
        <v>2398</v>
      </c>
      <c r="D748" s="6" t="s">
        <v>39</v>
      </c>
      <c r="E748" s="6" t="s">
        <v>7</v>
      </c>
      <c r="F748" s="6">
        <v>3480000</v>
      </c>
      <c r="G748" s="6">
        <v>3480000</v>
      </c>
      <c r="H748" s="1">
        <v>1</v>
      </c>
    </row>
    <row r="749" spans="1:8" ht="17.45" customHeight="1" x14ac:dyDescent="0.25">
      <c r="A749" s="6">
        <v>4241</v>
      </c>
      <c r="B749" s="6" t="s">
        <v>2404</v>
      </c>
      <c r="C749" s="6" t="s">
        <v>2398</v>
      </c>
      <c r="D749" s="6" t="s">
        <v>39</v>
      </c>
      <c r="E749" s="6" t="s">
        <v>7</v>
      </c>
      <c r="F749" s="6">
        <v>1225000</v>
      </c>
      <c r="G749" s="6">
        <v>1225000</v>
      </c>
      <c r="H749" s="1">
        <v>1</v>
      </c>
    </row>
    <row r="750" spans="1:8" ht="17.45" customHeight="1" x14ac:dyDescent="0.25">
      <c r="A750" s="6">
        <v>4241</v>
      </c>
      <c r="B750" s="6" t="s">
        <v>2405</v>
      </c>
      <c r="C750" s="6" t="s">
        <v>2398</v>
      </c>
      <c r="D750" s="6" t="s">
        <v>39</v>
      </c>
      <c r="E750" s="6" t="s">
        <v>7</v>
      </c>
      <c r="F750" s="6">
        <v>18750000</v>
      </c>
      <c r="G750" s="6">
        <v>18750000</v>
      </c>
      <c r="H750" s="1">
        <v>1</v>
      </c>
    </row>
    <row r="751" spans="1:8" ht="17.45" customHeight="1" x14ac:dyDescent="0.25">
      <c r="A751" s="6">
        <v>4241</v>
      </c>
      <c r="B751" s="6" t="s">
        <v>2406</v>
      </c>
      <c r="C751" s="6" t="s">
        <v>2398</v>
      </c>
      <c r="D751" s="6" t="s">
        <v>39</v>
      </c>
      <c r="E751" s="6" t="s">
        <v>7</v>
      </c>
      <c r="F751" s="6">
        <v>10800000</v>
      </c>
      <c r="G751" s="6">
        <v>10800000</v>
      </c>
      <c r="H751" s="1">
        <v>1</v>
      </c>
    </row>
    <row r="752" spans="1:8" ht="17.45" customHeight="1" x14ac:dyDescent="0.25">
      <c r="A752" s="6">
        <v>4241</v>
      </c>
      <c r="B752" s="6" t="s">
        <v>2407</v>
      </c>
      <c r="C752" s="6" t="s">
        <v>2398</v>
      </c>
      <c r="D752" s="6" t="s">
        <v>39</v>
      </c>
      <c r="E752" s="6" t="s">
        <v>7</v>
      </c>
      <c r="F752" s="6">
        <v>2975000</v>
      </c>
      <c r="G752" s="6">
        <v>2975000</v>
      </c>
      <c r="H752" s="1">
        <v>1</v>
      </c>
    </row>
    <row r="753" spans="1:8" ht="17.45" customHeight="1" x14ac:dyDescent="0.25">
      <c r="A753" s="6">
        <v>4241</v>
      </c>
      <c r="B753" s="6" t="s">
        <v>2408</v>
      </c>
      <c r="C753" s="6" t="s">
        <v>2398</v>
      </c>
      <c r="D753" s="6" t="s">
        <v>39</v>
      </c>
      <c r="E753" s="6" t="s">
        <v>7</v>
      </c>
      <c r="F753" s="6">
        <v>1225000</v>
      </c>
      <c r="G753" s="6">
        <v>1225000</v>
      </c>
      <c r="H753" s="1">
        <v>1</v>
      </c>
    </row>
    <row r="754" spans="1:8" ht="15" customHeight="1" x14ac:dyDescent="0.25">
      <c r="A754" s="24" t="s">
        <v>1465</v>
      </c>
      <c r="B754" s="25"/>
      <c r="C754" s="25"/>
      <c r="D754" s="25"/>
      <c r="E754" s="25"/>
      <c r="F754" s="25"/>
      <c r="G754" s="25"/>
      <c r="H754" s="25"/>
    </row>
    <row r="755" spans="1:8" ht="15.75" customHeight="1" x14ac:dyDescent="0.25">
      <c r="A755" s="26" t="s">
        <v>96</v>
      </c>
      <c r="B755" s="27"/>
      <c r="C755" s="27"/>
      <c r="D755" s="27"/>
      <c r="E755" s="27"/>
      <c r="F755" s="27"/>
      <c r="G755" s="27"/>
      <c r="H755" s="28"/>
    </row>
    <row r="756" spans="1:8" ht="31.7" customHeight="1" x14ac:dyDescent="0.25">
      <c r="A756" s="6">
        <v>4239</v>
      </c>
      <c r="B756" s="6" t="s">
        <v>1466</v>
      </c>
      <c r="C756" s="6" t="s">
        <v>146</v>
      </c>
      <c r="D756" s="6" t="s">
        <v>40</v>
      </c>
      <c r="E756" s="6" t="s">
        <v>7</v>
      </c>
      <c r="F756" s="6">
        <v>0</v>
      </c>
      <c r="G756" s="6">
        <v>0</v>
      </c>
      <c r="H756" s="1">
        <v>1</v>
      </c>
    </row>
    <row r="757" spans="1:8" ht="31.7" customHeight="1" x14ac:dyDescent="0.25">
      <c r="A757" s="6">
        <v>4239</v>
      </c>
      <c r="B757" s="6" t="s">
        <v>1490</v>
      </c>
      <c r="C757" s="6" t="s">
        <v>146</v>
      </c>
      <c r="D757" s="6" t="s">
        <v>40</v>
      </c>
      <c r="E757" s="6" t="s">
        <v>7</v>
      </c>
      <c r="F757" s="6">
        <v>0</v>
      </c>
      <c r="G757" s="6">
        <v>0</v>
      </c>
      <c r="H757" s="1">
        <v>1</v>
      </c>
    </row>
    <row r="758" spans="1:8" ht="31.7" customHeight="1" x14ac:dyDescent="0.25">
      <c r="A758" s="6">
        <v>4239</v>
      </c>
      <c r="B758" s="6" t="s">
        <v>1491</v>
      </c>
      <c r="C758" s="6" t="s">
        <v>146</v>
      </c>
      <c r="D758" s="6" t="s">
        <v>40</v>
      </c>
      <c r="E758" s="6" t="s">
        <v>7</v>
      </c>
      <c r="F758" s="6">
        <v>0</v>
      </c>
      <c r="G758" s="6">
        <v>0</v>
      </c>
      <c r="H758" s="1">
        <v>1</v>
      </c>
    </row>
    <row r="759" spans="1:8" ht="31.7" customHeight="1" x14ac:dyDescent="0.25">
      <c r="A759" s="6">
        <v>4239</v>
      </c>
      <c r="B759" s="6" t="s">
        <v>1492</v>
      </c>
      <c r="C759" s="6" t="s">
        <v>146</v>
      </c>
      <c r="D759" s="6" t="s">
        <v>40</v>
      </c>
      <c r="E759" s="6" t="s">
        <v>7</v>
      </c>
      <c r="F759" s="6">
        <v>0</v>
      </c>
      <c r="G759" s="6">
        <v>0</v>
      </c>
      <c r="H759" s="1">
        <v>1</v>
      </c>
    </row>
    <row r="760" spans="1:8" ht="31.7" customHeight="1" x14ac:dyDescent="0.25">
      <c r="A760" s="6">
        <v>4239</v>
      </c>
      <c r="B760" s="6" t="s">
        <v>1493</v>
      </c>
      <c r="C760" s="6" t="s">
        <v>146</v>
      </c>
      <c r="D760" s="6" t="s">
        <v>40</v>
      </c>
      <c r="E760" s="6" t="s">
        <v>7</v>
      </c>
      <c r="F760" s="6">
        <v>0</v>
      </c>
      <c r="G760" s="6">
        <v>0</v>
      </c>
      <c r="H760" s="1">
        <v>1</v>
      </c>
    </row>
    <row r="761" spans="1:8" ht="31.7" customHeight="1" x14ac:dyDescent="0.25">
      <c r="A761" s="6">
        <v>4239</v>
      </c>
      <c r="B761" s="6" t="s">
        <v>1557</v>
      </c>
      <c r="C761" s="6" t="s">
        <v>146</v>
      </c>
      <c r="D761" s="6" t="s">
        <v>40</v>
      </c>
      <c r="E761" s="6" t="s">
        <v>7</v>
      </c>
      <c r="F761" s="6">
        <v>0</v>
      </c>
      <c r="G761" s="6">
        <v>0</v>
      </c>
      <c r="H761" s="1">
        <v>1</v>
      </c>
    </row>
    <row r="762" spans="1:8" ht="31.7" customHeight="1" x14ac:dyDescent="0.25">
      <c r="A762" s="6">
        <v>4239</v>
      </c>
      <c r="B762" s="6" t="s">
        <v>1558</v>
      </c>
      <c r="C762" s="6" t="s">
        <v>146</v>
      </c>
      <c r="D762" s="6" t="s">
        <v>40</v>
      </c>
      <c r="E762" s="6" t="s">
        <v>7</v>
      </c>
      <c r="F762" s="6">
        <v>0</v>
      </c>
      <c r="G762" s="6">
        <v>0</v>
      </c>
      <c r="H762" s="1">
        <v>1</v>
      </c>
    </row>
    <row r="763" spans="1:8" ht="31.7" customHeight="1" x14ac:dyDescent="0.25">
      <c r="A763" s="6">
        <v>4239</v>
      </c>
      <c r="B763" s="6" t="s">
        <v>1559</v>
      </c>
      <c r="C763" s="6" t="s">
        <v>146</v>
      </c>
      <c r="D763" s="6" t="s">
        <v>40</v>
      </c>
      <c r="E763" s="6" t="s">
        <v>7</v>
      </c>
      <c r="F763" s="6">
        <v>0</v>
      </c>
      <c r="G763" s="6">
        <v>0</v>
      </c>
      <c r="H763" s="1">
        <v>1</v>
      </c>
    </row>
    <row r="764" spans="1:8" ht="31.7" customHeight="1" x14ac:dyDescent="0.25">
      <c r="A764" s="6">
        <v>4239</v>
      </c>
      <c r="B764" s="6" t="s">
        <v>1560</v>
      </c>
      <c r="C764" s="6" t="s">
        <v>146</v>
      </c>
      <c r="D764" s="6" t="s">
        <v>40</v>
      </c>
      <c r="E764" s="6" t="s">
        <v>7</v>
      </c>
      <c r="F764" s="6">
        <v>0</v>
      </c>
      <c r="G764" s="6">
        <v>0</v>
      </c>
      <c r="H764" s="1">
        <v>1</v>
      </c>
    </row>
    <row r="765" spans="1:8" ht="31.7" customHeight="1" x14ac:dyDescent="0.25">
      <c r="A765" s="6">
        <v>4239</v>
      </c>
      <c r="B765" s="6" t="s">
        <v>1842</v>
      </c>
      <c r="C765" s="6" t="s">
        <v>146</v>
      </c>
      <c r="D765" s="6" t="s">
        <v>1843</v>
      </c>
      <c r="E765" s="6" t="s">
        <v>7</v>
      </c>
      <c r="F765" s="6">
        <v>74500000</v>
      </c>
      <c r="G765" s="6">
        <v>74500000</v>
      </c>
      <c r="H765" s="1">
        <v>1</v>
      </c>
    </row>
    <row r="766" spans="1:8" ht="31.7" customHeight="1" x14ac:dyDescent="0.25">
      <c r="A766" s="6">
        <v>4239</v>
      </c>
      <c r="B766" s="6" t="s">
        <v>1833</v>
      </c>
      <c r="C766" s="6" t="s">
        <v>146</v>
      </c>
      <c r="D766" s="6" t="s">
        <v>40</v>
      </c>
      <c r="E766" s="6" t="s">
        <v>7</v>
      </c>
      <c r="F766" s="6">
        <v>500000</v>
      </c>
      <c r="G766" s="6">
        <v>500000</v>
      </c>
      <c r="H766" s="1">
        <v>1</v>
      </c>
    </row>
    <row r="767" spans="1:8" ht="31.7" customHeight="1" x14ac:dyDescent="0.25">
      <c r="A767" s="6">
        <v>4239</v>
      </c>
      <c r="B767" s="6" t="s">
        <v>1834</v>
      </c>
      <c r="C767" s="6" t="s">
        <v>146</v>
      </c>
      <c r="D767" s="6" t="s">
        <v>40</v>
      </c>
      <c r="E767" s="6" t="s">
        <v>7</v>
      </c>
      <c r="F767" s="6">
        <v>3000000</v>
      </c>
      <c r="G767" s="6">
        <v>3000000</v>
      </c>
      <c r="H767" s="1">
        <v>1</v>
      </c>
    </row>
    <row r="768" spans="1:8" ht="31.7" customHeight="1" x14ac:dyDescent="0.25">
      <c r="A768" s="6">
        <v>4239</v>
      </c>
      <c r="B768" s="6" t="s">
        <v>1835</v>
      </c>
      <c r="C768" s="6" t="s">
        <v>146</v>
      </c>
      <c r="D768" s="6" t="s">
        <v>40</v>
      </c>
      <c r="E768" s="6" t="s">
        <v>7</v>
      </c>
      <c r="F768" s="6">
        <v>8000000</v>
      </c>
      <c r="G768" s="6">
        <v>8000000</v>
      </c>
      <c r="H768" s="1">
        <v>1</v>
      </c>
    </row>
    <row r="769" spans="1:8" ht="31.7" customHeight="1" x14ac:dyDescent="0.25">
      <c r="A769" s="6">
        <v>4239</v>
      </c>
      <c r="B769" s="6" t="s">
        <v>1836</v>
      </c>
      <c r="C769" s="6" t="s">
        <v>146</v>
      </c>
      <c r="D769" s="6" t="s">
        <v>40</v>
      </c>
      <c r="E769" s="6" t="s">
        <v>7</v>
      </c>
      <c r="F769" s="6">
        <v>500000</v>
      </c>
      <c r="G769" s="6">
        <v>500000</v>
      </c>
      <c r="H769" s="1">
        <v>1</v>
      </c>
    </row>
    <row r="770" spans="1:8" ht="31.7" customHeight="1" x14ac:dyDescent="0.25">
      <c r="A770" s="6">
        <v>4239</v>
      </c>
      <c r="B770" s="6" t="s">
        <v>1837</v>
      </c>
      <c r="C770" s="6" t="s">
        <v>146</v>
      </c>
      <c r="D770" s="6" t="s">
        <v>40</v>
      </c>
      <c r="E770" s="6" t="s">
        <v>7</v>
      </c>
      <c r="F770" s="6">
        <v>500000</v>
      </c>
      <c r="G770" s="6">
        <v>500000</v>
      </c>
      <c r="H770" s="1">
        <v>1</v>
      </c>
    </row>
    <row r="771" spans="1:8" ht="31.7" customHeight="1" x14ac:dyDescent="0.25">
      <c r="A771" s="6">
        <v>4239</v>
      </c>
      <c r="B771" s="6" t="s">
        <v>2540</v>
      </c>
      <c r="C771" s="6" t="s">
        <v>146</v>
      </c>
      <c r="D771" s="6" t="s">
        <v>40</v>
      </c>
      <c r="E771" s="6" t="s">
        <v>7</v>
      </c>
      <c r="F771" s="6">
        <v>71000000</v>
      </c>
      <c r="G771" s="6">
        <v>71000000</v>
      </c>
      <c r="H771" s="1">
        <v>1</v>
      </c>
    </row>
    <row r="772" spans="1:8" ht="31.7" customHeight="1" x14ac:dyDescent="0.25">
      <c r="A772" s="6">
        <v>4239</v>
      </c>
      <c r="B772" s="6" t="s">
        <v>4101</v>
      </c>
      <c r="C772" s="6" t="s">
        <v>146</v>
      </c>
      <c r="D772" s="6" t="s">
        <v>1843</v>
      </c>
      <c r="E772" s="6" t="s">
        <v>7</v>
      </c>
      <c r="F772" s="6">
        <v>2990000</v>
      </c>
      <c r="G772" s="6">
        <v>2990000</v>
      </c>
      <c r="H772" s="1">
        <v>1</v>
      </c>
    </row>
    <row r="773" spans="1:8" ht="31.7" customHeight="1" x14ac:dyDescent="0.25">
      <c r="A773" s="6">
        <v>4239</v>
      </c>
      <c r="B773" s="6" t="s">
        <v>4102</v>
      </c>
      <c r="C773" s="6" t="s">
        <v>146</v>
      </c>
      <c r="D773" s="6" t="s">
        <v>1843</v>
      </c>
      <c r="E773" s="6" t="s">
        <v>7</v>
      </c>
      <c r="F773" s="6">
        <v>7800000</v>
      </c>
      <c r="G773" s="6">
        <v>7800000</v>
      </c>
      <c r="H773" s="1">
        <v>1</v>
      </c>
    </row>
    <row r="774" spans="1:8" ht="29.25" customHeight="1" x14ac:dyDescent="0.25">
      <c r="A774" s="24" t="s">
        <v>3143</v>
      </c>
      <c r="B774" s="25"/>
      <c r="C774" s="25"/>
      <c r="D774" s="25"/>
      <c r="E774" s="25"/>
      <c r="F774" s="25"/>
      <c r="G774" s="25"/>
      <c r="H774" s="25"/>
    </row>
    <row r="775" spans="1:8" ht="15.75" customHeight="1" x14ac:dyDescent="0.25">
      <c r="A775" s="26" t="s">
        <v>59</v>
      </c>
      <c r="B775" s="27"/>
      <c r="C775" s="27"/>
      <c r="D775" s="27"/>
      <c r="E775" s="27"/>
      <c r="F775" s="27"/>
      <c r="G775" s="27"/>
      <c r="H775" s="28"/>
    </row>
    <row r="776" spans="1:8" ht="31.7" customHeight="1" x14ac:dyDescent="0.25">
      <c r="A776" s="6">
        <v>5112</v>
      </c>
      <c r="B776" s="6" t="s">
        <v>3144</v>
      </c>
      <c r="C776" s="6" t="s">
        <v>113</v>
      </c>
      <c r="D776" s="6" t="s">
        <v>8</v>
      </c>
      <c r="E776" s="6" t="s">
        <v>7</v>
      </c>
      <c r="F776" s="6">
        <v>2095193514</v>
      </c>
      <c r="G776" s="6">
        <v>2095193514</v>
      </c>
      <c r="H776" s="1">
        <v>1</v>
      </c>
    </row>
    <row r="777" spans="1:8" ht="31.7" customHeight="1" x14ac:dyDescent="0.25">
      <c r="A777" s="6">
        <v>5112</v>
      </c>
      <c r="B777" s="6" t="s">
        <v>4183</v>
      </c>
      <c r="C777" s="6" t="s">
        <v>113</v>
      </c>
      <c r="D777" s="6" t="s">
        <v>8</v>
      </c>
      <c r="E777" s="6" t="s">
        <v>7</v>
      </c>
      <c r="F777" s="6">
        <v>2108301920</v>
      </c>
      <c r="G777" s="6">
        <v>2108301920</v>
      </c>
      <c r="H777" s="1">
        <v>1</v>
      </c>
    </row>
    <row r="778" spans="1:8" ht="15.75" customHeight="1" x14ac:dyDescent="0.25">
      <c r="A778" s="26" t="s">
        <v>96</v>
      </c>
      <c r="B778" s="27"/>
      <c r="C778" s="27"/>
      <c r="D778" s="27"/>
      <c r="E778" s="27"/>
      <c r="F778" s="27"/>
      <c r="G778" s="27"/>
      <c r="H778" s="28"/>
    </row>
    <row r="779" spans="1:8" ht="31.7" customHeight="1" x14ac:dyDescent="0.25">
      <c r="A779" s="6">
        <v>5112</v>
      </c>
      <c r="B779" s="6" t="s">
        <v>3145</v>
      </c>
      <c r="C779" s="6" t="s">
        <v>88</v>
      </c>
      <c r="D779" s="6" t="s">
        <v>115</v>
      </c>
      <c r="E779" s="6" t="s">
        <v>7</v>
      </c>
      <c r="F779" s="6">
        <v>11443476</v>
      </c>
      <c r="G779" s="6">
        <v>11443476</v>
      </c>
      <c r="H779" s="1">
        <v>1</v>
      </c>
    </row>
    <row r="780" spans="1:8" ht="31.7" customHeight="1" x14ac:dyDescent="0.25">
      <c r="A780" s="6">
        <v>5112</v>
      </c>
      <c r="B780" s="6" t="s">
        <v>3146</v>
      </c>
      <c r="C780" s="6" t="s">
        <v>1673</v>
      </c>
      <c r="D780" s="6" t="s">
        <v>39</v>
      </c>
      <c r="E780" s="6" t="s">
        <v>7</v>
      </c>
      <c r="F780" s="6">
        <v>23659210</v>
      </c>
      <c r="G780" s="6">
        <v>23659210</v>
      </c>
      <c r="H780" s="1">
        <v>1</v>
      </c>
    </row>
    <row r="781" spans="1:8" ht="31.7" customHeight="1" x14ac:dyDescent="0.25">
      <c r="A781" s="6">
        <v>5112</v>
      </c>
      <c r="B781" s="6" t="s">
        <v>4184</v>
      </c>
      <c r="C781" s="6" t="s">
        <v>1673</v>
      </c>
      <c r="D781" s="6" t="s">
        <v>39</v>
      </c>
      <c r="E781" s="6" t="s">
        <v>7</v>
      </c>
      <c r="F781" s="6">
        <v>13136570</v>
      </c>
      <c r="G781" s="6">
        <v>13136570</v>
      </c>
      <c r="H781" s="1">
        <v>1</v>
      </c>
    </row>
    <row r="782" spans="1:8" ht="31.7" customHeight="1" x14ac:dyDescent="0.25">
      <c r="A782" s="6">
        <v>5112</v>
      </c>
      <c r="B782" s="6" t="s">
        <v>4185</v>
      </c>
      <c r="C782" s="6" t="s">
        <v>88</v>
      </c>
      <c r="D782" s="6" t="s">
        <v>8</v>
      </c>
      <c r="E782" s="6" t="s">
        <v>7</v>
      </c>
      <c r="F782" s="6">
        <v>8857710</v>
      </c>
      <c r="G782" s="6">
        <v>8857710</v>
      </c>
      <c r="H782" s="1">
        <v>1</v>
      </c>
    </row>
    <row r="783" spans="1:8" ht="15" customHeight="1" x14ac:dyDescent="0.25">
      <c r="A783" s="24" t="s">
        <v>4296</v>
      </c>
      <c r="B783" s="25"/>
      <c r="C783" s="25"/>
      <c r="D783" s="25"/>
      <c r="E783" s="25"/>
      <c r="F783" s="25"/>
      <c r="G783" s="25"/>
      <c r="H783" s="25"/>
    </row>
    <row r="784" spans="1:8" ht="15.75" customHeight="1" x14ac:dyDescent="0.25">
      <c r="A784" s="26" t="s">
        <v>83</v>
      </c>
      <c r="B784" s="27"/>
      <c r="C784" s="27"/>
      <c r="D784" s="27"/>
      <c r="E784" s="27"/>
      <c r="F784" s="27"/>
      <c r="G784" s="27"/>
      <c r="H784" s="28"/>
    </row>
    <row r="785" spans="1:8" ht="22.7" customHeight="1" x14ac:dyDescent="0.25">
      <c r="A785" s="6">
        <v>5129</v>
      </c>
      <c r="B785" s="6" t="s">
        <v>4297</v>
      </c>
      <c r="C785" s="6" t="s">
        <v>1134</v>
      </c>
      <c r="D785" s="6" t="s">
        <v>40</v>
      </c>
      <c r="E785" s="6" t="s">
        <v>86</v>
      </c>
      <c r="F785" s="6">
        <v>40000</v>
      </c>
      <c r="G785" s="6">
        <f t="shared" ref="G785:G786" si="26">H785*F785</f>
        <v>400000</v>
      </c>
      <c r="H785" s="1">
        <v>10</v>
      </c>
    </row>
    <row r="786" spans="1:8" ht="22.7" customHeight="1" x14ac:dyDescent="0.25">
      <c r="A786" s="6">
        <v>5129</v>
      </c>
      <c r="B786" s="6" t="s">
        <v>4298</v>
      </c>
      <c r="C786" s="6" t="s">
        <v>1131</v>
      </c>
      <c r="D786" s="6" t="s">
        <v>40</v>
      </c>
      <c r="E786" s="6" t="s">
        <v>86</v>
      </c>
      <c r="F786" s="6">
        <v>100000</v>
      </c>
      <c r="G786" s="6">
        <f t="shared" si="26"/>
        <v>1600000</v>
      </c>
      <c r="H786" s="1">
        <v>16</v>
      </c>
    </row>
    <row r="787" spans="1:8" ht="15" customHeight="1" x14ac:dyDescent="0.25">
      <c r="A787" s="24" t="s">
        <v>3068</v>
      </c>
      <c r="B787" s="25"/>
      <c r="C787" s="25"/>
      <c r="D787" s="25"/>
      <c r="E787" s="25"/>
      <c r="F787" s="25"/>
      <c r="G787" s="25"/>
      <c r="H787" s="25"/>
    </row>
    <row r="788" spans="1:8" ht="15.75" customHeight="1" x14ac:dyDescent="0.25">
      <c r="A788" s="26" t="s">
        <v>83</v>
      </c>
      <c r="B788" s="27"/>
      <c r="C788" s="27"/>
      <c r="D788" s="27"/>
      <c r="E788" s="27"/>
      <c r="F788" s="27"/>
      <c r="G788" s="27"/>
      <c r="H788" s="28"/>
    </row>
    <row r="789" spans="1:8" ht="13.15" customHeight="1" x14ac:dyDescent="0.25">
      <c r="A789" s="6">
        <v>5132</v>
      </c>
      <c r="B789" s="6" t="s">
        <v>3069</v>
      </c>
      <c r="C789" s="6" t="s">
        <v>3070</v>
      </c>
      <c r="D789" s="6" t="s">
        <v>40</v>
      </c>
      <c r="E789" s="6" t="s">
        <v>86</v>
      </c>
      <c r="F789" s="6">
        <v>10320</v>
      </c>
      <c r="G789" s="6">
        <f>H789*F789</f>
        <v>516000</v>
      </c>
      <c r="H789" s="1">
        <v>50</v>
      </c>
    </row>
    <row r="790" spans="1:8" ht="13.15" customHeight="1" x14ac:dyDescent="0.25">
      <c r="A790" s="6">
        <v>5132</v>
      </c>
      <c r="B790" s="6" t="s">
        <v>3071</v>
      </c>
      <c r="C790" s="6" t="s">
        <v>3070</v>
      </c>
      <c r="D790" s="6" t="s">
        <v>40</v>
      </c>
      <c r="E790" s="6" t="s">
        <v>86</v>
      </c>
      <c r="F790" s="6">
        <v>3192</v>
      </c>
      <c r="G790" s="6">
        <f t="shared" ref="G790:G853" si="27">H790*F790</f>
        <v>134064</v>
      </c>
      <c r="H790" s="1">
        <v>42</v>
      </c>
    </row>
    <row r="791" spans="1:8" ht="13.15" customHeight="1" x14ac:dyDescent="0.25">
      <c r="A791" s="6">
        <v>5132</v>
      </c>
      <c r="B791" s="6" t="s">
        <v>3072</v>
      </c>
      <c r="C791" s="6" t="s">
        <v>3070</v>
      </c>
      <c r="D791" s="6" t="s">
        <v>40</v>
      </c>
      <c r="E791" s="6" t="s">
        <v>86</v>
      </c>
      <c r="F791" s="6">
        <v>3592</v>
      </c>
      <c r="G791" s="6">
        <f t="shared" si="27"/>
        <v>147272</v>
      </c>
      <c r="H791" s="1">
        <v>41</v>
      </c>
    </row>
    <row r="792" spans="1:8" ht="13.15" customHeight="1" x14ac:dyDescent="0.25">
      <c r="A792" s="6">
        <v>5132</v>
      </c>
      <c r="B792" s="6" t="s">
        <v>3073</v>
      </c>
      <c r="C792" s="6" t="s">
        <v>3070</v>
      </c>
      <c r="D792" s="6" t="s">
        <v>40</v>
      </c>
      <c r="E792" s="6" t="s">
        <v>86</v>
      </c>
      <c r="F792" s="6">
        <v>2392</v>
      </c>
      <c r="G792" s="6">
        <f t="shared" si="27"/>
        <v>119600</v>
      </c>
      <c r="H792" s="1">
        <v>50</v>
      </c>
    </row>
    <row r="793" spans="1:8" ht="13.15" customHeight="1" x14ac:dyDescent="0.25">
      <c r="A793" s="6">
        <v>5132</v>
      </c>
      <c r="B793" s="6" t="s">
        <v>3074</v>
      </c>
      <c r="C793" s="6" t="s">
        <v>3070</v>
      </c>
      <c r="D793" s="6" t="s">
        <v>40</v>
      </c>
      <c r="E793" s="6" t="s">
        <v>86</v>
      </c>
      <c r="F793" s="6">
        <v>2392</v>
      </c>
      <c r="G793" s="6">
        <f t="shared" si="27"/>
        <v>102856</v>
      </c>
      <c r="H793" s="1">
        <v>43</v>
      </c>
    </row>
    <row r="794" spans="1:8" ht="13.15" customHeight="1" x14ac:dyDescent="0.25">
      <c r="A794" s="6">
        <v>5132</v>
      </c>
      <c r="B794" s="6" t="s">
        <v>3075</v>
      </c>
      <c r="C794" s="6" t="s">
        <v>3070</v>
      </c>
      <c r="D794" s="6" t="s">
        <v>40</v>
      </c>
      <c r="E794" s="6" t="s">
        <v>86</v>
      </c>
      <c r="F794" s="6">
        <v>4792</v>
      </c>
      <c r="G794" s="6">
        <f t="shared" si="27"/>
        <v>206056</v>
      </c>
      <c r="H794" s="1">
        <v>43</v>
      </c>
    </row>
    <row r="795" spans="1:8" ht="13.15" customHeight="1" x14ac:dyDescent="0.25">
      <c r="A795" s="6">
        <v>5132</v>
      </c>
      <c r="B795" s="6" t="s">
        <v>3076</v>
      </c>
      <c r="C795" s="6" t="s">
        <v>3070</v>
      </c>
      <c r="D795" s="6" t="s">
        <v>40</v>
      </c>
      <c r="E795" s="6" t="s">
        <v>86</v>
      </c>
      <c r="F795" s="6">
        <v>1592</v>
      </c>
      <c r="G795" s="6">
        <f t="shared" si="27"/>
        <v>68456</v>
      </c>
      <c r="H795" s="1">
        <v>43</v>
      </c>
    </row>
    <row r="796" spans="1:8" ht="13.15" customHeight="1" x14ac:dyDescent="0.25">
      <c r="A796" s="6">
        <v>5132</v>
      </c>
      <c r="B796" s="6" t="s">
        <v>3077</v>
      </c>
      <c r="C796" s="6" t="s">
        <v>3070</v>
      </c>
      <c r="D796" s="6" t="s">
        <v>40</v>
      </c>
      <c r="E796" s="6" t="s">
        <v>86</v>
      </c>
      <c r="F796" s="6">
        <v>3992</v>
      </c>
      <c r="G796" s="6">
        <f t="shared" si="27"/>
        <v>195608</v>
      </c>
      <c r="H796" s="1">
        <v>49</v>
      </c>
    </row>
    <row r="797" spans="1:8" ht="13.15" customHeight="1" x14ac:dyDescent="0.25">
      <c r="A797" s="6">
        <v>5132</v>
      </c>
      <c r="B797" s="6" t="s">
        <v>3078</v>
      </c>
      <c r="C797" s="6" t="s">
        <v>3070</v>
      </c>
      <c r="D797" s="6" t="s">
        <v>40</v>
      </c>
      <c r="E797" s="6" t="s">
        <v>86</v>
      </c>
      <c r="F797" s="6">
        <v>3592</v>
      </c>
      <c r="G797" s="6">
        <f t="shared" si="27"/>
        <v>208336</v>
      </c>
      <c r="H797" s="1">
        <v>58</v>
      </c>
    </row>
    <row r="798" spans="1:8" ht="13.15" customHeight="1" x14ac:dyDescent="0.25">
      <c r="A798" s="6">
        <v>5132</v>
      </c>
      <c r="B798" s="6" t="s">
        <v>3079</v>
      </c>
      <c r="C798" s="6" t="s">
        <v>3070</v>
      </c>
      <c r="D798" s="6" t="s">
        <v>40</v>
      </c>
      <c r="E798" s="6" t="s">
        <v>86</v>
      </c>
      <c r="F798" s="6">
        <v>2392</v>
      </c>
      <c r="G798" s="6">
        <f t="shared" si="27"/>
        <v>102856</v>
      </c>
      <c r="H798" s="1">
        <v>43</v>
      </c>
    </row>
    <row r="799" spans="1:8" ht="13.15" customHeight="1" x14ac:dyDescent="0.25">
      <c r="A799" s="6">
        <v>5132</v>
      </c>
      <c r="B799" s="6" t="s">
        <v>3080</v>
      </c>
      <c r="C799" s="6" t="s">
        <v>3070</v>
      </c>
      <c r="D799" s="6" t="s">
        <v>40</v>
      </c>
      <c r="E799" s="6" t="s">
        <v>86</v>
      </c>
      <c r="F799" s="6">
        <v>3992</v>
      </c>
      <c r="G799" s="6">
        <f t="shared" si="27"/>
        <v>191616</v>
      </c>
      <c r="H799" s="1">
        <v>48</v>
      </c>
    </row>
    <row r="800" spans="1:8" ht="13.15" customHeight="1" x14ac:dyDescent="0.25">
      <c r="A800" s="6">
        <v>5132</v>
      </c>
      <c r="B800" s="6" t="s">
        <v>3081</v>
      </c>
      <c r="C800" s="6" t="s">
        <v>3070</v>
      </c>
      <c r="D800" s="6" t="s">
        <v>40</v>
      </c>
      <c r="E800" s="6" t="s">
        <v>86</v>
      </c>
      <c r="F800" s="6">
        <v>3992</v>
      </c>
      <c r="G800" s="6">
        <f t="shared" si="27"/>
        <v>163672</v>
      </c>
      <c r="H800" s="1">
        <v>41</v>
      </c>
    </row>
    <row r="801" spans="1:8" ht="13.15" customHeight="1" x14ac:dyDescent="0.25">
      <c r="A801" s="6">
        <v>5132</v>
      </c>
      <c r="B801" s="6" t="s">
        <v>3082</v>
      </c>
      <c r="C801" s="6" t="s">
        <v>3070</v>
      </c>
      <c r="D801" s="6" t="s">
        <v>40</v>
      </c>
      <c r="E801" s="6" t="s">
        <v>86</v>
      </c>
      <c r="F801" s="6">
        <v>3992</v>
      </c>
      <c r="G801" s="6">
        <f t="shared" si="27"/>
        <v>171656</v>
      </c>
      <c r="H801" s="1">
        <v>43</v>
      </c>
    </row>
    <row r="802" spans="1:8" ht="13.15" customHeight="1" x14ac:dyDescent="0.25">
      <c r="A802" s="6">
        <v>5132</v>
      </c>
      <c r="B802" s="6" t="s">
        <v>3083</v>
      </c>
      <c r="C802" s="6" t="s">
        <v>3070</v>
      </c>
      <c r="D802" s="6" t="s">
        <v>40</v>
      </c>
      <c r="E802" s="6" t="s">
        <v>86</v>
      </c>
      <c r="F802" s="6">
        <v>3592</v>
      </c>
      <c r="G802" s="6">
        <f t="shared" si="27"/>
        <v>154456</v>
      </c>
      <c r="H802" s="1">
        <v>43</v>
      </c>
    </row>
    <row r="803" spans="1:8" ht="13.15" customHeight="1" x14ac:dyDescent="0.25">
      <c r="A803" s="6">
        <v>5132</v>
      </c>
      <c r="B803" s="6" t="s">
        <v>3084</v>
      </c>
      <c r="C803" s="6" t="s">
        <v>3070</v>
      </c>
      <c r="D803" s="6" t="s">
        <v>40</v>
      </c>
      <c r="E803" s="6" t="s">
        <v>86</v>
      </c>
      <c r="F803" s="6">
        <v>3992</v>
      </c>
      <c r="G803" s="6">
        <f t="shared" si="27"/>
        <v>235528</v>
      </c>
      <c r="H803" s="1">
        <v>59</v>
      </c>
    </row>
    <row r="804" spans="1:8" ht="13.15" customHeight="1" x14ac:dyDescent="0.25">
      <c r="A804" s="6">
        <v>5132</v>
      </c>
      <c r="B804" s="6" t="s">
        <v>3085</v>
      </c>
      <c r="C804" s="6" t="s">
        <v>3070</v>
      </c>
      <c r="D804" s="6" t="s">
        <v>40</v>
      </c>
      <c r="E804" s="6" t="s">
        <v>86</v>
      </c>
      <c r="F804" s="6">
        <v>3192</v>
      </c>
      <c r="G804" s="6">
        <f t="shared" si="27"/>
        <v>159600</v>
      </c>
      <c r="H804" s="1">
        <v>50</v>
      </c>
    </row>
    <row r="805" spans="1:8" ht="13.15" customHeight="1" x14ac:dyDescent="0.25">
      <c r="A805" s="6">
        <v>5132</v>
      </c>
      <c r="B805" s="6" t="s">
        <v>3086</v>
      </c>
      <c r="C805" s="6" t="s">
        <v>3070</v>
      </c>
      <c r="D805" s="6" t="s">
        <v>40</v>
      </c>
      <c r="E805" s="6" t="s">
        <v>86</v>
      </c>
      <c r="F805" s="6">
        <v>3992</v>
      </c>
      <c r="G805" s="6">
        <f t="shared" si="27"/>
        <v>235528</v>
      </c>
      <c r="H805" s="1">
        <v>59</v>
      </c>
    </row>
    <row r="806" spans="1:8" ht="13.15" customHeight="1" x14ac:dyDescent="0.25">
      <c r="A806" s="6">
        <v>5132</v>
      </c>
      <c r="B806" s="6" t="s">
        <v>3087</v>
      </c>
      <c r="C806" s="6" t="s">
        <v>3070</v>
      </c>
      <c r="D806" s="6" t="s">
        <v>40</v>
      </c>
      <c r="E806" s="6" t="s">
        <v>86</v>
      </c>
      <c r="F806" s="6">
        <v>3192</v>
      </c>
      <c r="G806" s="6">
        <f t="shared" si="27"/>
        <v>156408</v>
      </c>
      <c r="H806" s="1">
        <v>49</v>
      </c>
    </row>
    <row r="807" spans="1:8" ht="13.15" customHeight="1" x14ac:dyDescent="0.25">
      <c r="A807" s="6">
        <v>5132</v>
      </c>
      <c r="B807" s="6" t="s">
        <v>3088</v>
      </c>
      <c r="C807" s="6" t="s">
        <v>3070</v>
      </c>
      <c r="D807" s="6" t="s">
        <v>40</v>
      </c>
      <c r="E807" s="6" t="s">
        <v>86</v>
      </c>
      <c r="F807" s="6">
        <v>4792</v>
      </c>
      <c r="G807" s="6">
        <f t="shared" si="27"/>
        <v>206056</v>
      </c>
      <c r="H807" s="1">
        <v>43</v>
      </c>
    </row>
    <row r="808" spans="1:8" ht="13.15" customHeight="1" x14ac:dyDescent="0.25">
      <c r="A808" s="6">
        <v>5132</v>
      </c>
      <c r="B808" s="6" t="s">
        <v>3089</v>
      </c>
      <c r="C808" s="6" t="s">
        <v>3070</v>
      </c>
      <c r="D808" s="6" t="s">
        <v>40</v>
      </c>
      <c r="E808" s="6" t="s">
        <v>86</v>
      </c>
      <c r="F808" s="6">
        <v>3560</v>
      </c>
      <c r="G808" s="6">
        <f t="shared" si="27"/>
        <v>181560</v>
      </c>
      <c r="H808" s="1">
        <v>51</v>
      </c>
    </row>
    <row r="809" spans="1:8" ht="13.15" customHeight="1" x14ac:dyDescent="0.25">
      <c r="A809" s="6">
        <v>5132</v>
      </c>
      <c r="B809" s="6" t="s">
        <v>3090</v>
      </c>
      <c r="C809" s="6" t="s">
        <v>3070</v>
      </c>
      <c r="D809" s="6" t="s">
        <v>40</v>
      </c>
      <c r="E809" s="6" t="s">
        <v>86</v>
      </c>
      <c r="F809" s="6">
        <v>3592</v>
      </c>
      <c r="G809" s="6">
        <f t="shared" si="27"/>
        <v>172416</v>
      </c>
      <c r="H809" s="1">
        <v>48</v>
      </c>
    </row>
    <row r="810" spans="1:8" ht="13.15" customHeight="1" x14ac:dyDescent="0.25">
      <c r="A810" s="6">
        <v>5132</v>
      </c>
      <c r="B810" s="6" t="s">
        <v>3091</v>
      </c>
      <c r="C810" s="6" t="s">
        <v>3070</v>
      </c>
      <c r="D810" s="6" t="s">
        <v>40</v>
      </c>
      <c r="E810" s="6" t="s">
        <v>86</v>
      </c>
      <c r="F810" s="6">
        <v>3992</v>
      </c>
      <c r="G810" s="6">
        <f t="shared" si="27"/>
        <v>151696</v>
      </c>
      <c r="H810" s="1">
        <v>38</v>
      </c>
    </row>
    <row r="811" spans="1:8" ht="13.15" customHeight="1" x14ac:dyDescent="0.25">
      <c r="A811" s="6">
        <v>5132</v>
      </c>
      <c r="B811" s="6" t="s">
        <v>3092</v>
      </c>
      <c r="C811" s="6" t="s">
        <v>3070</v>
      </c>
      <c r="D811" s="6" t="s">
        <v>40</v>
      </c>
      <c r="E811" s="6" t="s">
        <v>86</v>
      </c>
      <c r="F811" s="6">
        <v>2392</v>
      </c>
      <c r="G811" s="6">
        <f t="shared" si="27"/>
        <v>98072</v>
      </c>
      <c r="H811" s="1">
        <v>41</v>
      </c>
    </row>
    <row r="812" spans="1:8" ht="13.15" customHeight="1" x14ac:dyDescent="0.25">
      <c r="A812" s="6">
        <v>5132</v>
      </c>
      <c r="B812" s="6" t="s">
        <v>3093</v>
      </c>
      <c r="C812" s="6" t="s">
        <v>3070</v>
      </c>
      <c r="D812" s="6" t="s">
        <v>40</v>
      </c>
      <c r="E812" s="6" t="s">
        <v>86</v>
      </c>
      <c r="F812" s="6">
        <v>4792</v>
      </c>
      <c r="G812" s="6">
        <f t="shared" si="27"/>
        <v>239600</v>
      </c>
      <c r="H812" s="1">
        <v>50</v>
      </c>
    </row>
    <row r="813" spans="1:8" ht="13.15" customHeight="1" x14ac:dyDescent="0.25">
      <c r="A813" s="6">
        <v>5132</v>
      </c>
      <c r="B813" s="6" t="s">
        <v>3094</v>
      </c>
      <c r="C813" s="6" t="s">
        <v>3070</v>
      </c>
      <c r="D813" s="6" t="s">
        <v>40</v>
      </c>
      <c r="E813" s="6" t="s">
        <v>86</v>
      </c>
      <c r="F813" s="6">
        <v>3992</v>
      </c>
      <c r="G813" s="6">
        <f t="shared" si="27"/>
        <v>175648</v>
      </c>
      <c r="H813" s="1">
        <v>44</v>
      </c>
    </row>
    <row r="814" spans="1:8" ht="13.15" customHeight="1" x14ac:dyDescent="0.25">
      <c r="A814" s="6">
        <v>5132</v>
      </c>
      <c r="B814" s="6" t="s">
        <v>3095</v>
      </c>
      <c r="C814" s="6" t="s">
        <v>3070</v>
      </c>
      <c r="D814" s="6" t="s">
        <v>40</v>
      </c>
      <c r="E814" s="6" t="s">
        <v>86</v>
      </c>
      <c r="F814" s="6">
        <v>4792</v>
      </c>
      <c r="G814" s="6">
        <f t="shared" si="27"/>
        <v>220432</v>
      </c>
      <c r="H814" s="1">
        <v>46</v>
      </c>
    </row>
    <row r="815" spans="1:8" ht="13.15" customHeight="1" x14ac:dyDescent="0.25">
      <c r="A815" s="6">
        <v>5132</v>
      </c>
      <c r="B815" s="6" t="s">
        <v>3096</v>
      </c>
      <c r="C815" s="6" t="s">
        <v>3070</v>
      </c>
      <c r="D815" s="6" t="s">
        <v>40</v>
      </c>
      <c r="E815" s="6" t="s">
        <v>86</v>
      </c>
      <c r="F815" s="6">
        <v>4792</v>
      </c>
      <c r="G815" s="6">
        <f t="shared" si="27"/>
        <v>225224</v>
      </c>
      <c r="H815" s="1">
        <v>47</v>
      </c>
    </row>
    <row r="816" spans="1:8" ht="13.15" customHeight="1" x14ac:dyDescent="0.25">
      <c r="A816" s="6">
        <v>5132</v>
      </c>
      <c r="B816" s="6" t="s">
        <v>3097</v>
      </c>
      <c r="C816" s="6" t="s">
        <v>3070</v>
      </c>
      <c r="D816" s="6" t="s">
        <v>40</v>
      </c>
      <c r="E816" s="6" t="s">
        <v>86</v>
      </c>
      <c r="F816" s="6">
        <v>2392</v>
      </c>
      <c r="G816" s="6">
        <f t="shared" si="27"/>
        <v>105248</v>
      </c>
      <c r="H816" s="1">
        <v>44</v>
      </c>
    </row>
    <row r="817" spans="1:8" ht="13.15" customHeight="1" x14ac:dyDescent="0.25">
      <c r="A817" s="6">
        <v>5132</v>
      </c>
      <c r="B817" s="6" t="s">
        <v>3098</v>
      </c>
      <c r="C817" s="6" t="s">
        <v>3070</v>
      </c>
      <c r="D817" s="6" t="s">
        <v>40</v>
      </c>
      <c r="E817" s="6" t="s">
        <v>86</v>
      </c>
      <c r="F817" s="6">
        <v>3592</v>
      </c>
      <c r="G817" s="6">
        <f t="shared" si="27"/>
        <v>154456</v>
      </c>
      <c r="H817" s="1">
        <v>43</v>
      </c>
    </row>
    <row r="818" spans="1:8" ht="13.15" customHeight="1" x14ac:dyDescent="0.25">
      <c r="A818" s="6">
        <v>5132</v>
      </c>
      <c r="B818" s="6" t="s">
        <v>3099</v>
      </c>
      <c r="C818" s="6" t="s">
        <v>3070</v>
      </c>
      <c r="D818" s="6" t="s">
        <v>40</v>
      </c>
      <c r="E818" s="6" t="s">
        <v>86</v>
      </c>
      <c r="F818" s="6">
        <v>2392</v>
      </c>
      <c r="G818" s="6">
        <f t="shared" si="27"/>
        <v>138736</v>
      </c>
      <c r="H818" s="1">
        <v>58</v>
      </c>
    </row>
    <row r="819" spans="1:8" ht="13.15" customHeight="1" x14ac:dyDescent="0.25">
      <c r="A819" s="6">
        <v>5132</v>
      </c>
      <c r="B819" s="6" t="s">
        <v>3100</v>
      </c>
      <c r="C819" s="6" t="s">
        <v>3070</v>
      </c>
      <c r="D819" s="6" t="s">
        <v>40</v>
      </c>
      <c r="E819" s="6" t="s">
        <v>86</v>
      </c>
      <c r="F819" s="6">
        <v>3992</v>
      </c>
      <c r="G819" s="6">
        <f t="shared" si="27"/>
        <v>175648</v>
      </c>
      <c r="H819" s="1">
        <v>44</v>
      </c>
    </row>
    <row r="820" spans="1:8" ht="13.15" customHeight="1" x14ac:dyDescent="0.25">
      <c r="A820" s="6">
        <v>5132</v>
      </c>
      <c r="B820" s="6" t="s">
        <v>3101</v>
      </c>
      <c r="C820" s="6" t="s">
        <v>3070</v>
      </c>
      <c r="D820" s="6" t="s">
        <v>40</v>
      </c>
      <c r="E820" s="6" t="s">
        <v>86</v>
      </c>
      <c r="F820" s="6">
        <v>3192</v>
      </c>
      <c r="G820" s="6">
        <f t="shared" si="27"/>
        <v>143640</v>
      </c>
      <c r="H820" s="1">
        <v>45</v>
      </c>
    </row>
    <row r="821" spans="1:8" ht="13.15" customHeight="1" x14ac:dyDescent="0.25">
      <c r="A821" s="6">
        <v>5132</v>
      </c>
      <c r="B821" s="6" t="s">
        <v>3102</v>
      </c>
      <c r="C821" s="6" t="s">
        <v>3070</v>
      </c>
      <c r="D821" s="6" t="s">
        <v>40</v>
      </c>
      <c r="E821" s="6" t="s">
        <v>86</v>
      </c>
      <c r="F821" s="6">
        <v>4392</v>
      </c>
      <c r="G821" s="6">
        <f t="shared" si="27"/>
        <v>219600</v>
      </c>
      <c r="H821" s="1">
        <v>50</v>
      </c>
    </row>
    <row r="822" spans="1:8" ht="13.15" customHeight="1" x14ac:dyDescent="0.25">
      <c r="A822" s="6">
        <v>5132</v>
      </c>
      <c r="B822" s="6" t="s">
        <v>3103</v>
      </c>
      <c r="C822" s="6" t="s">
        <v>3070</v>
      </c>
      <c r="D822" s="6" t="s">
        <v>40</v>
      </c>
      <c r="E822" s="6" t="s">
        <v>86</v>
      </c>
      <c r="F822" s="6">
        <v>3992</v>
      </c>
      <c r="G822" s="6">
        <f t="shared" si="27"/>
        <v>163672</v>
      </c>
      <c r="H822" s="1">
        <v>41</v>
      </c>
    </row>
    <row r="823" spans="1:8" ht="13.15" customHeight="1" x14ac:dyDescent="0.25">
      <c r="A823" s="6">
        <v>5132</v>
      </c>
      <c r="B823" s="6" t="s">
        <v>3104</v>
      </c>
      <c r="C823" s="6" t="s">
        <v>3070</v>
      </c>
      <c r="D823" s="6" t="s">
        <v>40</v>
      </c>
      <c r="E823" s="6" t="s">
        <v>86</v>
      </c>
      <c r="F823" s="6">
        <v>3992</v>
      </c>
      <c r="G823" s="6">
        <f t="shared" si="27"/>
        <v>191616</v>
      </c>
      <c r="H823" s="1">
        <v>48</v>
      </c>
    </row>
    <row r="824" spans="1:8" ht="13.15" customHeight="1" x14ac:dyDescent="0.25">
      <c r="A824" s="6">
        <v>5132</v>
      </c>
      <c r="B824" s="6" t="s">
        <v>3105</v>
      </c>
      <c r="C824" s="6" t="s">
        <v>3070</v>
      </c>
      <c r="D824" s="6" t="s">
        <v>40</v>
      </c>
      <c r="E824" s="6" t="s">
        <v>86</v>
      </c>
      <c r="F824" s="6">
        <v>3592</v>
      </c>
      <c r="G824" s="6">
        <f t="shared" si="27"/>
        <v>168824</v>
      </c>
      <c r="H824" s="1">
        <v>47</v>
      </c>
    </row>
    <row r="825" spans="1:8" ht="13.15" customHeight="1" x14ac:dyDescent="0.25">
      <c r="A825" s="6">
        <v>5132</v>
      </c>
      <c r="B825" s="6" t="s">
        <v>3106</v>
      </c>
      <c r="C825" s="6" t="s">
        <v>3070</v>
      </c>
      <c r="D825" s="6" t="s">
        <v>40</v>
      </c>
      <c r="E825" s="6" t="s">
        <v>86</v>
      </c>
      <c r="F825" s="6">
        <v>2392</v>
      </c>
      <c r="G825" s="6">
        <f t="shared" si="27"/>
        <v>105248</v>
      </c>
      <c r="H825" s="1">
        <v>44</v>
      </c>
    </row>
    <row r="826" spans="1:8" ht="13.15" customHeight="1" x14ac:dyDescent="0.25">
      <c r="A826" s="6">
        <v>5132</v>
      </c>
      <c r="B826" s="6" t="s">
        <v>3107</v>
      </c>
      <c r="C826" s="6" t="s">
        <v>3070</v>
      </c>
      <c r="D826" s="6" t="s">
        <v>40</v>
      </c>
      <c r="E826" s="6" t="s">
        <v>86</v>
      </c>
      <c r="F826" s="6">
        <v>1992</v>
      </c>
      <c r="G826" s="6">
        <f t="shared" si="27"/>
        <v>85656</v>
      </c>
      <c r="H826" s="1">
        <v>43</v>
      </c>
    </row>
    <row r="827" spans="1:8" ht="13.15" customHeight="1" x14ac:dyDescent="0.25">
      <c r="A827" s="6">
        <v>5132</v>
      </c>
      <c r="B827" s="6" t="s">
        <v>3108</v>
      </c>
      <c r="C827" s="6" t="s">
        <v>3070</v>
      </c>
      <c r="D827" s="6" t="s">
        <v>40</v>
      </c>
      <c r="E827" s="6" t="s">
        <v>86</v>
      </c>
      <c r="F827" s="6">
        <v>4792</v>
      </c>
      <c r="G827" s="6">
        <f t="shared" si="27"/>
        <v>215640</v>
      </c>
      <c r="H827" s="1">
        <v>45</v>
      </c>
    </row>
    <row r="828" spans="1:8" ht="13.15" customHeight="1" x14ac:dyDescent="0.25">
      <c r="A828" s="6">
        <v>5132</v>
      </c>
      <c r="B828" s="6" t="s">
        <v>3243</v>
      </c>
      <c r="C828" s="6" t="s">
        <v>3070</v>
      </c>
      <c r="D828" s="6" t="s">
        <v>40</v>
      </c>
      <c r="E828" s="6" t="s">
        <v>86</v>
      </c>
      <c r="F828" s="6">
        <v>2700</v>
      </c>
      <c r="G828" s="6">
        <f t="shared" si="27"/>
        <v>167400</v>
      </c>
      <c r="H828" s="1">
        <v>62</v>
      </c>
    </row>
    <row r="829" spans="1:8" ht="13.15" customHeight="1" x14ac:dyDescent="0.25">
      <c r="A829" s="6">
        <v>5132</v>
      </c>
      <c r="B829" s="6" t="s">
        <v>3244</v>
      </c>
      <c r="C829" s="6" t="s">
        <v>3070</v>
      </c>
      <c r="D829" s="6" t="s">
        <v>40</v>
      </c>
      <c r="E829" s="6" t="s">
        <v>86</v>
      </c>
      <c r="F829" s="6">
        <v>1380</v>
      </c>
      <c r="G829" s="6">
        <f t="shared" si="27"/>
        <v>81420</v>
      </c>
      <c r="H829" s="1">
        <v>59</v>
      </c>
    </row>
    <row r="830" spans="1:8" ht="13.15" customHeight="1" x14ac:dyDescent="0.25">
      <c r="A830" s="6">
        <v>5132</v>
      </c>
      <c r="B830" s="6" t="s">
        <v>3245</v>
      </c>
      <c r="C830" s="6" t="s">
        <v>3070</v>
      </c>
      <c r="D830" s="6" t="s">
        <v>40</v>
      </c>
      <c r="E830" s="6" t="s">
        <v>86</v>
      </c>
      <c r="F830" s="6">
        <v>3540</v>
      </c>
      <c r="G830" s="6">
        <f t="shared" si="27"/>
        <v>219480</v>
      </c>
      <c r="H830" s="1">
        <v>62</v>
      </c>
    </row>
    <row r="831" spans="1:8" ht="13.15" customHeight="1" x14ac:dyDescent="0.25">
      <c r="A831" s="6">
        <v>5132</v>
      </c>
      <c r="B831" s="6" t="s">
        <v>3246</v>
      </c>
      <c r="C831" s="6" t="s">
        <v>3070</v>
      </c>
      <c r="D831" s="6" t="s">
        <v>40</v>
      </c>
      <c r="E831" s="6" t="s">
        <v>86</v>
      </c>
      <c r="F831" s="6">
        <v>1980</v>
      </c>
      <c r="G831" s="6">
        <f t="shared" si="27"/>
        <v>116820</v>
      </c>
      <c r="H831" s="1">
        <v>59</v>
      </c>
    </row>
    <row r="832" spans="1:8" ht="13.15" customHeight="1" x14ac:dyDescent="0.25">
      <c r="A832" s="6">
        <v>5132</v>
      </c>
      <c r="B832" s="6" t="s">
        <v>3247</v>
      </c>
      <c r="C832" s="6" t="s">
        <v>3070</v>
      </c>
      <c r="D832" s="6" t="s">
        <v>40</v>
      </c>
      <c r="E832" s="6" t="s">
        <v>86</v>
      </c>
      <c r="F832" s="6">
        <v>4180</v>
      </c>
      <c r="G832" s="6">
        <f t="shared" si="27"/>
        <v>188100</v>
      </c>
      <c r="H832" s="1">
        <v>45</v>
      </c>
    </row>
    <row r="833" spans="1:8" ht="13.15" customHeight="1" x14ac:dyDescent="0.25">
      <c r="A833" s="6">
        <v>5132</v>
      </c>
      <c r="B833" s="6" t="s">
        <v>3248</v>
      </c>
      <c r="C833" s="6" t="s">
        <v>3070</v>
      </c>
      <c r="D833" s="6" t="s">
        <v>40</v>
      </c>
      <c r="E833" s="6" t="s">
        <v>86</v>
      </c>
      <c r="F833" s="6">
        <v>3000</v>
      </c>
      <c r="G833" s="6">
        <f t="shared" si="27"/>
        <v>198000</v>
      </c>
      <c r="H833" s="1">
        <v>66</v>
      </c>
    </row>
    <row r="834" spans="1:8" ht="13.15" customHeight="1" x14ac:dyDescent="0.25">
      <c r="A834" s="6">
        <v>5132</v>
      </c>
      <c r="B834" s="6" t="s">
        <v>3249</v>
      </c>
      <c r="C834" s="6" t="s">
        <v>3070</v>
      </c>
      <c r="D834" s="6" t="s">
        <v>40</v>
      </c>
      <c r="E834" s="6" t="s">
        <v>86</v>
      </c>
      <c r="F834" s="6">
        <v>2200</v>
      </c>
      <c r="G834" s="6">
        <f t="shared" si="27"/>
        <v>52800</v>
      </c>
      <c r="H834" s="1">
        <v>24</v>
      </c>
    </row>
    <row r="835" spans="1:8" ht="13.15" customHeight="1" x14ac:dyDescent="0.25">
      <c r="A835" s="6">
        <v>5132</v>
      </c>
      <c r="B835" s="6" t="s">
        <v>3250</v>
      </c>
      <c r="C835" s="6" t="s">
        <v>3070</v>
      </c>
      <c r="D835" s="6" t="s">
        <v>40</v>
      </c>
      <c r="E835" s="6" t="s">
        <v>86</v>
      </c>
      <c r="F835" s="6">
        <v>1470</v>
      </c>
      <c r="G835" s="6">
        <f t="shared" si="27"/>
        <v>82320</v>
      </c>
      <c r="H835" s="1">
        <v>56</v>
      </c>
    </row>
    <row r="836" spans="1:8" ht="13.15" customHeight="1" x14ac:dyDescent="0.25">
      <c r="A836" s="6">
        <v>5132</v>
      </c>
      <c r="B836" s="6" t="s">
        <v>3251</v>
      </c>
      <c r="C836" s="6" t="s">
        <v>3070</v>
      </c>
      <c r="D836" s="6" t="s">
        <v>40</v>
      </c>
      <c r="E836" s="6" t="s">
        <v>86</v>
      </c>
      <c r="F836" s="6">
        <v>3000</v>
      </c>
      <c r="G836" s="6">
        <f t="shared" si="27"/>
        <v>78000</v>
      </c>
      <c r="H836" s="1">
        <v>26</v>
      </c>
    </row>
    <row r="837" spans="1:8" ht="13.15" customHeight="1" x14ac:dyDescent="0.25">
      <c r="A837" s="6">
        <v>5132</v>
      </c>
      <c r="B837" s="6" t="s">
        <v>3252</v>
      </c>
      <c r="C837" s="6" t="s">
        <v>3070</v>
      </c>
      <c r="D837" s="6" t="s">
        <v>40</v>
      </c>
      <c r="E837" s="6" t="s">
        <v>86</v>
      </c>
      <c r="F837" s="6">
        <v>1700</v>
      </c>
      <c r="G837" s="6">
        <f t="shared" si="27"/>
        <v>47600</v>
      </c>
      <c r="H837" s="1">
        <v>28</v>
      </c>
    </row>
    <row r="838" spans="1:8" ht="13.15" customHeight="1" x14ac:dyDescent="0.25">
      <c r="A838" s="6">
        <v>5132</v>
      </c>
      <c r="B838" s="6" t="s">
        <v>3253</v>
      </c>
      <c r="C838" s="6" t="s">
        <v>3070</v>
      </c>
      <c r="D838" s="6" t="s">
        <v>40</v>
      </c>
      <c r="E838" s="6" t="s">
        <v>86</v>
      </c>
      <c r="F838" s="6">
        <v>5000</v>
      </c>
      <c r="G838" s="6">
        <f t="shared" si="27"/>
        <v>150000</v>
      </c>
      <c r="H838" s="1">
        <v>30</v>
      </c>
    </row>
    <row r="839" spans="1:8" ht="13.15" customHeight="1" x14ac:dyDescent="0.25">
      <c r="A839" s="6">
        <v>5132</v>
      </c>
      <c r="B839" s="6" t="s">
        <v>3254</v>
      </c>
      <c r="C839" s="6" t="s">
        <v>3070</v>
      </c>
      <c r="D839" s="6" t="s">
        <v>40</v>
      </c>
      <c r="E839" s="6" t="s">
        <v>86</v>
      </c>
      <c r="F839" s="6">
        <v>2880</v>
      </c>
      <c r="G839" s="6">
        <f t="shared" si="27"/>
        <v>103680</v>
      </c>
      <c r="H839" s="1">
        <v>36</v>
      </c>
    </row>
    <row r="840" spans="1:8" ht="13.15" customHeight="1" x14ac:dyDescent="0.25">
      <c r="A840" s="6">
        <v>5132</v>
      </c>
      <c r="B840" s="6" t="s">
        <v>3255</v>
      </c>
      <c r="C840" s="6" t="s">
        <v>3070</v>
      </c>
      <c r="D840" s="6" t="s">
        <v>40</v>
      </c>
      <c r="E840" s="6" t="s">
        <v>86</v>
      </c>
      <c r="F840" s="6">
        <v>1950</v>
      </c>
      <c r="G840" s="6">
        <f t="shared" si="27"/>
        <v>74100</v>
      </c>
      <c r="H840" s="1">
        <v>38</v>
      </c>
    </row>
    <row r="841" spans="1:8" ht="13.15" customHeight="1" x14ac:dyDescent="0.25">
      <c r="A841" s="6">
        <v>5132</v>
      </c>
      <c r="B841" s="6" t="s">
        <v>3256</v>
      </c>
      <c r="C841" s="6" t="s">
        <v>3070</v>
      </c>
      <c r="D841" s="6" t="s">
        <v>40</v>
      </c>
      <c r="E841" s="6" t="s">
        <v>86</v>
      </c>
      <c r="F841" s="6">
        <v>2520</v>
      </c>
      <c r="G841" s="6">
        <f t="shared" si="27"/>
        <v>186480</v>
      </c>
      <c r="H841" s="1">
        <v>74</v>
      </c>
    </row>
    <row r="842" spans="1:8" ht="13.15" customHeight="1" x14ac:dyDescent="0.25">
      <c r="A842" s="6">
        <v>5132</v>
      </c>
      <c r="B842" s="6" t="s">
        <v>3257</v>
      </c>
      <c r="C842" s="6" t="s">
        <v>3070</v>
      </c>
      <c r="D842" s="6" t="s">
        <v>40</v>
      </c>
      <c r="E842" s="6" t="s">
        <v>86</v>
      </c>
      <c r="F842" s="6">
        <v>3700</v>
      </c>
      <c r="G842" s="6">
        <f t="shared" si="27"/>
        <v>96200</v>
      </c>
      <c r="H842" s="1">
        <v>26</v>
      </c>
    </row>
    <row r="843" spans="1:8" ht="13.15" customHeight="1" x14ac:dyDescent="0.25">
      <c r="A843" s="6">
        <v>5132</v>
      </c>
      <c r="B843" s="6" t="s">
        <v>3258</v>
      </c>
      <c r="C843" s="6" t="s">
        <v>3070</v>
      </c>
      <c r="D843" s="6" t="s">
        <v>40</v>
      </c>
      <c r="E843" s="6" t="s">
        <v>86</v>
      </c>
      <c r="F843" s="6">
        <v>2280</v>
      </c>
      <c r="G843" s="6">
        <f t="shared" si="27"/>
        <v>132240</v>
      </c>
      <c r="H843" s="1">
        <v>58</v>
      </c>
    </row>
    <row r="844" spans="1:8" ht="13.15" customHeight="1" x14ac:dyDescent="0.25">
      <c r="A844" s="6">
        <v>5132</v>
      </c>
      <c r="B844" s="6" t="s">
        <v>3259</v>
      </c>
      <c r="C844" s="6" t="s">
        <v>3070</v>
      </c>
      <c r="D844" s="6" t="s">
        <v>40</v>
      </c>
      <c r="E844" s="6" t="s">
        <v>86</v>
      </c>
      <c r="F844" s="6">
        <v>2400</v>
      </c>
      <c r="G844" s="6">
        <f t="shared" si="27"/>
        <v>72000</v>
      </c>
      <c r="H844" s="1">
        <v>30</v>
      </c>
    </row>
    <row r="845" spans="1:8" ht="13.15" customHeight="1" x14ac:dyDescent="0.25">
      <c r="A845" s="6">
        <v>5132</v>
      </c>
      <c r="B845" s="6" t="s">
        <v>3260</v>
      </c>
      <c r="C845" s="6" t="s">
        <v>3070</v>
      </c>
      <c r="D845" s="6" t="s">
        <v>40</v>
      </c>
      <c r="E845" s="6" t="s">
        <v>86</v>
      </c>
      <c r="F845" s="6">
        <v>2900</v>
      </c>
      <c r="G845" s="6">
        <f t="shared" si="27"/>
        <v>145000</v>
      </c>
      <c r="H845" s="1">
        <v>50</v>
      </c>
    </row>
    <row r="846" spans="1:8" ht="13.15" customHeight="1" x14ac:dyDescent="0.25">
      <c r="A846" s="6">
        <v>5132</v>
      </c>
      <c r="B846" s="6" t="s">
        <v>3261</v>
      </c>
      <c r="C846" s="6" t="s">
        <v>3070</v>
      </c>
      <c r="D846" s="6" t="s">
        <v>40</v>
      </c>
      <c r="E846" s="6" t="s">
        <v>86</v>
      </c>
      <c r="F846" s="6">
        <v>1620</v>
      </c>
      <c r="G846" s="6">
        <f t="shared" si="27"/>
        <v>89100</v>
      </c>
      <c r="H846" s="1">
        <v>55</v>
      </c>
    </row>
    <row r="847" spans="1:8" ht="13.15" customHeight="1" x14ac:dyDescent="0.25">
      <c r="A847" s="6">
        <v>5132</v>
      </c>
      <c r="B847" s="6" t="s">
        <v>3262</v>
      </c>
      <c r="C847" s="6" t="s">
        <v>3070</v>
      </c>
      <c r="D847" s="6" t="s">
        <v>40</v>
      </c>
      <c r="E847" s="6" t="s">
        <v>86</v>
      </c>
      <c r="F847" s="6">
        <v>2400</v>
      </c>
      <c r="G847" s="6">
        <f t="shared" si="27"/>
        <v>79200</v>
      </c>
      <c r="H847" s="1">
        <v>33</v>
      </c>
    </row>
    <row r="848" spans="1:8" ht="13.15" customHeight="1" x14ac:dyDescent="0.25">
      <c r="A848" s="6">
        <v>5132</v>
      </c>
      <c r="B848" s="6" t="s">
        <v>3263</v>
      </c>
      <c r="C848" s="6" t="s">
        <v>3070</v>
      </c>
      <c r="D848" s="6" t="s">
        <v>40</v>
      </c>
      <c r="E848" s="6" t="s">
        <v>86</v>
      </c>
      <c r="F848" s="6">
        <v>2940</v>
      </c>
      <c r="G848" s="6">
        <f t="shared" si="27"/>
        <v>152880</v>
      </c>
      <c r="H848" s="1">
        <v>52</v>
      </c>
    </row>
    <row r="849" spans="1:8" ht="13.15" customHeight="1" x14ac:dyDescent="0.25">
      <c r="A849" s="6">
        <v>5132</v>
      </c>
      <c r="B849" s="6" t="s">
        <v>3264</v>
      </c>
      <c r="C849" s="6" t="s">
        <v>3070</v>
      </c>
      <c r="D849" s="6" t="s">
        <v>40</v>
      </c>
      <c r="E849" s="6" t="s">
        <v>86</v>
      </c>
      <c r="F849" s="6">
        <v>810</v>
      </c>
      <c r="G849" s="6">
        <f t="shared" si="27"/>
        <v>38070</v>
      </c>
      <c r="H849" s="1">
        <v>47</v>
      </c>
    </row>
    <row r="850" spans="1:8" ht="13.15" customHeight="1" x14ac:dyDescent="0.25">
      <c r="A850" s="6">
        <v>5132</v>
      </c>
      <c r="B850" s="6" t="s">
        <v>3265</v>
      </c>
      <c r="C850" s="6" t="s">
        <v>3070</v>
      </c>
      <c r="D850" s="6" t="s">
        <v>40</v>
      </c>
      <c r="E850" s="6" t="s">
        <v>86</v>
      </c>
      <c r="F850" s="6">
        <v>810</v>
      </c>
      <c r="G850" s="6">
        <f t="shared" si="27"/>
        <v>35640</v>
      </c>
      <c r="H850" s="1">
        <v>44</v>
      </c>
    </row>
    <row r="851" spans="1:8" ht="13.15" customHeight="1" x14ac:dyDescent="0.25">
      <c r="A851" s="6">
        <v>5132</v>
      </c>
      <c r="B851" s="6" t="s">
        <v>3266</v>
      </c>
      <c r="C851" s="6" t="s">
        <v>3070</v>
      </c>
      <c r="D851" s="6" t="s">
        <v>40</v>
      </c>
      <c r="E851" s="6" t="s">
        <v>86</v>
      </c>
      <c r="F851" s="6">
        <v>1430</v>
      </c>
      <c r="G851" s="6">
        <f t="shared" si="27"/>
        <v>55770</v>
      </c>
      <c r="H851" s="1">
        <v>39</v>
      </c>
    </row>
    <row r="852" spans="1:8" ht="13.15" customHeight="1" x14ac:dyDescent="0.25">
      <c r="A852" s="6">
        <v>5132</v>
      </c>
      <c r="B852" s="6" t="s">
        <v>3267</v>
      </c>
      <c r="C852" s="6" t="s">
        <v>3070</v>
      </c>
      <c r="D852" s="6" t="s">
        <v>40</v>
      </c>
      <c r="E852" s="6" t="s">
        <v>86</v>
      </c>
      <c r="F852" s="6">
        <v>4000</v>
      </c>
      <c r="G852" s="6">
        <f t="shared" si="27"/>
        <v>132000</v>
      </c>
      <c r="H852" s="1">
        <v>33</v>
      </c>
    </row>
    <row r="853" spans="1:8" ht="13.15" customHeight="1" x14ac:dyDescent="0.25">
      <c r="A853" s="6">
        <v>5132</v>
      </c>
      <c r="B853" s="6" t="s">
        <v>3268</v>
      </c>
      <c r="C853" s="6" t="s">
        <v>3070</v>
      </c>
      <c r="D853" s="6" t="s">
        <v>40</v>
      </c>
      <c r="E853" s="6" t="s">
        <v>86</v>
      </c>
      <c r="F853" s="6">
        <v>2800</v>
      </c>
      <c r="G853" s="6">
        <f t="shared" si="27"/>
        <v>75600</v>
      </c>
      <c r="H853" s="1">
        <v>27</v>
      </c>
    </row>
    <row r="854" spans="1:8" ht="13.15" customHeight="1" x14ac:dyDescent="0.25">
      <c r="A854" s="6">
        <v>5132</v>
      </c>
      <c r="B854" s="6" t="s">
        <v>3269</v>
      </c>
      <c r="C854" s="6" t="s">
        <v>3070</v>
      </c>
      <c r="D854" s="6" t="s">
        <v>40</v>
      </c>
      <c r="E854" s="6" t="s">
        <v>86</v>
      </c>
      <c r="F854" s="6">
        <v>3200</v>
      </c>
      <c r="G854" s="6">
        <f t="shared" ref="G854:G917" si="28">H854*F854</f>
        <v>86400</v>
      </c>
      <c r="H854" s="1">
        <v>27</v>
      </c>
    </row>
    <row r="855" spans="1:8" ht="13.15" customHeight="1" x14ac:dyDescent="0.25">
      <c r="A855" s="6">
        <v>5132</v>
      </c>
      <c r="B855" s="6" t="s">
        <v>3270</v>
      </c>
      <c r="C855" s="6" t="s">
        <v>3070</v>
      </c>
      <c r="D855" s="6" t="s">
        <v>40</v>
      </c>
      <c r="E855" s="6" t="s">
        <v>86</v>
      </c>
      <c r="F855" s="6">
        <v>2280</v>
      </c>
      <c r="G855" s="6">
        <f t="shared" si="28"/>
        <v>152760</v>
      </c>
      <c r="H855" s="1">
        <v>67</v>
      </c>
    </row>
    <row r="856" spans="1:8" ht="13.15" customHeight="1" x14ac:dyDescent="0.25">
      <c r="A856" s="6">
        <v>5132</v>
      </c>
      <c r="B856" s="6" t="s">
        <v>3271</v>
      </c>
      <c r="C856" s="6" t="s">
        <v>3070</v>
      </c>
      <c r="D856" s="6" t="s">
        <v>40</v>
      </c>
      <c r="E856" s="6" t="s">
        <v>86</v>
      </c>
      <c r="F856" s="6">
        <v>5000</v>
      </c>
      <c r="G856" s="6">
        <f t="shared" si="28"/>
        <v>145000</v>
      </c>
      <c r="H856" s="1">
        <v>29</v>
      </c>
    </row>
    <row r="857" spans="1:8" ht="13.15" customHeight="1" x14ac:dyDescent="0.25">
      <c r="A857" s="6">
        <v>5132</v>
      </c>
      <c r="B857" s="6" t="s">
        <v>3272</v>
      </c>
      <c r="C857" s="6" t="s">
        <v>3070</v>
      </c>
      <c r="D857" s="6" t="s">
        <v>40</v>
      </c>
      <c r="E857" s="6" t="s">
        <v>86</v>
      </c>
      <c r="F857" s="6">
        <v>3000</v>
      </c>
      <c r="G857" s="6">
        <f t="shared" si="28"/>
        <v>186000</v>
      </c>
      <c r="H857" s="1">
        <v>62</v>
      </c>
    </row>
    <row r="858" spans="1:8" ht="13.15" customHeight="1" x14ac:dyDescent="0.25">
      <c r="A858" s="6">
        <v>5132</v>
      </c>
      <c r="B858" s="6" t="s">
        <v>3273</v>
      </c>
      <c r="C858" s="6" t="s">
        <v>3070</v>
      </c>
      <c r="D858" s="6" t="s">
        <v>40</v>
      </c>
      <c r="E858" s="6" t="s">
        <v>86</v>
      </c>
      <c r="F858" s="6">
        <v>2700</v>
      </c>
      <c r="G858" s="6">
        <f t="shared" si="28"/>
        <v>172800</v>
      </c>
      <c r="H858" s="1">
        <v>64</v>
      </c>
    </row>
    <row r="859" spans="1:8" ht="13.15" customHeight="1" x14ac:dyDescent="0.25">
      <c r="A859" s="6">
        <v>5132</v>
      </c>
      <c r="B859" s="6" t="s">
        <v>3274</v>
      </c>
      <c r="C859" s="6" t="s">
        <v>3070</v>
      </c>
      <c r="D859" s="6" t="s">
        <v>40</v>
      </c>
      <c r="E859" s="6" t="s">
        <v>86</v>
      </c>
      <c r="F859" s="6">
        <v>2600</v>
      </c>
      <c r="G859" s="6">
        <f t="shared" si="28"/>
        <v>83200</v>
      </c>
      <c r="H859" s="1">
        <v>32</v>
      </c>
    </row>
    <row r="860" spans="1:8" ht="13.15" customHeight="1" x14ac:dyDescent="0.25">
      <c r="A860" s="6">
        <v>5132</v>
      </c>
      <c r="B860" s="6" t="s">
        <v>3275</v>
      </c>
      <c r="C860" s="6" t="s">
        <v>3070</v>
      </c>
      <c r="D860" s="6" t="s">
        <v>40</v>
      </c>
      <c r="E860" s="6" t="s">
        <v>86</v>
      </c>
      <c r="F860" s="6">
        <v>1430</v>
      </c>
      <c r="G860" s="6">
        <f t="shared" si="28"/>
        <v>67210</v>
      </c>
      <c r="H860" s="1">
        <v>47</v>
      </c>
    </row>
    <row r="861" spans="1:8" ht="13.15" customHeight="1" x14ac:dyDescent="0.25">
      <c r="A861" s="6">
        <v>5132</v>
      </c>
      <c r="B861" s="6" t="s">
        <v>3276</v>
      </c>
      <c r="C861" s="6" t="s">
        <v>3070</v>
      </c>
      <c r="D861" s="6" t="s">
        <v>40</v>
      </c>
      <c r="E861" s="6" t="s">
        <v>86</v>
      </c>
      <c r="F861" s="6">
        <v>1470</v>
      </c>
      <c r="G861" s="6">
        <f t="shared" si="28"/>
        <v>82320</v>
      </c>
      <c r="H861" s="1">
        <v>56</v>
      </c>
    </row>
    <row r="862" spans="1:8" ht="13.15" customHeight="1" x14ac:dyDescent="0.25">
      <c r="A862" s="6">
        <v>5132</v>
      </c>
      <c r="B862" s="6" t="s">
        <v>3277</v>
      </c>
      <c r="C862" s="6" t="s">
        <v>3070</v>
      </c>
      <c r="D862" s="6" t="s">
        <v>40</v>
      </c>
      <c r="E862" s="6" t="s">
        <v>86</v>
      </c>
      <c r="F862" s="6">
        <v>2520</v>
      </c>
      <c r="G862" s="6">
        <f t="shared" si="28"/>
        <v>148680</v>
      </c>
      <c r="H862" s="1">
        <v>59</v>
      </c>
    </row>
    <row r="863" spans="1:8" ht="13.15" customHeight="1" x14ac:dyDescent="0.25">
      <c r="A863" s="6">
        <v>5132</v>
      </c>
      <c r="B863" s="6" t="s">
        <v>3278</v>
      </c>
      <c r="C863" s="6" t="s">
        <v>3070</v>
      </c>
      <c r="D863" s="6" t="s">
        <v>40</v>
      </c>
      <c r="E863" s="6" t="s">
        <v>86</v>
      </c>
      <c r="F863" s="6">
        <v>2700</v>
      </c>
      <c r="G863" s="6">
        <f t="shared" si="28"/>
        <v>175500</v>
      </c>
      <c r="H863" s="1">
        <v>65</v>
      </c>
    </row>
    <row r="864" spans="1:8" ht="13.15" customHeight="1" x14ac:dyDescent="0.25">
      <c r="A864" s="6">
        <v>5132</v>
      </c>
      <c r="B864" s="6" t="s">
        <v>3279</v>
      </c>
      <c r="C864" s="6" t="s">
        <v>3070</v>
      </c>
      <c r="D864" s="6" t="s">
        <v>40</v>
      </c>
      <c r="E864" s="6" t="s">
        <v>86</v>
      </c>
      <c r="F864" s="6">
        <v>3200</v>
      </c>
      <c r="G864" s="6">
        <f t="shared" si="28"/>
        <v>86400</v>
      </c>
      <c r="H864" s="1">
        <v>27</v>
      </c>
    </row>
    <row r="865" spans="1:8" ht="13.15" customHeight="1" x14ac:dyDescent="0.25">
      <c r="A865" s="6">
        <v>5132</v>
      </c>
      <c r="B865" s="6" t="s">
        <v>3280</v>
      </c>
      <c r="C865" s="6" t="s">
        <v>3070</v>
      </c>
      <c r="D865" s="6" t="s">
        <v>40</v>
      </c>
      <c r="E865" s="6" t="s">
        <v>86</v>
      </c>
      <c r="F865" s="6">
        <v>3000</v>
      </c>
      <c r="G865" s="6">
        <f t="shared" si="28"/>
        <v>210000</v>
      </c>
      <c r="H865" s="1">
        <v>70</v>
      </c>
    </row>
    <row r="866" spans="1:8" ht="13.15" customHeight="1" x14ac:dyDescent="0.25">
      <c r="A866" s="6">
        <v>5132</v>
      </c>
      <c r="B866" s="6" t="s">
        <v>3281</v>
      </c>
      <c r="C866" s="6" t="s">
        <v>3070</v>
      </c>
      <c r="D866" s="6" t="s">
        <v>40</v>
      </c>
      <c r="E866" s="6" t="s">
        <v>86</v>
      </c>
      <c r="F866" s="6">
        <v>3700</v>
      </c>
      <c r="G866" s="6">
        <f t="shared" si="28"/>
        <v>92500</v>
      </c>
      <c r="H866" s="1">
        <v>25</v>
      </c>
    </row>
    <row r="867" spans="1:8" ht="13.15" customHeight="1" x14ac:dyDescent="0.25">
      <c r="A867" s="6">
        <v>5132</v>
      </c>
      <c r="B867" s="6" t="s">
        <v>3282</v>
      </c>
      <c r="C867" s="6" t="s">
        <v>3070</v>
      </c>
      <c r="D867" s="6" t="s">
        <v>40</v>
      </c>
      <c r="E867" s="6" t="s">
        <v>86</v>
      </c>
      <c r="F867" s="6">
        <v>2700</v>
      </c>
      <c r="G867" s="6">
        <f t="shared" si="28"/>
        <v>186300</v>
      </c>
      <c r="H867" s="1">
        <v>69</v>
      </c>
    </row>
    <row r="868" spans="1:8" ht="13.15" customHeight="1" x14ac:dyDescent="0.25">
      <c r="A868" s="6">
        <v>5132</v>
      </c>
      <c r="B868" s="6" t="s">
        <v>3283</v>
      </c>
      <c r="C868" s="6" t="s">
        <v>3070</v>
      </c>
      <c r="D868" s="6" t="s">
        <v>40</v>
      </c>
      <c r="E868" s="6" t="s">
        <v>86</v>
      </c>
      <c r="F868" s="6">
        <v>810</v>
      </c>
      <c r="G868" s="6">
        <f t="shared" si="28"/>
        <v>38880</v>
      </c>
      <c r="H868" s="1">
        <v>48</v>
      </c>
    </row>
    <row r="869" spans="1:8" ht="13.15" customHeight="1" x14ac:dyDescent="0.25">
      <c r="A869" s="6">
        <v>5132</v>
      </c>
      <c r="B869" s="6" t="s">
        <v>3284</v>
      </c>
      <c r="C869" s="6" t="s">
        <v>3070</v>
      </c>
      <c r="D869" s="6" t="s">
        <v>40</v>
      </c>
      <c r="E869" s="6" t="s">
        <v>86</v>
      </c>
      <c r="F869" s="6">
        <v>2400</v>
      </c>
      <c r="G869" s="6">
        <f t="shared" si="28"/>
        <v>72000</v>
      </c>
      <c r="H869" s="1">
        <v>30</v>
      </c>
    </row>
    <row r="870" spans="1:8" ht="13.15" customHeight="1" x14ac:dyDescent="0.25">
      <c r="A870" s="6">
        <v>5132</v>
      </c>
      <c r="B870" s="6" t="s">
        <v>3285</v>
      </c>
      <c r="C870" s="6" t="s">
        <v>3070</v>
      </c>
      <c r="D870" s="6" t="s">
        <v>40</v>
      </c>
      <c r="E870" s="6" t="s">
        <v>86</v>
      </c>
      <c r="F870" s="6">
        <v>2370</v>
      </c>
      <c r="G870" s="6">
        <f t="shared" si="28"/>
        <v>135090</v>
      </c>
      <c r="H870" s="1">
        <v>57</v>
      </c>
    </row>
    <row r="871" spans="1:8" ht="13.15" customHeight="1" x14ac:dyDescent="0.25">
      <c r="A871" s="6">
        <v>5132</v>
      </c>
      <c r="B871" s="6" t="s">
        <v>3286</v>
      </c>
      <c r="C871" s="6" t="s">
        <v>3070</v>
      </c>
      <c r="D871" s="6" t="s">
        <v>40</v>
      </c>
      <c r="E871" s="6" t="s">
        <v>86</v>
      </c>
      <c r="F871" s="6">
        <v>3100</v>
      </c>
      <c r="G871" s="6">
        <f t="shared" si="28"/>
        <v>89900</v>
      </c>
      <c r="H871" s="1">
        <v>29</v>
      </c>
    </row>
    <row r="872" spans="1:8" ht="13.15" customHeight="1" x14ac:dyDescent="0.25">
      <c r="A872" s="6">
        <v>5132</v>
      </c>
      <c r="B872" s="6" t="s">
        <v>3408</v>
      </c>
      <c r="C872" s="6" t="s">
        <v>3070</v>
      </c>
      <c r="D872" s="6" t="s">
        <v>40</v>
      </c>
      <c r="E872" s="6" t="s">
        <v>86</v>
      </c>
      <c r="F872" s="6">
        <v>4720</v>
      </c>
      <c r="G872" s="6">
        <f t="shared" si="28"/>
        <v>240720</v>
      </c>
      <c r="H872" s="1">
        <v>51</v>
      </c>
    </row>
    <row r="873" spans="1:8" ht="13.15" customHeight="1" x14ac:dyDescent="0.25">
      <c r="A873" s="6">
        <v>5132</v>
      </c>
      <c r="B873" s="6" t="s">
        <v>3409</v>
      </c>
      <c r="C873" s="6" t="s">
        <v>3070</v>
      </c>
      <c r="D873" s="6" t="s">
        <v>40</v>
      </c>
      <c r="E873" s="6" t="s">
        <v>86</v>
      </c>
      <c r="F873" s="6">
        <v>1920</v>
      </c>
      <c r="G873" s="6">
        <f t="shared" si="28"/>
        <v>80640</v>
      </c>
      <c r="H873" s="1">
        <v>42</v>
      </c>
    </row>
    <row r="874" spans="1:8" ht="13.15" customHeight="1" x14ac:dyDescent="0.25">
      <c r="A874" s="6">
        <v>5132</v>
      </c>
      <c r="B874" s="6" t="s">
        <v>3410</v>
      </c>
      <c r="C874" s="6" t="s">
        <v>3070</v>
      </c>
      <c r="D874" s="6" t="s">
        <v>40</v>
      </c>
      <c r="E874" s="6" t="s">
        <v>86</v>
      </c>
      <c r="F874" s="6">
        <v>2400</v>
      </c>
      <c r="G874" s="6">
        <f t="shared" si="28"/>
        <v>134400</v>
      </c>
      <c r="H874" s="1">
        <v>56</v>
      </c>
    </row>
    <row r="875" spans="1:8" ht="13.15" customHeight="1" x14ac:dyDescent="0.25">
      <c r="A875" s="6">
        <v>5132</v>
      </c>
      <c r="B875" s="6" t="s">
        <v>3411</v>
      </c>
      <c r="C875" s="6" t="s">
        <v>3070</v>
      </c>
      <c r="D875" s="6" t="s">
        <v>40</v>
      </c>
      <c r="E875" s="6" t="s">
        <v>86</v>
      </c>
      <c r="F875" s="6">
        <v>7040</v>
      </c>
      <c r="G875" s="6">
        <f t="shared" si="28"/>
        <v>337920</v>
      </c>
      <c r="H875" s="1">
        <v>48</v>
      </c>
    </row>
    <row r="876" spans="1:8" ht="13.15" customHeight="1" x14ac:dyDescent="0.25">
      <c r="A876" s="6">
        <v>5132</v>
      </c>
      <c r="B876" s="6" t="s">
        <v>3412</v>
      </c>
      <c r="C876" s="6" t="s">
        <v>3070</v>
      </c>
      <c r="D876" s="6" t="s">
        <v>40</v>
      </c>
      <c r="E876" s="6" t="s">
        <v>86</v>
      </c>
      <c r="F876" s="6">
        <v>960</v>
      </c>
      <c r="G876" s="6">
        <f t="shared" si="28"/>
        <v>43200</v>
      </c>
      <c r="H876" s="1">
        <v>45</v>
      </c>
    </row>
    <row r="877" spans="1:8" ht="13.15" customHeight="1" x14ac:dyDescent="0.25">
      <c r="A877" s="6">
        <v>5132</v>
      </c>
      <c r="B877" s="6" t="s">
        <v>3413</v>
      </c>
      <c r="C877" s="6" t="s">
        <v>3070</v>
      </c>
      <c r="D877" s="6" t="s">
        <v>40</v>
      </c>
      <c r="E877" s="6" t="s">
        <v>86</v>
      </c>
      <c r="F877" s="6">
        <v>880</v>
      </c>
      <c r="G877" s="6">
        <f t="shared" si="28"/>
        <v>42240</v>
      </c>
      <c r="H877" s="1">
        <v>48</v>
      </c>
    </row>
    <row r="878" spans="1:8" ht="13.15" customHeight="1" x14ac:dyDescent="0.25">
      <c r="A878" s="6">
        <v>5132</v>
      </c>
      <c r="B878" s="6" t="s">
        <v>3414</v>
      </c>
      <c r="C878" s="6" t="s">
        <v>3070</v>
      </c>
      <c r="D878" s="6" t="s">
        <v>40</v>
      </c>
      <c r="E878" s="6" t="s">
        <v>86</v>
      </c>
      <c r="F878" s="6">
        <v>3520</v>
      </c>
      <c r="G878" s="6">
        <f t="shared" si="28"/>
        <v>190080</v>
      </c>
      <c r="H878" s="1">
        <v>54</v>
      </c>
    </row>
    <row r="879" spans="1:8" ht="13.15" customHeight="1" x14ac:dyDescent="0.25">
      <c r="A879" s="6">
        <v>5132</v>
      </c>
      <c r="B879" s="6" t="s">
        <v>3415</v>
      </c>
      <c r="C879" s="6" t="s">
        <v>3070</v>
      </c>
      <c r="D879" s="6" t="s">
        <v>40</v>
      </c>
      <c r="E879" s="6" t="s">
        <v>86</v>
      </c>
      <c r="F879" s="6">
        <v>2320</v>
      </c>
      <c r="G879" s="6">
        <f t="shared" si="28"/>
        <v>132240</v>
      </c>
      <c r="H879" s="1">
        <v>57</v>
      </c>
    </row>
    <row r="880" spans="1:8" ht="13.15" customHeight="1" x14ac:dyDescent="0.25">
      <c r="A880" s="6">
        <v>5132</v>
      </c>
      <c r="B880" s="6" t="s">
        <v>3416</v>
      </c>
      <c r="C880" s="6" t="s">
        <v>3070</v>
      </c>
      <c r="D880" s="6" t="s">
        <v>40</v>
      </c>
      <c r="E880" s="6" t="s">
        <v>86</v>
      </c>
      <c r="F880" s="6">
        <v>3600</v>
      </c>
      <c r="G880" s="6">
        <f t="shared" si="28"/>
        <v>194400</v>
      </c>
      <c r="H880" s="1">
        <v>54</v>
      </c>
    </row>
    <row r="881" spans="1:8" ht="13.15" customHeight="1" x14ac:dyDescent="0.25">
      <c r="A881" s="6">
        <v>5132</v>
      </c>
      <c r="B881" s="6" t="s">
        <v>3417</v>
      </c>
      <c r="C881" s="6" t="s">
        <v>3070</v>
      </c>
      <c r="D881" s="6" t="s">
        <v>40</v>
      </c>
      <c r="E881" s="6" t="s">
        <v>86</v>
      </c>
      <c r="F881" s="6">
        <v>2000</v>
      </c>
      <c r="G881" s="6">
        <f t="shared" si="28"/>
        <v>98000</v>
      </c>
      <c r="H881" s="1">
        <v>49</v>
      </c>
    </row>
    <row r="882" spans="1:8" ht="13.15" customHeight="1" x14ac:dyDescent="0.25">
      <c r="A882" s="6">
        <v>5132</v>
      </c>
      <c r="B882" s="6" t="s">
        <v>3418</v>
      </c>
      <c r="C882" s="6" t="s">
        <v>3070</v>
      </c>
      <c r="D882" s="6" t="s">
        <v>40</v>
      </c>
      <c r="E882" s="6" t="s">
        <v>86</v>
      </c>
      <c r="F882" s="6">
        <v>880</v>
      </c>
      <c r="G882" s="6">
        <f t="shared" si="28"/>
        <v>39600</v>
      </c>
      <c r="H882" s="1">
        <v>45</v>
      </c>
    </row>
    <row r="883" spans="1:8" ht="13.15" customHeight="1" x14ac:dyDescent="0.25">
      <c r="A883" s="6">
        <v>5132</v>
      </c>
      <c r="B883" s="6" t="s">
        <v>3419</v>
      </c>
      <c r="C883" s="6" t="s">
        <v>3070</v>
      </c>
      <c r="D883" s="6" t="s">
        <v>40</v>
      </c>
      <c r="E883" s="6" t="s">
        <v>86</v>
      </c>
      <c r="F883" s="6">
        <v>3520</v>
      </c>
      <c r="G883" s="6">
        <f t="shared" si="28"/>
        <v>228800</v>
      </c>
      <c r="H883" s="1">
        <v>65</v>
      </c>
    </row>
    <row r="884" spans="1:8" ht="13.15" customHeight="1" x14ac:dyDescent="0.25">
      <c r="A884" s="6">
        <v>5132</v>
      </c>
      <c r="B884" s="6" t="s">
        <v>3420</v>
      </c>
      <c r="C884" s="6" t="s">
        <v>3070</v>
      </c>
      <c r="D884" s="6" t="s">
        <v>40</v>
      </c>
      <c r="E884" s="6" t="s">
        <v>86</v>
      </c>
      <c r="F884" s="6">
        <v>2000</v>
      </c>
      <c r="G884" s="6">
        <f t="shared" si="28"/>
        <v>98000</v>
      </c>
      <c r="H884" s="1">
        <v>49</v>
      </c>
    </row>
    <row r="885" spans="1:8" ht="13.15" customHeight="1" x14ac:dyDescent="0.25">
      <c r="A885" s="6">
        <v>5132</v>
      </c>
      <c r="B885" s="6" t="s">
        <v>3421</v>
      </c>
      <c r="C885" s="6" t="s">
        <v>3070</v>
      </c>
      <c r="D885" s="6" t="s">
        <v>40</v>
      </c>
      <c r="E885" s="6" t="s">
        <v>86</v>
      </c>
      <c r="F885" s="6">
        <v>12720</v>
      </c>
      <c r="G885" s="6">
        <f t="shared" si="28"/>
        <v>585120</v>
      </c>
      <c r="H885" s="1">
        <v>46</v>
      </c>
    </row>
    <row r="886" spans="1:8" ht="13.15" customHeight="1" x14ac:dyDescent="0.25">
      <c r="A886" s="6">
        <v>5132</v>
      </c>
      <c r="B886" s="6" t="s">
        <v>3422</v>
      </c>
      <c r="C886" s="6" t="s">
        <v>3070</v>
      </c>
      <c r="D886" s="6" t="s">
        <v>40</v>
      </c>
      <c r="E886" s="6" t="s">
        <v>86</v>
      </c>
      <c r="F886" s="6">
        <v>2000</v>
      </c>
      <c r="G886" s="6">
        <f t="shared" si="28"/>
        <v>98000</v>
      </c>
      <c r="H886" s="1">
        <v>49</v>
      </c>
    </row>
    <row r="887" spans="1:8" ht="13.15" customHeight="1" x14ac:dyDescent="0.25">
      <c r="A887" s="6">
        <v>5132</v>
      </c>
      <c r="B887" s="6" t="s">
        <v>3423</v>
      </c>
      <c r="C887" s="6" t="s">
        <v>3070</v>
      </c>
      <c r="D887" s="6" t="s">
        <v>40</v>
      </c>
      <c r="E887" s="6" t="s">
        <v>86</v>
      </c>
      <c r="F887" s="6">
        <v>4400</v>
      </c>
      <c r="G887" s="6">
        <f t="shared" si="28"/>
        <v>233200</v>
      </c>
      <c r="H887" s="1">
        <v>53</v>
      </c>
    </row>
    <row r="888" spans="1:8" ht="13.15" customHeight="1" x14ac:dyDescent="0.25">
      <c r="A888" s="6">
        <v>5132</v>
      </c>
      <c r="B888" s="6" t="s">
        <v>3424</v>
      </c>
      <c r="C888" s="6" t="s">
        <v>3070</v>
      </c>
      <c r="D888" s="6" t="s">
        <v>40</v>
      </c>
      <c r="E888" s="6" t="s">
        <v>86</v>
      </c>
      <c r="F888" s="6">
        <v>720</v>
      </c>
      <c r="G888" s="6">
        <f t="shared" si="28"/>
        <v>30960</v>
      </c>
      <c r="H888" s="1">
        <v>43</v>
      </c>
    </row>
    <row r="889" spans="1:8" ht="13.15" customHeight="1" x14ac:dyDescent="0.25">
      <c r="A889" s="6">
        <v>5132</v>
      </c>
      <c r="B889" s="6" t="s">
        <v>3425</v>
      </c>
      <c r="C889" s="6" t="s">
        <v>3070</v>
      </c>
      <c r="D889" s="6" t="s">
        <v>40</v>
      </c>
      <c r="E889" s="6" t="s">
        <v>86</v>
      </c>
      <c r="F889" s="6">
        <v>1920</v>
      </c>
      <c r="G889" s="6">
        <f t="shared" si="28"/>
        <v>82560</v>
      </c>
      <c r="H889" s="1">
        <v>43</v>
      </c>
    </row>
    <row r="890" spans="1:8" ht="13.15" customHeight="1" x14ac:dyDescent="0.25">
      <c r="A890" s="6">
        <v>5132</v>
      </c>
      <c r="B890" s="6" t="s">
        <v>3426</v>
      </c>
      <c r="C890" s="6" t="s">
        <v>3070</v>
      </c>
      <c r="D890" s="6" t="s">
        <v>40</v>
      </c>
      <c r="E890" s="6" t="s">
        <v>86</v>
      </c>
      <c r="F890" s="6">
        <v>1920</v>
      </c>
      <c r="G890" s="6">
        <f t="shared" si="28"/>
        <v>88320</v>
      </c>
      <c r="H890" s="1">
        <v>46</v>
      </c>
    </row>
    <row r="891" spans="1:8" ht="13.15" customHeight="1" x14ac:dyDescent="0.25">
      <c r="A891" s="6">
        <v>5132</v>
      </c>
      <c r="B891" s="6" t="s">
        <v>3427</v>
      </c>
      <c r="C891" s="6" t="s">
        <v>3070</v>
      </c>
      <c r="D891" s="6" t="s">
        <v>40</v>
      </c>
      <c r="E891" s="6" t="s">
        <v>86</v>
      </c>
      <c r="F891" s="6">
        <v>4480</v>
      </c>
      <c r="G891" s="6">
        <f t="shared" si="28"/>
        <v>210560</v>
      </c>
      <c r="H891" s="1">
        <v>47</v>
      </c>
    </row>
    <row r="892" spans="1:8" ht="13.15" customHeight="1" x14ac:dyDescent="0.25">
      <c r="A892" s="6">
        <v>5132</v>
      </c>
      <c r="B892" s="6" t="s">
        <v>3428</v>
      </c>
      <c r="C892" s="6" t="s">
        <v>3070</v>
      </c>
      <c r="D892" s="6" t="s">
        <v>40</v>
      </c>
      <c r="E892" s="6" t="s">
        <v>86</v>
      </c>
      <c r="F892" s="6">
        <v>3120</v>
      </c>
      <c r="G892" s="6">
        <f t="shared" si="28"/>
        <v>180960</v>
      </c>
      <c r="H892" s="1">
        <v>58</v>
      </c>
    </row>
    <row r="893" spans="1:8" ht="13.15" customHeight="1" x14ac:dyDescent="0.25">
      <c r="A893" s="6">
        <v>5132</v>
      </c>
      <c r="B893" s="6" t="s">
        <v>3429</v>
      </c>
      <c r="C893" s="6" t="s">
        <v>3070</v>
      </c>
      <c r="D893" s="6" t="s">
        <v>40</v>
      </c>
      <c r="E893" s="6" t="s">
        <v>86</v>
      </c>
      <c r="F893" s="6">
        <v>3200</v>
      </c>
      <c r="G893" s="6">
        <f t="shared" si="28"/>
        <v>160000</v>
      </c>
      <c r="H893" s="1">
        <v>50</v>
      </c>
    </row>
    <row r="894" spans="1:8" ht="13.15" customHeight="1" x14ac:dyDescent="0.25">
      <c r="A894" s="6">
        <v>5132</v>
      </c>
      <c r="B894" s="6" t="s">
        <v>3430</v>
      </c>
      <c r="C894" s="6" t="s">
        <v>3070</v>
      </c>
      <c r="D894" s="6" t="s">
        <v>40</v>
      </c>
      <c r="E894" s="6" t="s">
        <v>86</v>
      </c>
      <c r="F894" s="6">
        <v>2000</v>
      </c>
      <c r="G894" s="6">
        <f t="shared" si="28"/>
        <v>94000</v>
      </c>
      <c r="H894" s="1">
        <v>47</v>
      </c>
    </row>
    <row r="895" spans="1:8" ht="13.15" customHeight="1" x14ac:dyDescent="0.25">
      <c r="A895" s="6">
        <v>5132</v>
      </c>
      <c r="B895" s="6" t="s">
        <v>3431</v>
      </c>
      <c r="C895" s="6" t="s">
        <v>3070</v>
      </c>
      <c r="D895" s="6" t="s">
        <v>40</v>
      </c>
      <c r="E895" s="6" t="s">
        <v>86</v>
      </c>
      <c r="F895" s="6">
        <v>3760</v>
      </c>
      <c r="G895" s="6">
        <f t="shared" si="28"/>
        <v>195520</v>
      </c>
      <c r="H895" s="1">
        <v>52</v>
      </c>
    </row>
    <row r="896" spans="1:8" ht="13.15" customHeight="1" x14ac:dyDescent="0.25">
      <c r="A896" s="6">
        <v>5132</v>
      </c>
      <c r="B896" s="6" t="s">
        <v>3432</v>
      </c>
      <c r="C896" s="6" t="s">
        <v>3070</v>
      </c>
      <c r="D896" s="6" t="s">
        <v>40</v>
      </c>
      <c r="E896" s="6" t="s">
        <v>86</v>
      </c>
      <c r="F896" s="6">
        <v>2000</v>
      </c>
      <c r="G896" s="6">
        <f t="shared" si="28"/>
        <v>94000</v>
      </c>
      <c r="H896" s="1">
        <v>47</v>
      </c>
    </row>
    <row r="897" spans="1:8" ht="13.15" customHeight="1" x14ac:dyDescent="0.25">
      <c r="A897" s="6">
        <v>5132</v>
      </c>
      <c r="B897" s="6" t="s">
        <v>3433</v>
      </c>
      <c r="C897" s="6" t="s">
        <v>3070</v>
      </c>
      <c r="D897" s="6" t="s">
        <v>40</v>
      </c>
      <c r="E897" s="6" t="s">
        <v>86</v>
      </c>
      <c r="F897" s="6">
        <v>2000</v>
      </c>
      <c r="G897" s="6">
        <f t="shared" si="28"/>
        <v>96000</v>
      </c>
      <c r="H897" s="1">
        <v>48</v>
      </c>
    </row>
    <row r="898" spans="1:8" ht="13.15" customHeight="1" x14ac:dyDescent="0.25">
      <c r="A898" s="6">
        <v>5132</v>
      </c>
      <c r="B898" s="6" t="s">
        <v>3434</v>
      </c>
      <c r="C898" s="6" t="s">
        <v>3070</v>
      </c>
      <c r="D898" s="6" t="s">
        <v>40</v>
      </c>
      <c r="E898" s="6" t="s">
        <v>86</v>
      </c>
      <c r="F898" s="6">
        <v>4720</v>
      </c>
      <c r="G898" s="6">
        <f t="shared" si="28"/>
        <v>198240</v>
      </c>
      <c r="H898" s="1">
        <v>42</v>
      </c>
    </row>
    <row r="899" spans="1:8" ht="13.15" customHeight="1" x14ac:dyDescent="0.25">
      <c r="A899" s="6">
        <v>5132</v>
      </c>
      <c r="B899" s="6" t="s">
        <v>3435</v>
      </c>
      <c r="C899" s="6" t="s">
        <v>3070</v>
      </c>
      <c r="D899" s="6" t="s">
        <v>40</v>
      </c>
      <c r="E899" s="6" t="s">
        <v>86</v>
      </c>
      <c r="F899" s="6">
        <v>3520</v>
      </c>
      <c r="G899" s="6">
        <f t="shared" si="28"/>
        <v>176000</v>
      </c>
      <c r="H899" s="1">
        <v>50</v>
      </c>
    </row>
    <row r="900" spans="1:8" ht="13.15" customHeight="1" x14ac:dyDescent="0.25">
      <c r="A900" s="6">
        <v>5132</v>
      </c>
      <c r="B900" s="6" t="s">
        <v>3436</v>
      </c>
      <c r="C900" s="6" t="s">
        <v>3070</v>
      </c>
      <c r="D900" s="6" t="s">
        <v>40</v>
      </c>
      <c r="E900" s="6" t="s">
        <v>86</v>
      </c>
      <c r="F900" s="6">
        <v>1920</v>
      </c>
      <c r="G900" s="6">
        <f t="shared" si="28"/>
        <v>88320</v>
      </c>
      <c r="H900" s="1">
        <v>46</v>
      </c>
    </row>
    <row r="901" spans="1:8" ht="13.15" customHeight="1" x14ac:dyDescent="0.25">
      <c r="A901" s="6">
        <v>5132</v>
      </c>
      <c r="B901" s="6" t="s">
        <v>3437</v>
      </c>
      <c r="C901" s="6" t="s">
        <v>3070</v>
      </c>
      <c r="D901" s="6" t="s">
        <v>40</v>
      </c>
      <c r="E901" s="6" t="s">
        <v>86</v>
      </c>
      <c r="F901" s="6">
        <v>6000</v>
      </c>
      <c r="G901" s="6">
        <f t="shared" si="28"/>
        <v>324000</v>
      </c>
      <c r="H901" s="1">
        <v>54</v>
      </c>
    </row>
    <row r="902" spans="1:8" ht="13.15" customHeight="1" x14ac:dyDescent="0.25">
      <c r="A902" s="6">
        <v>5132</v>
      </c>
      <c r="B902" s="6" t="s">
        <v>3438</v>
      </c>
      <c r="C902" s="6" t="s">
        <v>3070</v>
      </c>
      <c r="D902" s="6" t="s">
        <v>40</v>
      </c>
      <c r="E902" s="6" t="s">
        <v>86</v>
      </c>
      <c r="F902" s="6">
        <v>7360</v>
      </c>
      <c r="G902" s="6">
        <f t="shared" si="28"/>
        <v>309120</v>
      </c>
      <c r="H902" s="1">
        <v>42</v>
      </c>
    </row>
    <row r="903" spans="1:8" ht="13.15" customHeight="1" x14ac:dyDescent="0.25">
      <c r="A903" s="6">
        <v>5132</v>
      </c>
      <c r="B903" s="6" t="s">
        <v>3439</v>
      </c>
      <c r="C903" s="6" t="s">
        <v>3070</v>
      </c>
      <c r="D903" s="6" t="s">
        <v>40</v>
      </c>
      <c r="E903" s="6" t="s">
        <v>86</v>
      </c>
      <c r="F903" s="6">
        <v>720</v>
      </c>
      <c r="G903" s="6">
        <f t="shared" si="28"/>
        <v>31680</v>
      </c>
      <c r="H903" s="1">
        <v>44</v>
      </c>
    </row>
    <row r="904" spans="1:8" ht="13.15" customHeight="1" x14ac:dyDescent="0.25">
      <c r="A904" s="6">
        <v>5132</v>
      </c>
      <c r="B904" s="6" t="s">
        <v>3440</v>
      </c>
      <c r="C904" s="6" t="s">
        <v>3070</v>
      </c>
      <c r="D904" s="6" t="s">
        <v>40</v>
      </c>
      <c r="E904" s="6" t="s">
        <v>86</v>
      </c>
      <c r="F904" s="6">
        <v>880</v>
      </c>
      <c r="G904" s="6">
        <f t="shared" si="28"/>
        <v>39600</v>
      </c>
      <c r="H904" s="1">
        <v>45</v>
      </c>
    </row>
    <row r="905" spans="1:8" ht="13.15" customHeight="1" x14ac:dyDescent="0.25">
      <c r="A905" s="6">
        <v>5132</v>
      </c>
      <c r="B905" s="6" t="s">
        <v>3441</v>
      </c>
      <c r="C905" s="6" t="s">
        <v>3070</v>
      </c>
      <c r="D905" s="6" t="s">
        <v>40</v>
      </c>
      <c r="E905" s="6" t="s">
        <v>86</v>
      </c>
      <c r="F905" s="6">
        <v>2320</v>
      </c>
      <c r="G905" s="6">
        <f t="shared" si="28"/>
        <v>134560</v>
      </c>
      <c r="H905" s="1">
        <v>58</v>
      </c>
    </row>
    <row r="906" spans="1:8" ht="13.15" customHeight="1" x14ac:dyDescent="0.25">
      <c r="A906" s="6">
        <v>5132</v>
      </c>
      <c r="B906" s="6" t="s">
        <v>3442</v>
      </c>
      <c r="C906" s="6" t="s">
        <v>3070</v>
      </c>
      <c r="D906" s="6" t="s">
        <v>40</v>
      </c>
      <c r="E906" s="6" t="s">
        <v>86</v>
      </c>
      <c r="F906" s="6">
        <v>960</v>
      </c>
      <c r="G906" s="6">
        <f t="shared" si="28"/>
        <v>40320</v>
      </c>
      <c r="H906" s="1">
        <v>42</v>
      </c>
    </row>
    <row r="907" spans="1:8" ht="13.15" customHeight="1" x14ac:dyDescent="0.25">
      <c r="A907" s="6">
        <v>5132</v>
      </c>
      <c r="B907" s="6" t="s">
        <v>3443</v>
      </c>
      <c r="C907" s="6" t="s">
        <v>3070</v>
      </c>
      <c r="D907" s="6" t="s">
        <v>40</v>
      </c>
      <c r="E907" s="6" t="s">
        <v>86</v>
      </c>
      <c r="F907" s="6">
        <v>4720</v>
      </c>
      <c r="G907" s="6">
        <f t="shared" si="28"/>
        <v>221840</v>
      </c>
      <c r="H907" s="1">
        <v>47</v>
      </c>
    </row>
    <row r="908" spans="1:8" ht="13.15" customHeight="1" x14ac:dyDescent="0.25">
      <c r="A908" s="6">
        <v>5132</v>
      </c>
      <c r="B908" s="6" t="s">
        <v>3444</v>
      </c>
      <c r="C908" s="6" t="s">
        <v>3070</v>
      </c>
      <c r="D908" s="6" t="s">
        <v>40</v>
      </c>
      <c r="E908" s="6" t="s">
        <v>86</v>
      </c>
      <c r="F908" s="6">
        <v>3920</v>
      </c>
      <c r="G908" s="6">
        <f t="shared" si="28"/>
        <v>184240</v>
      </c>
      <c r="H908" s="1">
        <v>47</v>
      </c>
    </row>
    <row r="909" spans="1:8" ht="13.15" customHeight="1" x14ac:dyDescent="0.25">
      <c r="A909" s="6">
        <v>5132</v>
      </c>
      <c r="B909" s="6" t="s">
        <v>3445</v>
      </c>
      <c r="C909" s="6" t="s">
        <v>3070</v>
      </c>
      <c r="D909" s="6" t="s">
        <v>40</v>
      </c>
      <c r="E909" s="6" t="s">
        <v>86</v>
      </c>
      <c r="F909" s="6">
        <v>2800</v>
      </c>
      <c r="G909" s="6">
        <f t="shared" si="28"/>
        <v>112000</v>
      </c>
      <c r="H909" s="1">
        <v>40</v>
      </c>
    </row>
    <row r="910" spans="1:8" ht="13.15" customHeight="1" x14ac:dyDescent="0.25">
      <c r="A910" s="6">
        <v>5132</v>
      </c>
      <c r="B910" s="6" t="s">
        <v>3446</v>
      </c>
      <c r="C910" s="6" t="s">
        <v>3070</v>
      </c>
      <c r="D910" s="6" t="s">
        <v>40</v>
      </c>
      <c r="E910" s="6" t="s">
        <v>86</v>
      </c>
      <c r="F910" s="6">
        <v>7360</v>
      </c>
      <c r="G910" s="6">
        <f t="shared" si="28"/>
        <v>309120</v>
      </c>
      <c r="H910" s="1">
        <v>42</v>
      </c>
    </row>
    <row r="911" spans="1:8" ht="13.15" customHeight="1" x14ac:dyDescent="0.25">
      <c r="A911" s="6">
        <v>5132</v>
      </c>
      <c r="B911" s="6" t="s">
        <v>3447</v>
      </c>
      <c r="C911" s="6" t="s">
        <v>3070</v>
      </c>
      <c r="D911" s="6" t="s">
        <v>40</v>
      </c>
      <c r="E911" s="6" t="s">
        <v>86</v>
      </c>
      <c r="F911" s="6">
        <v>5440</v>
      </c>
      <c r="G911" s="6">
        <f t="shared" si="28"/>
        <v>233920</v>
      </c>
      <c r="H911" s="1">
        <v>43</v>
      </c>
    </row>
    <row r="912" spans="1:8" ht="13.15" customHeight="1" x14ac:dyDescent="0.25">
      <c r="A912" s="6">
        <v>5132</v>
      </c>
      <c r="B912" s="6" t="s">
        <v>3448</v>
      </c>
      <c r="C912" s="6" t="s">
        <v>3070</v>
      </c>
      <c r="D912" s="6" t="s">
        <v>40</v>
      </c>
      <c r="E912" s="6" t="s">
        <v>86</v>
      </c>
      <c r="F912" s="6">
        <v>4720</v>
      </c>
      <c r="G912" s="6">
        <f t="shared" si="28"/>
        <v>226560</v>
      </c>
      <c r="H912" s="1">
        <v>48</v>
      </c>
    </row>
    <row r="913" spans="1:8" ht="13.15" customHeight="1" x14ac:dyDescent="0.25">
      <c r="A913" s="6">
        <v>5132</v>
      </c>
      <c r="B913" s="6" t="s">
        <v>3449</v>
      </c>
      <c r="C913" s="6" t="s">
        <v>3070</v>
      </c>
      <c r="D913" s="6" t="s">
        <v>40</v>
      </c>
      <c r="E913" s="6" t="s">
        <v>86</v>
      </c>
      <c r="F913" s="6">
        <v>4240</v>
      </c>
      <c r="G913" s="6">
        <f t="shared" si="28"/>
        <v>241680</v>
      </c>
      <c r="H913" s="1">
        <v>57</v>
      </c>
    </row>
    <row r="914" spans="1:8" ht="13.15" customHeight="1" x14ac:dyDescent="0.25">
      <c r="A914" s="6">
        <v>5132</v>
      </c>
      <c r="B914" s="6" t="s">
        <v>3450</v>
      </c>
      <c r="C914" s="6" t="s">
        <v>3070</v>
      </c>
      <c r="D914" s="6" t="s">
        <v>40</v>
      </c>
      <c r="E914" s="6" t="s">
        <v>86</v>
      </c>
      <c r="F914" s="6">
        <v>3920</v>
      </c>
      <c r="G914" s="6">
        <f t="shared" si="28"/>
        <v>199920</v>
      </c>
      <c r="H914" s="1">
        <v>51</v>
      </c>
    </row>
    <row r="915" spans="1:8" ht="13.15" customHeight="1" x14ac:dyDescent="0.25">
      <c r="A915" s="6">
        <v>5132</v>
      </c>
      <c r="B915" s="6" t="s">
        <v>3451</v>
      </c>
      <c r="C915" s="6" t="s">
        <v>3070</v>
      </c>
      <c r="D915" s="6" t="s">
        <v>40</v>
      </c>
      <c r="E915" s="6" t="s">
        <v>86</v>
      </c>
      <c r="F915" s="6">
        <v>2000</v>
      </c>
      <c r="G915" s="6">
        <f t="shared" si="28"/>
        <v>88000</v>
      </c>
      <c r="H915" s="1">
        <v>44</v>
      </c>
    </row>
    <row r="916" spans="1:8" ht="13.15" customHeight="1" x14ac:dyDescent="0.25">
      <c r="A916" s="6">
        <v>5132</v>
      </c>
      <c r="B916" s="6" t="s">
        <v>3452</v>
      </c>
      <c r="C916" s="6" t="s">
        <v>3070</v>
      </c>
      <c r="D916" s="6" t="s">
        <v>40</v>
      </c>
      <c r="E916" s="6" t="s">
        <v>86</v>
      </c>
      <c r="F916" s="6">
        <v>1520</v>
      </c>
      <c r="G916" s="6">
        <f t="shared" si="28"/>
        <v>76000</v>
      </c>
      <c r="H916" s="1">
        <v>50</v>
      </c>
    </row>
    <row r="917" spans="1:8" ht="13.15" customHeight="1" x14ac:dyDescent="0.25">
      <c r="A917" s="6">
        <v>5132</v>
      </c>
      <c r="B917" s="6" t="s">
        <v>3453</v>
      </c>
      <c r="C917" s="6" t="s">
        <v>3070</v>
      </c>
      <c r="D917" s="6" t="s">
        <v>40</v>
      </c>
      <c r="E917" s="6" t="s">
        <v>86</v>
      </c>
      <c r="F917" s="6">
        <v>960</v>
      </c>
      <c r="G917" s="6">
        <f t="shared" si="28"/>
        <v>38400</v>
      </c>
      <c r="H917" s="1">
        <v>40</v>
      </c>
    </row>
    <row r="918" spans="1:8" ht="13.15" customHeight="1" x14ac:dyDescent="0.25">
      <c r="A918" s="6">
        <v>5132</v>
      </c>
      <c r="B918" s="6" t="s">
        <v>3454</v>
      </c>
      <c r="C918" s="6" t="s">
        <v>3070</v>
      </c>
      <c r="D918" s="6" t="s">
        <v>40</v>
      </c>
      <c r="E918" s="6" t="s">
        <v>86</v>
      </c>
      <c r="F918" s="6">
        <v>720</v>
      </c>
      <c r="G918" s="6">
        <f t="shared" ref="G918:G981" si="29">H918*F918</f>
        <v>30960</v>
      </c>
      <c r="H918" s="1">
        <v>43</v>
      </c>
    </row>
    <row r="919" spans="1:8" ht="13.15" customHeight="1" x14ac:dyDescent="0.25">
      <c r="A919" s="6">
        <v>5132</v>
      </c>
      <c r="B919" s="6" t="s">
        <v>3455</v>
      </c>
      <c r="C919" s="6" t="s">
        <v>3070</v>
      </c>
      <c r="D919" s="6" t="s">
        <v>40</v>
      </c>
      <c r="E919" s="6" t="s">
        <v>86</v>
      </c>
      <c r="F919" s="6">
        <v>1520</v>
      </c>
      <c r="G919" s="6">
        <f t="shared" si="29"/>
        <v>79040</v>
      </c>
      <c r="H919" s="1">
        <v>52</v>
      </c>
    </row>
    <row r="920" spans="1:8" ht="13.15" customHeight="1" x14ac:dyDescent="0.25">
      <c r="A920" s="6">
        <v>5132</v>
      </c>
      <c r="B920" s="6" t="s">
        <v>3456</v>
      </c>
      <c r="C920" s="6" t="s">
        <v>3070</v>
      </c>
      <c r="D920" s="6" t="s">
        <v>40</v>
      </c>
      <c r="E920" s="6" t="s">
        <v>86</v>
      </c>
      <c r="F920" s="6">
        <v>2000</v>
      </c>
      <c r="G920" s="6">
        <f t="shared" si="29"/>
        <v>88000</v>
      </c>
      <c r="H920" s="1">
        <v>44</v>
      </c>
    </row>
    <row r="921" spans="1:8" ht="13.15" customHeight="1" x14ac:dyDescent="0.25">
      <c r="A921" s="6">
        <v>5132</v>
      </c>
      <c r="B921" s="6" t="s">
        <v>3457</v>
      </c>
      <c r="C921" s="6" t="s">
        <v>3070</v>
      </c>
      <c r="D921" s="6" t="s">
        <v>40</v>
      </c>
      <c r="E921" s="6" t="s">
        <v>86</v>
      </c>
      <c r="F921" s="6">
        <v>880</v>
      </c>
      <c r="G921" s="6">
        <f t="shared" si="29"/>
        <v>40480</v>
      </c>
      <c r="H921" s="1">
        <v>46</v>
      </c>
    </row>
    <row r="922" spans="1:8" ht="13.15" customHeight="1" x14ac:dyDescent="0.25">
      <c r="A922" s="6">
        <v>5132</v>
      </c>
      <c r="B922" s="6" t="s">
        <v>3553</v>
      </c>
      <c r="C922" s="6" t="s">
        <v>3070</v>
      </c>
      <c r="D922" s="6" t="s">
        <v>40</v>
      </c>
      <c r="E922" s="6" t="s">
        <v>86</v>
      </c>
      <c r="F922" s="6">
        <v>4640</v>
      </c>
      <c r="G922" s="6">
        <f t="shared" si="29"/>
        <v>88160</v>
      </c>
      <c r="H922" s="1">
        <v>19</v>
      </c>
    </row>
    <row r="923" spans="1:8" ht="13.15" customHeight="1" x14ac:dyDescent="0.25">
      <c r="A923" s="6">
        <v>5132</v>
      </c>
      <c r="B923" s="6" t="s">
        <v>3554</v>
      </c>
      <c r="C923" s="6" t="s">
        <v>3070</v>
      </c>
      <c r="D923" s="6" t="s">
        <v>40</v>
      </c>
      <c r="E923" s="6" t="s">
        <v>86</v>
      </c>
      <c r="F923" s="6">
        <v>5400</v>
      </c>
      <c r="G923" s="6">
        <f t="shared" si="29"/>
        <v>367200</v>
      </c>
      <c r="H923" s="1">
        <v>68</v>
      </c>
    </row>
    <row r="924" spans="1:8" ht="13.15" customHeight="1" x14ac:dyDescent="0.25">
      <c r="A924" s="6">
        <v>5132</v>
      </c>
      <c r="B924" s="6" t="s">
        <v>3555</v>
      </c>
      <c r="C924" s="6" t="s">
        <v>3070</v>
      </c>
      <c r="D924" s="6" t="s">
        <v>40</v>
      </c>
      <c r="E924" s="6" t="s">
        <v>86</v>
      </c>
      <c r="F924" s="6">
        <v>3920</v>
      </c>
      <c r="G924" s="6">
        <f t="shared" si="29"/>
        <v>148960</v>
      </c>
      <c r="H924" s="1">
        <v>38</v>
      </c>
    </row>
    <row r="925" spans="1:8" ht="13.15" customHeight="1" x14ac:dyDescent="0.25">
      <c r="A925" s="6">
        <v>5132</v>
      </c>
      <c r="B925" s="6" t="s">
        <v>3556</v>
      </c>
      <c r="C925" s="6" t="s">
        <v>3070</v>
      </c>
      <c r="D925" s="6" t="s">
        <v>40</v>
      </c>
      <c r="E925" s="6" t="s">
        <v>86</v>
      </c>
      <c r="F925" s="6">
        <v>3360</v>
      </c>
      <c r="G925" s="6">
        <f t="shared" si="29"/>
        <v>107520</v>
      </c>
      <c r="H925" s="1">
        <v>32</v>
      </c>
    </row>
    <row r="926" spans="1:8" ht="13.15" customHeight="1" x14ac:dyDescent="0.25">
      <c r="A926" s="6">
        <v>5132</v>
      </c>
      <c r="B926" s="6" t="s">
        <v>3557</v>
      </c>
      <c r="C926" s="6" t="s">
        <v>3070</v>
      </c>
      <c r="D926" s="6" t="s">
        <v>40</v>
      </c>
      <c r="E926" s="6" t="s">
        <v>86</v>
      </c>
      <c r="F926" s="6">
        <v>5400</v>
      </c>
      <c r="G926" s="6">
        <f t="shared" si="29"/>
        <v>329400</v>
      </c>
      <c r="H926" s="1">
        <v>61</v>
      </c>
    </row>
    <row r="927" spans="1:8" ht="13.15" customHeight="1" x14ac:dyDescent="0.25">
      <c r="A927" s="6">
        <v>5132</v>
      </c>
      <c r="B927" s="6" t="s">
        <v>3558</v>
      </c>
      <c r="C927" s="6" t="s">
        <v>3070</v>
      </c>
      <c r="D927" s="6" t="s">
        <v>40</v>
      </c>
      <c r="E927" s="6" t="s">
        <v>86</v>
      </c>
      <c r="F927" s="6">
        <v>6320</v>
      </c>
      <c r="G927" s="6">
        <f t="shared" si="29"/>
        <v>233840</v>
      </c>
      <c r="H927" s="1">
        <v>37</v>
      </c>
    </row>
    <row r="928" spans="1:8" ht="13.15" customHeight="1" x14ac:dyDescent="0.25">
      <c r="A928" s="6">
        <v>5132</v>
      </c>
      <c r="B928" s="6" t="s">
        <v>3559</v>
      </c>
      <c r="C928" s="6" t="s">
        <v>3070</v>
      </c>
      <c r="D928" s="6" t="s">
        <v>40</v>
      </c>
      <c r="E928" s="6" t="s">
        <v>86</v>
      </c>
      <c r="F928" s="6">
        <v>5520</v>
      </c>
      <c r="G928" s="6">
        <f t="shared" si="29"/>
        <v>176640</v>
      </c>
      <c r="H928" s="1">
        <v>32</v>
      </c>
    </row>
    <row r="929" spans="1:8" ht="13.15" customHeight="1" x14ac:dyDescent="0.25">
      <c r="A929" s="6">
        <v>5132</v>
      </c>
      <c r="B929" s="6" t="s">
        <v>3560</v>
      </c>
      <c r="C929" s="6" t="s">
        <v>3070</v>
      </c>
      <c r="D929" s="6" t="s">
        <v>40</v>
      </c>
      <c r="E929" s="6" t="s">
        <v>86</v>
      </c>
      <c r="F929" s="6">
        <v>3920</v>
      </c>
      <c r="G929" s="6">
        <f t="shared" si="29"/>
        <v>148960</v>
      </c>
      <c r="H929" s="1">
        <v>38</v>
      </c>
    </row>
    <row r="930" spans="1:8" ht="13.15" customHeight="1" x14ac:dyDescent="0.25">
      <c r="A930" s="6">
        <v>5132</v>
      </c>
      <c r="B930" s="6" t="s">
        <v>3561</v>
      </c>
      <c r="C930" s="6" t="s">
        <v>3070</v>
      </c>
      <c r="D930" s="6" t="s">
        <v>40</v>
      </c>
      <c r="E930" s="6" t="s">
        <v>86</v>
      </c>
      <c r="F930" s="6">
        <v>4160</v>
      </c>
      <c r="G930" s="6">
        <f t="shared" si="29"/>
        <v>166400</v>
      </c>
      <c r="H930" s="1">
        <v>40</v>
      </c>
    </row>
    <row r="931" spans="1:8" ht="13.15" customHeight="1" x14ac:dyDescent="0.25">
      <c r="A931" s="6">
        <v>5132</v>
      </c>
      <c r="B931" s="6" t="s">
        <v>3562</v>
      </c>
      <c r="C931" s="6" t="s">
        <v>3070</v>
      </c>
      <c r="D931" s="6" t="s">
        <v>40</v>
      </c>
      <c r="E931" s="6" t="s">
        <v>86</v>
      </c>
      <c r="F931" s="6">
        <v>5840</v>
      </c>
      <c r="G931" s="6">
        <f t="shared" si="29"/>
        <v>239440</v>
      </c>
      <c r="H931" s="1">
        <v>41</v>
      </c>
    </row>
    <row r="932" spans="1:8" ht="13.15" customHeight="1" x14ac:dyDescent="0.25">
      <c r="A932" s="6">
        <v>5132</v>
      </c>
      <c r="B932" s="6" t="s">
        <v>3563</v>
      </c>
      <c r="C932" s="6" t="s">
        <v>3070</v>
      </c>
      <c r="D932" s="6" t="s">
        <v>40</v>
      </c>
      <c r="E932" s="6" t="s">
        <v>86</v>
      </c>
      <c r="F932" s="6">
        <v>3840</v>
      </c>
      <c r="G932" s="6">
        <f t="shared" si="29"/>
        <v>157440</v>
      </c>
      <c r="H932" s="1">
        <v>41</v>
      </c>
    </row>
    <row r="933" spans="1:8" ht="13.15" customHeight="1" x14ac:dyDescent="0.25">
      <c r="A933" s="6">
        <v>5132</v>
      </c>
      <c r="B933" s="6" t="s">
        <v>3564</v>
      </c>
      <c r="C933" s="6" t="s">
        <v>3070</v>
      </c>
      <c r="D933" s="6" t="s">
        <v>40</v>
      </c>
      <c r="E933" s="6" t="s">
        <v>86</v>
      </c>
      <c r="F933" s="6">
        <v>2320</v>
      </c>
      <c r="G933" s="6">
        <f t="shared" si="29"/>
        <v>109040</v>
      </c>
      <c r="H933" s="1">
        <v>47</v>
      </c>
    </row>
    <row r="934" spans="1:8" ht="13.15" customHeight="1" x14ac:dyDescent="0.25">
      <c r="A934" s="6">
        <v>5132</v>
      </c>
      <c r="B934" s="6" t="s">
        <v>3565</v>
      </c>
      <c r="C934" s="6" t="s">
        <v>3070</v>
      </c>
      <c r="D934" s="6" t="s">
        <v>40</v>
      </c>
      <c r="E934" s="6" t="s">
        <v>86</v>
      </c>
      <c r="F934" s="6">
        <v>4160</v>
      </c>
      <c r="G934" s="6">
        <f t="shared" si="29"/>
        <v>199680</v>
      </c>
      <c r="H934" s="1">
        <v>48</v>
      </c>
    </row>
    <row r="935" spans="1:8" ht="13.15" customHeight="1" x14ac:dyDescent="0.25">
      <c r="A935" s="6">
        <v>5132</v>
      </c>
      <c r="B935" s="6" t="s">
        <v>3566</v>
      </c>
      <c r="C935" s="6" t="s">
        <v>3070</v>
      </c>
      <c r="D935" s="6" t="s">
        <v>40</v>
      </c>
      <c r="E935" s="6" t="s">
        <v>86</v>
      </c>
      <c r="F935" s="6">
        <v>3920</v>
      </c>
      <c r="G935" s="6">
        <f t="shared" si="29"/>
        <v>172480</v>
      </c>
      <c r="H935" s="1">
        <v>44</v>
      </c>
    </row>
    <row r="936" spans="1:8" ht="13.15" customHeight="1" x14ac:dyDescent="0.25">
      <c r="A936" s="6">
        <v>5132</v>
      </c>
      <c r="B936" s="6" t="s">
        <v>3567</v>
      </c>
      <c r="C936" s="6" t="s">
        <v>3070</v>
      </c>
      <c r="D936" s="6" t="s">
        <v>40</v>
      </c>
      <c r="E936" s="6" t="s">
        <v>86</v>
      </c>
      <c r="F936" s="6">
        <v>4640</v>
      </c>
      <c r="G936" s="6">
        <f t="shared" si="29"/>
        <v>120640</v>
      </c>
      <c r="H936" s="1">
        <v>26</v>
      </c>
    </row>
    <row r="937" spans="1:8" ht="13.15" customHeight="1" x14ac:dyDescent="0.25">
      <c r="A937" s="6">
        <v>5132</v>
      </c>
      <c r="B937" s="6" t="s">
        <v>3568</v>
      </c>
      <c r="C937" s="6" t="s">
        <v>3070</v>
      </c>
      <c r="D937" s="6" t="s">
        <v>40</v>
      </c>
      <c r="E937" s="6" t="s">
        <v>86</v>
      </c>
      <c r="F937" s="6">
        <v>3840</v>
      </c>
      <c r="G937" s="6">
        <f t="shared" si="29"/>
        <v>172800</v>
      </c>
      <c r="H937" s="1">
        <v>45</v>
      </c>
    </row>
    <row r="938" spans="1:8" ht="13.15" customHeight="1" x14ac:dyDescent="0.25">
      <c r="A938" s="6">
        <v>5132</v>
      </c>
      <c r="B938" s="6" t="s">
        <v>3569</v>
      </c>
      <c r="C938" s="6" t="s">
        <v>3070</v>
      </c>
      <c r="D938" s="6" t="s">
        <v>40</v>
      </c>
      <c r="E938" s="6" t="s">
        <v>86</v>
      </c>
      <c r="F938" s="6">
        <v>3440</v>
      </c>
      <c r="G938" s="6">
        <f t="shared" si="29"/>
        <v>189200</v>
      </c>
      <c r="H938" s="1">
        <v>55</v>
      </c>
    </row>
    <row r="939" spans="1:8" ht="13.15" customHeight="1" x14ac:dyDescent="0.25">
      <c r="A939" s="6">
        <v>5132</v>
      </c>
      <c r="B939" s="6" t="s">
        <v>3570</v>
      </c>
      <c r="C939" s="6" t="s">
        <v>3070</v>
      </c>
      <c r="D939" s="6" t="s">
        <v>40</v>
      </c>
      <c r="E939" s="6" t="s">
        <v>86</v>
      </c>
      <c r="F939" s="6">
        <v>3360</v>
      </c>
      <c r="G939" s="6">
        <f t="shared" si="29"/>
        <v>120960</v>
      </c>
      <c r="H939" s="1">
        <v>36</v>
      </c>
    </row>
    <row r="940" spans="1:8" ht="13.15" customHeight="1" x14ac:dyDescent="0.25">
      <c r="A940" s="6">
        <v>5132</v>
      </c>
      <c r="B940" s="6" t="s">
        <v>3571</v>
      </c>
      <c r="C940" s="6" t="s">
        <v>3070</v>
      </c>
      <c r="D940" s="6" t="s">
        <v>40</v>
      </c>
      <c r="E940" s="6" t="s">
        <v>86</v>
      </c>
      <c r="F940" s="6">
        <v>2000</v>
      </c>
      <c r="G940" s="6">
        <f t="shared" si="29"/>
        <v>30000</v>
      </c>
      <c r="H940" s="1">
        <v>15</v>
      </c>
    </row>
    <row r="941" spans="1:8" ht="13.15" customHeight="1" x14ac:dyDescent="0.25">
      <c r="A941" s="6">
        <v>5132</v>
      </c>
      <c r="B941" s="6" t="s">
        <v>3572</v>
      </c>
      <c r="C941" s="6" t="s">
        <v>3070</v>
      </c>
      <c r="D941" s="6" t="s">
        <v>40</v>
      </c>
      <c r="E941" s="6" t="s">
        <v>86</v>
      </c>
      <c r="F941" s="6">
        <v>3280</v>
      </c>
      <c r="G941" s="6">
        <f t="shared" si="29"/>
        <v>150880</v>
      </c>
      <c r="H941" s="1">
        <v>46</v>
      </c>
    </row>
    <row r="942" spans="1:8" ht="13.15" customHeight="1" x14ac:dyDescent="0.25">
      <c r="A942" s="6">
        <v>5132</v>
      </c>
      <c r="B942" s="6" t="s">
        <v>3573</v>
      </c>
      <c r="C942" s="6" t="s">
        <v>3070</v>
      </c>
      <c r="D942" s="6" t="s">
        <v>40</v>
      </c>
      <c r="E942" s="6" t="s">
        <v>86</v>
      </c>
      <c r="F942" s="6">
        <v>4640</v>
      </c>
      <c r="G942" s="6">
        <f t="shared" si="29"/>
        <v>185600</v>
      </c>
      <c r="H942" s="1">
        <v>40</v>
      </c>
    </row>
    <row r="943" spans="1:8" ht="13.15" customHeight="1" x14ac:dyDescent="0.25">
      <c r="A943" s="6">
        <v>5132</v>
      </c>
      <c r="B943" s="6" t="s">
        <v>3574</v>
      </c>
      <c r="C943" s="6" t="s">
        <v>3070</v>
      </c>
      <c r="D943" s="6" t="s">
        <v>40</v>
      </c>
      <c r="E943" s="6" t="s">
        <v>86</v>
      </c>
      <c r="F943" s="6">
        <v>6240</v>
      </c>
      <c r="G943" s="6">
        <f t="shared" si="29"/>
        <v>137280</v>
      </c>
      <c r="H943" s="1">
        <v>22</v>
      </c>
    </row>
    <row r="944" spans="1:8" ht="13.15" customHeight="1" x14ac:dyDescent="0.25">
      <c r="A944" s="6">
        <v>5132</v>
      </c>
      <c r="B944" s="6" t="s">
        <v>3575</v>
      </c>
      <c r="C944" s="6" t="s">
        <v>3070</v>
      </c>
      <c r="D944" s="6" t="s">
        <v>40</v>
      </c>
      <c r="E944" s="6" t="s">
        <v>86</v>
      </c>
      <c r="F944" s="6">
        <v>3520</v>
      </c>
      <c r="G944" s="6">
        <f t="shared" si="29"/>
        <v>66880</v>
      </c>
      <c r="H944" s="1">
        <v>19</v>
      </c>
    </row>
    <row r="945" spans="1:8" ht="13.15" customHeight="1" x14ac:dyDescent="0.25">
      <c r="A945" s="6">
        <v>5132</v>
      </c>
      <c r="B945" s="6" t="s">
        <v>3576</v>
      </c>
      <c r="C945" s="6" t="s">
        <v>3070</v>
      </c>
      <c r="D945" s="6" t="s">
        <v>40</v>
      </c>
      <c r="E945" s="6" t="s">
        <v>86</v>
      </c>
      <c r="F945" s="6">
        <v>2160</v>
      </c>
      <c r="G945" s="6">
        <f t="shared" si="29"/>
        <v>75600</v>
      </c>
      <c r="H945" s="1">
        <v>35</v>
      </c>
    </row>
    <row r="946" spans="1:8" ht="13.15" customHeight="1" x14ac:dyDescent="0.25">
      <c r="A946" s="6">
        <v>5132</v>
      </c>
      <c r="B946" s="6" t="s">
        <v>3577</v>
      </c>
      <c r="C946" s="6" t="s">
        <v>3070</v>
      </c>
      <c r="D946" s="6" t="s">
        <v>40</v>
      </c>
      <c r="E946" s="6" t="s">
        <v>86</v>
      </c>
      <c r="F946" s="6">
        <v>5840</v>
      </c>
      <c r="G946" s="6">
        <f t="shared" si="29"/>
        <v>216080</v>
      </c>
      <c r="H946" s="1">
        <v>37</v>
      </c>
    </row>
    <row r="947" spans="1:8" ht="13.15" customHeight="1" x14ac:dyDescent="0.25">
      <c r="A947" s="6">
        <v>5132</v>
      </c>
      <c r="B947" s="6" t="s">
        <v>3578</v>
      </c>
      <c r="C947" s="6" t="s">
        <v>3070</v>
      </c>
      <c r="D947" s="6" t="s">
        <v>40</v>
      </c>
      <c r="E947" s="6" t="s">
        <v>86</v>
      </c>
      <c r="F947" s="6">
        <v>3680</v>
      </c>
      <c r="G947" s="6">
        <f t="shared" si="29"/>
        <v>231840</v>
      </c>
      <c r="H947" s="1">
        <v>63</v>
      </c>
    </row>
    <row r="948" spans="1:8" ht="13.15" customHeight="1" x14ac:dyDescent="0.25">
      <c r="A948" s="6">
        <v>5132</v>
      </c>
      <c r="B948" s="6" t="s">
        <v>3579</v>
      </c>
      <c r="C948" s="6" t="s">
        <v>3070</v>
      </c>
      <c r="D948" s="6" t="s">
        <v>40</v>
      </c>
      <c r="E948" s="6" t="s">
        <v>86</v>
      </c>
      <c r="F948" s="6">
        <v>3120</v>
      </c>
      <c r="G948" s="6">
        <f t="shared" si="29"/>
        <v>143520</v>
      </c>
      <c r="H948" s="1">
        <v>46</v>
      </c>
    </row>
    <row r="949" spans="1:8" ht="13.15" customHeight="1" x14ac:dyDescent="0.25">
      <c r="A949" s="6">
        <v>5132</v>
      </c>
      <c r="B949" s="6" t="s">
        <v>3731</v>
      </c>
      <c r="C949" s="6" t="s">
        <v>3070</v>
      </c>
      <c r="D949" s="6" t="s">
        <v>40</v>
      </c>
      <c r="E949" s="6" t="s">
        <v>86</v>
      </c>
      <c r="F949" s="6">
        <v>2510</v>
      </c>
      <c r="G949" s="6">
        <f t="shared" si="29"/>
        <v>120480</v>
      </c>
      <c r="H949" s="1">
        <v>48</v>
      </c>
    </row>
    <row r="950" spans="1:8" ht="13.15" customHeight="1" x14ac:dyDescent="0.25">
      <c r="A950" s="6">
        <v>5132</v>
      </c>
      <c r="B950" s="6" t="s">
        <v>3732</v>
      </c>
      <c r="C950" s="6" t="s">
        <v>3070</v>
      </c>
      <c r="D950" s="6" t="s">
        <v>40</v>
      </c>
      <c r="E950" s="6" t="s">
        <v>86</v>
      </c>
      <c r="F950" s="6">
        <v>2430</v>
      </c>
      <c r="G950" s="6">
        <f t="shared" si="29"/>
        <v>72900</v>
      </c>
      <c r="H950" s="1">
        <v>30</v>
      </c>
    </row>
    <row r="951" spans="1:8" ht="13.15" customHeight="1" x14ac:dyDescent="0.25">
      <c r="A951" s="6">
        <v>5132</v>
      </c>
      <c r="B951" s="6" t="s">
        <v>3733</v>
      </c>
      <c r="C951" s="6" t="s">
        <v>3070</v>
      </c>
      <c r="D951" s="6" t="s">
        <v>40</v>
      </c>
      <c r="E951" s="6" t="s">
        <v>86</v>
      </c>
      <c r="F951" s="6">
        <v>5240</v>
      </c>
      <c r="G951" s="6">
        <f t="shared" si="29"/>
        <v>225320</v>
      </c>
      <c r="H951" s="1">
        <v>43</v>
      </c>
    </row>
    <row r="952" spans="1:8" ht="13.15" customHeight="1" x14ac:dyDescent="0.25">
      <c r="A952" s="6">
        <v>5132</v>
      </c>
      <c r="B952" s="6" t="s">
        <v>3734</v>
      </c>
      <c r="C952" s="6" t="s">
        <v>3070</v>
      </c>
      <c r="D952" s="6" t="s">
        <v>40</v>
      </c>
      <c r="E952" s="6" t="s">
        <v>86</v>
      </c>
      <c r="F952" s="6">
        <v>2130</v>
      </c>
      <c r="G952" s="6">
        <f t="shared" si="29"/>
        <v>117150</v>
      </c>
      <c r="H952" s="1">
        <v>55</v>
      </c>
    </row>
    <row r="953" spans="1:8" ht="13.15" customHeight="1" x14ac:dyDescent="0.25">
      <c r="A953" s="6">
        <v>5132</v>
      </c>
      <c r="B953" s="6" t="s">
        <v>3735</v>
      </c>
      <c r="C953" s="6" t="s">
        <v>3070</v>
      </c>
      <c r="D953" s="6" t="s">
        <v>40</v>
      </c>
      <c r="E953" s="6" t="s">
        <v>86</v>
      </c>
      <c r="F953" s="6">
        <v>3340</v>
      </c>
      <c r="G953" s="6">
        <f t="shared" si="29"/>
        <v>193720</v>
      </c>
      <c r="H953" s="1">
        <v>58</v>
      </c>
    </row>
    <row r="954" spans="1:8" ht="13.15" customHeight="1" x14ac:dyDescent="0.25">
      <c r="A954" s="6">
        <v>5132</v>
      </c>
      <c r="B954" s="6" t="s">
        <v>3736</v>
      </c>
      <c r="C954" s="6" t="s">
        <v>3070</v>
      </c>
      <c r="D954" s="6" t="s">
        <v>40</v>
      </c>
      <c r="E954" s="6" t="s">
        <v>86</v>
      </c>
      <c r="F954" s="6">
        <v>3720</v>
      </c>
      <c r="G954" s="6">
        <f t="shared" si="29"/>
        <v>178560</v>
      </c>
      <c r="H954" s="1">
        <v>48</v>
      </c>
    </row>
    <row r="955" spans="1:8" ht="13.15" customHeight="1" x14ac:dyDescent="0.25">
      <c r="A955" s="6">
        <v>5132</v>
      </c>
      <c r="B955" s="6" t="s">
        <v>3737</v>
      </c>
      <c r="C955" s="6" t="s">
        <v>3070</v>
      </c>
      <c r="D955" s="6" t="s">
        <v>40</v>
      </c>
      <c r="E955" s="6" t="s">
        <v>86</v>
      </c>
      <c r="F955" s="6">
        <v>1140</v>
      </c>
      <c r="G955" s="6">
        <f t="shared" si="29"/>
        <v>35340</v>
      </c>
      <c r="H955" s="1">
        <v>31</v>
      </c>
    </row>
    <row r="956" spans="1:8" ht="13.15" customHeight="1" x14ac:dyDescent="0.25">
      <c r="A956" s="6">
        <v>5132</v>
      </c>
      <c r="B956" s="6" t="s">
        <v>3738</v>
      </c>
      <c r="C956" s="6" t="s">
        <v>3070</v>
      </c>
      <c r="D956" s="6" t="s">
        <v>40</v>
      </c>
      <c r="E956" s="6" t="s">
        <v>86</v>
      </c>
      <c r="F956" s="6">
        <v>2970</v>
      </c>
      <c r="G956" s="6">
        <f t="shared" si="29"/>
        <v>184140</v>
      </c>
      <c r="H956" s="1">
        <v>62</v>
      </c>
    </row>
    <row r="957" spans="1:8" ht="13.15" customHeight="1" x14ac:dyDescent="0.25">
      <c r="A957" s="6">
        <v>5132</v>
      </c>
      <c r="B957" s="6" t="s">
        <v>3739</v>
      </c>
      <c r="C957" s="6" t="s">
        <v>3070</v>
      </c>
      <c r="D957" s="6" t="s">
        <v>40</v>
      </c>
      <c r="E957" s="6" t="s">
        <v>86</v>
      </c>
      <c r="F957" s="6">
        <v>7520</v>
      </c>
      <c r="G957" s="6">
        <f t="shared" si="29"/>
        <v>315840</v>
      </c>
      <c r="H957" s="1">
        <v>42</v>
      </c>
    </row>
    <row r="958" spans="1:8" ht="13.15" customHeight="1" x14ac:dyDescent="0.25">
      <c r="A958" s="6">
        <v>5132</v>
      </c>
      <c r="B958" s="6" t="s">
        <v>3740</v>
      </c>
      <c r="C958" s="6" t="s">
        <v>3070</v>
      </c>
      <c r="D958" s="6" t="s">
        <v>40</v>
      </c>
      <c r="E958" s="6" t="s">
        <v>86</v>
      </c>
      <c r="F958" s="6">
        <v>2660</v>
      </c>
      <c r="G958" s="6">
        <f t="shared" si="29"/>
        <v>106400</v>
      </c>
      <c r="H958" s="1">
        <v>40</v>
      </c>
    </row>
    <row r="959" spans="1:8" ht="13.15" customHeight="1" x14ac:dyDescent="0.25">
      <c r="A959" s="6">
        <v>5132</v>
      </c>
      <c r="B959" s="6" t="s">
        <v>3741</v>
      </c>
      <c r="C959" s="6" t="s">
        <v>3070</v>
      </c>
      <c r="D959" s="6" t="s">
        <v>40</v>
      </c>
      <c r="E959" s="6" t="s">
        <v>86</v>
      </c>
      <c r="F959" s="6">
        <v>1900</v>
      </c>
      <c r="G959" s="6">
        <f t="shared" si="29"/>
        <v>49400</v>
      </c>
      <c r="H959" s="1">
        <v>26</v>
      </c>
    </row>
    <row r="960" spans="1:8" ht="13.15" customHeight="1" x14ac:dyDescent="0.25">
      <c r="A960" s="6">
        <v>5132</v>
      </c>
      <c r="B960" s="6" t="s">
        <v>3742</v>
      </c>
      <c r="C960" s="6" t="s">
        <v>3070</v>
      </c>
      <c r="D960" s="6" t="s">
        <v>40</v>
      </c>
      <c r="E960" s="6" t="s">
        <v>86</v>
      </c>
      <c r="F960" s="6">
        <v>2510</v>
      </c>
      <c r="G960" s="6">
        <f t="shared" si="29"/>
        <v>97890</v>
      </c>
      <c r="H960" s="1">
        <v>39</v>
      </c>
    </row>
    <row r="961" spans="1:8" ht="13.15" customHeight="1" x14ac:dyDescent="0.25">
      <c r="A961" s="6">
        <v>5132</v>
      </c>
      <c r="B961" s="6" t="s">
        <v>3743</v>
      </c>
      <c r="C961" s="6" t="s">
        <v>3070</v>
      </c>
      <c r="D961" s="6" t="s">
        <v>40</v>
      </c>
      <c r="E961" s="6" t="s">
        <v>86</v>
      </c>
      <c r="F961" s="6">
        <v>680</v>
      </c>
      <c r="G961" s="6">
        <f t="shared" si="29"/>
        <v>39440</v>
      </c>
      <c r="H961" s="1">
        <v>58</v>
      </c>
    </row>
    <row r="962" spans="1:8" ht="13.15" customHeight="1" x14ac:dyDescent="0.25">
      <c r="A962" s="6">
        <v>5132</v>
      </c>
      <c r="B962" s="6" t="s">
        <v>3744</v>
      </c>
      <c r="C962" s="6" t="s">
        <v>3070</v>
      </c>
      <c r="D962" s="6" t="s">
        <v>40</v>
      </c>
      <c r="E962" s="6" t="s">
        <v>86</v>
      </c>
      <c r="F962" s="6">
        <v>680</v>
      </c>
      <c r="G962" s="6">
        <f t="shared" si="29"/>
        <v>36720</v>
      </c>
      <c r="H962" s="1">
        <v>54</v>
      </c>
    </row>
    <row r="963" spans="1:8" ht="13.15" customHeight="1" x14ac:dyDescent="0.25">
      <c r="A963" s="6">
        <v>5132</v>
      </c>
      <c r="B963" s="6" t="s">
        <v>3745</v>
      </c>
      <c r="C963" s="6" t="s">
        <v>3070</v>
      </c>
      <c r="D963" s="6" t="s">
        <v>40</v>
      </c>
      <c r="E963" s="6" t="s">
        <v>86</v>
      </c>
      <c r="F963" s="6">
        <v>2970</v>
      </c>
      <c r="G963" s="6">
        <f t="shared" si="29"/>
        <v>184140</v>
      </c>
      <c r="H963" s="1">
        <v>62</v>
      </c>
    </row>
    <row r="964" spans="1:8" ht="13.15" customHeight="1" x14ac:dyDescent="0.25">
      <c r="A964" s="6">
        <v>5132</v>
      </c>
      <c r="B964" s="6" t="s">
        <v>3746</v>
      </c>
      <c r="C964" s="6" t="s">
        <v>3070</v>
      </c>
      <c r="D964" s="6" t="s">
        <v>40</v>
      </c>
      <c r="E964" s="6" t="s">
        <v>86</v>
      </c>
      <c r="F964" s="6">
        <v>2510</v>
      </c>
      <c r="G964" s="6">
        <f t="shared" si="29"/>
        <v>115460</v>
      </c>
      <c r="H964" s="1">
        <v>46</v>
      </c>
    </row>
    <row r="965" spans="1:8" ht="13.15" customHeight="1" x14ac:dyDescent="0.25">
      <c r="A965" s="6">
        <v>5132</v>
      </c>
      <c r="B965" s="6" t="s">
        <v>3747</v>
      </c>
      <c r="C965" s="6" t="s">
        <v>3070</v>
      </c>
      <c r="D965" s="6" t="s">
        <v>40</v>
      </c>
      <c r="E965" s="6" t="s">
        <v>86</v>
      </c>
      <c r="F965" s="6">
        <v>4490</v>
      </c>
      <c r="G965" s="6">
        <f t="shared" si="29"/>
        <v>260420</v>
      </c>
      <c r="H965" s="1">
        <v>58</v>
      </c>
    </row>
    <row r="966" spans="1:8" ht="13.15" customHeight="1" x14ac:dyDescent="0.25">
      <c r="A966" s="6">
        <v>5132</v>
      </c>
      <c r="B966" s="6" t="s">
        <v>3748</v>
      </c>
      <c r="C966" s="6" t="s">
        <v>3070</v>
      </c>
      <c r="D966" s="6" t="s">
        <v>40</v>
      </c>
      <c r="E966" s="6" t="s">
        <v>86</v>
      </c>
      <c r="F966" s="6">
        <v>2970</v>
      </c>
      <c r="G966" s="6">
        <f t="shared" si="29"/>
        <v>178200</v>
      </c>
      <c r="H966" s="1">
        <v>60</v>
      </c>
    </row>
    <row r="967" spans="1:8" ht="13.15" customHeight="1" x14ac:dyDescent="0.25">
      <c r="A967" s="6">
        <v>5132</v>
      </c>
      <c r="B967" s="6" t="s">
        <v>3749</v>
      </c>
      <c r="C967" s="6" t="s">
        <v>3070</v>
      </c>
      <c r="D967" s="6" t="s">
        <v>40</v>
      </c>
      <c r="E967" s="6" t="s">
        <v>86</v>
      </c>
      <c r="F967" s="6">
        <v>2200</v>
      </c>
      <c r="G967" s="6">
        <f t="shared" si="29"/>
        <v>68200</v>
      </c>
      <c r="H967" s="1">
        <v>31</v>
      </c>
    </row>
    <row r="968" spans="1:8" ht="13.15" customHeight="1" x14ac:dyDescent="0.25">
      <c r="A968" s="6">
        <v>5132</v>
      </c>
      <c r="B968" s="6" t="s">
        <v>3750</v>
      </c>
      <c r="C968" s="6" t="s">
        <v>3070</v>
      </c>
      <c r="D968" s="6" t="s">
        <v>40</v>
      </c>
      <c r="E968" s="6" t="s">
        <v>86</v>
      </c>
      <c r="F968" s="6">
        <v>4180</v>
      </c>
      <c r="G968" s="6">
        <f t="shared" si="29"/>
        <v>108680</v>
      </c>
      <c r="H968" s="1">
        <v>26</v>
      </c>
    </row>
    <row r="969" spans="1:8" ht="13.15" customHeight="1" x14ac:dyDescent="0.25">
      <c r="A969" s="6">
        <v>5132</v>
      </c>
      <c r="B969" s="6" t="s">
        <v>3751</v>
      </c>
      <c r="C969" s="6" t="s">
        <v>3070</v>
      </c>
      <c r="D969" s="6" t="s">
        <v>40</v>
      </c>
      <c r="E969" s="6" t="s">
        <v>86</v>
      </c>
      <c r="F969" s="6">
        <v>2660</v>
      </c>
      <c r="G969" s="6">
        <f t="shared" si="29"/>
        <v>82460</v>
      </c>
      <c r="H969" s="1">
        <v>31</v>
      </c>
    </row>
    <row r="970" spans="1:8" ht="13.15" customHeight="1" x14ac:dyDescent="0.25">
      <c r="A970" s="6">
        <v>5132</v>
      </c>
      <c r="B970" s="6" t="s">
        <v>3752</v>
      </c>
      <c r="C970" s="6" t="s">
        <v>3070</v>
      </c>
      <c r="D970" s="6" t="s">
        <v>40</v>
      </c>
      <c r="E970" s="6" t="s">
        <v>86</v>
      </c>
      <c r="F970" s="6">
        <v>3340</v>
      </c>
      <c r="G970" s="6">
        <f t="shared" si="29"/>
        <v>160320</v>
      </c>
      <c r="H970" s="1">
        <v>48</v>
      </c>
    </row>
    <row r="971" spans="1:8" ht="13.15" customHeight="1" x14ac:dyDescent="0.25">
      <c r="A971" s="6">
        <v>5132</v>
      </c>
      <c r="B971" s="6" t="s">
        <v>3753</v>
      </c>
      <c r="C971" s="6" t="s">
        <v>3070</v>
      </c>
      <c r="D971" s="6" t="s">
        <v>40</v>
      </c>
      <c r="E971" s="6" t="s">
        <v>86</v>
      </c>
      <c r="F971" s="6">
        <v>900</v>
      </c>
      <c r="G971" s="6">
        <f t="shared" si="29"/>
        <v>41400</v>
      </c>
      <c r="H971" s="1">
        <v>46</v>
      </c>
    </row>
    <row r="972" spans="1:8" ht="13.15" customHeight="1" x14ac:dyDescent="0.25">
      <c r="A972" s="6">
        <v>5132</v>
      </c>
      <c r="B972" s="6" t="s">
        <v>3754</v>
      </c>
      <c r="C972" s="6" t="s">
        <v>3070</v>
      </c>
      <c r="D972" s="6" t="s">
        <v>40</v>
      </c>
      <c r="E972" s="6" t="s">
        <v>86</v>
      </c>
      <c r="F972" s="6">
        <v>15120</v>
      </c>
      <c r="G972" s="6">
        <f t="shared" si="29"/>
        <v>529200</v>
      </c>
      <c r="H972" s="1">
        <v>35</v>
      </c>
    </row>
    <row r="973" spans="1:8" ht="13.15" customHeight="1" x14ac:dyDescent="0.25">
      <c r="A973" s="6">
        <v>5132</v>
      </c>
      <c r="B973" s="6" t="s">
        <v>3755</v>
      </c>
      <c r="C973" s="6" t="s">
        <v>3070</v>
      </c>
      <c r="D973" s="6" t="s">
        <v>40</v>
      </c>
      <c r="E973" s="6" t="s">
        <v>86</v>
      </c>
      <c r="F973" s="6">
        <v>3340</v>
      </c>
      <c r="G973" s="6">
        <f t="shared" si="29"/>
        <v>120240</v>
      </c>
      <c r="H973" s="1">
        <v>36</v>
      </c>
    </row>
    <row r="974" spans="1:8" ht="13.15" customHeight="1" x14ac:dyDescent="0.25">
      <c r="A974" s="6">
        <v>5132</v>
      </c>
      <c r="B974" s="6" t="s">
        <v>3756</v>
      </c>
      <c r="C974" s="6" t="s">
        <v>3070</v>
      </c>
      <c r="D974" s="6" t="s">
        <v>40</v>
      </c>
      <c r="E974" s="6" t="s">
        <v>86</v>
      </c>
      <c r="F974" s="6">
        <v>3800</v>
      </c>
      <c r="G974" s="6">
        <f t="shared" si="29"/>
        <v>209000</v>
      </c>
      <c r="H974" s="1">
        <v>55</v>
      </c>
    </row>
    <row r="975" spans="1:8" ht="13.15" customHeight="1" x14ac:dyDescent="0.25">
      <c r="A975" s="6">
        <v>5132</v>
      </c>
      <c r="B975" s="6" t="s">
        <v>3757</v>
      </c>
      <c r="C975" s="6" t="s">
        <v>3070</v>
      </c>
      <c r="D975" s="6" t="s">
        <v>40</v>
      </c>
      <c r="E975" s="6" t="s">
        <v>86</v>
      </c>
      <c r="F975" s="6">
        <v>1520</v>
      </c>
      <c r="G975" s="6">
        <f t="shared" si="29"/>
        <v>59280</v>
      </c>
      <c r="H975" s="1">
        <v>39</v>
      </c>
    </row>
    <row r="976" spans="1:8" ht="13.15" customHeight="1" x14ac:dyDescent="0.25">
      <c r="A976" s="6">
        <v>5132</v>
      </c>
      <c r="B976" s="6" t="s">
        <v>3758</v>
      </c>
      <c r="C976" s="6" t="s">
        <v>3070</v>
      </c>
      <c r="D976" s="6" t="s">
        <v>40</v>
      </c>
      <c r="E976" s="6" t="s">
        <v>86</v>
      </c>
      <c r="F976" s="6">
        <v>1900</v>
      </c>
      <c r="G976" s="6">
        <f t="shared" si="29"/>
        <v>68400</v>
      </c>
      <c r="H976" s="1">
        <v>36</v>
      </c>
    </row>
    <row r="977" spans="1:8" ht="13.15" customHeight="1" x14ac:dyDescent="0.25">
      <c r="A977" s="6">
        <v>5132</v>
      </c>
      <c r="B977" s="6" t="s">
        <v>3759</v>
      </c>
      <c r="C977" s="6" t="s">
        <v>3070</v>
      </c>
      <c r="D977" s="6" t="s">
        <v>40</v>
      </c>
      <c r="E977" s="6" t="s">
        <v>86</v>
      </c>
      <c r="F977" s="6">
        <v>2130</v>
      </c>
      <c r="G977" s="6">
        <f t="shared" si="29"/>
        <v>106500</v>
      </c>
      <c r="H977" s="1">
        <v>50</v>
      </c>
    </row>
    <row r="978" spans="1:8" ht="13.15" customHeight="1" x14ac:dyDescent="0.25">
      <c r="A978" s="6">
        <v>5132</v>
      </c>
      <c r="B978" s="6" t="s">
        <v>3760</v>
      </c>
      <c r="C978" s="6" t="s">
        <v>3070</v>
      </c>
      <c r="D978" s="6" t="s">
        <v>40</v>
      </c>
      <c r="E978" s="6" t="s">
        <v>86</v>
      </c>
      <c r="F978" s="6">
        <v>1900</v>
      </c>
      <c r="G978" s="6">
        <f t="shared" si="29"/>
        <v>68400</v>
      </c>
      <c r="H978" s="1">
        <v>36</v>
      </c>
    </row>
    <row r="979" spans="1:8" ht="13.15" customHeight="1" x14ac:dyDescent="0.25">
      <c r="A979" s="6">
        <v>5132</v>
      </c>
      <c r="B979" s="6" t="s">
        <v>3761</v>
      </c>
      <c r="C979" s="6" t="s">
        <v>3070</v>
      </c>
      <c r="D979" s="6" t="s">
        <v>40</v>
      </c>
      <c r="E979" s="6" t="s">
        <v>86</v>
      </c>
      <c r="F979" s="6">
        <v>2970</v>
      </c>
      <c r="G979" s="6">
        <f t="shared" si="29"/>
        <v>184140</v>
      </c>
      <c r="H979" s="1">
        <v>62</v>
      </c>
    </row>
    <row r="980" spans="1:8" ht="13.15" customHeight="1" x14ac:dyDescent="0.25">
      <c r="A980" s="6">
        <v>5132</v>
      </c>
      <c r="B980" s="6" t="s">
        <v>3762</v>
      </c>
      <c r="C980" s="6" t="s">
        <v>3070</v>
      </c>
      <c r="D980" s="6" t="s">
        <v>40</v>
      </c>
      <c r="E980" s="6" t="s">
        <v>86</v>
      </c>
      <c r="F980" s="6">
        <v>2970</v>
      </c>
      <c r="G980" s="6">
        <f t="shared" si="29"/>
        <v>163350</v>
      </c>
      <c r="H980" s="1">
        <v>55</v>
      </c>
    </row>
    <row r="981" spans="1:8" ht="13.15" customHeight="1" x14ac:dyDescent="0.25">
      <c r="A981" s="6">
        <v>5132</v>
      </c>
      <c r="B981" s="6" t="s">
        <v>3763</v>
      </c>
      <c r="C981" s="6" t="s">
        <v>3070</v>
      </c>
      <c r="D981" s="6" t="s">
        <v>40</v>
      </c>
      <c r="E981" s="6" t="s">
        <v>86</v>
      </c>
      <c r="F981" s="6">
        <v>3720</v>
      </c>
      <c r="G981" s="6">
        <f t="shared" si="29"/>
        <v>145080</v>
      </c>
      <c r="H981" s="1">
        <v>39</v>
      </c>
    </row>
    <row r="982" spans="1:8" ht="13.15" customHeight="1" x14ac:dyDescent="0.25">
      <c r="A982" s="6">
        <v>5132</v>
      </c>
      <c r="B982" s="6" t="s">
        <v>3764</v>
      </c>
      <c r="C982" s="6" t="s">
        <v>3070</v>
      </c>
      <c r="D982" s="6" t="s">
        <v>40</v>
      </c>
      <c r="E982" s="6" t="s">
        <v>86</v>
      </c>
      <c r="F982" s="6">
        <v>3340</v>
      </c>
      <c r="G982" s="6">
        <f t="shared" ref="G982:G1045" si="30">H982*F982</f>
        <v>167000</v>
      </c>
      <c r="H982" s="1">
        <v>50</v>
      </c>
    </row>
    <row r="983" spans="1:8" ht="13.15" customHeight="1" x14ac:dyDescent="0.25">
      <c r="A983" s="6">
        <v>5132</v>
      </c>
      <c r="B983" s="6" t="s">
        <v>3765</v>
      </c>
      <c r="C983" s="6" t="s">
        <v>3070</v>
      </c>
      <c r="D983" s="6" t="s">
        <v>40</v>
      </c>
      <c r="E983" s="6" t="s">
        <v>86</v>
      </c>
      <c r="F983" s="6">
        <v>3720</v>
      </c>
      <c r="G983" s="6">
        <f t="shared" si="30"/>
        <v>119040</v>
      </c>
      <c r="H983" s="1">
        <v>32</v>
      </c>
    </row>
    <row r="984" spans="1:8" ht="13.15" customHeight="1" x14ac:dyDescent="0.25">
      <c r="A984" s="6">
        <v>5132</v>
      </c>
      <c r="B984" s="6" t="s">
        <v>3766</v>
      </c>
      <c r="C984" s="6" t="s">
        <v>3070</v>
      </c>
      <c r="D984" s="6" t="s">
        <v>40</v>
      </c>
      <c r="E984" s="6" t="s">
        <v>86</v>
      </c>
      <c r="F984" s="6">
        <v>3340</v>
      </c>
      <c r="G984" s="6">
        <f t="shared" si="30"/>
        <v>153640</v>
      </c>
      <c r="H984" s="1">
        <v>46</v>
      </c>
    </row>
    <row r="985" spans="1:8" ht="13.15" customHeight="1" x14ac:dyDescent="0.25">
      <c r="A985" s="6">
        <v>5132</v>
      </c>
      <c r="B985" s="6" t="s">
        <v>3767</v>
      </c>
      <c r="C985" s="6" t="s">
        <v>3070</v>
      </c>
      <c r="D985" s="6" t="s">
        <v>40</v>
      </c>
      <c r="E985" s="6" t="s">
        <v>86</v>
      </c>
      <c r="F985" s="6">
        <v>6010</v>
      </c>
      <c r="G985" s="6">
        <f t="shared" si="30"/>
        <v>216360</v>
      </c>
      <c r="H985" s="1">
        <v>36</v>
      </c>
    </row>
    <row r="986" spans="1:8" ht="13.15" customHeight="1" x14ac:dyDescent="0.25">
      <c r="A986" s="6">
        <v>5132</v>
      </c>
      <c r="B986" s="6" t="s">
        <v>3768</v>
      </c>
      <c r="C986" s="6" t="s">
        <v>3070</v>
      </c>
      <c r="D986" s="6" t="s">
        <v>40</v>
      </c>
      <c r="E986" s="6" t="s">
        <v>86</v>
      </c>
      <c r="F986" s="6">
        <v>2200</v>
      </c>
      <c r="G986" s="6">
        <f t="shared" si="30"/>
        <v>101200</v>
      </c>
      <c r="H986" s="1">
        <v>46</v>
      </c>
    </row>
    <row r="987" spans="1:8" ht="13.15" customHeight="1" x14ac:dyDescent="0.25">
      <c r="A987" s="6">
        <v>5132</v>
      </c>
      <c r="B987" s="6" t="s">
        <v>3769</v>
      </c>
      <c r="C987" s="6" t="s">
        <v>3070</v>
      </c>
      <c r="D987" s="6" t="s">
        <v>40</v>
      </c>
      <c r="E987" s="6" t="s">
        <v>86</v>
      </c>
      <c r="F987" s="6">
        <v>3340</v>
      </c>
      <c r="G987" s="6">
        <f t="shared" si="30"/>
        <v>200400</v>
      </c>
      <c r="H987" s="1">
        <v>60</v>
      </c>
    </row>
    <row r="988" spans="1:8" ht="13.15" customHeight="1" x14ac:dyDescent="0.25">
      <c r="A988" s="6">
        <v>5132</v>
      </c>
      <c r="B988" s="6" t="s">
        <v>3770</v>
      </c>
      <c r="C988" s="6" t="s">
        <v>3070</v>
      </c>
      <c r="D988" s="6" t="s">
        <v>40</v>
      </c>
      <c r="E988" s="6" t="s">
        <v>86</v>
      </c>
      <c r="F988" s="6">
        <v>1570</v>
      </c>
      <c r="G988" s="6">
        <f t="shared" si="30"/>
        <v>42390</v>
      </c>
      <c r="H988" s="1">
        <v>27</v>
      </c>
    </row>
    <row r="989" spans="1:8" ht="13.15" customHeight="1" x14ac:dyDescent="0.25">
      <c r="A989" s="6">
        <v>5132</v>
      </c>
      <c r="B989" s="6" t="s">
        <v>3771</v>
      </c>
      <c r="C989" s="6" t="s">
        <v>3070</v>
      </c>
      <c r="D989" s="6" t="s">
        <v>40</v>
      </c>
      <c r="E989" s="6" t="s">
        <v>86</v>
      </c>
      <c r="F989" s="6">
        <v>2510</v>
      </c>
      <c r="G989" s="6">
        <f t="shared" si="30"/>
        <v>77810</v>
      </c>
      <c r="H989" s="1">
        <v>31</v>
      </c>
    </row>
    <row r="990" spans="1:8" ht="13.15" customHeight="1" x14ac:dyDescent="0.25">
      <c r="A990" s="6">
        <v>5132</v>
      </c>
      <c r="B990" s="6" t="s">
        <v>3772</v>
      </c>
      <c r="C990" s="6" t="s">
        <v>3070</v>
      </c>
      <c r="D990" s="6" t="s">
        <v>40</v>
      </c>
      <c r="E990" s="6" t="s">
        <v>86</v>
      </c>
      <c r="F990" s="6">
        <v>3730</v>
      </c>
      <c r="G990" s="6">
        <f t="shared" si="30"/>
        <v>212610</v>
      </c>
      <c r="H990" s="1">
        <v>57</v>
      </c>
    </row>
    <row r="991" spans="1:8" ht="13.15" customHeight="1" x14ac:dyDescent="0.25">
      <c r="A991" s="6">
        <v>5132</v>
      </c>
      <c r="B991" s="6" t="s">
        <v>3773</v>
      </c>
      <c r="C991" s="6" t="s">
        <v>3070</v>
      </c>
      <c r="D991" s="6" t="s">
        <v>40</v>
      </c>
      <c r="E991" s="6" t="s">
        <v>86</v>
      </c>
      <c r="F991" s="6">
        <v>2510</v>
      </c>
      <c r="G991" s="6">
        <f t="shared" si="30"/>
        <v>133030</v>
      </c>
      <c r="H991" s="1">
        <v>53</v>
      </c>
    </row>
    <row r="992" spans="1:8" ht="13.15" customHeight="1" x14ac:dyDescent="0.25">
      <c r="A992" s="6">
        <v>5132</v>
      </c>
      <c r="B992" s="6" t="s">
        <v>3774</v>
      </c>
      <c r="C992" s="6" t="s">
        <v>3070</v>
      </c>
      <c r="D992" s="6" t="s">
        <v>40</v>
      </c>
      <c r="E992" s="6" t="s">
        <v>86</v>
      </c>
      <c r="F992" s="6">
        <v>2970</v>
      </c>
      <c r="G992" s="6">
        <f t="shared" si="30"/>
        <v>115830</v>
      </c>
      <c r="H992" s="1">
        <v>39</v>
      </c>
    </row>
    <row r="993" spans="1:8" ht="13.15" customHeight="1" x14ac:dyDescent="0.25">
      <c r="A993" s="6">
        <v>5132</v>
      </c>
      <c r="B993" s="6" t="s">
        <v>3775</v>
      </c>
      <c r="C993" s="6" t="s">
        <v>3070</v>
      </c>
      <c r="D993" s="6" t="s">
        <v>40</v>
      </c>
      <c r="E993" s="6" t="s">
        <v>86</v>
      </c>
      <c r="F993" s="6">
        <v>2970</v>
      </c>
      <c r="G993" s="6">
        <f t="shared" si="30"/>
        <v>100980</v>
      </c>
      <c r="H993" s="1">
        <v>34</v>
      </c>
    </row>
    <row r="994" spans="1:8" ht="13.15" customHeight="1" x14ac:dyDescent="0.25">
      <c r="A994" s="6">
        <v>5132</v>
      </c>
      <c r="B994" s="6" t="s">
        <v>3776</v>
      </c>
      <c r="C994" s="6" t="s">
        <v>3070</v>
      </c>
      <c r="D994" s="6" t="s">
        <v>40</v>
      </c>
      <c r="E994" s="6" t="s">
        <v>86</v>
      </c>
      <c r="F994" s="6">
        <v>1440</v>
      </c>
      <c r="G994" s="6">
        <f t="shared" si="30"/>
        <v>64800</v>
      </c>
      <c r="H994" s="1">
        <v>45</v>
      </c>
    </row>
    <row r="995" spans="1:8" ht="13.15" customHeight="1" x14ac:dyDescent="0.25">
      <c r="A995" s="6">
        <v>5132</v>
      </c>
      <c r="B995" s="6" t="s">
        <v>3777</v>
      </c>
      <c r="C995" s="6" t="s">
        <v>3070</v>
      </c>
      <c r="D995" s="6" t="s">
        <v>40</v>
      </c>
      <c r="E995" s="6" t="s">
        <v>86</v>
      </c>
      <c r="F995" s="6">
        <v>4480</v>
      </c>
      <c r="G995" s="6">
        <f t="shared" si="30"/>
        <v>241920</v>
      </c>
      <c r="H995" s="1">
        <v>54</v>
      </c>
    </row>
    <row r="996" spans="1:8" ht="13.15" customHeight="1" x14ac:dyDescent="0.25">
      <c r="A996" s="6">
        <v>5132</v>
      </c>
      <c r="B996" s="6" t="s">
        <v>3778</v>
      </c>
      <c r="C996" s="6" t="s">
        <v>3070</v>
      </c>
      <c r="D996" s="6" t="s">
        <v>40</v>
      </c>
      <c r="E996" s="6" t="s">
        <v>86</v>
      </c>
      <c r="F996" s="6">
        <v>2970</v>
      </c>
      <c r="G996" s="6">
        <f t="shared" si="30"/>
        <v>98010</v>
      </c>
      <c r="H996" s="1">
        <v>33</v>
      </c>
    </row>
    <row r="997" spans="1:8" ht="13.15" customHeight="1" x14ac:dyDescent="0.25">
      <c r="A997" s="6">
        <v>5132</v>
      </c>
      <c r="B997" s="6" t="s">
        <v>3779</v>
      </c>
      <c r="C997" s="6" t="s">
        <v>3070</v>
      </c>
      <c r="D997" s="6" t="s">
        <v>40</v>
      </c>
      <c r="E997" s="6" t="s">
        <v>86</v>
      </c>
      <c r="F997" s="6">
        <v>910</v>
      </c>
      <c r="G997" s="6">
        <f t="shared" si="30"/>
        <v>30940</v>
      </c>
      <c r="H997" s="1">
        <v>34</v>
      </c>
    </row>
    <row r="998" spans="1:8" ht="13.15" customHeight="1" x14ac:dyDescent="0.25">
      <c r="A998" s="6">
        <v>5132</v>
      </c>
      <c r="B998" s="6" t="s">
        <v>3780</v>
      </c>
      <c r="C998" s="6" t="s">
        <v>3070</v>
      </c>
      <c r="D998" s="6" t="s">
        <v>40</v>
      </c>
      <c r="E998" s="6" t="s">
        <v>86</v>
      </c>
      <c r="F998" s="6">
        <v>2130</v>
      </c>
      <c r="G998" s="6">
        <f t="shared" si="30"/>
        <v>95850</v>
      </c>
      <c r="H998" s="1">
        <v>45</v>
      </c>
    </row>
    <row r="999" spans="1:8" ht="13.15" customHeight="1" x14ac:dyDescent="0.25">
      <c r="A999" s="6">
        <v>5132</v>
      </c>
      <c r="B999" s="6" t="s">
        <v>3911</v>
      </c>
      <c r="C999" s="6" t="s">
        <v>3070</v>
      </c>
      <c r="D999" s="6" t="s">
        <v>40</v>
      </c>
      <c r="E999" s="6" t="s">
        <v>86</v>
      </c>
      <c r="F999" s="6">
        <v>2000</v>
      </c>
      <c r="G999" s="6">
        <f t="shared" si="30"/>
        <v>100000</v>
      </c>
      <c r="H999" s="1">
        <v>50</v>
      </c>
    </row>
    <row r="1000" spans="1:8" ht="13.15" customHeight="1" x14ac:dyDescent="0.25">
      <c r="A1000" s="6">
        <v>5132</v>
      </c>
      <c r="B1000" s="6" t="s">
        <v>3912</v>
      </c>
      <c r="C1000" s="6" t="s">
        <v>3070</v>
      </c>
      <c r="D1000" s="6" t="s">
        <v>40</v>
      </c>
      <c r="E1000" s="6" t="s">
        <v>86</v>
      </c>
      <c r="F1000" s="6">
        <v>2000</v>
      </c>
      <c r="G1000" s="6">
        <f t="shared" si="30"/>
        <v>98000</v>
      </c>
      <c r="H1000" s="1">
        <v>49</v>
      </c>
    </row>
    <row r="1001" spans="1:8" ht="13.15" customHeight="1" x14ac:dyDescent="0.25">
      <c r="A1001" s="6">
        <v>5132</v>
      </c>
      <c r="B1001" s="6" t="s">
        <v>3913</v>
      </c>
      <c r="C1001" s="6" t="s">
        <v>3070</v>
      </c>
      <c r="D1001" s="6" t="s">
        <v>40</v>
      </c>
      <c r="E1001" s="6" t="s">
        <v>86</v>
      </c>
      <c r="F1001" s="6">
        <v>2000</v>
      </c>
      <c r="G1001" s="6">
        <f t="shared" si="30"/>
        <v>80000</v>
      </c>
      <c r="H1001" s="1">
        <v>40</v>
      </c>
    </row>
    <row r="1002" spans="1:8" ht="13.15" customHeight="1" x14ac:dyDescent="0.25">
      <c r="A1002" s="6">
        <v>5132</v>
      </c>
      <c r="B1002" s="6" t="s">
        <v>3914</v>
      </c>
      <c r="C1002" s="6" t="s">
        <v>3070</v>
      </c>
      <c r="D1002" s="6" t="s">
        <v>40</v>
      </c>
      <c r="E1002" s="6" t="s">
        <v>86</v>
      </c>
      <c r="F1002" s="6">
        <v>4000</v>
      </c>
      <c r="G1002" s="6">
        <f t="shared" si="30"/>
        <v>144000</v>
      </c>
      <c r="H1002" s="1">
        <v>36</v>
      </c>
    </row>
    <row r="1003" spans="1:8" ht="13.15" customHeight="1" x14ac:dyDescent="0.25">
      <c r="A1003" s="6">
        <v>5132</v>
      </c>
      <c r="B1003" s="6" t="s">
        <v>3915</v>
      </c>
      <c r="C1003" s="6" t="s">
        <v>3070</v>
      </c>
      <c r="D1003" s="6" t="s">
        <v>40</v>
      </c>
      <c r="E1003" s="6" t="s">
        <v>86</v>
      </c>
      <c r="F1003" s="6">
        <v>3440</v>
      </c>
      <c r="G1003" s="6">
        <f t="shared" si="30"/>
        <v>141040</v>
      </c>
      <c r="H1003" s="1">
        <v>41</v>
      </c>
    </row>
    <row r="1004" spans="1:8" ht="13.15" customHeight="1" x14ac:dyDescent="0.25">
      <c r="A1004" s="6">
        <v>5132</v>
      </c>
      <c r="B1004" s="6" t="s">
        <v>3916</v>
      </c>
      <c r="C1004" s="6" t="s">
        <v>3070</v>
      </c>
      <c r="D1004" s="6" t="s">
        <v>40</v>
      </c>
      <c r="E1004" s="6" t="s">
        <v>86</v>
      </c>
      <c r="F1004" s="6">
        <v>3920</v>
      </c>
      <c r="G1004" s="6">
        <f t="shared" si="30"/>
        <v>109760</v>
      </c>
      <c r="H1004" s="1">
        <v>28</v>
      </c>
    </row>
    <row r="1005" spans="1:8" ht="13.15" customHeight="1" x14ac:dyDescent="0.25">
      <c r="A1005" s="6">
        <v>5132</v>
      </c>
      <c r="B1005" s="6" t="s">
        <v>3917</v>
      </c>
      <c r="C1005" s="6" t="s">
        <v>3070</v>
      </c>
      <c r="D1005" s="6" t="s">
        <v>40</v>
      </c>
      <c r="E1005" s="6" t="s">
        <v>86</v>
      </c>
      <c r="F1005" s="6">
        <v>2000</v>
      </c>
      <c r="G1005" s="6">
        <f t="shared" si="30"/>
        <v>100000</v>
      </c>
      <c r="H1005" s="1">
        <v>50</v>
      </c>
    </row>
    <row r="1006" spans="1:8" ht="13.15" customHeight="1" x14ac:dyDescent="0.25">
      <c r="A1006" s="6">
        <v>5132</v>
      </c>
      <c r="B1006" s="6" t="s">
        <v>3918</v>
      </c>
      <c r="C1006" s="6" t="s">
        <v>3070</v>
      </c>
      <c r="D1006" s="6" t="s">
        <v>40</v>
      </c>
      <c r="E1006" s="6" t="s">
        <v>86</v>
      </c>
      <c r="F1006" s="6">
        <v>2240</v>
      </c>
      <c r="G1006" s="6">
        <f t="shared" si="30"/>
        <v>89600</v>
      </c>
      <c r="H1006" s="1">
        <v>40</v>
      </c>
    </row>
    <row r="1007" spans="1:8" ht="13.15" customHeight="1" x14ac:dyDescent="0.25">
      <c r="A1007" s="6">
        <v>5132</v>
      </c>
      <c r="B1007" s="6" t="s">
        <v>3919</v>
      </c>
      <c r="C1007" s="6" t="s">
        <v>3070</v>
      </c>
      <c r="D1007" s="6" t="s">
        <v>40</v>
      </c>
      <c r="E1007" s="6" t="s">
        <v>86</v>
      </c>
      <c r="F1007" s="6">
        <v>3200</v>
      </c>
      <c r="G1007" s="6">
        <f t="shared" si="30"/>
        <v>134400</v>
      </c>
      <c r="H1007" s="1">
        <v>42</v>
      </c>
    </row>
    <row r="1008" spans="1:8" ht="13.15" customHeight="1" x14ac:dyDescent="0.25">
      <c r="A1008" s="6">
        <v>5132</v>
      </c>
      <c r="B1008" s="6" t="s">
        <v>3920</v>
      </c>
      <c r="C1008" s="6" t="s">
        <v>3070</v>
      </c>
      <c r="D1008" s="6" t="s">
        <v>40</v>
      </c>
      <c r="E1008" s="6" t="s">
        <v>86</v>
      </c>
      <c r="F1008" s="6">
        <v>2000</v>
      </c>
      <c r="G1008" s="6">
        <f t="shared" si="30"/>
        <v>104000</v>
      </c>
      <c r="H1008" s="1">
        <v>52</v>
      </c>
    </row>
    <row r="1009" spans="1:8" ht="13.15" customHeight="1" x14ac:dyDescent="0.25">
      <c r="A1009" s="6">
        <v>5132</v>
      </c>
      <c r="B1009" s="6" t="s">
        <v>3921</v>
      </c>
      <c r="C1009" s="6" t="s">
        <v>3070</v>
      </c>
      <c r="D1009" s="6" t="s">
        <v>40</v>
      </c>
      <c r="E1009" s="6" t="s">
        <v>86</v>
      </c>
      <c r="F1009" s="6">
        <v>1760</v>
      </c>
      <c r="G1009" s="6">
        <f t="shared" si="30"/>
        <v>45760</v>
      </c>
      <c r="H1009" s="1">
        <v>26</v>
      </c>
    </row>
    <row r="1010" spans="1:8" ht="13.15" customHeight="1" x14ac:dyDescent="0.25">
      <c r="A1010" s="6">
        <v>5132</v>
      </c>
      <c r="B1010" s="6" t="s">
        <v>3922</v>
      </c>
      <c r="C1010" s="6" t="s">
        <v>3070</v>
      </c>
      <c r="D1010" s="6" t="s">
        <v>40</v>
      </c>
      <c r="E1010" s="6" t="s">
        <v>86</v>
      </c>
      <c r="F1010" s="6">
        <v>4240</v>
      </c>
      <c r="G1010" s="6">
        <f t="shared" si="30"/>
        <v>97520</v>
      </c>
      <c r="H1010" s="1">
        <v>23</v>
      </c>
    </row>
    <row r="1011" spans="1:8" ht="13.15" customHeight="1" x14ac:dyDescent="0.25">
      <c r="A1011" s="6">
        <v>5132</v>
      </c>
      <c r="B1011" s="6" t="s">
        <v>3923</v>
      </c>
      <c r="C1011" s="6" t="s">
        <v>3070</v>
      </c>
      <c r="D1011" s="6" t="s">
        <v>40</v>
      </c>
      <c r="E1011" s="6" t="s">
        <v>86</v>
      </c>
      <c r="F1011" s="6">
        <v>5040</v>
      </c>
      <c r="G1011" s="6">
        <f t="shared" si="30"/>
        <v>201600</v>
      </c>
      <c r="H1011" s="1">
        <v>40</v>
      </c>
    </row>
    <row r="1012" spans="1:8" ht="13.15" customHeight="1" x14ac:dyDescent="0.25">
      <c r="A1012" s="6">
        <v>5132</v>
      </c>
      <c r="B1012" s="6" t="s">
        <v>3924</v>
      </c>
      <c r="C1012" s="6" t="s">
        <v>3070</v>
      </c>
      <c r="D1012" s="6" t="s">
        <v>40</v>
      </c>
      <c r="E1012" s="6" t="s">
        <v>86</v>
      </c>
      <c r="F1012" s="6">
        <v>2000</v>
      </c>
      <c r="G1012" s="6">
        <f t="shared" si="30"/>
        <v>98000</v>
      </c>
      <c r="H1012" s="1">
        <v>49</v>
      </c>
    </row>
    <row r="1013" spans="1:8" ht="13.15" customHeight="1" x14ac:dyDescent="0.25">
      <c r="A1013" s="6">
        <v>5132</v>
      </c>
      <c r="B1013" s="6" t="s">
        <v>3925</v>
      </c>
      <c r="C1013" s="6" t="s">
        <v>3070</v>
      </c>
      <c r="D1013" s="6" t="s">
        <v>40</v>
      </c>
      <c r="E1013" s="6" t="s">
        <v>86</v>
      </c>
      <c r="F1013" s="6">
        <v>4880</v>
      </c>
      <c r="G1013" s="6">
        <f t="shared" si="30"/>
        <v>156160</v>
      </c>
      <c r="H1013" s="1">
        <v>32</v>
      </c>
    </row>
    <row r="1014" spans="1:8" ht="13.15" customHeight="1" x14ac:dyDescent="0.25">
      <c r="A1014" s="6">
        <v>5132</v>
      </c>
      <c r="B1014" s="6" t="s">
        <v>3926</v>
      </c>
      <c r="C1014" s="6" t="s">
        <v>3070</v>
      </c>
      <c r="D1014" s="6" t="s">
        <v>40</v>
      </c>
      <c r="E1014" s="6" t="s">
        <v>86</v>
      </c>
      <c r="F1014" s="6">
        <v>2000</v>
      </c>
      <c r="G1014" s="6">
        <f t="shared" si="30"/>
        <v>98000</v>
      </c>
      <c r="H1014" s="1">
        <v>49</v>
      </c>
    </row>
    <row r="1015" spans="1:8" ht="13.15" customHeight="1" x14ac:dyDescent="0.25">
      <c r="A1015" s="6">
        <v>5132</v>
      </c>
      <c r="B1015" s="6" t="s">
        <v>3927</v>
      </c>
      <c r="C1015" s="6" t="s">
        <v>3070</v>
      </c>
      <c r="D1015" s="6" t="s">
        <v>40</v>
      </c>
      <c r="E1015" s="6" t="s">
        <v>86</v>
      </c>
      <c r="F1015" s="6">
        <v>4000</v>
      </c>
      <c r="G1015" s="6">
        <f t="shared" si="30"/>
        <v>144000</v>
      </c>
      <c r="H1015" s="1">
        <v>36</v>
      </c>
    </row>
    <row r="1016" spans="1:8" ht="13.15" customHeight="1" x14ac:dyDescent="0.25">
      <c r="A1016" s="6">
        <v>5132</v>
      </c>
      <c r="B1016" s="6" t="s">
        <v>3928</v>
      </c>
      <c r="C1016" s="6" t="s">
        <v>3070</v>
      </c>
      <c r="D1016" s="6" t="s">
        <v>40</v>
      </c>
      <c r="E1016" s="6" t="s">
        <v>86</v>
      </c>
      <c r="F1016" s="6">
        <v>4400</v>
      </c>
      <c r="G1016" s="6">
        <f t="shared" si="30"/>
        <v>158400</v>
      </c>
      <c r="H1016" s="1">
        <v>36</v>
      </c>
    </row>
    <row r="1017" spans="1:8" ht="13.15" customHeight="1" x14ac:dyDescent="0.25">
      <c r="A1017" s="6">
        <v>5132</v>
      </c>
      <c r="B1017" s="6" t="s">
        <v>3929</v>
      </c>
      <c r="C1017" s="6" t="s">
        <v>3070</v>
      </c>
      <c r="D1017" s="6" t="s">
        <v>40</v>
      </c>
      <c r="E1017" s="6" t="s">
        <v>86</v>
      </c>
      <c r="F1017" s="6">
        <v>2000</v>
      </c>
      <c r="G1017" s="6">
        <f t="shared" si="30"/>
        <v>96000</v>
      </c>
      <c r="H1017" s="1">
        <v>48</v>
      </c>
    </row>
    <row r="1018" spans="1:8" ht="13.15" customHeight="1" x14ac:dyDescent="0.25">
      <c r="A1018" s="6">
        <v>5132</v>
      </c>
      <c r="B1018" s="6" t="s">
        <v>3930</v>
      </c>
      <c r="C1018" s="6" t="s">
        <v>3070</v>
      </c>
      <c r="D1018" s="6" t="s">
        <v>40</v>
      </c>
      <c r="E1018" s="6" t="s">
        <v>86</v>
      </c>
      <c r="F1018" s="6">
        <v>4880</v>
      </c>
      <c r="G1018" s="6">
        <f t="shared" si="30"/>
        <v>200080</v>
      </c>
      <c r="H1018" s="1">
        <v>41</v>
      </c>
    </row>
    <row r="1019" spans="1:8" ht="13.15" customHeight="1" x14ac:dyDescent="0.25">
      <c r="A1019" s="6">
        <v>5132</v>
      </c>
      <c r="B1019" s="6" t="s">
        <v>3931</v>
      </c>
      <c r="C1019" s="6" t="s">
        <v>3070</v>
      </c>
      <c r="D1019" s="6" t="s">
        <v>40</v>
      </c>
      <c r="E1019" s="6" t="s">
        <v>86</v>
      </c>
      <c r="F1019" s="6">
        <v>2240</v>
      </c>
      <c r="G1019" s="6">
        <f t="shared" si="30"/>
        <v>109760</v>
      </c>
      <c r="H1019" s="1">
        <v>49</v>
      </c>
    </row>
    <row r="1020" spans="1:8" ht="13.15" customHeight="1" x14ac:dyDescent="0.25">
      <c r="A1020" s="6">
        <v>5132</v>
      </c>
      <c r="B1020" s="6" t="s">
        <v>3932</v>
      </c>
      <c r="C1020" s="6" t="s">
        <v>3070</v>
      </c>
      <c r="D1020" s="6" t="s">
        <v>40</v>
      </c>
      <c r="E1020" s="6" t="s">
        <v>86</v>
      </c>
      <c r="F1020" s="6">
        <v>4480</v>
      </c>
      <c r="G1020" s="6">
        <f t="shared" si="30"/>
        <v>98560</v>
      </c>
      <c r="H1020" s="1">
        <v>22</v>
      </c>
    </row>
    <row r="1021" spans="1:8" ht="13.15" customHeight="1" x14ac:dyDescent="0.25">
      <c r="A1021" s="6">
        <v>5132</v>
      </c>
      <c r="B1021" s="6" t="s">
        <v>3933</v>
      </c>
      <c r="C1021" s="6" t="s">
        <v>3070</v>
      </c>
      <c r="D1021" s="6" t="s">
        <v>40</v>
      </c>
      <c r="E1021" s="6" t="s">
        <v>86</v>
      </c>
      <c r="F1021" s="6">
        <v>2000</v>
      </c>
      <c r="G1021" s="6">
        <f t="shared" si="30"/>
        <v>98000</v>
      </c>
      <c r="H1021" s="1">
        <v>49</v>
      </c>
    </row>
    <row r="1022" spans="1:8" ht="13.15" customHeight="1" x14ac:dyDescent="0.25">
      <c r="A1022" s="6">
        <v>5132</v>
      </c>
      <c r="B1022" s="6" t="s">
        <v>3934</v>
      </c>
      <c r="C1022" s="6" t="s">
        <v>3070</v>
      </c>
      <c r="D1022" s="6" t="s">
        <v>40</v>
      </c>
      <c r="E1022" s="6" t="s">
        <v>86</v>
      </c>
      <c r="F1022" s="6">
        <v>5040</v>
      </c>
      <c r="G1022" s="6">
        <f t="shared" si="30"/>
        <v>176400</v>
      </c>
      <c r="H1022" s="1">
        <v>35</v>
      </c>
    </row>
    <row r="1023" spans="1:8" ht="13.15" customHeight="1" x14ac:dyDescent="0.25">
      <c r="A1023" s="6">
        <v>5132</v>
      </c>
      <c r="B1023" s="6" t="s">
        <v>3935</v>
      </c>
      <c r="C1023" s="6" t="s">
        <v>3070</v>
      </c>
      <c r="D1023" s="6" t="s">
        <v>40</v>
      </c>
      <c r="E1023" s="6" t="s">
        <v>86</v>
      </c>
      <c r="F1023" s="6">
        <v>2240</v>
      </c>
      <c r="G1023" s="6">
        <f t="shared" si="30"/>
        <v>85120</v>
      </c>
      <c r="H1023" s="1">
        <v>38</v>
      </c>
    </row>
    <row r="1024" spans="1:8" ht="13.15" customHeight="1" x14ac:dyDescent="0.25">
      <c r="A1024" s="6">
        <v>5132</v>
      </c>
      <c r="B1024" s="6" t="s">
        <v>3936</v>
      </c>
      <c r="C1024" s="6" t="s">
        <v>3070</v>
      </c>
      <c r="D1024" s="6" t="s">
        <v>40</v>
      </c>
      <c r="E1024" s="6" t="s">
        <v>86</v>
      </c>
      <c r="F1024" s="6">
        <v>2000</v>
      </c>
      <c r="G1024" s="6">
        <f t="shared" si="30"/>
        <v>102000</v>
      </c>
      <c r="H1024" s="1">
        <v>51</v>
      </c>
    </row>
    <row r="1025" spans="1:8" ht="13.15" customHeight="1" x14ac:dyDescent="0.25">
      <c r="A1025" s="6">
        <v>5132</v>
      </c>
      <c r="B1025" s="6" t="s">
        <v>3937</v>
      </c>
      <c r="C1025" s="6" t="s">
        <v>3070</v>
      </c>
      <c r="D1025" s="6" t="s">
        <v>40</v>
      </c>
      <c r="E1025" s="6" t="s">
        <v>86</v>
      </c>
      <c r="F1025" s="6">
        <v>5200</v>
      </c>
      <c r="G1025" s="6">
        <f t="shared" si="30"/>
        <v>171600</v>
      </c>
      <c r="H1025" s="1">
        <v>33</v>
      </c>
    </row>
    <row r="1026" spans="1:8" ht="13.15" customHeight="1" x14ac:dyDescent="0.25">
      <c r="A1026" s="6">
        <v>5132</v>
      </c>
      <c r="B1026" s="6" t="s">
        <v>3938</v>
      </c>
      <c r="C1026" s="6" t="s">
        <v>3070</v>
      </c>
      <c r="D1026" s="6" t="s">
        <v>40</v>
      </c>
      <c r="E1026" s="6" t="s">
        <v>86</v>
      </c>
      <c r="F1026" s="6">
        <v>2000</v>
      </c>
      <c r="G1026" s="6">
        <f t="shared" si="30"/>
        <v>94000</v>
      </c>
      <c r="H1026" s="1">
        <v>47</v>
      </c>
    </row>
    <row r="1027" spans="1:8" ht="13.15" customHeight="1" x14ac:dyDescent="0.25">
      <c r="A1027" s="6">
        <v>5132</v>
      </c>
      <c r="B1027" s="6" t="s">
        <v>3939</v>
      </c>
      <c r="C1027" s="6" t="s">
        <v>3070</v>
      </c>
      <c r="D1027" s="6" t="s">
        <v>40</v>
      </c>
      <c r="E1027" s="6" t="s">
        <v>86</v>
      </c>
      <c r="F1027" s="6">
        <v>2000</v>
      </c>
      <c r="G1027" s="6">
        <f t="shared" si="30"/>
        <v>100000</v>
      </c>
      <c r="H1027" s="1">
        <v>50</v>
      </c>
    </row>
    <row r="1028" spans="1:8" ht="13.15" customHeight="1" x14ac:dyDescent="0.25">
      <c r="A1028" s="6">
        <v>5132</v>
      </c>
      <c r="B1028" s="6" t="s">
        <v>3940</v>
      </c>
      <c r="C1028" s="6" t="s">
        <v>3070</v>
      </c>
      <c r="D1028" s="6" t="s">
        <v>40</v>
      </c>
      <c r="E1028" s="6" t="s">
        <v>86</v>
      </c>
      <c r="F1028" s="6">
        <v>3200</v>
      </c>
      <c r="G1028" s="6">
        <f t="shared" si="30"/>
        <v>86400</v>
      </c>
      <c r="H1028" s="1">
        <v>27</v>
      </c>
    </row>
    <row r="1029" spans="1:8" ht="13.15" customHeight="1" x14ac:dyDescent="0.25">
      <c r="A1029" s="6">
        <v>5132</v>
      </c>
      <c r="B1029" s="6" t="s">
        <v>4013</v>
      </c>
      <c r="C1029" s="6" t="s">
        <v>3070</v>
      </c>
      <c r="D1029" s="6" t="s">
        <v>40</v>
      </c>
      <c r="E1029" s="6" t="s">
        <v>86</v>
      </c>
      <c r="F1029" s="6">
        <v>4060</v>
      </c>
      <c r="G1029" s="6">
        <f t="shared" si="30"/>
        <v>109620</v>
      </c>
      <c r="H1029" s="1">
        <v>27</v>
      </c>
    </row>
    <row r="1030" spans="1:8" ht="13.15" customHeight="1" x14ac:dyDescent="0.25">
      <c r="A1030" s="6">
        <v>5132</v>
      </c>
      <c r="B1030" s="6" t="s">
        <v>4014</v>
      </c>
      <c r="C1030" s="6" t="s">
        <v>3070</v>
      </c>
      <c r="D1030" s="6" t="s">
        <v>40</v>
      </c>
      <c r="E1030" s="6" t="s">
        <v>86</v>
      </c>
      <c r="F1030" s="6">
        <v>3920</v>
      </c>
      <c r="G1030" s="6">
        <f t="shared" si="30"/>
        <v>121520</v>
      </c>
      <c r="H1030" s="1">
        <v>31</v>
      </c>
    </row>
    <row r="1031" spans="1:8" ht="13.15" customHeight="1" x14ac:dyDescent="0.25">
      <c r="A1031" s="6">
        <v>5132</v>
      </c>
      <c r="B1031" s="6" t="s">
        <v>4015</v>
      </c>
      <c r="C1031" s="6" t="s">
        <v>3070</v>
      </c>
      <c r="D1031" s="6" t="s">
        <v>40</v>
      </c>
      <c r="E1031" s="6" t="s">
        <v>86</v>
      </c>
      <c r="F1031" s="6">
        <v>4060</v>
      </c>
      <c r="G1031" s="6">
        <f t="shared" si="30"/>
        <v>117740</v>
      </c>
      <c r="H1031" s="1">
        <v>29</v>
      </c>
    </row>
    <row r="1032" spans="1:8" ht="13.15" customHeight="1" x14ac:dyDescent="0.25">
      <c r="A1032" s="6">
        <v>5132</v>
      </c>
      <c r="B1032" s="6" t="s">
        <v>4016</v>
      </c>
      <c r="C1032" s="6" t="s">
        <v>3070</v>
      </c>
      <c r="D1032" s="6" t="s">
        <v>40</v>
      </c>
      <c r="E1032" s="6" t="s">
        <v>86</v>
      </c>
      <c r="F1032" s="6">
        <v>3360</v>
      </c>
      <c r="G1032" s="6">
        <f t="shared" si="30"/>
        <v>107520</v>
      </c>
      <c r="H1032" s="1">
        <v>32</v>
      </c>
    </row>
    <row r="1033" spans="1:8" ht="13.15" customHeight="1" x14ac:dyDescent="0.25">
      <c r="A1033" s="6">
        <v>5132</v>
      </c>
      <c r="B1033" s="6" t="s">
        <v>4017</v>
      </c>
      <c r="C1033" s="6" t="s">
        <v>3070</v>
      </c>
      <c r="D1033" s="6" t="s">
        <v>40</v>
      </c>
      <c r="E1033" s="6" t="s">
        <v>86</v>
      </c>
      <c r="F1033" s="6">
        <v>3920</v>
      </c>
      <c r="G1033" s="6">
        <f t="shared" si="30"/>
        <v>94080</v>
      </c>
      <c r="H1033" s="1">
        <v>24</v>
      </c>
    </row>
    <row r="1034" spans="1:8" ht="13.15" customHeight="1" x14ac:dyDescent="0.25">
      <c r="A1034" s="6">
        <v>5132</v>
      </c>
      <c r="B1034" s="6" t="s">
        <v>4018</v>
      </c>
      <c r="C1034" s="6" t="s">
        <v>3070</v>
      </c>
      <c r="D1034" s="6" t="s">
        <v>40</v>
      </c>
      <c r="E1034" s="6" t="s">
        <v>86</v>
      </c>
      <c r="F1034" s="6">
        <v>2320</v>
      </c>
      <c r="G1034" s="6">
        <f t="shared" si="30"/>
        <v>44080</v>
      </c>
      <c r="H1034" s="1">
        <v>19</v>
      </c>
    </row>
    <row r="1035" spans="1:8" ht="13.15" customHeight="1" x14ac:dyDescent="0.25">
      <c r="A1035" s="6">
        <v>5132</v>
      </c>
      <c r="B1035" s="6" t="s">
        <v>4019</v>
      </c>
      <c r="C1035" s="6" t="s">
        <v>3070</v>
      </c>
      <c r="D1035" s="6" t="s">
        <v>40</v>
      </c>
      <c r="E1035" s="6" t="s">
        <v>86</v>
      </c>
      <c r="F1035" s="6">
        <v>3920</v>
      </c>
      <c r="G1035" s="6">
        <f t="shared" si="30"/>
        <v>145040</v>
      </c>
      <c r="H1035" s="1">
        <v>37</v>
      </c>
    </row>
    <row r="1036" spans="1:8" ht="13.15" customHeight="1" x14ac:dyDescent="0.25">
      <c r="A1036" s="6">
        <v>5132</v>
      </c>
      <c r="B1036" s="6" t="s">
        <v>4020</v>
      </c>
      <c r="C1036" s="6" t="s">
        <v>3070</v>
      </c>
      <c r="D1036" s="6" t="s">
        <v>40</v>
      </c>
      <c r="E1036" s="6" t="s">
        <v>86</v>
      </c>
      <c r="F1036" s="6">
        <v>4760</v>
      </c>
      <c r="G1036" s="6">
        <f t="shared" si="30"/>
        <v>133280</v>
      </c>
      <c r="H1036" s="1">
        <v>28</v>
      </c>
    </row>
    <row r="1037" spans="1:8" ht="13.15" customHeight="1" x14ac:dyDescent="0.25">
      <c r="A1037" s="6">
        <v>5132</v>
      </c>
      <c r="B1037" s="6" t="s">
        <v>4021</v>
      </c>
      <c r="C1037" s="6" t="s">
        <v>3070</v>
      </c>
      <c r="D1037" s="6" t="s">
        <v>40</v>
      </c>
      <c r="E1037" s="6" t="s">
        <v>86</v>
      </c>
      <c r="F1037" s="6">
        <v>8960</v>
      </c>
      <c r="G1037" s="6">
        <f t="shared" si="30"/>
        <v>259840</v>
      </c>
      <c r="H1037" s="1">
        <v>29</v>
      </c>
    </row>
    <row r="1038" spans="1:8" ht="13.15" customHeight="1" x14ac:dyDescent="0.25">
      <c r="A1038" s="6">
        <v>5132</v>
      </c>
      <c r="B1038" s="6" t="s">
        <v>4022</v>
      </c>
      <c r="C1038" s="6" t="s">
        <v>3070</v>
      </c>
      <c r="D1038" s="6" t="s">
        <v>40</v>
      </c>
      <c r="E1038" s="6" t="s">
        <v>86</v>
      </c>
      <c r="F1038" s="6">
        <v>3520</v>
      </c>
      <c r="G1038" s="6">
        <f t="shared" si="30"/>
        <v>172480</v>
      </c>
      <c r="H1038" s="1">
        <v>49</v>
      </c>
    </row>
    <row r="1039" spans="1:8" ht="13.15" customHeight="1" x14ac:dyDescent="0.25">
      <c r="A1039" s="6">
        <v>5132</v>
      </c>
      <c r="B1039" s="6" t="s">
        <v>4023</v>
      </c>
      <c r="C1039" s="6" t="s">
        <v>3070</v>
      </c>
      <c r="D1039" s="6" t="s">
        <v>40</v>
      </c>
      <c r="E1039" s="6" t="s">
        <v>86</v>
      </c>
      <c r="F1039" s="6">
        <v>4320</v>
      </c>
      <c r="G1039" s="6">
        <f t="shared" si="30"/>
        <v>108000</v>
      </c>
      <c r="H1039" s="1">
        <v>25</v>
      </c>
    </row>
    <row r="1040" spans="1:8" ht="13.15" customHeight="1" x14ac:dyDescent="0.25">
      <c r="A1040" s="6">
        <v>5132</v>
      </c>
      <c r="B1040" s="6" t="s">
        <v>4024</v>
      </c>
      <c r="C1040" s="6" t="s">
        <v>3070</v>
      </c>
      <c r="D1040" s="6" t="s">
        <v>40</v>
      </c>
      <c r="E1040" s="6" t="s">
        <v>86</v>
      </c>
      <c r="F1040" s="6">
        <v>4060</v>
      </c>
      <c r="G1040" s="6">
        <f t="shared" si="30"/>
        <v>125860</v>
      </c>
      <c r="H1040" s="1">
        <v>31</v>
      </c>
    </row>
    <row r="1041" spans="1:8" ht="13.15" customHeight="1" x14ac:dyDescent="0.25">
      <c r="A1041" s="6">
        <v>5132</v>
      </c>
      <c r="B1041" s="6" t="s">
        <v>4025</v>
      </c>
      <c r="C1041" s="6" t="s">
        <v>3070</v>
      </c>
      <c r="D1041" s="6" t="s">
        <v>40</v>
      </c>
      <c r="E1041" s="6" t="s">
        <v>86</v>
      </c>
      <c r="F1041" s="6">
        <v>3360</v>
      </c>
      <c r="G1041" s="6">
        <f t="shared" si="30"/>
        <v>117600</v>
      </c>
      <c r="H1041" s="1">
        <v>35</v>
      </c>
    </row>
    <row r="1042" spans="1:8" ht="13.15" customHeight="1" x14ac:dyDescent="0.25">
      <c r="A1042" s="6">
        <v>5132</v>
      </c>
      <c r="B1042" s="6" t="s">
        <v>4026</v>
      </c>
      <c r="C1042" s="6" t="s">
        <v>3070</v>
      </c>
      <c r="D1042" s="6" t="s">
        <v>40</v>
      </c>
      <c r="E1042" s="6" t="s">
        <v>86</v>
      </c>
      <c r="F1042" s="6">
        <v>4760</v>
      </c>
      <c r="G1042" s="6">
        <f t="shared" si="30"/>
        <v>152320</v>
      </c>
      <c r="H1042" s="1">
        <v>32</v>
      </c>
    </row>
    <row r="1043" spans="1:8" ht="13.15" customHeight="1" x14ac:dyDescent="0.25">
      <c r="A1043" s="6">
        <v>5132</v>
      </c>
      <c r="B1043" s="6" t="s">
        <v>4027</v>
      </c>
      <c r="C1043" s="6" t="s">
        <v>3070</v>
      </c>
      <c r="D1043" s="6" t="s">
        <v>40</v>
      </c>
      <c r="E1043" s="6" t="s">
        <v>86</v>
      </c>
      <c r="F1043" s="6">
        <v>1200</v>
      </c>
      <c r="G1043" s="6">
        <f t="shared" si="30"/>
        <v>30000</v>
      </c>
      <c r="H1043" s="1">
        <v>25</v>
      </c>
    </row>
    <row r="1044" spans="1:8" ht="13.15" customHeight="1" x14ac:dyDescent="0.25">
      <c r="A1044" s="6">
        <v>5132</v>
      </c>
      <c r="B1044" s="6" t="s">
        <v>4028</v>
      </c>
      <c r="C1044" s="6" t="s">
        <v>3070</v>
      </c>
      <c r="D1044" s="6" t="s">
        <v>40</v>
      </c>
      <c r="E1044" s="6" t="s">
        <v>86</v>
      </c>
      <c r="F1044" s="6">
        <v>3920</v>
      </c>
      <c r="G1044" s="6">
        <f t="shared" si="30"/>
        <v>156800</v>
      </c>
      <c r="H1044" s="1">
        <v>40</v>
      </c>
    </row>
    <row r="1045" spans="1:8" ht="13.15" customHeight="1" x14ac:dyDescent="0.25">
      <c r="A1045" s="6">
        <v>5132</v>
      </c>
      <c r="B1045" s="6" t="s">
        <v>4029</v>
      </c>
      <c r="C1045" s="6" t="s">
        <v>3070</v>
      </c>
      <c r="D1045" s="6" t="s">
        <v>40</v>
      </c>
      <c r="E1045" s="6" t="s">
        <v>86</v>
      </c>
      <c r="F1045" s="6">
        <v>3520</v>
      </c>
      <c r="G1045" s="6">
        <f t="shared" si="30"/>
        <v>102080</v>
      </c>
      <c r="H1045" s="1">
        <v>29</v>
      </c>
    </row>
    <row r="1046" spans="1:8" ht="13.15" customHeight="1" x14ac:dyDescent="0.25">
      <c r="A1046" s="6">
        <v>5132</v>
      </c>
      <c r="B1046" s="6" t="s">
        <v>4030</v>
      </c>
      <c r="C1046" s="6" t="s">
        <v>3070</v>
      </c>
      <c r="D1046" s="6" t="s">
        <v>40</v>
      </c>
      <c r="E1046" s="6" t="s">
        <v>86</v>
      </c>
      <c r="F1046" s="6">
        <v>3920</v>
      </c>
      <c r="G1046" s="6">
        <f t="shared" ref="G1046:G1078" si="31">H1046*F1046</f>
        <v>105840</v>
      </c>
      <c r="H1046" s="1">
        <v>27</v>
      </c>
    </row>
    <row r="1047" spans="1:8" ht="13.15" customHeight="1" x14ac:dyDescent="0.25">
      <c r="A1047" s="6">
        <v>5132</v>
      </c>
      <c r="B1047" s="6" t="s">
        <v>4031</v>
      </c>
      <c r="C1047" s="6" t="s">
        <v>3070</v>
      </c>
      <c r="D1047" s="6" t="s">
        <v>40</v>
      </c>
      <c r="E1047" s="6" t="s">
        <v>86</v>
      </c>
      <c r="F1047" s="6">
        <v>3920</v>
      </c>
      <c r="G1047" s="6">
        <f t="shared" si="31"/>
        <v>101920</v>
      </c>
      <c r="H1047" s="1">
        <v>26</v>
      </c>
    </row>
    <row r="1048" spans="1:8" ht="13.15" customHeight="1" x14ac:dyDescent="0.25">
      <c r="A1048" s="6">
        <v>5132</v>
      </c>
      <c r="B1048" s="6" t="s">
        <v>4032</v>
      </c>
      <c r="C1048" s="6" t="s">
        <v>3070</v>
      </c>
      <c r="D1048" s="6" t="s">
        <v>40</v>
      </c>
      <c r="E1048" s="6" t="s">
        <v>86</v>
      </c>
      <c r="F1048" s="6">
        <v>3920</v>
      </c>
      <c r="G1048" s="6">
        <f t="shared" si="31"/>
        <v>125440</v>
      </c>
      <c r="H1048" s="1">
        <v>32</v>
      </c>
    </row>
    <row r="1049" spans="1:8" ht="13.15" customHeight="1" x14ac:dyDescent="0.25">
      <c r="A1049" s="6">
        <v>5132</v>
      </c>
      <c r="B1049" s="6" t="s">
        <v>4033</v>
      </c>
      <c r="C1049" s="6" t="s">
        <v>3070</v>
      </c>
      <c r="D1049" s="6" t="s">
        <v>40</v>
      </c>
      <c r="E1049" s="6" t="s">
        <v>86</v>
      </c>
      <c r="F1049" s="6">
        <v>3520</v>
      </c>
      <c r="G1049" s="6">
        <f t="shared" si="31"/>
        <v>77440</v>
      </c>
      <c r="H1049" s="1">
        <v>22</v>
      </c>
    </row>
    <row r="1050" spans="1:8" ht="13.15" customHeight="1" x14ac:dyDescent="0.25">
      <c r="A1050" s="6">
        <v>5132</v>
      </c>
      <c r="B1050" s="6" t="s">
        <v>4034</v>
      </c>
      <c r="C1050" s="6" t="s">
        <v>3070</v>
      </c>
      <c r="D1050" s="6" t="s">
        <v>40</v>
      </c>
      <c r="E1050" s="6" t="s">
        <v>86</v>
      </c>
      <c r="F1050" s="6">
        <v>3520</v>
      </c>
      <c r="G1050" s="6">
        <f t="shared" si="31"/>
        <v>80960</v>
      </c>
      <c r="H1050" s="1">
        <v>23</v>
      </c>
    </row>
    <row r="1051" spans="1:8" ht="13.15" customHeight="1" x14ac:dyDescent="0.25">
      <c r="A1051" s="6">
        <v>5132</v>
      </c>
      <c r="B1051" s="6" t="s">
        <v>4035</v>
      </c>
      <c r="C1051" s="6" t="s">
        <v>3070</v>
      </c>
      <c r="D1051" s="6" t="s">
        <v>40</v>
      </c>
      <c r="E1051" s="6" t="s">
        <v>86</v>
      </c>
      <c r="F1051" s="6">
        <v>4760</v>
      </c>
      <c r="G1051" s="6">
        <f t="shared" si="31"/>
        <v>161840</v>
      </c>
      <c r="H1051" s="1">
        <v>34</v>
      </c>
    </row>
    <row r="1052" spans="1:8" ht="13.15" customHeight="1" x14ac:dyDescent="0.25">
      <c r="A1052" s="6">
        <v>5132</v>
      </c>
      <c r="B1052" s="6" t="s">
        <v>4036</v>
      </c>
      <c r="C1052" s="6" t="s">
        <v>3070</v>
      </c>
      <c r="D1052" s="6" t="s">
        <v>40</v>
      </c>
      <c r="E1052" s="6" t="s">
        <v>86</v>
      </c>
      <c r="F1052" s="6">
        <v>3360</v>
      </c>
      <c r="G1052" s="6">
        <f t="shared" si="31"/>
        <v>94080</v>
      </c>
      <c r="H1052" s="1">
        <v>28</v>
      </c>
    </row>
    <row r="1053" spans="1:8" ht="13.15" customHeight="1" x14ac:dyDescent="0.25">
      <c r="A1053" s="6">
        <v>5132</v>
      </c>
      <c r="B1053" s="6" t="s">
        <v>4037</v>
      </c>
      <c r="C1053" s="6" t="s">
        <v>3070</v>
      </c>
      <c r="D1053" s="6" t="s">
        <v>40</v>
      </c>
      <c r="E1053" s="6" t="s">
        <v>86</v>
      </c>
      <c r="F1053" s="6">
        <v>4060</v>
      </c>
      <c r="G1053" s="6">
        <f t="shared" si="31"/>
        <v>113680</v>
      </c>
      <c r="H1053" s="1">
        <v>28</v>
      </c>
    </row>
    <row r="1054" spans="1:8" ht="13.15" customHeight="1" x14ac:dyDescent="0.25">
      <c r="A1054" s="6">
        <v>5132</v>
      </c>
      <c r="B1054" s="6" t="s">
        <v>4038</v>
      </c>
      <c r="C1054" s="6" t="s">
        <v>3070</v>
      </c>
      <c r="D1054" s="6" t="s">
        <v>40</v>
      </c>
      <c r="E1054" s="6" t="s">
        <v>86</v>
      </c>
      <c r="F1054" s="6">
        <v>3920</v>
      </c>
      <c r="G1054" s="6">
        <f t="shared" si="31"/>
        <v>78400</v>
      </c>
      <c r="H1054" s="1">
        <v>20</v>
      </c>
    </row>
    <row r="1055" spans="1:8" ht="13.15" customHeight="1" x14ac:dyDescent="0.25">
      <c r="A1055" s="6">
        <v>5132</v>
      </c>
      <c r="B1055" s="6" t="s">
        <v>4039</v>
      </c>
      <c r="C1055" s="6" t="s">
        <v>3070</v>
      </c>
      <c r="D1055" s="6" t="s">
        <v>40</v>
      </c>
      <c r="E1055" s="6" t="s">
        <v>86</v>
      </c>
      <c r="F1055" s="6">
        <v>3920</v>
      </c>
      <c r="G1055" s="6">
        <f t="shared" si="31"/>
        <v>125440</v>
      </c>
      <c r="H1055" s="1">
        <v>32</v>
      </c>
    </row>
    <row r="1056" spans="1:8" ht="13.15" customHeight="1" x14ac:dyDescent="0.25">
      <c r="A1056" s="6">
        <v>5132</v>
      </c>
      <c r="B1056" s="6" t="s">
        <v>4040</v>
      </c>
      <c r="C1056" s="6" t="s">
        <v>3070</v>
      </c>
      <c r="D1056" s="6" t="s">
        <v>40</v>
      </c>
      <c r="E1056" s="6" t="s">
        <v>86</v>
      </c>
      <c r="F1056" s="6">
        <v>6160</v>
      </c>
      <c r="G1056" s="6">
        <f t="shared" si="31"/>
        <v>172480</v>
      </c>
      <c r="H1056" s="1">
        <v>28</v>
      </c>
    </row>
    <row r="1057" spans="1:8" ht="13.15" customHeight="1" x14ac:dyDescent="0.25">
      <c r="A1057" s="6">
        <v>5132</v>
      </c>
      <c r="B1057" s="6" t="s">
        <v>4041</v>
      </c>
      <c r="C1057" s="6" t="s">
        <v>3070</v>
      </c>
      <c r="D1057" s="6" t="s">
        <v>40</v>
      </c>
      <c r="E1057" s="6" t="s">
        <v>86</v>
      </c>
      <c r="F1057" s="6">
        <v>4760</v>
      </c>
      <c r="G1057" s="6">
        <f t="shared" si="31"/>
        <v>166600</v>
      </c>
      <c r="H1057" s="1">
        <v>35</v>
      </c>
    </row>
    <row r="1058" spans="1:8" ht="13.15" customHeight="1" x14ac:dyDescent="0.25">
      <c r="A1058" s="6">
        <v>5132</v>
      </c>
      <c r="B1058" s="6" t="s">
        <v>4042</v>
      </c>
      <c r="C1058" s="6" t="s">
        <v>3070</v>
      </c>
      <c r="D1058" s="6" t="s">
        <v>40</v>
      </c>
      <c r="E1058" s="6" t="s">
        <v>86</v>
      </c>
      <c r="F1058" s="6">
        <v>3920</v>
      </c>
      <c r="G1058" s="6">
        <f t="shared" si="31"/>
        <v>109760</v>
      </c>
      <c r="H1058" s="1">
        <v>28</v>
      </c>
    </row>
    <row r="1059" spans="1:8" ht="13.15" customHeight="1" x14ac:dyDescent="0.25">
      <c r="A1059" s="6">
        <v>5132</v>
      </c>
      <c r="B1059" s="6" t="s">
        <v>4043</v>
      </c>
      <c r="C1059" s="6" t="s">
        <v>3070</v>
      </c>
      <c r="D1059" s="6" t="s">
        <v>40</v>
      </c>
      <c r="E1059" s="6" t="s">
        <v>86</v>
      </c>
      <c r="F1059" s="6">
        <v>3360</v>
      </c>
      <c r="G1059" s="6">
        <f t="shared" si="31"/>
        <v>100800</v>
      </c>
      <c r="H1059" s="1">
        <v>30</v>
      </c>
    </row>
    <row r="1060" spans="1:8" ht="13.15" customHeight="1" x14ac:dyDescent="0.25">
      <c r="A1060" s="6">
        <v>5132</v>
      </c>
      <c r="B1060" s="6" t="s">
        <v>4044</v>
      </c>
      <c r="C1060" s="6" t="s">
        <v>3070</v>
      </c>
      <c r="D1060" s="6" t="s">
        <v>40</v>
      </c>
      <c r="E1060" s="6" t="s">
        <v>86</v>
      </c>
      <c r="F1060" s="6">
        <v>4760</v>
      </c>
      <c r="G1060" s="6">
        <f t="shared" si="31"/>
        <v>166600</v>
      </c>
      <c r="H1060" s="1">
        <v>35</v>
      </c>
    </row>
    <row r="1061" spans="1:8" ht="13.15" customHeight="1" x14ac:dyDescent="0.25">
      <c r="A1061" s="6">
        <v>5132</v>
      </c>
      <c r="B1061" s="6" t="s">
        <v>4045</v>
      </c>
      <c r="C1061" s="6" t="s">
        <v>3070</v>
      </c>
      <c r="D1061" s="6" t="s">
        <v>40</v>
      </c>
      <c r="E1061" s="6" t="s">
        <v>86</v>
      </c>
      <c r="F1061" s="6">
        <v>4760</v>
      </c>
      <c r="G1061" s="6">
        <f t="shared" si="31"/>
        <v>138040</v>
      </c>
      <c r="H1061" s="1">
        <v>29</v>
      </c>
    </row>
    <row r="1062" spans="1:8" ht="13.15" customHeight="1" x14ac:dyDescent="0.25">
      <c r="A1062" s="6">
        <v>5132</v>
      </c>
      <c r="B1062" s="6" t="s">
        <v>4046</v>
      </c>
      <c r="C1062" s="6" t="s">
        <v>3070</v>
      </c>
      <c r="D1062" s="6" t="s">
        <v>40</v>
      </c>
      <c r="E1062" s="6" t="s">
        <v>86</v>
      </c>
      <c r="F1062" s="6">
        <v>3920</v>
      </c>
      <c r="G1062" s="6">
        <f t="shared" si="31"/>
        <v>125440</v>
      </c>
      <c r="H1062" s="1">
        <v>32</v>
      </c>
    </row>
    <row r="1063" spans="1:8" ht="13.15" customHeight="1" x14ac:dyDescent="0.25">
      <c r="A1063" s="6">
        <v>5132</v>
      </c>
      <c r="B1063" s="6" t="s">
        <v>4047</v>
      </c>
      <c r="C1063" s="6" t="s">
        <v>3070</v>
      </c>
      <c r="D1063" s="6" t="s">
        <v>40</v>
      </c>
      <c r="E1063" s="6" t="s">
        <v>86</v>
      </c>
      <c r="F1063" s="6">
        <v>4060</v>
      </c>
      <c r="G1063" s="6">
        <f t="shared" si="31"/>
        <v>85260</v>
      </c>
      <c r="H1063" s="1">
        <v>21</v>
      </c>
    </row>
    <row r="1064" spans="1:8" ht="13.15" customHeight="1" x14ac:dyDescent="0.25">
      <c r="A1064" s="6">
        <v>5132</v>
      </c>
      <c r="B1064" s="6" t="s">
        <v>4048</v>
      </c>
      <c r="C1064" s="6" t="s">
        <v>3070</v>
      </c>
      <c r="D1064" s="6" t="s">
        <v>40</v>
      </c>
      <c r="E1064" s="6" t="s">
        <v>86</v>
      </c>
      <c r="F1064" s="6">
        <v>3120</v>
      </c>
      <c r="G1064" s="6">
        <f t="shared" si="31"/>
        <v>96720</v>
      </c>
      <c r="H1064" s="1">
        <v>31</v>
      </c>
    </row>
    <row r="1065" spans="1:8" ht="13.15" customHeight="1" x14ac:dyDescent="0.25">
      <c r="A1065" s="6">
        <v>5132</v>
      </c>
      <c r="B1065" s="6" t="s">
        <v>4049</v>
      </c>
      <c r="C1065" s="6" t="s">
        <v>3070</v>
      </c>
      <c r="D1065" s="6" t="s">
        <v>40</v>
      </c>
      <c r="E1065" s="6" t="s">
        <v>86</v>
      </c>
      <c r="F1065" s="6">
        <v>5520</v>
      </c>
      <c r="G1065" s="6">
        <f t="shared" si="31"/>
        <v>104880</v>
      </c>
      <c r="H1065" s="1">
        <v>19</v>
      </c>
    </row>
    <row r="1066" spans="1:8" ht="13.15" customHeight="1" x14ac:dyDescent="0.25">
      <c r="A1066" s="6">
        <v>5132</v>
      </c>
      <c r="B1066" s="6" t="s">
        <v>4050</v>
      </c>
      <c r="C1066" s="6" t="s">
        <v>3070</v>
      </c>
      <c r="D1066" s="6" t="s">
        <v>40</v>
      </c>
      <c r="E1066" s="6" t="s">
        <v>86</v>
      </c>
      <c r="F1066" s="6">
        <v>4760</v>
      </c>
      <c r="G1066" s="6">
        <f t="shared" si="31"/>
        <v>161840</v>
      </c>
      <c r="H1066" s="1">
        <v>34</v>
      </c>
    </row>
    <row r="1067" spans="1:8" ht="13.15" customHeight="1" x14ac:dyDescent="0.25">
      <c r="A1067" s="6">
        <v>5132</v>
      </c>
      <c r="B1067" s="6" t="s">
        <v>4051</v>
      </c>
      <c r="C1067" s="6" t="s">
        <v>3070</v>
      </c>
      <c r="D1067" s="6" t="s">
        <v>40</v>
      </c>
      <c r="E1067" s="6" t="s">
        <v>86</v>
      </c>
      <c r="F1067" s="6">
        <v>3520</v>
      </c>
      <c r="G1067" s="6">
        <f t="shared" si="31"/>
        <v>109120</v>
      </c>
      <c r="H1067" s="1">
        <v>31</v>
      </c>
    </row>
    <row r="1068" spans="1:8" ht="13.15" customHeight="1" x14ac:dyDescent="0.25">
      <c r="A1068" s="6">
        <v>5132</v>
      </c>
      <c r="B1068" s="6" t="s">
        <v>4052</v>
      </c>
      <c r="C1068" s="6" t="s">
        <v>3070</v>
      </c>
      <c r="D1068" s="6" t="s">
        <v>40</v>
      </c>
      <c r="E1068" s="6" t="s">
        <v>86</v>
      </c>
      <c r="F1068" s="6">
        <v>3360</v>
      </c>
      <c r="G1068" s="6">
        <f t="shared" si="31"/>
        <v>104160</v>
      </c>
      <c r="H1068" s="1">
        <v>31</v>
      </c>
    </row>
    <row r="1069" spans="1:8" ht="13.15" customHeight="1" x14ac:dyDescent="0.25">
      <c r="A1069" s="6">
        <v>5132</v>
      </c>
      <c r="B1069" s="6" t="s">
        <v>4053</v>
      </c>
      <c r="C1069" s="6" t="s">
        <v>3070</v>
      </c>
      <c r="D1069" s="6" t="s">
        <v>40</v>
      </c>
      <c r="E1069" s="6" t="s">
        <v>86</v>
      </c>
      <c r="F1069" s="6">
        <v>3520</v>
      </c>
      <c r="G1069" s="6">
        <f t="shared" si="31"/>
        <v>102080</v>
      </c>
      <c r="H1069" s="1">
        <v>29</v>
      </c>
    </row>
    <row r="1070" spans="1:8" ht="13.15" customHeight="1" x14ac:dyDescent="0.25">
      <c r="A1070" s="6">
        <v>5132</v>
      </c>
      <c r="B1070" s="6" t="s">
        <v>4054</v>
      </c>
      <c r="C1070" s="6" t="s">
        <v>3070</v>
      </c>
      <c r="D1070" s="6" t="s">
        <v>40</v>
      </c>
      <c r="E1070" s="6" t="s">
        <v>86</v>
      </c>
      <c r="F1070" s="6">
        <v>3920</v>
      </c>
      <c r="G1070" s="6">
        <f t="shared" si="31"/>
        <v>86240</v>
      </c>
      <c r="H1070" s="1">
        <v>22</v>
      </c>
    </row>
    <row r="1071" spans="1:8" ht="13.15" customHeight="1" x14ac:dyDescent="0.25">
      <c r="A1071" s="6">
        <v>5132</v>
      </c>
      <c r="B1071" s="6" t="s">
        <v>4055</v>
      </c>
      <c r="C1071" s="6" t="s">
        <v>3070</v>
      </c>
      <c r="D1071" s="6" t="s">
        <v>40</v>
      </c>
      <c r="E1071" s="6" t="s">
        <v>86</v>
      </c>
      <c r="F1071" s="6">
        <v>4760</v>
      </c>
      <c r="G1071" s="6">
        <f t="shared" si="31"/>
        <v>123760</v>
      </c>
      <c r="H1071" s="1">
        <v>26</v>
      </c>
    </row>
    <row r="1072" spans="1:8" ht="13.15" customHeight="1" x14ac:dyDescent="0.25">
      <c r="A1072" s="6">
        <v>5132</v>
      </c>
      <c r="B1072" s="6" t="s">
        <v>4056</v>
      </c>
      <c r="C1072" s="6" t="s">
        <v>3070</v>
      </c>
      <c r="D1072" s="6" t="s">
        <v>40</v>
      </c>
      <c r="E1072" s="6" t="s">
        <v>86</v>
      </c>
      <c r="F1072" s="6">
        <v>4060</v>
      </c>
      <c r="G1072" s="6">
        <f t="shared" si="31"/>
        <v>125860</v>
      </c>
      <c r="H1072" s="1">
        <v>31</v>
      </c>
    </row>
    <row r="1073" spans="1:8" ht="13.15" customHeight="1" x14ac:dyDescent="0.25">
      <c r="A1073" s="6">
        <v>5132</v>
      </c>
      <c r="B1073" s="6" t="s">
        <v>4057</v>
      </c>
      <c r="C1073" s="6" t="s">
        <v>3070</v>
      </c>
      <c r="D1073" s="6" t="s">
        <v>40</v>
      </c>
      <c r="E1073" s="6" t="s">
        <v>86</v>
      </c>
      <c r="F1073" s="6">
        <v>4720</v>
      </c>
      <c r="G1073" s="6">
        <f t="shared" si="31"/>
        <v>122720</v>
      </c>
      <c r="H1073" s="1">
        <v>26</v>
      </c>
    </row>
    <row r="1074" spans="1:8" ht="13.15" customHeight="1" x14ac:dyDescent="0.25">
      <c r="A1074" s="6">
        <v>5132</v>
      </c>
      <c r="B1074" s="6" t="s">
        <v>4058</v>
      </c>
      <c r="C1074" s="6" t="s">
        <v>3070</v>
      </c>
      <c r="D1074" s="6" t="s">
        <v>40</v>
      </c>
      <c r="E1074" s="6" t="s">
        <v>86</v>
      </c>
      <c r="F1074" s="6">
        <v>4060</v>
      </c>
      <c r="G1074" s="6">
        <f t="shared" si="31"/>
        <v>133980</v>
      </c>
      <c r="H1074" s="1">
        <v>33</v>
      </c>
    </row>
    <row r="1075" spans="1:8" ht="13.15" customHeight="1" x14ac:dyDescent="0.25">
      <c r="A1075" s="6">
        <v>5132</v>
      </c>
      <c r="B1075" s="6" t="s">
        <v>4059</v>
      </c>
      <c r="C1075" s="6" t="s">
        <v>3070</v>
      </c>
      <c r="D1075" s="6" t="s">
        <v>40</v>
      </c>
      <c r="E1075" s="6" t="s">
        <v>86</v>
      </c>
      <c r="F1075" s="6">
        <v>3920</v>
      </c>
      <c r="G1075" s="6">
        <f t="shared" si="31"/>
        <v>105840</v>
      </c>
      <c r="H1075" s="1">
        <v>27</v>
      </c>
    </row>
    <row r="1076" spans="1:8" ht="13.15" customHeight="1" x14ac:dyDescent="0.25">
      <c r="A1076" s="6">
        <v>5132</v>
      </c>
      <c r="B1076" s="6" t="s">
        <v>4060</v>
      </c>
      <c r="C1076" s="6" t="s">
        <v>3070</v>
      </c>
      <c r="D1076" s="6" t="s">
        <v>40</v>
      </c>
      <c r="E1076" s="6" t="s">
        <v>86</v>
      </c>
      <c r="F1076" s="6">
        <v>3360</v>
      </c>
      <c r="G1076" s="6">
        <f t="shared" si="31"/>
        <v>80640</v>
      </c>
      <c r="H1076" s="1">
        <v>24</v>
      </c>
    </row>
    <row r="1077" spans="1:8" ht="13.15" customHeight="1" x14ac:dyDescent="0.25">
      <c r="A1077" s="6">
        <v>5132</v>
      </c>
      <c r="B1077" s="6" t="s">
        <v>4061</v>
      </c>
      <c r="C1077" s="6" t="s">
        <v>3070</v>
      </c>
      <c r="D1077" s="6" t="s">
        <v>40</v>
      </c>
      <c r="E1077" s="6" t="s">
        <v>86</v>
      </c>
      <c r="F1077" s="6">
        <v>3520</v>
      </c>
      <c r="G1077" s="6">
        <f t="shared" si="31"/>
        <v>73920</v>
      </c>
      <c r="H1077" s="1">
        <v>21</v>
      </c>
    </row>
    <row r="1078" spans="1:8" ht="13.15" customHeight="1" x14ac:dyDescent="0.25">
      <c r="A1078" s="6">
        <v>5132</v>
      </c>
      <c r="B1078" s="6" t="s">
        <v>4062</v>
      </c>
      <c r="C1078" s="6" t="s">
        <v>3070</v>
      </c>
      <c r="D1078" s="6" t="s">
        <v>40</v>
      </c>
      <c r="E1078" s="6" t="s">
        <v>86</v>
      </c>
      <c r="F1078" s="6">
        <v>2320</v>
      </c>
      <c r="G1078" s="6">
        <f t="shared" si="31"/>
        <v>46400</v>
      </c>
      <c r="H1078" s="1">
        <v>20</v>
      </c>
    </row>
    <row r="1079" spans="1:8" ht="15" customHeight="1" x14ac:dyDescent="0.25">
      <c r="A1079" s="24" t="s">
        <v>1409</v>
      </c>
      <c r="B1079" s="25"/>
      <c r="C1079" s="25"/>
      <c r="D1079" s="25"/>
      <c r="E1079" s="25"/>
      <c r="F1079" s="25"/>
      <c r="G1079" s="25"/>
      <c r="H1079" s="25"/>
    </row>
    <row r="1080" spans="1:8" ht="15.75" customHeight="1" x14ac:dyDescent="0.25">
      <c r="A1080" s="26" t="s">
        <v>83</v>
      </c>
      <c r="B1080" s="27"/>
      <c r="C1080" s="27"/>
      <c r="D1080" s="27"/>
      <c r="E1080" s="27"/>
      <c r="F1080" s="27"/>
      <c r="G1080" s="27"/>
      <c r="H1080" s="28"/>
    </row>
    <row r="1081" spans="1:8" ht="13.15" customHeight="1" x14ac:dyDescent="0.25">
      <c r="A1081" s="6">
        <v>5129</v>
      </c>
      <c r="B1081" s="6" t="s">
        <v>4575</v>
      </c>
      <c r="C1081" s="6" t="s">
        <v>4576</v>
      </c>
      <c r="D1081" s="6" t="s">
        <v>48</v>
      </c>
      <c r="E1081" s="6" t="s">
        <v>86</v>
      </c>
      <c r="F1081" s="6">
        <v>410000</v>
      </c>
      <c r="G1081" s="6">
        <f>H1081*F1081</f>
        <v>3280000</v>
      </c>
      <c r="H1081" s="1">
        <v>8</v>
      </c>
    </row>
    <row r="1082" spans="1:8" ht="13.15" customHeight="1" x14ac:dyDescent="0.25">
      <c r="A1082" s="6">
        <v>5129</v>
      </c>
      <c r="B1082" s="6" t="s">
        <v>4577</v>
      </c>
      <c r="C1082" s="6" t="s">
        <v>4578</v>
      </c>
      <c r="D1082" s="6" t="s">
        <v>48</v>
      </c>
      <c r="E1082" s="6" t="s">
        <v>86</v>
      </c>
      <c r="F1082" s="6">
        <v>390000</v>
      </c>
      <c r="G1082" s="6">
        <f t="shared" ref="G1082:G1092" si="32">H1082*F1082</f>
        <v>3900000</v>
      </c>
      <c r="H1082" s="1">
        <v>10</v>
      </c>
    </row>
    <row r="1083" spans="1:8" ht="13.15" customHeight="1" x14ac:dyDescent="0.25">
      <c r="A1083" s="6">
        <v>5129</v>
      </c>
      <c r="B1083" s="6" t="s">
        <v>4579</v>
      </c>
      <c r="C1083" s="6" t="s">
        <v>4580</v>
      </c>
      <c r="D1083" s="6" t="s">
        <v>48</v>
      </c>
      <c r="E1083" s="6" t="s">
        <v>86</v>
      </c>
      <c r="F1083" s="6">
        <v>185000</v>
      </c>
      <c r="G1083" s="6">
        <f t="shared" si="32"/>
        <v>925000</v>
      </c>
      <c r="H1083" s="1">
        <v>5</v>
      </c>
    </row>
    <row r="1084" spans="1:8" ht="13.15" customHeight="1" x14ac:dyDescent="0.25">
      <c r="A1084" s="6">
        <v>5129</v>
      </c>
      <c r="B1084" s="6" t="s">
        <v>4581</v>
      </c>
      <c r="C1084" s="6" t="s">
        <v>4580</v>
      </c>
      <c r="D1084" s="6" t="s">
        <v>48</v>
      </c>
      <c r="E1084" s="6" t="s">
        <v>86</v>
      </c>
      <c r="F1084" s="6">
        <v>375000</v>
      </c>
      <c r="G1084" s="6">
        <f t="shared" si="32"/>
        <v>3000000</v>
      </c>
      <c r="H1084" s="1">
        <v>8</v>
      </c>
    </row>
    <row r="1085" spans="1:8" ht="13.15" customHeight="1" x14ac:dyDescent="0.25">
      <c r="A1085" s="6">
        <v>5129</v>
      </c>
      <c r="B1085" s="6" t="s">
        <v>4582</v>
      </c>
      <c r="C1085" s="6" t="s">
        <v>4580</v>
      </c>
      <c r="D1085" s="6" t="s">
        <v>48</v>
      </c>
      <c r="E1085" s="6" t="s">
        <v>86</v>
      </c>
      <c r="F1085" s="6">
        <v>148000</v>
      </c>
      <c r="G1085" s="6">
        <f t="shared" si="32"/>
        <v>888000</v>
      </c>
      <c r="H1085" s="1">
        <v>6</v>
      </c>
    </row>
    <row r="1086" spans="1:8" ht="13.15" customHeight="1" x14ac:dyDescent="0.25">
      <c r="A1086" s="6">
        <v>5129</v>
      </c>
      <c r="B1086" s="6" t="s">
        <v>4583</v>
      </c>
      <c r="C1086" s="6" t="s">
        <v>4584</v>
      </c>
      <c r="D1086" s="6" t="s">
        <v>48</v>
      </c>
      <c r="E1086" s="6" t="s">
        <v>86</v>
      </c>
      <c r="F1086" s="6">
        <v>2125000</v>
      </c>
      <c r="G1086" s="6">
        <f t="shared" si="32"/>
        <v>8500000</v>
      </c>
      <c r="H1086" s="1">
        <v>4</v>
      </c>
    </row>
    <row r="1087" spans="1:8" ht="13.15" customHeight="1" x14ac:dyDescent="0.25">
      <c r="A1087" s="6">
        <v>5129</v>
      </c>
      <c r="B1087" s="6" t="s">
        <v>4585</v>
      </c>
      <c r="C1087" s="6" t="s">
        <v>4586</v>
      </c>
      <c r="D1087" s="6" t="s">
        <v>48</v>
      </c>
      <c r="E1087" s="6" t="s">
        <v>86</v>
      </c>
      <c r="F1087" s="6">
        <v>3200000</v>
      </c>
      <c r="G1087" s="6">
        <f t="shared" si="32"/>
        <v>12800000</v>
      </c>
      <c r="H1087" s="1">
        <v>4</v>
      </c>
    </row>
    <row r="1088" spans="1:8" ht="13.15" customHeight="1" x14ac:dyDescent="0.25">
      <c r="A1088" s="6">
        <v>5129</v>
      </c>
      <c r="B1088" s="6" t="s">
        <v>4587</v>
      </c>
      <c r="C1088" s="6" t="s">
        <v>4588</v>
      </c>
      <c r="D1088" s="6" t="s">
        <v>48</v>
      </c>
      <c r="E1088" s="6" t="s">
        <v>86</v>
      </c>
      <c r="F1088" s="6">
        <v>3360000</v>
      </c>
      <c r="G1088" s="6">
        <f t="shared" si="32"/>
        <v>6720000</v>
      </c>
      <c r="H1088" s="1">
        <v>2</v>
      </c>
    </row>
    <row r="1089" spans="1:8" ht="13.15" customHeight="1" x14ac:dyDescent="0.25">
      <c r="A1089" s="6">
        <v>5129</v>
      </c>
      <c r="B1089" s="6" t="s">
        <v>4589</v>
      </c>
      <c r="C1089" s="6" t="s">
        <v>4590</v>
      </c>
      <c r="D1089" s="6" t="s">
        <v>48</v>
      </c>
      <c r="E1089" s="6" t="s">
        <v>86</v>
      </c>
      <c r="F1089" s="6">
        <v>650000</v>
      </c>
      <c r="G1089" s="6">
        <f t="shared" si="32"/>
        <v>3900000</v>
      </c>
      <c r="H1089" s="1">
        <v>6</v>
      </c>
    </row>
    <row r="1090" spans="1:8" ht="13.15" customHeight="1" x14ac:dyDescent="0.25">
      <c r="A1090" s="6">
        <v>5129</v>
      </c>
      <c r="B1090" s="6" t="s">
        <v>4591</v>
      </c>
      <c r="C1090" s="6" t="s">
        <v>4592</v>
      </c>
      <c r="D1090" s="6" t="s">
        <v>48</v>
      </c>
      <c r="E1090" s="6" t="s">
        <v>86</v>
      </c>
      <c r="F1090" s="6">
        <v>2100000</v>
      </c>
      <c r="G1090" s="6">
        <f t="shared" si="32"/>
        <v>12600000</v>
      </c>
      <c r="H1090" s="1">
        <v>6</v>
      </c>
    </row>
    <row r="1091" spans="1:8" ht="13.15" customHeight="1" x14ac:dyDescent="0.25">
      <c r="A1091" s="6">
        <v>5129</v>
      </c>
      <c r="B1091" s="6" t="s">
        <v>4593</v>
      </c>
      <c r="C1091" s="6" t="s">
        <v>4592</v>
      </c>
      <c r="D1091" s="6" t="s">
        <v>48</v>
      </c>
      <c r="E1091" s="6" t="s">
        <v>86</v>
      </c>
      <c r="F1091" s="6">
        <v>590000</v>
      </c>
      <c r="G1091" s="6">
        <f t="shared" si="32"/>
        <v>5900000</v>
      </c>
      <c r="H1091" s="1">
        <v>10</v>
      </c>
    </row>
    <row r="1092" spans="1:8" ht="13.15" customHeight="1" x14ac:dyDescent="0.25">
      <c r="A1092" s="6">
        <v>5129</v>
      </c>
      <c r="B1092" s="6" t="s">
        <v>4594</v>
      </c>
      <c r="C1092" s="6" t="s">
        <v>4595</v>
      </c>
      <c r="D1092" s="6" t="s">
        <v>48</v>
      </c>
      <c r="E1092" s="6" t="s">
        <v>86</v>
      </c>
      <c r="F1092" s="6">
        <v>1850000</v>
      </c>
      <c r="G1092" s="6">
        <f t="shared" si="32"/>
        <v>7400000</v>
      </c>
      <c r="H1092" s="1">
        <v>4</v>
      </c>
    </row>
    <row r="1093" spans="1:8" ht="15.75" customHeight="1" x14ac:dyDescent="0.25">
      <c r="A1093" s="26" t="s">
        <v>96</v>
      </c>
      <c r="B1093" s="27"/>
      <c r="C1093" s="27"/>
      <c r="D1093" s="27"/>
      <c r="E1093" s="27"/>
      <c r="F1093" s="27"/>
      <c r="G1093" s="27"/>
      <c r="H1093" s="28"/>
    </row>
    <row r="1094" spans="1:8" ht="31.7" customHeight="1" x14ac:dyDescent="0.25">
      <c r="A1094" s="6">
        <v>4239</v>
      </c>
      <c r="B1094" s="6" t="s">
        <v>1709</v>
      </c>
      <c r="C1094" s="6" t="s">
        <v>157</v>
      </c>
      <c r="D1094" s="6" t="s">
        <v>39</v>
      </c>
      <c r="E1094" s="6" t="s">
        <v>7</v>
      </c>
      <c r="F1094" s="6">
        <v>5600000</v>
      </c>
      <c r="G1094" s="6">
        <v>5600000</v>
      </c>
      <c r="H1094" s="1">
        <v>1</v>
      </c>
    </row>
    <row r="1095" spans="1:8" ht="31.7" customHeight="1" x14ac:dyDescent="0.25">
      <c r="A1095" s="6">
        <v>4239</v>
      </c>
      <c r="B1095" s="6" t="s">
        <v>1710</v>
      </c>
      <c r="C1095" s="6" t="s">
        <v>157</v>
      </c>
      <c r="D1095" s="6" t="s">
        <v>39</v>
      </c>
      <c r="E1095" s="6" t="s">
        <v>7</v>
      </c>
      <c r="F1095" s="6">
        <v>1650000</v>
      </c>
      <c r="G1095" s="6">
        <v>1650000</v>
      </c>
      <c r="H1095" s="1">
        <v>1</v>
      </c>
    </row>
    <row r="1096" spans="1:8" ht="31.7" customHeight="1" x14ac:dyDescent="0.25">
      <c r="A1096" s="6">
        <v>4239</v>
      </c>
      <c r="B1096" s="6" t="s">
        <v>1711</v>
      </c>
      <c r="C1096" s="6" t="s">
        <v>157</v>
      </c>
      <c r="D1096" s="6" t="s">
        <v>39</v>
      </c>
      <c r="E1096" s="6" t="s">
        <v>7</v>
      </c>
      <c r="F1096" s="6">
        <v>330000</v>
      </c>
      <c r="G1096" s="6">
        <v>330000</v>
      </c>
      <c r="H1096" s="1">
        <v>1</v>
      </c>
    </row>
    <row r="1097" spans="1:8" ht="31.7" customHeight="1" x14ac:dyDescent="0.25">
      <c r="A1097" s="6">
        <v>4239</v>
      </c>
      <c r="B1097" s="6" t="s">
        <v>1712</v>
      </c>
      <c r="C1097" s="6" t="s">
        <v>157</v>
      </c>
      <c r="D1097" s="6" t="s">
        <v>39</v>
      </c>
      <c r="E1097" s="6" t="s">
        <v>7</v>
      </c>
      <c r="F1097" s="6">
        <v>2000000</v>
      </c>
      <c r="G1097" s="6">
        <v>2000000</v>
      </c>
      <c r="H1097" s="1">
        <v>1</v>
      </c>
    </row>
    <row r="1098" spans="1:8" ht="31.7" customHeight="1" x14ac:dyDescent="0.25">
      <c r="A1098" s="6">
        <v>4239</v>
      </c>
      <c r="B1098" s="6" t="s">
        <v>2531</v>
      </c>
      <c r="C1098" s="6" t="s">
        <v>157</v>
      </c>
      <c r="D1098" s="6" t="s">
        <v>39</v>
      </c>
      <c r="E1098" s="6" t="s">
        <v>7</v>
      </c>
      <c r="F1098" s="6">
        <v>55000000</v>
      </c>
      <c r="G1098" s="6">
        <v>55000000</v>
      </c>
      <c r="H1098" s="1">
        <v>1</v>
      </c>
    </row>
    <row r="1099" spans="1:8" ht="31.7" customHeight="1" x14ac:dyDescent="0.25">
      <c r="A1099" s="6">
        <v>4239</v>
      </c>
      <c r="B1099" s="6" t="s">
        <v>2601</v>
      </c>
      <c r="C1099" s="6" t="s">
        <v>157</v>
      </c>
      <c r="D1099" s="6" t="s">
        <v>2602</v>
      </c>
      <c r="E1099" s="6" t="s">
        <v>7</v>
      </c>
      <c r="F1099" s="6">
        <v>100000000</v>
      </c>
      <c r="G1099" s="6">
        <v>100000000</v>
      </c>
      <c r="H1099" s="1">
        <v>1</v>
      </c>
    </row>
    <row r="1100" spans="1:8" ht="31.7" customHeight="1" x14ac:dyDescent="0.25">
      <c r="A1100" s="6">
        <v>4239</v>
      </c>
      <c r="B1100" s="6" t="s">
        <v>3116</v>
      </c>
      <c r="C1100" s="6" t="s">
        <v>157</v>
      </c>
      <c r="D1100" s="6" t="s">
        <v>40</v>
      </c>
      <c r="E1100" s="6" t="s">
        <v>7</v>
      </c>
      <c r="F1100" s="6">
        <v>1000000</v>
      </c>
      <c r="G1100" s="6">
        <v>1000000</v>
      </c>
      <c r="H1100" s="1">
        <v>1</v>
      </c>
    </row>
    <row r="1101" spans="1:8" ht="31.7" customHeight="1" x14ac:dyDescent="0.25">
      <c r="A1101" s="6">
        <v>4239</v>
      </c>
      <c r="B1101" s="6" t="s">
        <v>3117</v>
      </c>
      <c r="C1101" s="6" t="s">
        <v>157</v>
      </c>
      <c r="D1101" s="6" t="s">
        <v>40</v>
      </c>
      <c r="E1101" s="6" t="s">
        <v>7</v>
      </c>
      <c r="F1101" s="6">
        <v>850000</v>
      </c>
      <c r="G1101" s="6">
        <v>850000</v>
      </c>
      <c r="H1101" s="1">
        <v>1</v>
      </c>
    </row>
    <row r="1102" spans="1:8" ht="31.7" customHeight="1" x14ac:dyDescent="0.25">
      <c r="A1102" s="6">
        <v>4239</v>
      </c>
      <c r="B1102" s="6" t="s">
        <v>3118</v>
      </c>
      <c r="C1102" s="6" t="s">
        <v>157</v>
      </c>
      <c r="D1102" s="6" t="s">
        <v>40</v>
      </c>
      <c r="E1102" s="6" t="s">
        <v>7</v>
      </c>
      <c r="F1102" s="6">
        <v>1000000</v>
      </c>
      <c r="G1102" s="6">
        <v>1000000</v>
      </c>
      <c r="H1102" s="1">
        <v>1</v>
      </c>
    </row>
    <row r="1103" spans="1:8" ht="31.7" customHeight="1" x14ac:dyDescent="0.25">
      <c r="A1103" s="6">
        <v>4239</v>
      </c>
      <c r="B1103" s="6" t="s">
        <v>3119</v>
      </c>
      <c r="C1103" s="6" t="s">
        <v>157</v>
      </c>
      <c r="D1103" s="6" t="s">
        <v>40</v>
      </c>
      <c r="E1103" s="6" t="s">
        <v>7</v>
      </c>
      <c r="F1103" s="6">
        <v>200000</v>
      </c>
      <c r="G1103" s="6">
        <v>200000</v>
      </c>
      <c r="H1103" s="1">
        <v>1</v>
      </c>
    </row>
    <row r="1104" spans="1:8" ht="31.7" customHeight="1" x14ac:dyDescent="0.25">
      <c r="A1104" s="6">
        <v>4239</v>
      </c>
      <c r="B1104" s="6" t="s">
        <v>3120</v>
      </c>
      <c r="C1104" s="6" t="s">
        <v>157</v>
      </c>
      <c r="D1104" s="6" t="s">
        <v>40</v>
      </c>
      <c r="E1104" s="6" t="s">
        <v>7</v>
      </c>
      <c r="F1104" s="6">
        <v>2600000</v>
      </c>
      <c r="G1104" s="6">
        <v>2600000</v>
      </c>
      <c r="H1104" s="1">
        <v>1</v>
      </c>
    </row>
    <row r="1105" spans="1:8" ht="31.7" customHeight="1" x14ac:dyDescent="0.25">
      <c r="A1105" s="6">
        <v>4239</v>
      </c>
      <c r="B1105" s="6" t="s">
        <v>3132</v>
      </c>
      <c r="C1105" s="6" t="s">
        <v>157</v>
      </c>
      <c r="D1105" s="6" t="s">
        <v>39</v>
      </c>
      <c r="E1105" s="6" t="s">
        <v>7</v>
      </c>
      <c r="F1105" s="6">
        <v>2000000</v>
      </c>
      <c r="G1105" s="6">
        <v>2000000</v>
      </c>
      <c r="H1105" s="1">
        <v>1</v>
      </c>
    </row>
    <row r="1106" spans="1:8" ht="31.7" customHeight="1" x14ac:dyDescent="0.25">
      <c r="A1106" s="6">
        <v>4239</v>
      </c>
      <c r="B1106" s="6" t="s">
        <v>3196</v>
      </c>
      <c r="C1106" s="6" t="s">
        <v>157</v>
      </c>
      <c r="D1106" s="6" t="s">
        <v>39</v>
      </c>
      <c r="E1106" s="6" t="s">
        <v>7</v>
      </c>
      <c r="F1106" s="6">
        <v>7519000</v>
      </c>
      <c r="G1106" s="6">
        <v>7519000</v>
      </c>
      <c r="H1106" s="1">
        <v>1</v>
      </c>
    </row>
    <row r="1107" spans="1:8" ht="31.7" customHeight="1" x14ac:dyDescent="0.25">
      <c r="A1107" s="6">
        <v>4239</v>
      </c>
      <c r="B1107" s="6" t="s">
        <v>3347</v>
      </c>
      <c r="C1107" s="6" t="s">
        <v>3348</v>
      </c>
      <c r="D1107" s="6" t="s">
        <v>39</v>
      </c>
      <c r="E1107" s="6" t="s">
        <v>7</v>
      </c>
      <c r="F1107" s="6">
        <v>2000000</v>
      </c>
      <c r="G1107" s="6">
        <v>2000000</v>
      </c>
      <c r="H1107" s="1">
        <v>1</v>
      </c>
    </row>
    <row r="1108" spans="1:8" ht="31.7" customHeight="1" x14ac:dyDescent="0.25">
      <c r="A1108" s="6">
        <v>4239</v>
      </c>
      <c r="B1108" s="6" t="s">
        <v>4138</v>
      </c>
      <c r="C1108" s="6" t="s">
        <v>157</v>
      </c>
      <c r="D1108" s="6" t="s">
        <v>39</v>
      </c>
      <c r="E1108" s="6" t="s">
        <v>7</v>
      </c>
      <c r="F1108" s="6">
        <v>10000000</v>
      </c>
      <c r="G1108" s="6">
        <v>10000000</v>
      </c>
      <c r="H1108" s="1">
        <v>1</v>
      </c>
    </row>
    <row r="1109" spans="1:8" ht="31.7" customHeight="1" x14ac:dyDescent="0.25">
      <c r="A1109" s="6">
        <v>4239</v>
      </c>
      <c r="B1109" s="6" t="s">
        <v>4186</v>
      </c>
      <c r="C1109" s="6" t="s">
        <v>3910</v>
      </c>
      <c r="D1109" s="6" t="s">
        <v>39</v>
      </c>
      <c r="E1109" s="6" t="s">
        <v>7</v>
      </c>
      <c r="F1109" s="6">
        <v>10000000</v>
      </c>
      <c r="G1109" s="6">
        <v>10000000</v>
      </c>
      <c r="H1109" s="1">
        <v>1</v>
      </c>
    </row>
    <row r="1110" spans="1:8" ht="31.7" customHeight="1" x14ac:dyDescent="0.25">
      <c r="A1110" s="6">
        <v>4239</v>
      </c>
      <c r="B1110" s="6" t="s">
        <v>4204</v>
      </c>
      <c r="C1110" s="6" t="s">
        <v>157</v>
      </c>
      <c r="D1110" s="6" t="s">
        <v>39</v>
      </c>
      <c r="E1110" s="6" t="s">
        <v>7</v>
      </c>
      <c r="F1110" s="6">
        <v>34433000</v>
      </c>
      <c r="G1110" s="6">
        <v>34433000</v>
      </c>
      <c r="H1110" s="1">
        <v>1</v>
      </c>
    </row>
    <row r="1111" spans="1:8" ht="31.7" customHeight="1" x14ac:dyDescent="0.25">
      <c r="A1111" s="6">
        <v>4239</v>
      </c>
      <c r="B1111" s="6" t="s">
        <v>4290</v>
      </c>
      <c r="C1111" s="6" t="s">
        <v>157</v>
      </c>
      <c r="D1111" s="6" t="s">
        <v>39</v>
      </c>
      <c r="E1111" s="6" t="s">
        <v>7</v>
      </c>
      <c r="F1111" s="6">
        <v>39200000</v>
      </c>
      <c r="G1111" s="6">
        <v>39200000</v>
      </c>
      <c r="H1111" s="1">
        <v>1</v>
      </c>
    </row>
    <row r="1112" spans="1:8" ht="31.7" customHeight="1" x14ac:dyDescent="0.25">
      <c r="A1112" s="6">
        <v>4239</v>
      </c>
      <c r="B1112" s="6" t="s">
        <v>4451</v>
      </c>
      <c r="C1112" s="6" t="s">
        <v>157</v>
      </c>
      <c r="D1112" s="6" t="s">
        <v>39</v>
      </c>
      <c r="E1112" s="6" t="s">
        <v>7</v>
      </c>
      <c r="F1112" s="6">
        <v>596640000</v>
      </c>
      <c r="G1112" s="6">
        <v>596640000</v>
      </c>
      <c r="H1112" s="1">
        <v>1</v>
      </c>
    </row>
    <row r="1113" spans="1:8" ht="31.7" customHeight="1" x14ac:dyDescent="0.25">
      <c r="A1113" s="6">
        <v>4239</v>
      </c>
      <c r="B1113" s="6" t="s">
        <v>4458</v>
      </c>
      <c r="C1113" s="6" t="s">
        <v>157</v>
      </c>
      <c r="D1113" s="6" t="s">
        <v>39</v>
      </c>
      <c r="E1113" s="6" t="s">
        <v>7</v>
      </c>
      <c r="F1113" s="6">
        <v>23318000</v>
      </c>
      <c r="G1113" s="6">
        <v>23318000</v>
      </c>
      <c r="H1113" s="1">
        <v>1</v>
      </c>
    </row>
    <row r="1114" spans="1:8" ht="31.7" customHeight="1" x14ac:dyDescent="0.25">
      <c r="A1114" s="6">
        <v>4239</v>
      </c>
      <c r="B1114" s="6" t="s">
        <v>4459</v>
      </c>
      <c r="C1114" s="6" t="s">
        <v>157</v>
      </c>
      <c r="D1114" s="6" t="s">
        <v>39</v>
      </c>
      <c r="E1114" s="6" t="s">
        <v>7</v>
      </c>
      <c r="F1114" s="6">
        <v>2448000</v>
      </c>
      <c r="G1114" s="6">
        <v>2448000</v>
      </c>
      <c r="H1114" s="1">
        <v>1</v>
      </c>
    </row>
    <row r="1115" spans="1:8" ht="31.7" customHeight="1" x14ac:dyDescent="0.25">
      <c r="A1115" s="6">
        <v>4239</v>
      </c>
      <c r="B1115" s="6" t="s">
        <v>4634</v>
      </c>
      <c r="C1115" s="6" t="s">
        <v>157</v>
      </c>
      <c r="D1115" s="6" t="s">
        <v>39</v>
      </c>
      <c r="E1115" s="6" t="s">
        <v>7</v>
      </c>
      <c r="F1115" s="6">
        <v>23035560</v>
      </c>
      <c r="G1115" s="6">
        <v>23035560</v>
      </c>
      <c r="H1115" s="1">
        <v>1</v>
      </c>
    </row>
    <row r="1116" spans="1:8" ht="31.7" customHeight="1" x14ac:dyDescent="0.25">
      <c r="A1116" s="6">
        <v>4239</v>
      </c>
      <c r="B1116" s="6" t="s">
        <v>4642</v>
      </c>
      <c r="C1116" s="6" t="s">
        <v>157</v>
      </c>
      <c r="D1116" s="6" t="s">
        <v>39</v>
      </c>
      <c r="E1116" s="6" t="s">
        <v>7</v>
      </c>
      <c r="F1116" s="6">
        <v>34920000</v>
      </c>
      <c r="G1116" s="6">
        <v>34920000</v>
      </c>
      <c r="H1116" s="1">
        <v>1</v>
      </c>
    </row>
    <row r="1117" spans="1:8" ht="31.7" customHeight="1" x14ac:dyDescent="0.25">
      <c r="A1117" s="6">
        <v>4239</v>
      </c>
      <c r="B1117" s="6" t="s">
        <v>4655</v>
      </c>
      <c r="C1117" s="6" t="s">
        <v>157</v>
      </c>
      <c r="D1117" s="6" t="s">
        <v>39</v>
      </c>
      <c r="E1117" s="6" t="s">
        <v>7</v>
      </c>
      <c r="F1117" s="6">
        <v>7950000</v>
      </c>
      <c r="G1117" s="6">
        <v>7950000</v>
      </c>
      <c r="H1117" s="1">
        <v>1</v>
      </c>
    </row>
    <row r="1118" spans="1:8" ht="31.7" customHeight="1" x14ac:dyDescent="0.25">
      <c r="A1118" s="6">
        <v>4239</v>
      </c>
      <c r="B1118" s="6" t="s">
        <v>4666</v>
      </c>
      <c r="C1118" s="6" t="s">
        <v>589</v>
      </c>
      <c r="D1118" s="6" t="s">
        <v>40</v>
      </c>
      <c r="E1118" s="6" t="s">
        <v>7</v>
      </c>
      <c r="F1118" s="6">
        <v>4000000</v>
      </c>
      <c r="G1118" s="6">
        <v>4000000</v>
      </c>
      <c r="H1118" s="1">
        <v>1</v>
      </c>
    </row>
    <row r="1119" spans="1:8" ht="31.7" customHeight="1" x14ac:dyDescent="0.25">
      <c r="A1119" s="6">
        <v>4239</v>
      </c>
      <c r="B1119" s="6" t="s">
        <v>4667</v>
      </c>
      <c r="C1119" s="6" t="s">
        <v>157</v>
      </c>
      <c r="D1119" s="6" t="s">
        <v>40</v>
      </c>
      <c r="E1119" s="6" t="s">
        <v>7</v>
      </c>
      <c r="F1119" s="6">
        <v>4000000</v>
      </c>
      <c r="G1119" s="6">
        <v>4000000</v>
      </c>
      <c r="H1119" s="1">
        <v>1</v>
      </c>
    </row>
    <row r="1120" spans="1:8" ht="31.7" customHeight="1" x14ac:dyDescent="0.25">
      <c r="A1120" s="6">
        <v>4239</v>
      </c>
      <c r="B1120" s="6" t="s">
        <v>4746</v>
      </c>
      <c r="C1120" s="6" t="s">
        <v>157</v>
      </c>
      <c r="D1120" s="6" t="s">
        <v>39</v>
      </c>
      <c r="E1120" s="6" t="s">
        <v>7</v>
      </c>
      <c r="F1120" s="6">
        <v>399057100</v>
      </c>
      <c r="G1120" s="6">
        <v>399057100</v>
      </c>
      <c r="H1120" s="1">
        <v>1</v>
      </c>
    </row>
    <row r="1121" spans="1:8" ht="15" customHeight="1" x14ac:dyDescent="0.25">
      <c r="A1121" s="24" t="s">
        <v>4242</v>
      </c>
      <c r="B1121" s="25"/>
      <c r="C1121" s="25"/>
      <c r="D1121" s="25"/>
      <c r="E1121" s="25"/>
      <c r="F1121" s="25"/>
      <c r="G1121" s="25"/>
      <c r="H1121" s="25"/>
    </row>
    <row r="1122" spans="1:8" ht="15.75" customHeight="1" x14ac:dyDescent="0.25">
      <c r="A1122" s="26" t="s">
        <v>59</v>
      </c>
      <c r="B1122" s="27"/>
      <c r="C1122" s="27"/>
      <c r="D1122" s="27"/>
      <c r="E1122" s="27"/>
      <c r="F1122" s="27"/>
      <c r="G1122" s="27"/>
      <c r="H1122" s="28"/>
    </row>
    <row r="1123" spans="1:8" ht="25.9" customHeight="1" x14ac:dyDescent="0.25">
      <c r="A1123" s="6">
        <v>5112</v>
      </c>
      <c r="B1123" s="6" t="s">
        <v>4243</v>
      </c>
      <c r="C1123" s="6" t="s">
        <v>4244</v>
      </c>
      <c r="D1123" s="6" t="s">
        <v>8</v>
      </c>
      <c r="E1123" s="6" t="s">
        <v>7</v>
      </c>
      <c r="F1123" s="6">
        <v>0</v>
      </c>
      <c r="G1123" s="6">
        <v>0</v>
      </c>
      <c r="H1123" s="1">
        <v>1</v>
      </c>
    </row>
    <row r="1124" spans="1:8" ht="15.75" customHeight="1" x14ac:dyDescent="0.25">
      <c r="A1124" s="26" t="s">
        <v>96</v>
      </c>
      <c r="B1124" s="27"/>
      <c r="C1124" s="27"/>
      <c r="D1124" s="27"/>
      <c r="E1124" s="27"/>
      <c r="F1124" s="27"/>
      <c r="G1124" s="27"/>
      <c r="H1124" s="28"/>
    </row>
    <row r="1125" spans="1:8" ht="31.7" customHeight="1" x14ac:dyDescent="0.25">
      <c r="A1125" s="6">
        <v>5112</v>
      </c>
      <c r="B1125" s="6" t="s">
        <v>4400</v>
      </c>
      <c r="C1125" s="6" t="s">
        <v>88</v>
      </c>
      <c r="D1125" s="6" t="s">
        <v>8</v>
      </c>
      <c r="E1125" s="6" t="s">
        <v>7</v>
      </c>
      <c r="F1125" s="6">
        <v>0</v>
      </c>
      <c r="G1125" s="6">
        <v>0</v>
      </c>
      <c r="H1125" s="1">
        <v>1</v>
      </c>
    </row>
    <row r="1126" spans="1:8" ht="15" customHeight="1" x14ac:dyDescent="0.25">
      <c r="A1126" s="24" t="s">
        <v>1483</v>
      </c>
      <c r="B1126" s="25"/>
      <c r="C1126" s="25"/>
      <c r="D1126" s="25"/>
      <c r="E1126" s="25"/>
      <c r="F1126" s="25"/>
      <c r="G1126" s="25"/>
      <c r="H1126" s="25"/>
    </row>
    <row r="1127" spans="1:8" ht="15.75" customHeight="1" x14ac:dyDescent="0.25">
      <c r="A1127" s="26" t="s">
        <v>96</v>
      </c>
      <c r="B1127" s="27"/>
      <c r="C1127" s="27"/>
      <c r="D1127" s="27"/>
      <c r="E1127" s="27"/>
      <c r="F1127" s="27"/>
      <c r="G1127" s="27"/>
      <c r="H1127" s="28"/>
    </row>
    <row r="1128" spans="1:8" ht="31.7" customHeight="1" x14ac:dyDescent="0.25">
      <c r="A1128" s="6">
        <v>5113</v>
      </c>
      <c r="B1128" s="6" t="s">
        <v>1484</v>
      </c>
      <c r="C1128" s="6" t="s">
        <v>88</v>
      </c>
      <c r="D1128" s="6" t="s">
        <v>8</v>
      </c>
      <c r="E1128" s="6" t="s">
        <v>7</v>
      </c>
      <c r="F1128" s="6">
        <v>1800000</v>
      </c>
      <c r="G1128" s="6">
        <v>1800000</v>
      </c>
      <c r="H1128" s="1">
        <v>1</v>
      </c>
    </row>
    <row r="1129" spans="1:8" ht="15.75" customHeight="1" x14ac:dyDescent="0.25">
      <c r="A1129" s="26" t="s">
        <v>59</v>
      </c>
      <c r="B1129" s="27"/>
      <c r="C1129" s="27"/>
      <c r="D1129" s="27"/>
      <c r="E1129" s="27"/>
      <c r="F1129" s="27"/>
      <c r="G1129" s="27"/>
      <c r="H1129" s="28"/>
    </row>
    <row r="1130" spans="1:8" ht="31.7" customHeight="1" x14ac:dyDescent="0.25">
      <c r="A1130" s="6">
        <v>5113</v>
      </c>
      <c r="B1130" s="6" t="s">
        <v>5024</v>
      </c>
      <c r="C1130" s="6" t="s">
        <v>113</v>
      </c>
      <c r="D1130" s="6" t="s">
        <v>115</v>
      </c>
      <c r="E1130" s="6" t="s">
        <v>7</v>
      </c>
      <c r="F1130" s="6">
        <v>28246898</v>
      </c>
      <c r="G1130" s="6">
        <v>28246898</v>
      </c>
      <c r="H1130" s="1">
        <v>1</v>
      </c>
    </row>
    <row r="1131" spans="1:8" ht="31.7" customHeight="1" x14ac:dyDescent="0.25">
      <c r="A1131" s="6">
        <v>5113</v>
      </c>
      <c r="B1131" s="6" t="s">
        <v>5025</v>
      </c>
      <c r="C1131" s="6" t="s">
        <v>113</v>
      </c>
      <c r="D1131" s="6" t="s">
        <v>115</v>
      </c>
      <c r="E1131" s="6" t="s">
        <v>7</v>
      </c>
      <c r="F1131" s="6">
        <v>33395715</v>
      </c>
      <c r="G1131" s="6">
        <v>33395715</v>
      </c>
      <c r="H1131" s="1">
        <v>1</v>
      </c>
    </row>
    <row r="1132" spans="1:8" ht="15" customHeight="1" x14ac:dyDescent="0.25">
      <c r="A1132" s="24" t="s">
        <v>2857</v>
      </c>
      <c r="B1132" s="25"/>
      <c r="C1132" s="25"/>
      <c r="D1132" s="25"/>
      <c r="E1132" s="25"/>
      <c r="F1132" s="25"/>
      <c r="G1132" s="25"/>
      <c r="H1132" s="25"/>
    </row>
    <row r="1133" spans="1:8" ht="15.75" customHeight="1" x14ac:dyDescent="0.25">
      <c r="A1133" s="26" t="s">
        <v>83</v>
      </c>
      <c r="B1133" s="27"/>
      <c r="C1133" s="27"/>
      <c r="D1133" s="27"/>
      <c r="E1133" s="27"/>
      <c r="F1133" s="27"/>
      <c r="G1133" s="27"/>
      <c r="H1133" s="28"/>
    </row>
    <row r="1134" spans="1:8" ht="20.65" customHeight="1" x14ac:dyDescent="0.25">
      <c r="A1134" s="6">
        <v>5129</v>
      </c>
      <c r="B1134" s="6" t="s">
        <v>2868</v>
      </c>
      <c r="C1134" s="6" t="s">
        <v>2858</v>
      </c>
      <c r="D1134" s="6" t="s">
        <v>40</v>
      </c>
      <c r="E1134" s="6" t="s">
        <v>86</v>
      </c>
      <c r="F1134" s="6">
        <v>63176.470999999998</v>
      </c>
      <c r="G1134" s="6">
        <f>H1134*F1134</f>
        <v>97418118.28199999</v>
      </c>
      <c r="H1134" s="1">
        <v>1542</v>
      </c>
    </row>
    <row r="1135" spans="1:8" ht="20.65" customHeight="1" x14ac:dyDescent="0.25">
      <c r="A1135" s="6">
        <v>5129</v>
      </c>
      <c r="B1135" s="6" t="s">
        <v>3202</v>
      </c>
      <c r="C1135" s="6" t="s">
        <v>3203</v>
      </c>
      <c r="D1135" s="6" t="s">
        <v>40</v>
      </c>
      <c r="E1135" s="6" t="s">
        <v>86</v>
      </c>
      <c r="F1135" s="6">
        <v>35000</v>
      </c>
      <c r="G1135" s="6">
        <f t="shared" ref="G1135:G1156" si="33">H1135*F1135</f>
        <v>1785000</v>
      </c>
      <c r="H1135" s="1">
        <v>51</v>
      </c>
    </row>
    <row r="1136" spans="1:8" ht="20.65" customHeight="1" x14ac:dyDescent="0.25">
      <c r="A1136" s="6">
        <v>5129</v>
      </c>
      <c r="B1136" s="6" t="s">
        <v>3204</v>
      </c>
      <c r="C1136" s="6" t="s">
        <v>3205</v>
      </c>
      <c r="D1136" s="6" t="s">
        <v>40</v>
      </c>
      <c r="E1136" s="6" t="s">
        <v>86</v>
      </c>
      <c r="F1136" s="6">
        <v>65000</v>
      </c>
      <c r="G1136" s="6">
        <f t="shared" si="33"/>
        <v>65000</v>
      </c>
      <c r="H1136" s="1">
        <v>1</v>
      </c>
    </row>
    <row r="1137" spans="1:8" ht="20.65" customHeight="1" x14ac:dyDescent="0.25">
      <c r="A1137" s="6">
        <v>5129</v>
      </c>
      <c r="B1137" s="6" t="s">
        <v>3206</v>
      </c>
      <c r="C1137" s="6" t="s">
        <v>3207</v>
      </c>
      <c r="D1137" s="6" t="s">
        <v>40</v>
      </c>
      <c r="E1137" s="6" t="s">
        <v>86</v>
      </c>
      <c r="F1137" s="6">
        <v>60000</v>
      </c>
      <c r="G1137" s="6">
        <f t="shared" si="33"/>
        <v>60000</v>
      </c>
      <c r="H1137" s="1">
        <v>1</v>
      </c>
    </row>
    <row r="1138" spans="1:8" ht="20.65" customHeight="1" x14ac:dyDescent="0.25">
      <c r="A1138" s="6">
        <v>5129</v>
      </c>
      <c r="B1138" s="6" t="s">
        <v>3208</v>
      </c>
      <c r="C1138" s="6" t="s">
        <v>3209</v>
      </c>
      <c r="D1138" s="6" t="s">
        <v>40</v>
      </c>
      <c r="E1138" s="6" t="s">
        <v>86</v>
      </c>
      <c r="F1138" s="6">
        <v>35000</v>
      </c>
      <c r="G1138" s="6">
        <f t="shared" si="33"/>
        <v>210000</v>
      </c>
      <c r="H1138" s="1">
        <v>6</v>
      </c>
    </row>
    <row r="1139" spans="1:8" ht="20.65" customHeight="1" x14ac:dyDescent="0.25">
      <c r="A1139" s="6">
        <v>5129</v>
      </c>
      <c r="B1139" s="6" t="s">
        <v>3210</v>
      </c>
      <c r="C1139" s="6" t="s">
        <v>762</v>
      </c>
      <c r="D1139" s="6" t="s">
        <v>40</v>
      </c>
      <c r="E1139" s="6" t="s">
        <v>86</v>
      </c>
      <c r="F1139" s="6">
        <v>35000</v>
      </c>
      <c r="G1139" s="6">
        <f t="shared" si="33"/>
        <v>420000</v>
      </c>
      <c r="H1139" s="1">
        <v>12</v>
      </c>
    </row>
    <row r="1140" spans="1:8" ht="20.65" customHeight="1" x14ac:dyDescent="0.25">
      <c r="A1140" s="6">
        <v>5129</v>
      </c>
      <c r="B1140" s="6" t="s">
        <v>3211</v>
      </c>
      <c r="C1140" s="6" t="s">
        <v>2360</v>
      </c>
      <c r="D1140" s="6" t="s">
        <v>40</v>
      </c>
      <c r="E1140" s="6" t="s">
        <v>86</v>
      </c>
      <c r="F1140" s="6">
        <v>45000</v>
      </c>
      <c r="G1140" s="6">
        <f t="shared" si="33"/>
        <v>180000</v>
      </c>
      <c r="H1140" s="1">
        <v>4</v>
      </c>
    </row>
    <row r="1141" spans="1:8" ht="20.65" customHeight="1" x14ac:dyDescent="0.25">
      <c r="A1141" s="6">
        <v>5129</v>
      </c>
      <c r="B1141" s="6" t="s">
        <v>3212</v>
      </c>
      <c r="C1141" s="6" t="s">
        <v>2360</v>
      </c>
      <c r="D1141" s="6" t="s">
        <v>40</v>
      </c>
      <c r="E1141" s="6" t="s">
        <v>86</v>
      </c>
      <c r="F1141" s="6">
        <v>14000</v>
      </c>
      <c r="G1141" s="6">
        <f t="shared" si="33"/>
        <v>266000</v>
      </c>
      <c r="H1141" s="1">
        <v>19</v>
      </c>
    </row>
    <row r="1142" spans="1:8" ht="20.65" customHeight="1" x14ac:dyDescent="0.25">
      <c r="A1142" s="6">
        <v>5129</v>
      </c>
      <c r="B1142" s="6" t="s">
        <v>3213</v>
      </c>
      <c r="C1142" s="6" t="s">
        <v>2360</v>
      </c>
      <c r="D1142" s="6" t="s">
        <v>40</v>
      </c>
      <c r="E1142" s="6" t="s">
        <v>86</v>
      </c>
      <c r="F1142" s="6">
        <v>14000</v>
      </c>
      <c r="G1142" s="6">
        <f t="shared" si="33"/>
        <v>182000</v>
      </c>
      <c r="H1142" s="1">
        <v>13</v>
      </c>
    </row>
    <row r="1143" spans="1:8" ht="20.65" customHeight="1" x14ac:dyDescent="0.25">
      <c r="A1143" s="6">
        <v>5129</v>
      </c>
      <c r="B1143" s="6" t="s">
        <v>3214</v>
      </c>
      <c r="C1143" s="6" t="s">
        <v>2360</v>
      </c>
      <c r="D1143" s="6" t="s">
        <v>40</v>
      </c>
      <c r="E1143" s="6" t="s">
        <v>86</v>
      </c>
      <c r="F1143" s="6">
        <v>14000</v>
      </c>
      <c r="G1143" s="6">
        <f t="shared" si="33"/>
        <v>322000</v>
      </c>
      <c r="H1143" s="1">
        <v>23</v>
      </c>
    </row>
    <row r="1144" spans="1:8" ht="20.65" customHeight="1" x14ac:dyDescent="0.25">
      <c r="A1144" s="6">
        <v>5129</v>
      </c>
      <c r="B1144" s="6" t="s">
        <v>3215</v>
      </c>
      <c r="C1144" s="6" t="s">
        <v>3216</v>
      </c>
      <c r="D1144" s="6" t="s">
        <v>40</v>
      </c>
      <c r="E1144" s="6" t="s">
        <v>86</v>
      </c>
      <c r="F1144" s="6">
        <v>85000</v>
      </c>
      <c r="G1144" s="6">
        <f t="shared" si="33"/>
        <v>680000</v>
      </c>
      <c r="H1144" s="1">
        <v>8</v>
      </c>
    </row>
    <row r="1145" spans="1:8" ht="20.65" customHeight="1" x14ac:dyDescent="0.25">
      <c r="A1145" s="6">
        <v>5129</v>
      </c>
      <c r="B1145" s="6" t="s">
        <v>3217</v>
      </c>
      <c r="C1145" s="6" t="s">
        <v>2364</v>
      </c>
      <c r="D1145" s="6" t="s">
        <v>40</v>
      </c>
      <c r="E1145" s="6" t="s">
        <v>86</v>
      </c>
      <c r="F1145" s="6">
        <v>42000</v>
      </c>
      <c r="G1145" s="6">
        <f t="shared" si="33"/>
        <v>1092000</v>
      </c>
      <c r="H1145" s="1">
        <v>26</v>
      </c>
    </row>
    <row r="1146" spans="1:8" ht="20.65" customHeight="1" x14ac:dyDescent="0.25">
      <c r="A1146" s="6">
        <v>5129</v>
      </c>
      <c r="B1146" s="6" t="s">
        <v>3218</v>
      </c>
      <c r="C1146" s="6" t="s">
        <v>3219</v>
      </c>
      <c r="D1146" s="6" t="s">
        <v>40</v>
      </c>
      <c r="E1146" s="6" t="s">
        <v>86</v>
      </c>
      <c r="F1146" s="6">
        <v>18000</v>
      </c>
      <c r="G1146" s="6">
        <f t="shared" si="33"/>
        <v>792000</v>
      </c>
      <c r="H1146" s="1">
        <v>44</v>
      </c>
    </row>
    <row r="1147" spans="1:8" ht="20.65" customHeight="1" x14ac:dyDescent="0.25">
      <c r="A1147" s="6">
        <v>5129</v>
      </c>
      <c r="B1147" s="6" t="s">
        <v>3220</v>
      </c>
      <c r="C1147" s="6" t="s">
        <v>3219</v>
      </c>
      <c r="D1147" s="6" t="s">
        <v>40</v>
      </c>
      <c r="E1147" s="6" t="s">
        <v>86</v>
      </c>
      <c r="F1147" s="6">
        <v>4500</v>
      </c>
      <c r="G1147" s="6">
        <f t="shared" si="33"/>
        <v>315000</v>
      </c>
      <c r="H1147" s="1">
        <v>70</v>
      </c>
    </row>
    <row r="1148" spans="1:8" ht="20.65" customHeight="1" x14ac:dyDescent="0.25">
      <c r="A1148" s="6">
        <v>5129</v>
      </c>
      <c r="B1148" s="6" t="s">
        <v>3221</v>
      </c>
      <c r="C1148" s="6" t="s">
        <v>3219</v>
      </c>
      <c r="D1148" s="6" t="s">
        <v>40</v>
      </c>
      <c r="E1148" s="6" t="s">
        <v>86</v>
      </c>
      <c r="F1148" s="6">
        <v>4500</v>
      </c>
      <c r="G1148" s="6">
        <f t="shared" si="33"/>
        <v>540000</v>
      </c>
      <c r="H1148" s="1">
        <v>120</v>
      </c>
    </row>
    <row r="1149" spans="1:8" ht="20.65" customHeight="1" x14ac:dyDescent="0.25">
      <c r="A1149" s="6">
        <v>5129</v>
      </c>
      <c r="B1149" s="6" t="s">
        <v>3222</v>
      </c>
      <c r="C1149" s="6" t="s">
        <v>3219</v>
      </c>
      <c r="D1149" s="6" t="s">
        <v>40</v>
      </c>
      <c r="E1149" s="6" t="s">
        <v>86</v>
      </c>
      <c r="F1149" s="6">
        <v>4500</v>
      </c>
      <c r="G1149" s="6">
        <f t="shared" si="33"/>
        <v>135000</v>
      </c>
      <c r="H1149" s="1">
        <v>30</v>
      </c>
    </row>
    <row r="1150" spans="1:8" ht="20.65" customHeight="1" x14ac:dyDescent="0.25">
      <c r="A1150" s="6">
        <v>5129</v>
      </c>
      <c r="B1150" s="6" t="s">
        <v>3223</v>
      </c>
      <c r="C1150" s="6" t="s">
        <v>2485</v>
      </c>
      <c r="D1150" s="6" t="s">
        <v>40</v>
      </c>
      <c r="E1150" s="6" t="s">
        <v>86</v>
      </c>
      <c r="F1150" s="6">
        <v>20000</v>
      </c>
      <c r="G1150" s="6">
        <f t="shared" si="33"/>
        <v>120000</v>
      </c>
      <c r="H1150" s="1">
        <v>6</v>
      </c>
    </row>
    <row r="1151" spans="1:8" ht="20.65" customHeight="1" x14ac:dyDescent="0.25">
      <c r="A1151" s="6">
        <v>5129</v>
      </c>
      <c r="B1151" s="6" t="s">
        <v>3224</v>
      </c>
      <c r="C1151" s="6" t="s">
        <v>1817</v>
      </c>
      <c r="D1151" s="6" t="s">
        <v>40</v>
      </c>
      <c r="E1151" s="6" t="s">
        <v>86</v>
      </c>
      <c r="F1151" s="6">
        <v>57000</v>
      </c>
      <c r="G1151" s="6">
        <f t="shared" si="33"/>
        <v>3420000</v>
      </c>
      <c r="H1151" s="1">
        <v>60</v>
      </c>
    </row>
    <row r="1152" spans="1:8" ht="20.65" customHeight="1" x14ac:dyDescent="0.25">
      <c r="A1152" s="6">
        <v>5129</v>
      </c>
      <c r="B1152" s="6" t="s">
        <v>3225</v>
      </c>
      <c r="C1152" s="6" t="s">
        <v>1817</v>
      </c>
      <c r="D1152" s="6" t="s">
        <v>40</v>
      </c>
      <c r="E1152" s="6" t="s">
        <v>86</v>
      </c>
      <c r="F1152" s="6">
        <v>75000</v>
      </c>
      <c r="G1152" s="6">
        <f t="shared" si="33"/>
        <v>2775000</v>
      </c>
      <c r="H1152" s="1">
        <v>37</v>
      </c>
    </row>
    <row r="1153" spans="1:8" ht="20.65" customHeight="1" x14ac:dyDescent="0.25">
      <c r="A1153" s="6">
        <v>5129</v>
      </c>
      <c r="B1153" s="6" t="s">
        <v>3226</v>
      </c>
      <c r="C1153" s="6" t="s">
        <v>2372</v>
      </c>
      <c r="D1153" s="6" t="s">
        <v>40</v>
      </c>
      <c r="E1153" s="6" t="s">
        <v>86</v>
      </c>
      <c r="F1153" s="6">
        <v>55000</v>
      </c>
      <c r="G1153" s="6">
        <f t="shared" si="33"/>
        <v>3685000</v>
      </c>
      <c r="H1153" s="1">
        <v>67</v>
      </c>
    </row>
    <row r="1154" spans="1:8" ht="20.65" customHeight="1" x14ac:dyDescent="0.25">
      <c r="A1154" s="6">
        <v>5129</v>
      </c>
      <c r="B1154" s="6" t="s">
        <v>3227</v>
      </c>
      <c r="C1154" s="6" t="s">
        <v>2372</v>
      </c>
      <c r="D1154" s="6" t="s">
        <v>40</v>
      </c>
      <c r="E1154" s="6" t="s">
        <v>86</v>
      </c>
      <c r="F1154" s="6">
        <v>37000</v>
      </c>
      <c r="G1154" s="6">
        <f t="shared" si="33"/>
        <v>629000</v>
      </c>
      <c r="H1154" s="1">
        <v>17</v>
      </c>
    </row>
    <row r="1155" spans="1:8" ht="20.65" customHeight="1" x14ac:dyDescent="0.25">
      <c r="A1155" s="6">
        <v>5129</v>
      </c>
      <c r="B1155" s="6" t="s">
        <v>3228</v>
      </c>
      <c r="C1155" s="6" t="s">
        <v>2372</v>
      </c>
      <c r="D1155" s="6" t="s">
        <v>40</v>
      </c>
      <c r="E1155" s="6" t="s">
        <v>86</v>
      </c>
      <c r="F1155" s="6">
        <v>37000</v>
      </c>
      <c r="G1155" s="6">
        <f t="shared" si="33"/>
        <v>629000</v>
      </c>
      <c r="H1155" s="1">
        <v>17</v>
      </c>
    </row>
    <row r="1156" spans="1:8" ht="20.65" customHeight="1" x14ac:dyDescent="0.25">
      <c r="A1156" s="6">
        <v>5129</v>
      </c>
      <c r="B1156" s="6" t="s">
        <v>3229</v>
      </c>
      <c r="C1156" s="6" t="s">
        <v>1815</v>
      </c>
      <c r="D1156" s="6" t="s">
        <v>40</v>
      </c>
      <c r="E1156" s="6" t="s">
        <v>86</v>
      </c>
      <c r="F1156" s="6">
        <v>350000</v>
      </c>
      <c r="G1156" s="6">
        <f t="shared" si="33"/>
        <v>350000</v>
      </c>
      <c r="H1156" s="1">
        <v>1</v>
      </c>
    </row>
    <row r="1157" spans="1:8" ht="20.65" customHeight="1" x14ac:dyDescent="0.25">
      <c r="A1157" s="6">
        <v>5129</v>
      </c>
      <c r="B1157" s="6" t="s">
        <v>3230</v>
      </c>
      <c r="C1157" s="6" t="s">
        <v>1813</v>
      </c>
      <c r="D1157" s="6" t="s">
        <v>40</v>
      </c>
      <c r="E1157" s="6" t="s">
        <v>86</v>
      </c>
      <c r="F1157" s="6">
        <v>350000</v>
      </c>
      <c r="G1157" s="6">
        <f>H1157*F1157</f>
        <v>700000</v>
      </c>
      <c r="H1157" s="1">
        <v>2</v>
      </c>
    </row>
    <row r="1158" spans="1:8" ht="20.65" customHeight="1" x14ac:dyDescent="0.25">
      <c r="A1158" s="6">
        <v>5129</v>
      </c>
      <c r="B1158" s="6" t="s">
        <v>3404</v>
      </c>
      <c r="C1158" s="6" t="s">
        <v>3405</v>
      </c>
      <c r="D1158" s="6" t="s">
        <v>40</v>
      </c>
      <c r="E1158" s="6" t="s">
        <v>86</v>
      </c>
      <c r="F1158" s="6">
        <v>198000</v>
      </c>
      <c r="G1158" s="6">
        <f t="shared" ref="G1158:G1159" si="34">H1158*F1158</f>
        <v>7920000</v>
      </c>
      <c r="H1158" s="1">
        <v>40</v>
      </c>
    </row>
    <row r="1159" spans="1:8" ht="20.65" customHeight="1" x14ac:dyDescent="0.25">
      <c r="A1159" s="6">
        <v>5129</v>
      </c>
      <c r="B1159" s="6" t="s">
        <v>3406</v>
      </c>
      <c r="C1159" s="6" t="s">
        <v>3407</v>
      </c>
      <c r="D1159" s="6" t="s">
        <v>40</v>
      </c>
      <c r="E1159" s="6" t="s">
        <v>86</v>
      </c>
      <c r="F1159" s="6">
        <v>84000</v>
      </c>
      <c r="G1159" s="6">
        <f t="shared" si="34"/>
        <v>6720000</v>
      </c>
      <c r="H1159" s="1">
        <v>80</v>
      </c>
    </row>
    <row r="1160" spans="1:8" ht="15" customHeight="1" x14ac:dyDescent="0.25">
      <c r="A1160" s="24" t="s">
        <v>4495</v>
      </c>
      <c r="B1160" s="25"/>
      <c r="C1160" s="25"/>
      <c r="D1160" s="25"/>
      <c r="E1160" s="25"/>
      <c r="F1160" s="25"/>
      <c r="G1160" s="25"/>
      <c r="H1160" s="25"/>
    </row>
    <row r="1161" spans="1:8" ht="15.75" customHeight="1" x14ac:dyDescent="0.25">
      <c r="A1161" s="26" t="s">
        <v>59</v>
      </c>
      <c r="B1161" s="27"/>
      <c r="C1161" s="27"/>
      <c r="D1161" s="27"/>
      <c r="E1161" s="27"/>
      <c r="F1161" s="27"/>
      <c r="G1161" s="27"/>
      <c r="H1161" s="28"/>
    </row>
    <row r="1162" spans="1:8" ht="20.65" customHeight="1" x14ac:dyDescent="0.25">
      <c r="A1162" s="6">
        <v>5113</v>
      </c>
      <c r="B1162" s="6" t="s">
        <v>4496</v>
      </c>
      <c r="C1162" s="6" t="s">
        <v>113</v>
      </c>
      <c r="D1162" s="6" t="s">
        <v>8</v>
      </c>
      <c r="E1162" s="6" t="s">
        <v>7</v>
      </c>
      <c r="F1162" s="6">
        <v>30600000</v>
      </c>
      <c r="G1162" s="6">
        <v>30600000</v>
      </c>
      <c r="H1162" s="1">
        <v>1</v>
      </c>
    </row>
    <row r="1163" spans="1:8" ht="20.65" customHeight="1" x14ac:dyDescent="0.25">
      <c r="A1163" s="26" t="s">
        <v>96</v>
      </c>
      <c r="B1163" s="27"/>
      <c r="C1163" s="27"/>
      <c r="D1163" s="27"/>
      <c r="E1163" s="27"/>
      <c r="F1163" s="27"/>
      <c r="G1163" s="27"/>
      <c r="H1163" s="28"/>
    </row>
    <row r="1164" spans="1:8" ht="23.85" customHeight="1" x14ac:dyDescent="0.25">
      <c r="A1164" s="6">
        <v>5113</v>
      </c>
      <c r="B1164" s="6" t="s">
        <v>4497</v>
      </c>
      <c r="C1164" s="6" t="s">
        <v>1673</v>
      </c>
      <c r="D1164" s="6" t="s">
        <v>39</v>
      </c>
      <c r="E1164" s="6" t="s">
        <v>7</v>
      </c>
      <c r="F1164" s="6">
        <v>218000</v>
      </c>
      <c r="G1164" s="6">
        <v>218000</v>
      </c>
      <c r="H1164" s="1">
        <v>1</v>
      </c>
    </row>
    <row r="1165" spans="1:8" ht="23.85" customHeight="1" x14ac:dyDescent="0.25">
      <c r="A1165" s="6">
        <v>5113</v>
      </c>
      <c r="B1165" s="6" t="s">
        <v>4498</v>
      </c>
      <c r="C1165" s="6" t="s">
        <v>88</v>
      </c>
      <c r="D1165" s="6" t="s">
        <v>8</v>
      </c>
      <c r="E1165" s="6" t="s">
        <v>7</v>
      </c>
      <c r="F1165" s="6">
        <v>486000</v>
      </c>
      <c r="G1165" s="6">
        <v>486000</v>
      </c>
      <c r="H1165" s="1">
        <v>1</v>
      </c>
    </row>
    <row r="1166" spans="1:8" ht="15" customHeight="1" x14ac:dyDescent="0.25">
      <c r="A1166" s="24" t="s">
        <v>192</v>
      </c>
      <c r="B1166" s="25"/>
      <c r="C1166" s="25"/>
      <c r="D1166" s="25"/>
      <c r="E1166" s="25"/>
      <c r="F1166" s="25"/>
      <c r="G1166" s="25"/>
      <c r="H1166" s="25"/>
    </row>
    <row r="1167" spans="1:8" ht="15.75" customHeight="1" x14ac:dyDescent="0.25">
      <c r="A1167" s="26" t="s">
        <v>59</v>
      </c>
      <c r="B1167" s="27"/>
      <c r="C1167" s="27"/>
      <c r="D1167" s="27"/>
      <c r="E1167" s="27"/>
      <c r="F1167" s="27"/>
      <c r="G1167" s="27"/>
      <c r="H1167" s="28"/>
    </row>
    <row r="1168" spans="1:8" ht="32.25" customHeight="1" x14ac:dyDescent="0.25">
      <c r="A1168" s="6">
        <v>5113</v>
      </c>
      <c r="B1168" s="6" t="s">
        <v>193</v>
      </c>
      <c r="C1168" s="6" t="s">
        <v>113</v>
      </c>
      <c r="D1168" s="6" t="s">
        <v>8</v>
      </c>
      <c r="E1168" s="6" t="s">
        <v>7</v>
      </c>
      <c r="F1168" s="6">
        <v>0</v>
      </c>
      <c r="G1168" s="6">
        <v>0</v>
      </c>
      <c r="H1168" s="1">
        <v>1</v>
      </c>
    </row>
    <row r="1169" spans="1:8" ht="33.75" customHeight="1" x14ac:dyDescent="0.25">
      <c r="A1169" s="6">
        <v>5134</v>
      </c>
      <c r="B1169" s="6" t="s">
        <v>937</v>
      </c>
      <c r="C1169" s="6" t="s">
        <v>61</v>
      </c>
      <c r="D1169" s="6" t="s">
        <v>8</v>
      </c>
      <c r="E1169" s="6" t="s">
        <v>7</v>
      </c>
      <c r="F1169" s="6">
        <v>0</v>
      </c>
      <c r="G1169" s="6">
        <v>0</v>
      </c>
      <c r="H1169" s="1">
        <v>1</v>
      </c>
    </row>
    <row r="1170" spans="1:8" ht="15.75" customHeight="1" x14ac:dyDescent="0.25">
      <c r="A1170" s="26" t="s">
        <v>96</v>
      </c>
      <c r="B1170" s="27"/>
      <c r="C1170" s="27"/>
      <c r="D1170" s="27"/>
      <c r="E1170" s="27"/>
      <c r="F1170" s="27"/>
      <c r="G1170" s="27"/>
      <c r="H1170" s="28"/>
    </row>
    <row r="1171" spans="1:8" ht="41.25" customHeight="1" x14ac:dyDescent="0.25">
      <c r="A1171" s="6">
        <v>5113</v>
      </c>
      <c r="B1171" s="6" t="s">
        <v>194</v>
      </c>
      <c r="C1171" s="6" t="s">
        <v>88</v>
      </c>
      <c r="D1171" s="6" t="s">
        <v>8</v>
      </c>
      <c r="E1171" s="6" t="s">
        <v>7</v>
      </c>
      <c r="F1171" s="6">
        <v>0</v>
      </c>
      <c r="G1171" s="6">
        <v>0</v>
      </c>
      <c r="H1171" s="1">
        <v>1</v>
      </c>
    </row>
    <row r="1172" spans="1:8" ht="47.1" customHeight="1" x14ac:dyDescent="0.25">
      <c r="A1172" s="6">
        <v>4216</v>
      </c>
      <c r="B1172" s="6" t="s">
        <v>5028</v>
      </c>
      <c r="C1172" s="6" t="s">
        <v>3717</v>
      </c>
      <c r="D1172" s="6" t="s">
        <v>1843</v>
      </c>
      <c r="E1172" s="6" t="s">
        <v>7</v>
      </c>
      <c r="F1172" s="6">
        <v>3600000</v>
      </c>
      <c r="G1172" s="6">
        <v>3600000</v>
      </c>
      <c r="H1172" s="1">
        <v>1</v>
      </c>
    </row>
    <row r="1173" spans="1:8" ht="47.1" customHeight="1" x14ac:dyDescent="0.25">
      <c r="A1173" s="6">
        <v>4216</v>
      </c>
      <c r="B1173" s="6" t="s">
        <v>5046</v>
      </c>
      <c r="C1173" s="6" t="s">
        <v>3717</v>
      </c>
      <c r="D1173" s="6" t="s">
        <v>39</v>
      </c>
      <c r="E1173" s="6" t="s">
        <v>7</v>
      </c>
      <c r="F1173" s="6">
        <v>3600000</v>
      </c>
      <c r="G1173" s="6">
        <v>3600000</v>
      </c>
      <c r="H1173" s="1">
        <v>1</v>
      </c>
    </row>
    <row r="1174" spans="1:8" ht="15.75" customHeight="1" x14ac:dyDescent="0.25">
      <c r="A1174" s="26" t="s">
        <v>83</v>
      </c>
      <c r="B1174" s="27"/>
      <c r="C1174" s="27"/>
      <c r="D1174" s="27"/>
      <c r="E1174" s="27"/>
      <c r="F1174" s="27"/>
      <c r="G1174" s="27"/>
      <c r="H1174" s="28"/>
    </row>
    <row r="1175" spans="1:8" ht="19.149999999999999" customHeight="1" x14ac:dyDescent="0.25">
      <c r="A1175" s="6">
        <v>5129</v>
      </c>
      <c r="B1175" s="6" t="s">
        <v>3781</v>
      </c>
      <c r="C1175" s="6" t="s">
        <v>900</v>
      </c>
      <c r="D1175" s="6" t="s">
        <v>40</v>
      </c>
      <c r="E1175" s="6" t="s">
        <v>86</v>
      </c>
      <c r="F1175" s="6">
        <v>20000</v>
      </c>
      <c r="G1175" s="6">
        <f>H1175*F1175</f>
        <v>100000</v>
      </c>
      <c r="H1175" s="1">
        <v>5</v>
      </c>
    </row>
    <row r="1176" spans="1:8" ht="19.149999999999999" customHeight="1" x14ac:dyDescent="0.25">
      <c r="A1176" s="6">
        <v>5129</v>
      </c>
      <c r="B1176" s="6" t="s">
        <v>3782</v>
      </c>
      <c r="C1176" s="6" t="s">
        <v>3783</v>
      </c>
      <c r="D1176" s="6" t="s">
        <v>48</v>
      </c>
      <c r="E1176" s="6" t="s">
        <v>86</v>
      </c>
      <c r="F1176" s="6">
        <v>50000</v>
      </c>
      <c r="G1176" s="6">
        <f t="shared" ref="G1176:G1213" si="35">H1176*F1176</f>
        <v>500000</v>
      </c>
      <c r="H1176" s="1">
        <v>10</v>
      </c>
    </row>
    <row r="1177" spans="1:8" ht="19.149999999999999" customHeight="1" x14ac:dyDescent="0.25">
      <c r="A1177" s="6">
        <v>5129</v>
      </c>
      <c r="B1177" s="6" t="s">
        <v>3784</v>
      </c>
      <c r="C1177" s="6" t="s">
        <v>3785</v>
      </c>
      <c r="D1177" s="6" t="s">
        <v>48</v>
      </c>
      <c r="E1177" s="6" t="s">
        <v>86</v>
      </c>
      <c r="F1177" s="6">
        <v>21000</v>
      </c>
      <c r="G1177" s="6">
        <f t="shared" si="35"/>
        <v>42000</v>
      </c>
      <c r="H1177" s="1">
        <v>2</v>
      </c>
    </row>
    <row r="1178" spans="1:8" ht="19.149999999999999" customHeight="1" x14ac:dyDescent="0.25">
      <c r="A1178" s="6">
        <v>5129</v>
      </c>
      <c r="B1178" s="6" t="s">
        <v>3786</v>
      </c>
      <c r="C1178" s="6" t="s">
        <v>3787</v>
      </c>
      <c r="D1178" s="6" t="s">
        <v>40</v>
      </c>
      <c r="E1178" s="6" t="s">
        <v>86</v>
      </c>
      <c r="F1178" s="6">
        <v>2000</v>
      </c>
      <c r="G1178" s="6">
        <f t="shared" si="35"/>
        <v>24000</v>
      </c>
      <c r="H1178" s="1">
        <v>12</v>
      </c>
    </row>
    <row r="1179" spans="1:8" ht="19.149999999999999" customHeight="1" x14ac:dyDescent="0.25">
      <c r="A1179" s="6">
        <v>5129</v>
      </c>
      <c r="B1179" s="6" t="s">
        <v>3788</v>
      </c>
      <c r="C1179" s="6" t="s">
        <v>3789</v>
      </c>
      <c r="D1179" s="6" t="s">
        <v>40</v>
      </c>
      <c r="E1179" s="6" t="s">
        <v>824</v>
      </c>
      <c r="F1179" s="6">
        <v>3000</v>
      </c>
      <c r="G1179" s="6">
        <f t="shared" si="35"/>
        <v>594000</v>
      </c>
      <c r="H1179" s="1">
        <v>198</v>
      </c>
    </row>
    <row r="1180" spans="1:8" ht="19.149999999999999" customHeight="1" x14ac:dyDescent="0.25">
      <c r="A1180" s="6">
        <v>5129</v>
      </c>
      <c r="B1180" s="6" t="s">
        <v>3790</v>
      </c>
      <c r="C1180" s="6" t="s">
        <v>3791</v>
      </c>
      <c r="D1180" s="6" t="s">
        <v>40</v>
      </c>
      <c r="E1180" s="6" t="s">
        <v>824</v>
      </c>
      <c r="F1180" s="6">
        <v>450000</v>
      </c>
      <c r="G1180" s="6">
        <f t="shared" si="35"/>
        <v>1350000</v>
      </c>
      <c r="H1180" s="1">
        <v>3</v>
      </c>
    </row>
    <row r="1181" spans="1:8" ht="19.149999999999999" customHeight="1" x14ac:dyDescent="0.25">
      <c r="A1181" s="6">
        <v>5129</v>
      </c>
      <c r="B1181" s="6" t="s">
        <v>3792</v>
      </c>
      <c r="C1181" s="6" t="s">
        <v>3793</v>
      </c>
      <c r="D1181" s="6" t="s">
        <v>40</v>
      </c>
      <c r="E1181" s="6" t="s">
        <v>86</v>
      </c>
      <c r="F1181" s="6">
        <v>16000</v>
      </c>
      <c r="G1181" s="6">
        <f t="shared" si="35"/>
        <v>448000</v>
      </c>
      <c r="H1181" s="1">
        <v>28</v>
      </c>
    </row>
    <row r="1182" spans="1:8" ht="19.149999999999999" customHeight="1" x14ac:dyDescent="0.25">
      <c r="A1182" s="6">
        <v>5129</v>
      </c>
      <c r="B1182" s="6" t="s">
        <v>3794</v>
      </c>
      <c r="C1182" s="6" t="s">
        <v>3785</v>
      </c>
      <c r="D1182" s="6" t="s">
        <v>48</v>
      </c>
      <c r="E1182" s="6" t="s">
        <v>86</v>
      </c>
      <c r="F1182" s="6">
        <v>28000</v>
      </c>
      <c r="G1182" s="6">
        <f t="shared" si="35"/>
        <v>56000</v>
      </c>
      <c r="H1182" s="1">
        <v>2</v>
      </c>
    </row>
    <row r="1183" spans="1:8" ht="19.149999999999999" customHeight="1" x14ac:dyDescent="0.25">
      <c r="A1183" s="6">
        <v>5129</v>
      </c>
      <c r="B1183" s="6" t="s">
        <v>3795</v>
      </c>
      <c r="C1183" s="6" t="s">
        <v>3796</v>
      </c>
      <c r="D1183" s="6" t="s">
        <v>40</v>
      </c>
      <c r="E1183" s="6" t="s">
        <v>86</v>
      </c>
      <c r="F1183" s="6">
        <v>15000</v>
      </c>
      <c r="G1183" s="6">
        <f t="shared" si="35"/>
        <v>3450000</v>
      </c>
      <c r="H1183" s="1">
        <v>230</v>
      </c>
    </row>
    <row r="1184" spans="1:8" ht="19.149999999999999" customHeight="1" x14ac:dyDescent="0.25">
      <c r="A1184" s="6">
        <v>5129</v>
      </c>
      <c r="B1184" s="6" t="s">
        <v>3797</v>
      </c>
      <c r="C1184" s="6" t="s">
        <v>3798</v>
      </c>
      <c r="D1184" s="6" t="s">
        <v>40</v>
      </c>
      <c r="E1184" s="6" t="s">
        <v>86</v>
      </c>
      <c r="F1184" s="6">
        <v>200</v>
      </c>
      <c r="G1184" s="6">
        <f t="shared" si="35"/>
        <v>48000</v>
      </c>
      <c r="H1184" s="1">
        <v>240</v>
      </c>
    </row>
    <row r="1185" spans="1:8" ht="19.149999999999999" customHeight="1" x14ac:dyDescent="0.25">
      <c r="A1185" s="6">
        <v>5129</v>
      </c>
      <c r="B1185" s="6" t="s">
        <v>3799</v>
      </c>
      <c r="C1185" s="6" t="s">
        <v>3800</v>
      </c>
      <c r="D1185" s="6" t="s">
        <v>40</v>
      </c>
      <c r="E1185" s="6" t="s">
        <v>86</v>
      </c>
      <c r="F1185" s="6">
        <v>95000</v>
      </c>
      <c r="G1185" s="6">
        <f t="shared" si="35"/>
        <v>190000</v>
      </c>
      <c r="H1185" s="1">
        <v>2</v>
      </c>
    </row>
    <row r="1186" spans="1:8" ht="19.149999999999999" customHeight="1" x14ac:dyDescent="0.25">
      <c r="A1186" s="6">
        <v>5129</v>
      </c>
      <c r="B1186" s="6" t="s">
        <v>3801</v>
      </c>
      <c r="C1186" s="6" t="s">
        <v>3802</v>
      </c>
      <c r="D1186" s="6" t="s">
        <v>40</v>
      </c>
      <c r="E1186" s="6" t="s">
        <v>86</v>
      </c>
      <c r="F1186" s="6">
        <v>12000</v>
      </c>
      <c r="G1186" s="6">
        <f t="shared" si="35"/>
        <v>576000</v>
      </c>
      <c r="H1186" s="1">
        <v>48</v>
      </c>
    </row>
    <row r="1187" spans="1:8" ht="19.149999999999999" customHeight="1" x14ac:dyDescent="0.25">
      <c r="A1187" s="6">
        <v>5129</v>
      </c>
      <c r="B1187" s="6" t="s">
        <v>3803</v>
      </c>
      <c r="C1187" s="6" t="s">
        <v>3804</v>
      </c>
      <c r="D1187" s="6" t="s">
        <v>40</v>
      </c>
      <c r="E1187" s="6" t="s">
        <v>86</v>
      </c>
      <c r="F1187" s="6">
        <v>40000</v>
      </c>
      <c r="G1187" s="6">
        <f t="shared" si="35"/>
        <v>200000</v>
      </c>
      <c r="H1187" s="1">
        <v>5</v>
      </c>
    </row>
    <row r="1188" spans="1:8" ht="19.149999999999999" customHeight="1" x14ac:dyDescent="0.25">
      <c r="A1188" s="6">
        <v>5129</v>
      </c>
      <c r="B1188" s="6" t="s">
        <v>3805</v>
      </c>
      <c r="C1188" s="6" t="s">
        <v>3806</v>
      </c>
      <c r="D1188" s="6" t="s">
        <v>48</v>
      </c>
      <c r="E1188" s="6" t="s">
        <v>86</v>
      </c>
      <c r="F1188" s="6">
        <v>8000</v>
      </c>
      <c r="G1188" s="6">
        <f t="shared" si="35"/>
        <v>32000</v>
      </c>
      <c r="H1188" s="1">
        <v>4</v>
      </c>
    </row>
    <row r="1189" spans="1:8" ht="19.149999999999999" customHeight="1" x14ac:dyDescent="0.25">
      <c r="A1189" s="6">
        <v>5129</v>
      </c>
      <c r="B1189" s="6" t="s">
        <v>3807</v>
      </c>
      <c r="C1189" s="6" t="s">
        <v>3793</v>
      </c>
      <c r="D1189" s="6" t="s">
        <v>40</v>
      </c>
      <c r="E1189" s="6" t="s">
        <v>86</v>
      </c>
      <c r="F1189" s="6">
        <v>14000</v>
      </c>
      <c r="G1189" s="6">
        <f t="shared" si="35"/>
        <v>588000</v>
      </c>
      <c r="H1189" s="1">
        <v>42</v>
      </c>
    </row>
    <row r="1190" spans="1:8" ht="19.149999999999999" customHeight="1" x14ac:dyDescent="0.25">
      <c r="A1190" s="6">
        <v>5129</v>
      </c>
      <c r="B1190" s="6" t="s">
        <v>3808</v>
      </c>
      <c r="C1190" s="6" t="s">
        <v>3802</v>
      </c>
      <c r="D1190" s="6" t="s">
        <v>40</v>
      </c>
      <c r="E1190" s="6" t="s">
        <v>86</v>
      </c>
      <c r="F1190" s="6">
        <v>14000</v>
      </c>
      <c r="G1190" s="6">
        <f t="shared" si="35"/>
        <v>70000</v>
      </c>
      <c r="H1190" s="1">
        <v>5</v>
      </c>
    </row>
    <row r="1191" spans="1:8" ht="19.149999999999999" customHeight="1" x14ac:dyDescent="0.25">
      <c r="A1191" s="6">
        <v>5129</v>
      </c>
      <c r="B1191" s="6" t="s">
        <v>3809</v>
      </c>
      <c r="C1191" s="6" t="s">
        <v>3802</v>
      </c>
      <c r="D1191" s="6" t="s">
        <v>40</v>
      </c>
      <c r="E1191" s="6" t="s">
        <v>86</v>
      </c>
      <c r="F1191" s="6">
        <v>13000</v>
      </c>
      <c r="G1191" s="6">
        <f t="shared" si="35"/>
        <v>611000</v>
      </c>
      <c r="H1191" s="1">
        <v>47</v>
      </c>
    </row>
    <row r="1192" spans="1:8" ht="19.149999999999999" customHeight="1" x14ac:dyDescent="0.25">
      <c r="A1192" s="6">
        <v>5129</v>
      </c>
      <c r="B1192" s="6" t="s">
        <v>3810</v>
      </c>
      <c r="C1192" s="6" t="s">
        <v>3811</v>
      </c>
      <c r="D1192" s="6" t="s">
        <v>40</v>
      </c>
      <c r="E1192" s="6" t="s">
        <v>86</v>
      </c>
      <c r="F1192" s="6">
        <v>17000</v>
      </c>
      <c r="G1192" s="6">
        <f t="shared" si="35"/>
        <v>204000</v>
      </c>
      <c r="H1192" s="1">
        <v>12</v>
      </c>
    </row>
    <row r="1193" spans="1:8" ht="19.149999999999999" customHeight="1" x14ac:dyDescent="0.25">
      <c r="A1193" s="6">
        <v>5129</v>
      </c>
      <c r="B1193" s="6" t="s">
        <v>3812</v>
      </c>
      <c r="C1193" s="6" t="s">
        <v>3800</v>
      </c>
      <c r="D1193" s="6" t="s">
        <v>40</v>
      </c>
      <c r="E1193" s="6" t="s">
        <v>86</v>
      </c>
      <c r="F1193" s="6">
        <v>80000</v>
      </c>
      <c r="G1193" s="6">
        <f t="shared" si="35"/>
        <v>160000</v>
      </c>
      <c r="H1193" s="1">
        <v>2</v>
      </c>
    </row>
    <row r="1194" spans="1:8" ht="19.149999999999999" customHeight="1" x14ac:dyDescent="0.25">
      <c r="A1194" s="6">
        <v>5129</v>
      </c>
      <c r="B1194" s="6" t="s">
        <v>3813</v>
      </c>
      <c r="C1194" s="6" t="s">
        <v>3793</v>
      </c>
      <c r="D1194" s="6" t="s">
        <v>40</v>
      </c>
      <c r="E1194" s="6" t="s">
        <v>86</v>
      </c>
      <c r="F1194" s="6">
        <v>15000</v>
      </c>
      <c r="G1194" s="6">
        <f t="shared" si="35"/>
        <v>885000</v>
      </c>
      <c r="H1194" s="1">
        <v>59</v>
      </c>
    </row>
    <row r="1195" spans="1:8" ht="19.149999999999999" customHeight="1" x14ac:dyDescent="0.25">
      <c r="A1195" s="6">
        <v>5129</v>
      </c>
      <c r="B1195" s="6" t="s">
        <v>3814</v>
      </c>
      <c r="C1195" s="6" t="s">
        <v>3815</v>
      </c>
      <c r="D1195" s="6" t="s">
        <v>40</v>
      </c>
      <c r="E1195" s="6" t="s">
        <v>86</v>
      </c>
      <c r="F1195" s="6">
        <v>25000</v>
      </c>
      <c r="G1195" s="6">
        <f t="shared" si="35"/>
        <v>250000</v>
      </c>
      <c r="H1195" s="1">
        <v>10</v>
      </c>
    </row>
    <row r="1196" spans="1:8" ht="19.149999999999999" customHeight="1" x14ac:dyDescent="0.25">
      <c r="A1196" s="6">
        <v>5129</v>
      </c>
      <c r="B1196" s="6" t="s">
        <v>3816</v>
      </c>
      <c r="C1196" s="6" t="s">
        <v>3817</v>
      </c>
      <c r="D1196" s="6" t="s">
        <v>48</v>
      </c>
      <c r="E1196" s="6" t="s">
        <v>86</v>
      </c>
      <c r="F1196" s="6">
        <v>2000</v>
      </c>
      <c r="G1196" s="6">
        <f t="shared" si="35"/>
        <v>50000</v>
      </c>
      <c r="H1196" s="1">
        <v>25</v>
      </c>
    </row>
    <row r="1197" spans="1:8" ht="19.149999999999999" customHeight="1" x14ac:dyDescent="0.25">
      <c r="A1197" s="6">
        <v>5129</v>
      </c>
      <c r="B1197" s="6" t="s">
        <v>3818</v>
      </c>
      <c r="C1197" s="6" t="s">
        <v>3819</v>
      </c>
      <c r="D1197" s="6" t="s">
        <v>40</v>
      </c>
      <c r="E1197" s="6" t="s">
        <v>86</v>
      </c>
      <c r="F1197" s="6">
        <v>15000</v>
      </c>
      <c r="G1197" s="6">
        <f t="shared" si="35"/>
        <v>450000</v>
      </c>
      <c r="H1197" s="1">
        <v>30</v>
      </c>
    </row>
    <row r="1198" spans="1:8" ht="19.149999999999999" customHeight="1" x14ac:dyDescent="0.25">
      <c r="A1198" s="6">
        <v>5129</v>
      </c>
      <c r="B1198" s="6" t="s">
        <v>3820</v>
      </c>
      <c r="C1198" s="6" t="s">
        <v>3821</v>
      </c>
      <c r="D1198" s="6" t="s">
        <v>40</v>
      </c>
      <c r="E1198" s="6" t="s">
        <v>86</v>
      </c>
      <c r="F1198" s="6">
        <v>75000</v>
      </c>
      <c r="G1198" s="6">
        <f t="shared" si="35"/>
        <v>150000</v>
      </c>
      <c r="H1198" s="1">
        <v>2</v>
      </c>
    </row>
    <row r="1199" spans="1:8" ht="19.149999999999999" customHeight="1" x14ac:dyDescent="0.25">
      <c r="A1199" s="6">
        <v>5129</v>
      </c>
      <c r="B1199" s="6" t="s">
        <v>3822</v>
      </c>
      <c r="C1199" s="6" t="s">
        <v>3823</v>
      </c>
      <c r="D1199" s="6" t="s">
        <v>40</v>
      </c>
      <c r="E1199" s="6" t="s">
        <v>86</v>
      </c>
      <c r="F1199" s="6">
        <v>4300000</v>
      </c>
      <c r="G1199" s="6">
        <f t="shared" si="35"/>
        <v>4300000</v>
      </c>
      <c r="H1199" s="1">
        <v>1</v>
      </c>
    </row>
    <row r="1200" spans="1:8" ht="19.149999999999999" customHeight="1" x14ac:dyDescent="0.25">
      <c r="A1200" s="6">
        <v>5129</v>
      </c>
      <c r="B1200" s="6" t="s">
        <v>3824</v>
      </c>
      <c r="C1200" s="6" t="s">
        <v>3825</v>
      </c>
      <c r="D1200" s="6" t="s">
        <v>40</v>
      </c>
      <c r="E1200" s="6" t="s">
        <v>86</v>
      </c>
      <c r="F1200" s="6">
        <v>4000000</v>
      </c>
      <c r="G1200" s="6">
        <f t="shared" si="35"/>
        <v>8000000</v>
      </c>
      <c r="H1200" s="1">
        <v>2</v>
      </c>
    </row>
    <row r="1201" spans="1:8" ht="19.149999999999999" customHeight="1" x14ac:dyDescent="0.25">
      <c r="A1201" s="6">
        <v>5129</v>
      </c>
      <c r="B1201" s="6" t="s">
        <v>3826</v>
      </c>
      <c r="C1201" s="6" t="s">
        <v>3806</v>
      </c>
      <c r="D1201" s="6" t="s">
        <v>48</v>
      </c>
      <c r="E1201" s="6" t="s">
        <v>86</v>
      </c>
      <c r="F1201" s="6">
        <v>7000</v>
      </c>
      <c r="G1201" s="6">
        <f t="shared" si="35"/>
        <v>35000</v>
      </c>
      <c r="H1201" s="1">
        <v>5</v>
      </c>
    </row>
    <row r="1202" spans="1:8" ht="19.149999999999999" customHeight="1" x14ac:dyDescent="0.25">
      <c r="A1202" s="6">
        <v>5129</v>
      </c>
      <c r="B1202" s="6" t="s">
        <v>3827</v>
      </c>
      <c r="C1202" s="6" t="s">
        <v>3828</v>
      </c>
      <c r="D1202" s="6" t="s">
        <v>40</v>
      </c>
      <c r="E1202" s="6" t="s">
        <v>86</v>
      </c>
      <c r="F1202" s="6">
        <v>15000</v>
      </c>
      <c r="G1202" s="6">
        <f t="shared" si="35"/>
        <v>60000</v>
      </c>
      <c r="H1202" s="1">
        <v>4</v>
      </c>
    </row>
    <row r="1203" spans="1:8" ht="19.149999999999999" customHeight="1" x14ac:dyDescent="0.25">
      <c r="A1203" s="6">
        <v>5129</v>
      </c>
      <c r="B1203" s="6" t="s">
        <v>3829</v>
      </c>
      <c r="C1203" s="6" t="s">
        <v>3800</v>
      </c>
      <c r="D1203" s="6" t="s">
        <v>40</v>
      </c>
      <c r="E1203" s="6" t="s">
        <v>86</v>
      </c>
      <c r="F1203" s="6">
        <v>107000</v>
      </c>
      <c r="G1203" s="6">
        <f t="shared" si="35"/>
        <v>214000</v>
      </c>
      <c r="H1203" s="1">
        <v>2</v>
      </c>
    </row>
    <row r="1204" spans="1:8" ht="19.149999999999999" customHeight="1" x14ac:dyDescent="0.25">
      <c r="A1204" s="6">
        <v>5129</v>
      </c>
      <c r="B1204" s="6" t="s">
        <v>3830</v>
      </c>
      <c r="C1204" s="6" t="s">
        <v>3831</v>
      </c>
      <c r="D1204" s="6" t="s">
        <v>40</v>
      </c>
      <c r="E1204" s="6" t="s">
        <v>86</v>
      </c>
      <c r="F1204" s="6">
        <v>20000</v>
      </c>
      <c r="G1204" s="6">
        <f t="shared" si="35"/>
        <v>100000</v>
      </c>
      <c r="H1204" s="1">
        <v>5</v>
      </c>
    </row>
    <row r="1205" spans="1:8" ht="19.149999999999999" customHeight="1" x14ac:dyDescent="0.25">
      <c r="A1205" s="6">
        <v>5129</v>
      </c>
      <c r="B1205" s="6" t="s">
        <v>3832</v>
      </c>
      <c r="C1205" s="6" t="s">
        <v>3209</v>
      </c>
      <c r="D1205" s="6" t="s">
        <v>40</v>
      </c>
      <c r="E1205" s="6" t="s">
        <v>86</v>
      </c>
      <c r="F1205" s="6">
        <v>45000</v>
      </c>
      <c r="G1205" s="6">
        <f t="shared" si="35"/>
        <v>450000</v>
      </c>
      <c r="H1205" s="1">
        <v>10</v>
      </c>
    </row>
    <row r="1206" spans="1:8" ht="19.149999999999999" customHeight="1" x14ac:dyDescent="0.25">
      <c r="A1206" s="6">
        <v>5129</v>
      </c>
      <c r="B1206" s="6" t="s">
        <v>3833</v>
      </c>
      <c r="C1206" s="6" t="s">
        <v>3834</v>
      </c>
      <c r="D1206" s="6" t="s">
        <v>40</v>
      </c>
      <c r="E1206" s="6" t="s">
        <v>86</v>
      </c>
      <c r="F1206" s="6">
        <v>1250</v>
      </c>
      <c r="G1206" s="6">
        <f t="shared" si="35"/>
        <v>250000</v>
      </c>
      <c r="H1206" s="1">
        <v>200</v>
      </c>
    </row>
    <row r="1207" spans="1:8" ht="19.149999999999999" customHeight="1" x14ac:dyDescent="0.25">
      <c r="A1207" s="6">
        <v>5129</v>
      </c>
      <c r="B1207" s="6" t="s">
        <v>3835</v>
      </c>
      <c r="C1207" s="6" t="s">
        <v>3836</v>
      </c>
      <c r="D1207" s="6" t="s">
        <v>40</v>
      </c>
      <c r="E1207" s="6" t="s">
        <v>86</v>
      </c>
      <c r="F1207" s="6">
        <v>40000</v>
      </c>
      <c r="G1207" s="6">
        <f t="shared" si="35"/>
        <v>280000</v>
      </c>
      <c r="H1207" s="1">
        <v>7</v>
      </c>
    </row>
    <row r="1208" spans="1:8" ht="19.149999999999999" customHeight="1" x14ac:dyDescent="0.25">
      <c r="A1208" s="6">
        <v>5129</v>
      </c>
      <c r="B1208" s="6" t="s">
        <v>3837</v>
      </c>
      <c r="C1208" s="6" t="s">
        <v>3838</v>
      </c>
      <c r="D1208" s="6" t="s">
        <v>40</v>
      </c>
      <c r="E1208" s="6" t="s">
        <v>86</v>
      </c>
      <c r="F1208" s="6">
        <v>1000</v>
      </c>
      <c r="G1208" s="6">
        <f t="shared" si="35"/>
        <v>960000</v>
      </c>
      <c r="H1208" s="1">
        <v>960</v>
      </c>
    </row>
    <row r="1209" spans="1:8" ht="19.149999999999999" customHeight="1" x14ac:dyDescent="0.25">
      <c r="A1209" s="6">
        <v>5129</v>
      </c>
      <c r="B1209" s="6" t="s">
        <v>3839</v>
      </c>
      <c r="C1209" s="6" t="s">
        <v>3840</v>
      </c>
      <c r="D1209" s="6" t="s">
        <v>40</v>
      </c>
      <c r="E1209" s="6" t="s">
        <v>824</v>
      </c>
      <c r="F1209" s="6">
        <v>18000</v>
      </c>
      <c r="G1209" s="6">
        <f t="shared" si="35"/>
        <v>108000</v>
      </c>
      <c r="H1209" s="1">
        <v>6</v>
      </c>
    </row>
    <row r="1210" spans="1:8" ht="19.149999999999999" customHeight="1" x14ac:dyDescent="0.25">
      <c r="A1210" s="6">
        <v>5129</v>
      </c>
      <c r="B1210" s="6" t="s">
        <v>3841</v>
      </c>
      <c r="C1210" s="6" t="s">
        <v>3207</v>
      </c>
      <c r="D1210" s="6" t="s">
        <v>40</v>
      </c>
      <c r="E1210" s="6" t="s">
        <v>86</v>
      </c>
      <c r="F1210" s="6">
        <v>50000</v>
      </c>
      <c r="G1210" s="6">
        <f t="shared" si="35"/>
        <v>300000</v>
      </c>
      <c r="H1210" s="1">
        <v>6</v>
      </c>
    </row>
    <row r="1211" spans="1:8" ht="19.149999999999999" customHeight="1" x14ac:dyDescent="0.25">
      <c r="A1211" s="6">
        <v>5129</v>
      </c>
      <c r="B1211" s="6" t="s">
        <v>3842</v>
      </c>
      <c r="C1211" s="6" t="s">
        <v>3843</v>
      </c>
      <c r="D1211" s="6" t="s">
        <v>40</v>
      </c>
      <c r="E1211" s="6" t="s">
        <v>86</v>
      </c>
      <c r="F1211" s="6">
        <v>11000</v>
      </c>
      <c r="G1211" s="6">
        <f t="shared" si="35"/>
        <v>880000</v>
      </c>
      <c r="H1211" s="1">
        <v>80</v>
      </c>
    </row>
    <row r="1212" spans="1:8" ht="19.149999999999999" customHeight="1" x14ac:dyDescent="0.25">
      <c r="A1212" s="6">
        <v>5129</v>
      </c>
      <c r="B1212" s="6" t="s">
        <v>3844</v>
      </c>
      <c r="C1212" s="6" t="s">
        <v>3845</v>
      </c>
      <c r="D1212" s="6" t="s">
        <v>40</v>
      </c>
      <c r="E1212" s="6" t="s">
        <v>86</v>
      </c>
      <c r="F1212" s="6">
        <v>3000000</v>
      </c>
      <c r="G1212" s="6">
        <f t="shared" si="35"/>
        <v>3000000</v>
      </c>
      <c r="H1212" s="1">
        <v>1</v>
      </c>
    </row>
    <row r="1213" spans="1:8" ht="19.149999999999999" customHeight="1" x14ac:dyDescent="0.25">
      <c r="A1213" s="6">
        <v>5129</v>
      </c>
      <c r="B1213" s="6" t="s">
        <v>3846</v>
      </c>
      <c r="C1213" s="6" t="s">
        <v>3847</v>
      </c>
      <c r="D1213" s="6" t="s">
        <v>40</v>
      </c>
      <c r="E1213" s="6" t="s">
        <v>86</v>
      </c>
      <c r="F1213" s="6">
        <v>7000</v>
      </c>
      <c r="G1213" s="6">
        <f t="shared" si="35"/>
        <v>35000</v>
      </c>
      <c r="H1213" s="1">
        <v>5</v>
      </c>
    </row>
    <row r="1214" spans="1:8" ht="15" customHeight="1" x14ac:dyDescent="0.25">
      <c r="A1214" s="24" t="s">
        <v>1496</v>
      </c>
      <c r="B1214" s="25"/>
      <c r="C1214" s="25"/>
      <c r="D1214" s="25"/>
      <c r="E1214" s="25"/>
      <c r="F1214" s="25"/>
      <c r="G1214" s="25"/>
      <c r="H1214" s="25"/>
    </row>
    <row r="1215" spans="1:8" ht="15.75" customHeight="1" x14ac:dyDescent="0.25">
      <c r="A1215" s="26" t="s">
        <v>59</v>
      </c>
      <c r="B1215" s="27"/>
      <c r="C1215" s="27"/>
      <c r="D1215" s="27"/>
      <c r="E1215" s="27"/>
      <c r="F1215" s="27"/>
      <c r="G1215" s="27"/>
      <c r="H1215" s="28"/>
    </row>
    <row r="1216" spans="1:8" ht="41.25" customHeight="1" x14ac:dyDescent="0.25">
      <c r="A1216" s="6">
        <v>4251</v>
      </c>
      <c r="B1216" s="6" t="s">
        <v>1497</v>
      </c>
      <c r="C1216" s="6" t="s">
        <v>113</v>
      </c>
      <c r="D1216" s="6" t="s">
        <v>8</v>
      </c>
      <c r="E1216" s="6" t="s">
        <v>7</v>
      </c>
      <c r="F1216" s="6">
        <v>46593629</v>
      </c>
      <c r="G1216" s="6">
        <v>46593629</v>
      </c>
      <c r="H1216" s="1">
        <v>1</v>
      </c>
    </row>
    <row r="1217" spans="1:8" ht="41.25" customHeight="1" x14ac:dyDescent="0.25">
      <c r="A1217" s="6">
        <v>5113</v>
      </c>
      <c r="B1217" s="6" t="s">
        <v>1852</v>
      </c>
      <c r="C1217" s="6" t="s">
        <v>113</v>
      </c>
      <c r="D1217" s="6" t="s">
        <v>8</v>
      </c>
      <c r="E1217" s="6" t="s">
        <v>7</v>
      </c>
      <c r="F1217" s="6">
        <v>20968012</v>
      </c>
      <c r="G1217" s="6">
        <v>20968012</v>
      </c>
      <c r="H1217" s="1">
        <v>1</v>
      </c>
    </row>
    <row r="1218" spans="1:8" ht="41.25" customHeight="1" x14ac:dyDescent="0.25">
      <c r="A1218" s="6">
        <v>4251</v>
      </c>
      <c r="B1218" s="6" t="s">
        <v>3048</v>
      </c>
      <c r="C1218" s="6" t="s">
        <v>113</v>
      </c>
      <c r="D1218" s="6" t="s">
        <v>8</v>
      </c>
      <c r="E1218" s="6" t="s">
        <v>7</v>
      </c>
      <c r="F1218" s="6">
        <v>197000000</v>
      </c>
      <c r="G1218" s="6">
        <v>197000000</v>
      </c>
      <c r="H1218" s="1">
        <v>1</v>
      </c>
    </row>
    <row r="1219" spans="1:8" ht="41.25" customHeight="1" x14ac:dyDescent="0.25">
      <c r="A1219" s="6">
        <v>5113</v>
      </c>
      <c r="B1219" s="6" t="s">
        <v>3051</v>
      </c>
      <c r="C1219" s="6" t="s">
        <v>113</v>
      </c>
      <c r="D1219" s="6" t="s">
        <v>8</v>
      </c>
      <c r="E1219" s="6" t="s">
        <v>7</v>
      </c>
      <c r="F1219" s="6">
        <v>71019239</v>
      </c>
      <c r="G1219" s="6">
        <v>71019239</v>
      </c>
      <c r="H1219" s="1">
        <v>1</v>
      </c>
    </row>
    <row r="1220" spans="1:8" ht="41.25" customHeight="1" x14ac:dyDescent="0.25">
      <c r="A1220" s="6">
        <v>5113</v>
      </c>
      <c r="B1220" s="6" t="s">
        <v>3941</v>
      </c>
      <c r="C1220" s="6" t="s">
        <v>113</v>
      </c>
      <c r="D1220" s="6" t="s">
        <v>48</v>
      </c>
      <c r="E1220" s="6" t="s">
        <v>7</v>
      </c>
      <c r="F1220" s="6">
        <v>71019200</v>
      </c>
      <c r="G1220" s="6">
        <v>71019200</v>
      </c>
      <c r="H1220" s="1">
        <v>1</v>
      </c>
    </row>
    <row r="1221" spans="1:8" ht="26.45" customHeight="1" x14ac:dyDescent="0.25">
      <c r="A1221" s="6">
        <v>5113</v>
      </c>
      <c r="B1221" s="6" t="s">
        <v>4786</v>
      </c>
      <c r="C1221" s="6" t="s">
        <v>113</v>
      </c>
      <c r="D1221" s="6" t="s">
        <v>8</v>
      </c>
      <c r="E1221" s="6" t="s">
        <v>7</v>
      </c>
      <c r="F1221" s="6">
        <v>253103420</v>
      </c>
      <c r="G1221" s="6">
        <v>253103420</v>
      </c>
      <c r="H1221" s="1">
        <v>1</v>
      </c>
    </row>
    <row r="1222" spans="1:8" ht="26.45" customHeight="1" x14ac:dyDescent="0.25">
      <c r="A1222" s="6">
        <v>5113</v>
      </c>
      <c r="B1222" s="6" t="s">
        <v>4906</v>
      </c>
      <c r="C1222" s="6" t="s">
        <v>113</v>
      </c>
      <c r="D1222" s="6" t="s">
        <v>8</v>
      </c>
      <c r="E1222" s="6" t="s">
        <v>7</v>
      </c>
      <c r="F1222" s="6">
        <v>13022500</v>
      </c>
      <c r="G1222" s="6">
        <v>13022500</v>
      </c>
      <c r="H1222" s="1">
        <v>1</v>
      </c>
    </row>
    <row r="1223" spans="1:8" ht="26.45" customHeight="1" x14ac:dyDescent="0.25">
      <c r="A1223" s="6">
        <v>5113</v>
      </c>
      <c r="B1223" s="6" t="s">
        <v>4907</v>
      </c>
      <c r="C1223" s="6" t="s">
        <v>113</v>
      </c>
      <c r="D1223" s="6" t="s">
        <v>8</v>
      </c>
      <c r="E1223" s="6" t="s">
        <v>7</v>
      </c>
      <c r="F1223" s="6">
        <v>34831000</v>
      </c>
      <c r="G1223" s="6">
        <v>34831000</v>
      </c>
      <c r="H1223" s="1">
        <v>1</v>
      </c>
    </row>
    <row r="1224" spans="1:8" ht="15.75" customHeight="1" x14ac:dyDescent="0.25">
      <c r="A1224" s="26" t="s">
        <v>96</v>
      </c>
      <c r="B1224" s="27"/>
      <c r="C1224" s="27"/>
      <c r="D1224" s="27"/>
      <c r="E1224" s="27"/>
      <c r="F1224" s="27"/>
      <c r="G1224" s="27"/>
      <c r="H1224" s="28"/>
    </row>
    <row r="1225" spans="1:8" ht="26.45" customHeight="1" x14ac:dyDescent="0.25">
      <c r="A1225" s="6">
        <v>4251</v>
      </c>
      <c r="B1225" s="6" t="s">
        <v>1498</v>
      </c>
      <c r="C1225" s="6" t="s">
        <v>88</v>
      </c>
      <c r="D1225" s="6" t="s">
        <v>8</v>
      </c>
      <c r="E1225" s="6" t="s">
        <v>7</v>
      </c>
      <c r="F1225" s="6">
        <v>916000</v>
      </c>
      <c r="G1225" s="6">
        <v>916000</v>
      </c>
      <c r="H1225" s="1">
        <v>1</v>
      </c>
    </row>
    <row r="1226" spans="1:8" ht="25.35" customHeight="1" x14ac:dyDescent="0.25">
      <c r="A1226" s="6">
        <v>4251</v>
      </c>
      <c r="B1226" s="6" t="s">
        <v>2760</v>
      </c>
      <c r="C1226" s="6" t="s">
        <v>88</v>
      </c>
      <c r="D1226" s="6" t="s">
        <v>8</v>
      </c>
      <c r="E1226" s="6" t="s">
        <v>7</v>
      </c>
      <c r="F1226" s="6">
        <v>3000000</v>
      </c>
      <c r="G1226" s="6">
        <v>3000000</v>
      </c>
      <c r="H1226" s="1">
        <v>1</v>
      </c>
    </row>
    <row r="1227" spans="1:8" ht="25.35" customHeight="1" x14ac:dyDescent="0.25">
      <c r="A1227" s="6">
        <v>5113</v>
      </c>
      <c r="B1227" s="6" t="s">
        <v>3052</v>
      </c>
      <c r="C1227" s="6" t="s">
        <v>88</v>
      </c>
      <c r="D1227" s="6" t="s">
        <v>48</v>
      </c>
      <c r="E1227" s="6" t="s">
        <v>7</v>
      </c>
      <c r="F1227" s="6">
        <v>1263748</v>
      </c>
      <c r="G1227" s="6">
        <v>1263748</v>
      </c>
      <c r="H1227" s="1">
        <v>1</v>
      </c>
    </row>
    <row r="1228" spans="1:8" ht="25.35" customHeight="1" x14ac:dyDescent="0.25">
      <c r="A1228" s="6">
        <v>4251</v>
      </c>
      <c r="B1228" s="6" t="s">
        <v>3195</v>
      </c>
      <c r="C1228" s="6" t="s">
        <v>88</v>
      </c>
      <c r="D1228" s="6" t="s">
        <v>8</v>
      </c>
      <c r="E1228" s="6" t="s">
        <v>7</v>
      </c>
      <c r="F1228" s="6">
        <v>3000000</v>
      </c>
      <c r="G1228" s="6">
        <v>3000000</v>
      </c>
      <c r="H1228" s="1">
        <v>1</v>
      </c>
    </row>
    <row r="1229" spans="1:8" ht="25.35" customHeight="1" x14ac:dyDescent="0.25">
      <c r="A1229" s="6">
        <v>5113</v>
      </c>
      <c r="B1229" s="6" t="s">
        <v>3895</v>
      </c>
      <c r="C1229" s="6" t="s">
        <v>1673</v>
      </c>
      <c r="D1229" s="6" t="s">
        <v>39</v>
      </c>
      <c r="E1229" s="6" t="s">
        <v>7</v>
      </c>
      <c r="F1229" s="6">
        <v>275000</v>
      </c>
      <c r="G1229" s="6">
        <v>275000</v>
      </c>
      <c r="H1229" s="1">
        <v>1</v>
      </c>
    </row>
    <row r="1230" spans="1:8" ht="25.35" customHeight="1" x14ac:dyDescent="0.25">
      <c r="A1230" s="6">
        <v>5113</v>
      </c>
      <c r="B1230" s="6" t="s">
        <v>3942</v>
      </c>
      <c r="C1230" s="6" t="s">
        <v>88</v>
      </c>
      <c r="D1230" s="6" t="s">
        <v>115</v>
      </c>
      <c r="E1230" s="6" t="s">
        <v>7</v>
      </c>
      <c r="F1230" s="6">
        <v>1263700</v>
      </c>
      <c r="G1230" s="6">
        <v>1263700</v>
      </c>
      <c r="H1230" s="1">
        <v>1</v>
      </c>
    </row>
    <row r="1231" spans="1:8" ht="25.35" customHeight="1" x14ac:dyDescent="0.25">
      <c r="A1231" s="6">
        <v>5113</v>
      </c>
      <c r="B1231" s="6" t="s">
        <v>4210</v>
      </c>
      <c r="C1231" s="6" t="s">
        <v>1673</v>
      </c>
      <c r="D1231" s="6" t="s">
        <v>39</v>
      </c>
      <c r="E1231" s="6" t="s">
        <v>7</v>
      </c>
      <c r="F1231" s="6">
        <v>421000</v>
      </c>
      <c r="G1231" s="6">
        <v>421000</v>
      </c>
      <c r="H1231" s="1">
        <v>1</v>
      </c>
    </row>
    <row r="1232" spans="1:8" ht="25.35" customHeight="1" x14ac:dyDescent="0.25">
      <c r="A1232" s="6">
        <v>4251</v>
      </c>
      <c r="B1232" s="6" t="s">
        <v>4510</v>
      </c>
      <c r="C1232" s="6" t="s">
        <v>88</v>
      </c>
      <c r="D1232" s="6" t="s">
        <v>115</v>
      </c>
      <c r="E1232" s="6" t="s">
        <v>7</v>
      </c>
      <c r="F1232" s="6">
        <v>3000000</v>
      </c>
      <c r="G1232" s="6">
        <v>3000000</v>
      </c>
      <c r="H1232" s="1">
        <v>1</v>
      </c>
    </row>
    <row r="1233" spans="1:8" ht="25.35" customHeight="1" x14ac:dyDescent="0.25">
      <c r="A1233" s="6">
        <v>5113</v>
      </c>
      <c r="B1233" s="6" t="s">
        <v>4787</v>
      </c>
      <c r="C1233" s="6" t="s">
        <v>88</v>
      </c>
      <c r="D1233" s="6" t="s">
        <v>8</v>
      </c>
      <c r="E1233" s="6" t="s">
        <v>7</v>
      </c>
      <c r="F1233" s="6">
        <v>400000</v>
      </c>
      <c r="G1233" s="6">
        <v>400000</v>
      </c>
      <c r="H1233" s="1">
        <v>1</v>
      </c>
    </row>
    <row r="1234" spans="1:8" ht="25.35" customHeight="1" x14ac:dyDescent="0.25">
      <c r="A1234" s="6">
        <v>5113</v>
      </c>
      <c r="B1234" s="6" t="s">
        <v>4788</v>
      </c>
      <c r="C1234" s="6" t="s">
        <v>1673</v>
      </c>
      <c r="D1234" s="6" t="s">
        <v>39</v>
      </c>
      <c r="E1234" s="6" t="s">
        <v>7</v>
      </c>
      <c r="F1234" s="6">
        <v>2820000</v>
      </c>
      <c r="G1234" s="6">
        <v>2820000</v>
      </c>
      <c r="H1234" s="1">
        <v>1</v>
      </c>
    </row>
    <row r="1235" spans="1:8" ht="25.35" customHeight="1" x14ac:dyDescent="0.25">
      <c r="A1235" s="6">
        <v>5113</v>
      </c>
      <c r="B1235" s="6" t="s">
        <v>4908</v>
      </c>
      <c r="C1235" s="6" t="s">
        <v>1673</v>
      </c>
      <c r="D1235" s="6" t="s">
        <v>39</v>
      </c>
      <c r="E1235" s="6" t="s">
        <v>7</v>
      </c>
      <c r="F1235" s="6">
        <v>1165000</v>
      </c>
      <c r="G1235" s="6">
        <v>1165000</v>
      </c>
      <c r="H1235" s="1">
        <v>1</v>
      </c>
    </row>
    <row r="1236" spans="1:8" ht="25.35" customHeight="1" x14ac:dyDescent="0.25">
      <c r="A1236" s="6">
        <v>5113</v>
      </c>
      <c r="B1236" s="6" t="s">
        <v>4909</v>
      </c>
      <c r="C1236" s="6" t="s">
        <v>88</v>
      </c>
      <c r="D1236" s="6" t="s">
        <v>8</v>
      </c>
      <c r="E1236" s="6" t="s">
        <v>7</v>
      </c>
      <c r="F1236" s="6">
        <v>890000</v>
      </c>
      <c r="G1236" s="6">
        <v>890000</v>
      </c>
      <c r="H1236" s="1">
        <v>1</v>
      </c>
    </row>
    <row r="1237" spans="1:8" ht="15" customHeight="1" x14ac:dyDescent="0.25">
      <c r="A1237" s="24" t="s">
        <v>1538</v>
      </c>
      <c r="B1237" s="25"/>
      <c r="C1237" s="25"/>
      <c r="D1237" s="25"/>
      <c r="E1237" s="25"/>
      <c r="F1237" s="25"/>
      <c r="G1237" s="25"/>
      <c r="H1237" s="25"/>
    </row>
    <row r="1238" spans="1:8" ht="15.75" customHeight="1" x14ac:dyDescent="0.25">
      <c r="A1238" s="26" t="s">
        <v>96</v>
      </c>
      <c r="B1238" s="27"/>
      <c r="C1238" s="27"/>
      <c r="D1238" s="27"/>
      <c r="E1238" s="27"/>
      <c r="F1238" s="27"/>
      <c r="G1238" s="27"/>
      <c r="H1238" s="28"/>
    </row>
    <row r="1239" spans="1:8" ht="33" customHeight="1" x14ac:dyDescent="0.25">
      <c r="A1239" s="6">
        <v>4239</v>
      </c>
      <c r="B1239" s="6" t="s">
        <v>1539</v>
      </c>
      <c r="C1239" s="6" t="s">
        <v>589</v>
      </c>
      <c r="D1239" s="6" t="s">
        <v>40</v>
      </c>
      <c r="E1239" s="6" t="s">
        <v>7</v>
      </c>
      <c r="F1239" s="6">
        <v>5000000</v>
      </c>
      <c r="G1239" s="6">
        <v>5000000</v>
      </c>
      <c r="H1239" s="1">
        <v>1</v>
      </c>
    </row>
    <row r="1240" spans="1:8" ht="33" customHeight="1" x14ac:dyDescent="0.25">
      <c r="A1240" s="6">
        <v>4239</v>
      </c>
      <c r="B1240" s="6" t="s">
        <v>1540</v>
      </c>
      <c r="C1240" s="6" t="s">
        <v>589</v>
      </c>
      <c r="D1240" s="6" t="s">
        <v>40</v>
      </c>
      <c r="E1240" s="6" t="s">
        <v>7</v>
      </c>
      <c r="F1240" s="6">
        <v>0</v>
      </c>
      <c r="G1240" s="6">
        <v>0</v>
      </c>
      <c r="H1240" s="1">
        <v>1</v>
      </c>
    </row>
    <row r="1241" spans="1:8" ht="15" customHeight="1" x14ac:dyDescent="0.25">
      <c r="A1241" s="24" t="s">
        <v>1186</v>
      </c>
      <c r="B1241" s="25"/>
      <c r="C1241" s="25"/>
      <c r="D1241" s="25"/>
      <c r="E1241" s="25"/>
      <c r="F1241" s="25"/>
      <c r="G1241" s="25"/>
      <c r="H1241" s="25"/>
    </row>
    <row r="1242" spans="1:8" ht="15.75" customHeight="1" x14ac:dyDescent="0.25">
      <c r="A1242" s="26" t="s">
        <v>96</v>
      </c>
      <c r="B1242" s="27"/>
      <c r="C1242" s="27"/>
      <c r="D1242" s="27"/>
      <c r="E1242" s="27"/>
      <c r="F1242" s="27"/>
      <c r="G1242" s="27"/>
      <c r="H1242" s="28"/>
    </row>
    <row r="1243" spans="1:8" ht="31.35" customHeight="1" x14ac:dyDescent="0.25">
      <c r="A1243" s="6">
        <v>4239</v>
      </c>
      <c r="B1243" s="6" t="s">
        <v>1187</v>
      </c>
      <c r="C1243" s="6" t="s">
        <v>1188</v>
      </c>
      <c r="D1243" s="6" t="s">
        <v>40</v>
      </c>
      <c r="E1243" s="6" t="s">
        <v>7</v>
      </c>
      <c r="F1243" s="6">
        <v>0</v>
      </c>
      <c r="G1243" s="6">
        <v>0</v>
      </c>
      <c r="H1243" s="1">
        <v>1</v>
      </c>
    </row>
    <row r="1244" spans="1:8" ht="15" customHeight="1" x14ac:dyDescent="0.25">
      <c r="A1244" s="24" t="s">
        <v>4103</v>
      </c>
      <c r="B1244" s="25"/>
      <c r="C1244" s="25"/>
      <c r="D1244" s="25"/>
      <c r="E1244" s="25"/>
      <c r="F1244" s="25"/>
      <c r="G1244" s="25"/>
      <c r="H1244" s="25"/>
    </row>
    <row r="1245" spans="1:8" ht="15.75" customHeight="1" x14ac:dyDescent="0.25">
      <c r="A1245" s="26" t="s">
        <v>96</v>
      </c>
      <c r="B1245" s="27"/>
      <c r="C1245" s="27"/>
      <c r="D1245" s="27"/>
      <c r="E1245" s="27"/>
      <c r="F1245" s="27"/>
      <c r="G1245" s="27"/>
      <c r="H1245" s="28"/>
    </row>
    <row r="1246" spans="1:8" ht="42.75" customHeight="1" x14ac:dyDescent="0.25">
      <c r="A1246" s="6">
        <v>4235</v>
      </c>
      <c r="B1246" s="6" t="s">
        <v>4104</v>
      </c>
      <c r="C1246" s="6" t="s">
        <v>4105</v>
      </c>
      <c r="D1246" s="6" t="s">
        <v>40</v>
      </c>
      <c r="E1246" s="6" t="s">
        <v>7</v>
      </c>
      <c r="F1246" s="6">
        <v>400000</v>
      </c>
      <c r="G1246" s="6">
        <v>400000</v>
      </c>
      <c r="H1246" s="1">
        <v>1</v>
      </c>
    </row>
    <row r="1247" spans="1:8" ht="42.75" customHeight="1" x14ac:dyDescent="0.25">
      <c r="A1247" s="6">
        <v>4235</v>
      </c>
      <c r="B1247" s="6" t="s">
        <v>4106</v>
      </c>
      <c r="C1247" s="6" t="s">
        <v>4105</v>
      </c>
      <c r="D1247" s="6" t="s">
        <v>40</v>
      </c>
      <c r="E1247" s="6" t="s">
        <v>7</v>
      </c>
      <c r="F1247" s="6">
        <v>600000</v>
      </c>
      <c r="G1247" s="6">
        <v>600000</v>
      </c>
      <c r="H1247" s="1">
        <v>1</v>
      </c>
    </row>
    <row r="1248" spans="1:8" ht="37.5" customHeight="1" x14ac:dyDescent="0.25">
      <c r="A1248" s="6">
        <v>4235</v>
      </c>
      <c r="B1248" s="6" t="s">
        <v>4129</v>
      </c>
      <c r="C1248" s="6" t="s">
        <v>4105</v>
      </c>
      <c r="D1248" s="6" t="s">
        <v>40</v>
      </c>
      <c r="E1248" s="6" t="s">
        <v>7</v>
      </c>
      <c r="F1248" s="6">
        <v>400000</v>
      </c>
      <c r="G1248" s="6">
        <v>400000</v>
      </c>
      <c r="H1248" s="1">
        <v>1</v>
      </c>
    </row>
    <row r="1249" spans="1:8" ht="30.2" customHeight="1" x14ac:dyDescent="0.25">
      <c r="A1249" s="6">
        <v>4234</v>
      </c>
      <c r="B1249" s="6" t="s">
        <v>4327</v>
      </c>
      <c r="C1249" s="6" t="s">
        <v>4328</v>
      </c>
      <c r="D1249" s="6" t="s">
        <v>48</v>
      </c>
      <c r="E1249" s="6" t="s">
        <v>7</v>
      </c>
      <c r="F1249" s="6">
        <v>1750000</v>
      </c>
      <c r="G1249" s="6">
        <v>1750000</v>
      </c>
      <c r="H1249" s="1">
        <v>1</v>
      </c>
    </row>
    <row r="1250" spans="1:8" ht="30.2" customHeight="1" x14ac:dyDescent="0.25">
      <c r="A1250" s="6">
        <v>4239</v>
      </c>
      <c r="B1250" s="6" t="s">
        <v>4329</v>
      </c>
      <c r="C1250" s="6" t="s">
        <v>157</v>
      </c>
      <c r="D1250" s="6" t="s">
        <v>40</v>
      </c>
      <c r="E1250" s="6" t="s">
        <v>7</v>
      </c>
      <c r="F1250" s="6">
        <v>1500000</v>
      </c>
      <c r="G1250" s="6">
        <v>1500000</v>
      </c>
      <c r="H1250" s="1">
        <v>1</v>
      </c>
    </row>
    <row r="1251" spans="1:8" ht="15" customHeight="1" x14ac:dyDescent="0.25">
      <c r="A1251" s="24" t="s">
        <v>4331</v>
      </c>
      <c r="B1251" s="25"/>
      <c r="C1251" s="25"/>
      <c r="D1251" s="25"/>
      <c r="E1251" s="25"/>
      <c r="F1251" s="25"/>
      <c r="G1251" s="25"/>
      <c r="H1251" s="25"/>
    </row>
    <row r="1252" spans="1:8" ht="15.75" customHeight="1" x14ac:dyDescent="0.25">
      <c r="A1252" s="26" t="s">
        <v>96</v>
      </c>
      <c r="B1252" s="27"/>
      <c r="C1252" s="27"/>
      <c r="D1252" s="27"/>
      <c r="E1252" s="27"/>
      <c r="F1252" s="27"/>
      <c r="G1252" s="27"/>
      <c r="H1252" s="28"/>
    </row>
    <row r="1253" spans="1:8" ht="30.2" customHeight="1" x14ac:dyDescent="0.25">
      <c r="A1253" s="6">
        <v>4239</v>
      </c>
      <c r="B1253" s="6" t="s">
        <v>4332</v>
      </c>
      <c r="C1253" s="6" t="s">
        <v>157</v>
      </c>
      <c r="D1253" s="6" t="s">
        <v>40</v>
      </c>
      <c r="E1253" s="6" t="s">
        <v>7</v>
      </c>
      <c r="F1253" s="6">
        <v>500000</v>
      </c>
      <c r="G1253" s="6">
        <v>500000</v>
      </c>
      <c r="H1253" s="1">
        <v>1</v>
      </c>
    </row>
    <row r="1254" spans="1:8" ht="15" customHeight="1" x14ac:dyDescent="0.25">
      <c r="A1254" s="24" t="s">
        <v>1807</v>
      </c>
      <c r="B1254" s="25"/>
      <c r="C1254" s="25"/>
      <c r="D1254" s="25"/>
      <c r="E1254" s="25"/>
      <c r="F1254" s="25"/>
      <c r="G1254" s="25"/>
      <c r="H1254" s="25"/>
    </row>
    <row r="1255" spans="1:8" ht="15.75" customHeight="1" x14ac:dyDescent="0.25">
      <c r="A1255" s="26" t="s">
        <v>83</v>
      </c>
      <c r="B1255" s="27"/>
      <c r="C1255" s="27"/>
      <c r="D1255" s="27"/>
      <c r="E1255" s="27"/>
      <c r="F1255" s="27"/>
      <c r="G1255" s="27"/>
      <c r="H1255" s="28"/>
    </row>
    <row r="1256" spans="1:8" ht="24" customHeight="1" x14ac:dyDescent="0.25">
      <c r="A1256" s="6">
        <v>4269</v>
      </c>
      <c r="B1256" s="6" t="s">
        <v>2906</v>
      </c>
      <c r="C1256" s="6" t="s">
        <v>1783</v>
      </c>
      <c r="D1256" s="6" t="s">
        <v>40</v>
      </c>
      <c r="E1256" s="6" t="s">
        <v>86</v>
      </c>
      <c r="F1256" s="6">
        <v>8315</v>
      </c>
      <c r="G1256" s="6">
        <f>H1256*F1256</f>
        <v>3949625</v>
      </c>
      <c r="H1256" s="1">
        <v>475</v>
      </c>
    </row>
    <row r="1257" spans="1:8" ht="15" customHeight="1" x14ac:dyDescent="0.25">
      <c r="A1257" s="24" t="s">
        <v>3891</v>
      </c>
      <c r="B1257" s="25"/>
      <c r="C1257" s="25"/>
      <c r="D1257" s="25"/>
      <c r="E1257" s="25"/>
      <c r="F1257" s="25"/>
      <c r="G1257" s="25"/>
      <c r="H1257" s="25"/>
    </row>
    <row r="1258" spans="1:8" x14ac:dyDescent="0.25">
      <c r="A1258" s="26" t="s">
        <v>96</v>
      </c>
      <c r="B1258" s="27"/>
      <c r="C1258" s="27"/>
      <c r="D1258" s="27"/>
      <c r="E1258" s="27"/>
      <c r="F1258" s="27"/>
      <c r="G1258" s="27"/>
      <c r="H1258" s="28"/>
    </row>
    <row r="1259" spans="1:8" ht="24" customHeight="1" x14ac:dyDescent="0.25">
      <c r="A1259" s="6">
        <v>4239</v>
      </c>
      <c r="B1259" s="6" t="s">
        <v>3892</v>
      </c>
      <c r="C1259" s="6" t="s">
        <v>589</v>
      </c>
      <c r="D1259" s="6" t="s">
        <v>40</v>
      </c>
      <c r="E1259" s="6" t="s">
        <v>7</v>
      </c>
      <c r="F1259" s="6">
        <v>4400000</v>
      </c>
      <c r="G1259" s="6">
        <v>4400000</v>
      </c>
      <c r="H1259" s="1">
        <v>1</v>
      </c>
    </row>
    <row r="1260" spans="1:8" ht="25.9" customHeight="1" x14ac:dyDescent="0.25">
      <c r="A1260" s="24" t="s">
        <v>4314</v>
      </c>
      <c r="B1260" s="25"/>
      <c r="C1260" s="25"/>
      <c r="D1260" s="25"/>
      <c r="E1260" s="25"/>
      <c r="F1260" s="25"/>
      <c r="G1260" s="25"/>
      <c r="H1260" s="25"/>
    </row>
    <row r="1261" spans="1:8" x14ac:dyDescent="0.25">
      <c r="A1261" s="26" t="s">
        <v>96</v>
      </c>
      <c r="B1261" s="27"/>
      <c r="C1261" s="27"/>
      <c r="D1261" s="27"/>
      <c r="E1261" s="27"/>
      <c r="F1261" s="27"/>
      <c r="G1261" s="27"/>
      <c r="H1261" s="28"/>
    </row>
    <row r="1262" spans="1:8" ht="24" customHeight="1" x14ac:dyDescent="0.25">
      <c r="A1262" s="6">
        <v>4239</v>
      </c>
      <c r="B1262" s="6" t="s">
        <v>4315</v>
      </c>
      <c r="C1262" s="6" t="s">
        <v>4316</v>
      </c>
      <c r="D1262" s="6" t="s">
        <v>48</v>
      </c>
      <c r="E1262" s="6" t="s">
        <v>7</v>
      </c>
      <c r="F1262" s="6">
        <v>1250000</v>
      </c>
      <c r="G1262" s="6">
        <v>1250000</v>
      </c>
      <c r="H1262" s="1">
        <v>1</v>
      </c>
    </row>
    <row r="1263" spans="1:8" ht="24" customHeight="1" x14ac:dyDescent="0.25">
      <c r="A1263" s="6">
        <v>4239</v>
      </c>
      <c r="B1263" s="6" t="s">
        <v>4317</v>
      </c>
      <c r="C1263" s="6" t="s">
        <v>4316</v>
      </c>
      <c r="D1263" s="6" t="s">
        <v>48</v>
      </c>
      <c r="E1263" s="6" t="s">
        <v>7</v>
      </c>
      <c r="F1263" s="6">
        <v>1250000</v>
      </c>
      <c r="G1263" s="6">
        <v>1250000</v>
      </c>
      <c r="H1263" s="1">
        <v>1</v>
      </c>
    </row>
    <row r="1264" spans="1:8" ht="24" customHeight="1" x14ac:dyDescent="0.25">
      <c r="A1264" s="6">
        <v>4239</v>
      </c>
      <c r="B1264" s="6" t="s">
        <v>4318</v>
      </c>
      <c r="C1264" s="6" t="s">
        <v>4316</v>
      </c>
      <c r="D1264" s="6" t="s">
        <v>48</v>
      </c>
      <c r="E1264" s="6" t="s">
        <v>7</v>
      </c>
      <c r="F1264" s="6">
        <v>1250000</v>
      </c>
      <c r="G1264" s="6">
        <v>1250000</v>
      </c>
      <c r="H1264" s="1">
        <v>1</v>
      </c>
    </row>
    <row r="1265" spans="1:8" ht="24" customHeight="1" x14ac:dyDescent="0.25">
      <c r="A1265" s="6">
        <v>4239</v>
      </c>
      <c r="B1265" s="6" t="s">
        <v>4319</v>
      </c>
      <c r="C1265" s="6" t="s">
        <v>4316</v>
      </c>
      <c r="D1265" s="6" t="s">
        <v>48</v>
      </c>
      <c r="E1265" s="6" t="s">
        <v>7</v>
      </c>
      <c r="F1265" s="6">
        <v>1250000</v>
      </c>
      <c r="G1265" s="6">
        <v>1250000</v>
      </c>
      <c r="H1265" s="1">
        <v>1</v>
      </c>
    </row>
    <row r="1266" spans="1:8" ht="24" customHeight="1" x14ac:dyDescent="0.25">
      <c r="A1266" s="6">
        <v>4239</v>
      </c>
      <c r="B1266" s="6" t="s">
        <v>4320</v>
      </c>
      <c r="C1266" s="6" t="s">
        <v>4316</v>
      </c>
      <c r="D1266" s="6" t="s">
        <v>48</v>
      </c>
      <c r="E1266" s="6" t="s">
        <v>7</v>
      </c>
      <c r="F1266" s="6">
        <v>1250000</v>
      </c>
      <c r="G1266" s="6">
        <v>1250000</v>
      </c>
      <c r="H1266" s="1">
        <v>1</v>
      </c>
    </row>
    <row r="1267" spans="1:8" ht="18" customHeight="1" x14ac:dyDescent="0.25">
      <c r="A1267" s="51" t="s">
        <v>5012</v>
      </c>
      <c r="B1267" s="52"/>
      <c r="C1267" s="52"/>
      <c r="D1267" s="52"/>
      <c r="E1267" s="52"/>
      <c r="F1267" s="52"/>
      <c r="G1267" s="52"/>
      <c r="H1267" s="52"/>
    </row>
    <row r="1268" spans="1:8" x14ac:dyDescent="0.25">
      <c r="A1268" s="26" t="s">
        <v>96</v>
      </c>
      <c r="B1268" s="27"/>
      <c r="C1268" s="27"/>
      <c r="D1268" s="27"/>
      <c r="E1268" s="27"/>
      <c r="F1268" s="27"/>
      <c r="G1268" s="27"/>
      <c r="H1268" s="28"/>
    </row>
    <row r="1269" spans="1:8" ht="24" customHeight="1" x14ac:dyDescent="0.25">
      <c r="A1269" s="6">
        <v>4215</v>
      </c>
      <c r="B1269" s="6" t="s">
        <v>5013</v>
      </c>
      <c r="C1269" s="6" t="s">
        <v>5014</v>
      </c>
      <c r="D1269" s="6" t="s">
        <v>8</v>
      </c>
      <c r="E1269" s="6" t="s">
        <v>7</v>
      </c>
      <c r="F1269" s="6">
        <v>832770000</v>
      </c>
      <c r="G1269" s="6">
        <v>832770000</v>
      </c>
      <c r="H1269" s="1">
        <v>1</v>
      </c>
    </row>
    <row r="1270" spans="1:8" ht="24" customHeight="1" x14ac:dyDescent="0.25">
      <c r="A1270" s="6">
        <v>4215</v>
      </c>
      <c r="B1270" s="6" t="s">
        <v>5015</v>
      </c>
      <c r="C1270" s="6" t="s">
        <v>5014</v>
      </c>
      <c r="D1270" s="6" t="s">
        <v>8</v>
      </c>
      <c r="E1270" s="6" t="s">
        <v>7</v>
      </c>
      <c r="F1270" s="6">
        <v>0</v>
      </c>
      <c r="G1270" s="6">
        <v>0</v>
      </c>
      <c r="H1270" s="1">
        <v>1</v>
      </c>
    </row>
    <row r="1271" spans="1:8" ht="17.45" customHeight="1" x14ac:dyDescent="0.25">
      <c r="A1271" s="39" t="s">
        <v>77</v>
      </c>
      <c r="B1271" s="40"/>
      <c r="C1271" s="40"/>
      <c r="D1271" s="40"/>
      <c r="E1271" s="40"/>
      <c r="F1271" s="40"/>
      <c r="G1271" s="40"/>
      <c r="H1271" s="40"/>
    </row>
    <row r="1272" spans="1:8" ht="18" customHeight="1" x14ac:dyDescent="0.25">
      <c r="A1272" s="51" t="s">
        <v>9</v>
      </c>
      <c r="B1272" s="52"/>
      <c r="C1272" s="52"/>
      <c r="D1272" s="52"/>
      <c r="E1272" s="52"/>
      <c r="F1272" s="52"/>
      <c r="G1272" s="52"/>
      <c r="H1272" s="52"/>
    </row>
    <row r="1273" spans="1:8" x14ac:dyDescent="0.25">
      <c r="A1273" s="26" t="s">
        <v>83</v>
      </c>
      <c r="B1273" s="27"/>
      <c r="C1273" s="27"/>
      <c r="D1273" s="27"/>
      <c r="E1273" s="27"/>
      <c r="F1273" s="27"/>
      <c r="G1273" s="27"/>
      <c r="H1273" s="28"/>
    </row>
    <row r="1274" spans="1:8" ht="24" customHeight="1" x14ac:dyDescent="0.25">
      <c r="A1274" s="6">
        <v>4264</v>
      </c>
      <c r="B1274" s="6" t="s">
        <v>760</v>
      </c>
      <c r="C1274" s="6" t="s">
        <v>109</v>
      </c>
      <c r="D1274" s="6" t="s">
        <v>40</v>
      </c>
      <c r="E1274" s="6" t="s">
        <v>110</v>
      </c>
      <c r="F1274" s="6">
        <v>0</v>
      </c>
      <c r="G1274" s="6">
        <f>H1274*F1274</f>
        <v>0</v>
      </c>
      <c r="H1274" s="1">
        <v>18095</v>
      </c>
    </row>
    <row r="1275" spans="1:8" ht="24" customHeight="1" x14ac:dyDescent="0.25">
      <c r="A1275" s="6" t="s">
        <v>825</v>
      </c>
      <c r="B1275" s="6" t="s">
        <v>782</v>
      </c>
      <c r="C1275" s="6" t="s">
        <v>730</v>
      </c>
      <c r="D1275" s="6" t="s">
        <v>40</v>
      </c>
      <c r="E1275" s="6" t="s">
        <v>86</v>
      </c>
      <c r="F1275" s="6">
        <v>1880</v>
      </c>
      <c r="G1275" s="6">
        <f t="shared" ref="G1275:G1308" si="36">H1275*F1275</f>
        <v>28200</v>
      </c>
      <c r="H1275" s="1">
        <v>15</v>
      </c>
    </row>
    <row r="1276" spans="1:8" ht="24" customHeight="1" x14ac:dyDescent="0.25">
      <c r="A1276" s="6" t="s">
        <v>825</v>
      </c>
      <c r="B1276" s="6" t="s">
        <v>783</v>
      </c>
      <c r="C1276" s="6" t="s">
        <v>732</v>
      </c>
      <c r="D1276" s="6" t="s">
        <v>40</v>
      </c>
      <c r="E1276" s="6" t="s">
        <v>86</v>
      </c>
      <c r="F1276" s="6">
        <v>50</v>
      </c>
      <c r="G1276" s="6">
        <f t="shared" si="36"/>
        <v>3000</v>
      </c>
      <c r="H1276" s="1">
        <v>60</v>
      </c>
    </row>
    <row r="1277" spans="1:8" ht="24" customHeight="1" x14ac:dyDescent="0.25">
      <c r="A1277" s="6" t="s">
        <v>825</v>
      </c>
      <c r="B1277" s="6" t="s">
        <v>784</v>
      </c>
      <c r="C1277" s="6" t="s">
        <v>232</v>
      </c>
      <c r="D1277" s="6" t="s">
        <v>40</v>
      </c>
      <c r="E1277" s="6" t="s">
        <v>86</v>
      </c>
      <c r="F1277" s="6">
        <v>3000</v>
      </c>
      <c r="G1277" s="6">
        <f t="shared" si="36"/>
        <v>12000</v>
      </c>
      <c r="H1277" s="1">
        <v>4</v>
      </c>
    </row>
    <row r="1278" spans="1:8" ht="24" customHeight="1" x14ac:dyDescent="0.25">
      <c r="A1278" s="6" t="s">
        <v>825</v>
      </c>
      <c r="B1278" s="6" t="s">
        <v>785</v>
      </c>
      <c r="C1278" s="6" t="s">
        <v>234</v>
      </c>
      <c r="D1278" s="6" t="s">
        <v>40</v>
      </c>
      <c r="E1278" s="6" t="s">
        <v>86</v>
      </c>
      <c r="F1278" s="6">
        <v>59.34</v>
      </c>
      <c r="G1278" s="6">
        <f t="shared" si="36"/>
        <v>5340.6</v>
      </c>
      <c r="H1278" s="1">
        <v>90</v>
      </c>
    </row>
    <row r="1279" spans="1:8" ht="24" customHeight="1" x14ac:dyDescent="0.25">
      <c r="A1279" s="6" t="s">
        <v>825</v>
      </c>
      <c r="B1279" s="6" t="s">
        <v>786</v>
      </c>
      <c r="C1279" s="6" t="s">
        <v>787</v>
      </c>
      <c r="D1279" s="6" t="s">
        <v>40</v>
      </c>
      <c r="E1279" s="6" t="s">
        <v>86</v>
      </c>
      <c r="F1279" s="6">
        <v>276</v>
      </c>
      <c r="G1279" s="6">
        <f t="shared" si="36"/>
        <v>2208</v>
      </c>
      <c r="H1279" s="1">
        <v>8</v>
      </c>
    </row>
    <row r="1280" spans="1:8" ht="24" customHeight="1" x14ac:dyDescent="0.25">
      <c r="A1280" s="6" t="s">
        <v>825</v>
      </c>
      <c r="B1280" s="6" t="s">
        <v>788</v>
      </c>
      <c r="C1280" s="6" t="s">
        <v>789</v>
      </c>
      <c r="D1280" s="6" t="s">
        <v>40</v>
      </c>
      <c r="E1280" s="6" t="s">
        <v>86</v>
      </c>
      <c r="F1280" s="6">
        <v>180</v>
      </c>
      <c r="G1280" s="6">
        <f t="shared" si="36"/>
        <v>3240</v>
      </c>
      <c r="H1280" s="1">
        <v>18</v>
      </c>
    </row>
    <row r="1281" spans="1:8" ht="24" customHeight="1" x14ac:dyDescent="0.25">
      <c r="A1281" s="6" t="s">
        <v>825</v>
      </c>
      <c r="B1281" s="6" t="s">
        <v>790</v>
      </c>
      <c r="C1281" s="6" t="s">
        <v>236</v>
      </c>
      <c r="D1281" s="6" t="s">
        <v>40</v>
      </c>
      <c r="E1281" s="6" t="s">
        <v>86</v>
      </c>
      <c r="F1281" s="6">
        <v>19.5</v>
      </c>
      <c r="G1281" s="6">
        <f t="shared" si="36"/>
        <v>7800</v>
      </c>
      <c r="H1281" s="1">
        <v>400</v>
      </c>
    </row>
    <row r="1282" spans="1:8" ht="24" customHeight="1" x14ac:dyDescent="0.25">
      <c r="A1282" s="6" t="s">
        <v>825</v>
      </c>
      <c r="B1282" s="6" t="s">
        <v>791</v>
      </c>
      <c r="C1282" s="6" t="s">
        <v>238</v>
      </c>
      <c r="D1282" s="6" t="s">
        <v>40</v>
      </c>
      <c r="E1282" s="6" t="s">
        <v>86</v>
      </c>
      <c r="F1282" s="6">
        <v>29.54</v>
      </c>
      <c r="G1282" s="6">
        <f t="shared" si="36"/>
        <v>3840.2</v>
      </c>
      <c r="H1282" s="1">
        <v>130</v>
      </c>
    </row>
    <row r="1283" spans="1:8" ht="24" customHeight="1" x14ac:dyDescent="0.25">
      <c r="A1283" s="6" t="s">
        <v>825</v>
      </c>
      <c r="B1283" s="6" t="s">
        <v>792</v>
      </c>
      <c r="C1283" s="6" t="s">
        <v>240</v>
      </c>
      <c r="D1283" s="6" t="s">
        <v>40</v>
      </c>
      <c r="E1283" s="6" t="s">
        <v>86</v>
      </c>
      <c r="F1283" s="6">
        <v>30</v>
      </c>
      <c r="G1283" s="6">
        <f t="shared" si="36"/>
        <v>1800</v>
      </c>
      <c r="H1283" s="1">
        <v>60</v>
      </c>
    </row>
    <row r="1284" spans="1:8" ht="24" customHeight="1" x14ac:dyDescent="0.25">
      <c r="A1284" s="6" t="s">
        <v>825</v>
      </c>
      <c r="B1284" s="6" t="s">
        <v>793</v>
      </c>
      <c r="C1284" s="6" t="s">
        <v>242</v>
      </c>
      <c r="D1284" s="6" t="s">
        <v>40</v>
      </c>
      <c r="E1284" s="6" t="s">
        <v>86</v>
      </c>
      <c r="F1284" s="6">
        <v>633</v>
      </c>
      <c r="G1284" s="6">
        <f t="shared" si="36"/>
        <v>7596</v>
      </c>
      <c r="H1284" s="1">
        <v>12</v>
      </c>
    </row>
    <row r="1285" spans="1:8" ht="24" customHeight="1" x14ac:dyDescent="0.25">
      <c r="A1285" s="6" t="s">
        <v>825</v>
      </c>
      <c r="B1285" s="6" t="s">
        <v>794</v>
      </c>
      <c r="C1285" s="6" t="s">
        <v>244</v>
      </c>
      <c r="D1285" s="6" t="s">
        <v>40</v>
      </c>
      <c r="E1285" s="6" t="s">
        <v>86</v>
      </c>
      <c r="F1285" s="6">
        <v>118.8</v>
      </c>
      <c r="G1285" s="6">
        <f t="shared" si="36"/>
        <v>3564</v>
      </c>
      <c r="H1285" s="1">
        <v>30</v>
      </c>
    </row>
    <row r="1286" spans="1:8" ht="24" customHeight="1" x14ac:dyDescent="0.25">
      <c r="A1286" s="6" t="s">
        <v>825</v>
      </c>
      <c r="B1286" s="6" t="s">
        <v>795</v>
      </c>
      <c r="C1286" s="6" t="s">
        <v>248</v>
      </c>
      <c r="D1286" s="6" t="s">
        <v>40</v>
      </c>
      <c r="E1286" s="6" t="s">
        <v>86</v>
      </c>
      <c r="F1286" s="6">
        <v>68</v>
      </c>
      <c r="G1286" s="6">
        <f t="shared" si="36"/>
        <v>2040</v>
      </c>
      <c r="H1286" s="1">
        <v>30</v>
      </c>
    </row>
    <row r="1287" spans="1:8" ht="24" customHeight="1" x14ac:dyDescent="0.25">
      <c r="A1287" s="6" t="s">
        <v>825</v>
      </c>
      <c r="B1287" s="6" t="s">
        <v>796</v>
      </c>
      <c r="C1287" s="6" t="s">
        <v>797</v>
      </c>
      <c r="D1287" s="6" t="s">
        <v>40</v>
      </c>
      <c r="E1287" s="6" t="s">
        <v>86</v>
      </c>
      <c r="F1287" s="6">
        <v>206.4</v>
      </c>
      <c r="G1287" s="6">
        <f t="shared" si="36"/>
        <v>10320</v>
      </c>
      <c r="H1287" s="1">
        <v>50</v>
      </c>
    </row>
    <row r="1288" spans="1:8" ht="24" customHeight="1" x14ac:dyDescent="0.25">
      <c r="A1288" s="6" t="s">
        <v>825</v>
      </c>
      <c r="B1288" s="6" t="s">
        <v>798</v>
      </c>
      <c r="C1288" s="6" t="s">
        <v>254</v>
      </c>
      <c r="D1288" s="6" t="s">
        <v>40</v>
      </c>
      <c r="E1288" s="6" t="s">
        <v>293</v>
      </c>
      <c r="F1288" s="6">
        <v>43.2</v>
      </c>
      <c r="G1288" s="6">
        <f t="shared" si="36"/>
        <v>4320</v>
      </c>
      <c r="H1288" s="1">
        <v>100</v>
      </c>
    </row>
    <row r="1289" spans="1:8" ht="24" customHeight="1" x14ac:dyDescent="0.25">
      <c r="A1289" s="6" t="s">
        <v>825</v>
      </c>
      <c r="B1289" s="6" t="s">
        <v>799</v>
      </c>
      <c r="C1289" s="6" t="s">
        <v>740</v>
      </c>
      <c r="D1289" s="6" t="s">
        <v>40</v>
      </c>
      <c r="E1289" s="6" t="s">
        <v>293</v>
      </c>
      <c r="F1289" s="6">
        <v>96</v>
      </c>
      <c r="G1289" s="6">
        <f t="shared" si="36"/>
        <v>9600</v>
      </c>
      <c r="H1289" s="1">
        <v>100</v>
      </c>
    </row>
    <row r="1290" spans="1:8" ht="24" customHeight="1" x14ac:dyDescent="0.25">
      <c r="A1290" s="6" t="s">
        <v>825</v>
      </c>
      <c r="B1290" s="6" t="s">
        <v>800</v>
      </c>
      <c r="C1290" s="6" t="s">
        <v>258</v>
      </c>
      <c r="D1290" s="6" t="s">
        <v>40</v>
      </c>
      <c r="E1290" s="6" t="s">
        <v>86</v>
      </c>
      <c r="F1290" s="6">
        <v>3.76</v>
      </c>
      <c r="G1290" s="6">
        <f t="shared" si="36"/>
        <v>22560</v>
      </c>
      <c r="H1290" s="1">
        <v>6000</v>
      </c>
    </row>
    <row r="1291" spans="1:8" ht="24" customHeight="1" x14ac:dyDescent="0.25">
      <c r="A1291" s="6" t="s">
        <v>825</v>
      </c>
      <c r="B1291" s="6" t="s">
        <v>801</v>
      </c>
      <c r="C1291" s="6" t="s">
        <v>260</v>
      </c>
      <c r="D1291" s="6" t="s">
        <v>40</v>
      </c>
      <c r="E1291" s="6" t="s">
        <v>86</v>
      </c>
      <c r="F1291" s="6">
        <v>64</v>
      </c>
      <c r="G1291" s="6">
        <f t="shared" si="36"/>
        <v>19200</v>
      </c>
      <c r="H1291" s="1">
        <v>300</v>
      </c>
    </row>
    <row r="1292" spans="1:8" ht="24" customHeight="1" x14ac:dyDescent="0.25">
      <c r="A1292" s="6" t="s">
        <v>825</v>
      </c>
      <c r="B1292" s="6" t="s">
        <v>802</v>
      </c>
      <c r="C1292" s="6" t="s">
        <v>262</v>
      </c>
      <c r="D1292" s="6" t="s">
        <v>40</v>
      </c>
      <c r="E1292" s="6" t="s">
        <v>86</v>
      </c>
      <c r="F1292" s="6">
        <v>72</v>
      </c>
      <c r="G1292" s="6">
        <f t="shared" si="36"/>
        <v>14400</v>
      </c>
      <c r="H1292" s="1">
        <v>200</v>
      </c>
    </row>
    <row r="1293" spans="1:8" ht="24" customHeight="1" x14ac:dyDescent="0.25">
      <c r="A1293" s="6" t="s">
        <v>825</v>
      </c>
      <c r="B1293" s="6" t="s">
        <v>803</v>
      </c>
      <c r="C1293" s="6" t="s">
        <v>264</v>
      </c>
      <c r="D1293" s="6" t="s">
        <v>40</v>
      </c>
      <c r="E1293" s="6" t="s">
        <v>86</v>
      </c>
      <c r="F1293" s="6">
        <v>286</v>
      </c>
      <c r="G1293" s="6">
        <f t="shared" si="36"/>
        <v>22880</v>
      </c>
      <c r="H1293" s="1">
        <v>80</v>
      </c>
    </row>
    <row r="1294" spans="1:8" ht="24" customHeight="1" x14ac:dyDescent="0.25">
      <c r="A1294" s="6" t="s">
        <v>825</v>
      </c>
      <c r="B1294" s="6" t="s">
        <v>804</v>
      </c>
      <c r="C1294" s="6" t="s">
        <v>268</v>
      </c>
      <c r="D1294" s="6" t="s">
        <v>40</v>
      </c>
      <c r="E1294" s="6" t="s">
        <v>86</v>
      </c>
      <c r="F1294" s="6">
        <v>600</v>
      </c>
      <c r="G1294" s="6">
        <f t="shared" si="36"/>
        <v>3000</v>
      </c>
      <c r="H1294" s="1">
        <v>5</v>
      </c>
    </row>
    <row r="1295" spans="1:8" ht="24" customHeight="1" x14ac:dyDescent="0.25">
      <c r="A1295" s="6" t="s">
        <v>825</v>
      </c>
      <c r="B1295" s="6" t="s">
        <v>805</v>
      </c>
      <c r="C1295" s="6" t="s">
        <v>806</v>
      </c>
      <c r="D1295" s="6" t="s">
        <v>40</v>
      </c>
      <c r="E1295" s="6" t="s">
        <v>86</v>
      </c>
      <c r="F1295" s="6">
        <v>1440</v>
      </c>
      <c r="G1295" s="6">
        <f t="shared" si="36"/>
        <v>7200</v>
      </c>
      <c r="H1295" s="1">
        <v>5</v>
      </c>
    </row>
    <row r="1296" spans="1:8" ht="24" customHeight="1" x14ac:dyDescent="0.25">
      <c r="A1296" s="6" t="s">
        <v>825</v>
      </c>
      <c r="B1296" s="6" t="s">
        <v>807</v>
      </c>
      <c r="C1296" s="6" t="s">
        <v>808</v>
      </c>
      <c r="D1296" s="6" t="s">
        <v>40</v>
      </c>
      <c r="E1296" s="6" t="s">
        <v>86</v>
      </c>
      <c r="F1296" s="6">
        <v>500</v>
      </c>
      <c r="G1296" s="6">
        <f t="shared" si="36"/>
        <v>7500</v>
      </c>
      <c r="H1296" s="1">
        <v>15</v>
      </c>
    </row>
    <row r="1297" spans="1:8" ht="24" customHeight="1" x14ac:dyDescent="0.25">
      <c r="A1297" s="6" t="s">
        <v>825</v>
      </c>
      <c r="B1297" s="6" t="s">
        <v>809</v>
      </c>
      <c r="C1297" s="6" t="s">
        <v>270</v>
      </c>
      <c r="D1297" s="6" t="s">
        <v>40</v>
      </c>
      <c r="E1297" s="6" t="s">
        <v>491</v>
      </c>
      <c r="F1297" s="6">
        <v>573.34</v>
      </c>
      <c r="G1297" s="6">
        <f t="shared" si="36"/>
        <v>2064024</v>
      </c>
      <c r="H1297" s="1">
        <v>3600</v>
      </c>
    </row>
    <row r="1298" spans="1:8" ht="24" customHeight="1" x14ac:dyDescent="0.25">
      <c r="A1298" s="6" t="s">
        <v>825</v>
      </c>
      <c r="B1298" s="6" t="s">
        <v>810</v>
      </c>
      <c r="C1298" s="6" t="s">
        <v>490</v>
      </c>
      <c r="D1298" s="6" t="s">
        <v>40</v>
      </c>
      <c r="E1298" s="6" t="s">
        <v>491</v>
      </c>
      <c r="F1298" s="6">
        <v>788.82</v>
      </c>
      <c r="G1298" s="6">
        <f t="shared" si="36"/>
        <v>63105.600000000006</v>
      </c>
      <c r="H1298" s="1">
        <v>80</v>
      </c>
    </row>
    <row r="1299" spans="1:8" ht="24" customHeight="1" x14ac:dyDescent="0.25">
      <c r="A1299" s="6" t="s">
        <v>825</v>
      </c>
      <c r="B1299" s="6" t="s">
        <v>811</v>
      </c>
      <c r="C1299" s="6" t="s">
        <v>274</v>
      </c>
      <c r="D1299" s="6" t="s">
        <v>40</v>
      </c>
      <c r="E1299" s="6" t="s">
        <v>86</v>
      </c>
      <c r="F1299" s="6">
        <v>75</v>
      </c>
      <c r="G1299" s="6">
        <f t="shared" si="36"/>
        <v>3000</v>
      </c>
      <c r="H1299" s="1">
        <v>40</v>
      </c>
    </row>
    <row r="1300" spans="1:8" ht="24" customHeight="1" x14ac:dyDescent="0.25">
      <c r="A1300" s="6" t="s">
        <v>825</v>
      </c>
      <c r="B1300" s="6" t="s">
        <v>812</v>
      </c>
      <c r="C1300" s="6" t="s">
        <v>813</v>
      </c>
      <c r="D1300" s="6" t="s">
        <v>40</v>
      </c>
      <c r="E1300" s="6" t="s">
        <v>86</v>
      </c>
      <c r="F1300" s="6">
        <v>0</v>
      </c>
      <c r="G1300" s="6">
        <f t="shared" si="36"/>
        <v>0</v>
      </c>
      <c r="H1300" s="1">
        <v>10</v>
      </c>
    </row>
    <row r="1301" spans="1:8" ht="24" customHeight="1" x14ac:dyDescent="0.25">
      <c r="A1301" s="6" t="s">
        <v>825</v>
      </c>
      <c r="B1301" s="6" t="s">
        <v>814</v>
      </c>
      <c r="C1301" s="6" t="s">
        <v>813</v>
      </c>
      <c r="D1301" s="6" t="s">
        <v>40</v>
      </c>
      <c r="E1301" s="6" t="s">
        <v>86</v>
      </c>
      <c r="F1301" s="6">
        <v>0</v>
      </c>
      <c r="G1301" s="6">
        <f t="shared" si="36"/>
        <v>0</v>
      </c>
      <c r="H1301" s="1">
        <v>15</v>
      </c>
    </row>
    <row r="1302" spans="1:8" ht="24" customHeight="1" x14ac:dyDescent="0.25">
      <c r="A1302" s="6" t="s">
        <v>825</v>
      </c>
      <c r="B1302" s="6" t="s">
        <v>815</v>
      </c>
      <c r="C1302" s="6" t="s">
        <v>816</v>
      </c>
      <c r="D1302" s="6" t="s">
        <v>40</v>
      </c>
      <c r="E1302" s="6" t="s">
        <v>86</v>
      </c>
      <c r="F1302" s="6">
        <v>0</v>
      </c>
      <c r="G1302" s="6">
        <f t="shared" si="36"/>
        <v>0</v>
      </c>
      <c r="H1302" s="1">
        <v>15</v>
      </c>
    </row>
    <row r="1303" spans="1:8" ht="24" customHeight="1" x14ac:dyDescent="0.25">
      <c r="A1303" s="6" t="s">
        <v>825</v>
      </c>
      <c r="B1303" s="6" t="s">
        <v>817</v>
      </c>
      <c r="C1303" s="6" t="s">
        <v>818</v>
      </c>
      <c r="D1303" s="6" t="s">
        <v>40</v>
      </c>
      <c r="E1303" s="6" t="s">
        <v>824</v>
      </c>
      <c r="F1303" s="6">
        <v>11578.5</v>
      </c>
      <c r="G1303" s="6">
        <f t="shared" si="36"/>
        <v>115785</v>
      </c>
      <c r="H1303" s="1">
        <v>10</v>
      </c>
    </row>
    <row r="1304" spans="1:8" ht="24" customHeight="1" x14ac:dyDescent="0.25">
      <c r="A1304" s="6" t="s">
        <v>825</v>
      </c>
      <c r="B1304" s="6" t="s">
        <v>819</v>
      </c>
      <c r="C1304" s="6" t="s">
        <v>276</v>
      </c>
      <c r="D1304" s="6" t="s">
        <v>40</v>
      </c>
      <c r="E1304" s="6" t="s">
        <v>86</v>
      </c>
      <c r="F1304" s="6">
        <v>108</v>
      </c>
      <c r="G1304" s="6">
        <f t="shared" si="36"/>
        <v>1188</v>
      </c>
      <c r="H1304" s="1">
        <v>11</v>
      </c>
    </row>
    <row r="1305" spans="1:8" ht="24" customHeight="1" x14ac:dyDescent="0.25">
      <c r="A1305" s="6" t="s">
        <v>825</v>
      </c>
      <c r="B1305" s="6" t="s">
        <v>820</v>
      </c>
      <c r="C1305" s="6" t="s">
        <v>278</v>
      </c>
      <c r="D1305" s="6" t="s">
        <v>40</v>
      </c>
      <c r="E1305" s="6" t="s">
        <v>86</v>
      </c>
      <c r="F1305" s="6">
        <v>240</v>
      </c>
      <c r="G1305" s="6">
        <f t="shared" si="36"/>
        <v>7200</v>
      </c>
      <c r="H1305" s="1">
        <v>30</v>
      </c>
    </row>
    <row r="1306" spans="1:8" ht="24" customHeight="1" x14ac:dyDescent="0.25">
      <c r="A1306" s="6" t="s">
        <v>825</v>
      </c>
      <c r="B1306" s="6" t="s">
        <v>821</v>
      </c>
      <c r="C1306" s="6" t="s">
        <v>280</v>
      </c>
      <c r="D1306" s="6" t="s">
        <v>40</v>
      </c>
      <c r="E1306" s="6" t="s">
        <v>86</v>
      </c>
      <c r="F1306" s="6">
        <v>594</v>
      </c>
      <c r="G1306" s="6">
        <f t="shared" si="36"/>
        <v>11880</v>
      </c>
      <c r="H1306" s="1">
        <v>20</v>
      </c>
    </row>
    <row r="1307" spans="1:8" ht="24" customHeight="1" x14ac:dyDescent="0.25">
      <c r="A1307" s="6" t="s">
        <v>825</v>
      </c>
      <c r="B1307" s="6" t="s">
        <v>822</v>
      </c>
      <c r="C1307" s="6" t="s">
        <v>290</v>
      </c>
      <c r="D1307" s="6" t="s">
        <v>40</v>
      </c>
      <c r="E1307" s="6" t="s">
        <v>86</v>
      </c>
      <c r="F1307" s="6">
        <v>21.6</v>
      </c>
      <c r="G1307" s="6">
        <f t="shared" si="36"/>
        <v>2160</v>
      </c>
      <c r="H1307" s="1">
        <v>100</v>
      </c>
    </row>
    <row r="1308" spans="1:8" ht="24" customHeight="1" x14ac:dyDescent="0.25">
      <c r="A1308" s="6" t="s">
        <v>825</v>
      </c>
      <c r="B1308" s="6" t="s">
        <v>823</v>
      </c>
      <c r="C1308" s="6" t="s">
        <v>292</v>
      </c>
      <c r="D1308" s="6" t="s">
        <v>40</v>
      </c>
      <c r="E1308" s="6" t="s">
        <v>86</v>
      </c>
      <c r="F1308" s="6">
        <v>59.4</v>
      </c>
      <c r="G1308" s="6">
        <f t="shared" si="36"/>
        <v>2376</v>
      </c>
      <c r="H1308" s="1">
        <v>40</v>
      </c>
    </row>
    <row r="1309" spans="1:8" ht="24" customHeight="1" x14ac:dyDescent="0.25">
      <c r="A1309" s="6">
        <v>4267</v>
      </c>
      <c r="B1309" s="6" t="s">
        <v>920</v>
      </c>
      <c r="C1309" s="6" t="s">
        <v>124</v>
      </c>
      <c r="D1309" s="6" t="s">
        <v>40</v>
      </c>
      <c r="E1309" s="6" t="s">
        <v>110</v>
      </c>
      <c r="F1309" s="6">
        <v>148.5</v>
      </c>
      <c r="G1309" s="6">
        <f t="shared" ref="G1309:G1310" si="37">H1309*F1309</f>
        <v>259578</v>
      </c>
      <c r="H1309" s="1">
        <v>1748</v>
      </c>
    </row>
    <row r="1310" spans="1:8" ht="24" customHeight="1" x14ac:dyDescent="0.25">
      <c r="A1310" s="6">
        <v>4267</v>
      </c>
      <c r="B1310" s="6" t="s">
        <v>921</v>
      </c>
      <c r="C1310" s="6" t="s">
        <v>124</v>
      </c>
      <c r="D1310" s="6" t="s">
        <v>40</v>
      </c>
      <c r="E1310" s="6" t="s">
        <v>110</v>
      </c>
      <c r="F1310" s="6">
        <v>67.900000000000006</v>
      </c>
      <c r="G1310" s="6">
        <f t="shared" si="37"/>
        <v>54320.000000000007</v>
      </c>
      <c r="H1310" s="1">
        <v>800</v>
      </c>
    </row>
    <row r="1311" spans="1:8" ht="24" customHeight="1" x14ac:dyDescent="0.25">
      <c r="A1311" s="6">
        <v>5122</v>
      </c>
      <c r="B1311" s="6" t="s">
        <v>922</v>
      </c>
      <c r="C1311" s="6" t="s">
        <v>923</v>
      </c>
      <c r="D1311" s="6" t="s">
        <v>40</v>
      </c>
      <c r="E1311" s="6" t="s">
        <v>86</v>
      </c>
      <c r="F1311" s="6">
        <v>593332.80000000005</v>
      </c>
      <c r="G1311" s="6">
        <f t="shared" ref="G1311:G1313" si="38">H1311*F1311</f>
        <v>593332.80000000005</v>
      </c>
      <c r="H1311" s="1">
        <v>1</v>
      </c>
    </row>
    <row r="1312" spans="1:8" ht="24" customHeight="1" x14ac:dyDescent="0.25">
      <c r="A1312" s="6">
        <v>5122</v>
      </c>
      <c r="B1312" s="6" t="s">
        <v>924</v>
      </c>
      <c r="C1312" s="6" t="s">
        <v>925</v>
      </c>
      <c r="D1312" s="6" t="s">
        <v>40</v>
      </c>
      <c r="E1312" s="6" t="s">
        <v>86</v>
      </c>
      <c r="F1312" s="6">
        <v>6990</v>
      </c>
      <c r="G1312" s="6">
        <f t="shared" si="38"/>
        <v>69900</v>
      </c>
      <c r="H1312" s="1">
        <v>10</v>
      </c>
    </row>
    <row r="1313" spans="1:8" ht="24" customHeight="1" x14ac:dyDescent="0.25">
      <c r="A1313" s="6">
        <v>5122</v>
      </c>
      <c r="B1313" s="6" t="s">
        <v>926</v>
      </c>
      <c r="C1313" s="6" t="s">
        <v>927</v>
      </c>
      <c r="D1313" s="6" t="s">
        <v>40</v>
      </c>
      <c r="E1313" s="6" t="s">
        <v>86</v>
      </c>
      <c r="F1313" s="6">
        <v>249333.32</v>
      </c>
      <c r="G1313" s="6">
        <f t="shared" si="38"/>
        <v>6233333</v>
      </c>
      <c r="H1313" s="1">
        <v>25</v>
      </c>
    </row>
    <row r="1314" spans="1:8" ht="24" customHeight="1" x14ac:dyDescent="0.25">
      <c r="A1314" s="6">
        <v>5122</v>
      </c>
      <c r="B1314" s="6" t="s">
        <v>928</v>
      </c>
      <c r="C1314" s="6" t="s">
        <v>929</v>
      </c>
      <c r="D1314" s="6" t="s">
        <v>40</v>
      </c>
      <c r="E1314" s="6" t="s">
        <v>86</v>
      </c>
      <c r="F1314" s="6">
        <v>0</v>
      </c>
      <c r="G1314" s="6">
        <f>H1314*F1314</f>
        <v>0</v>
      </c>
      <c r="H1314" s="1">
        <v>3</v>
      </c>
    </row>
    <row r="1315" spans="1:8" ht="24" customHeight="1" x14ac:dyDescent="0.25">
      <c r="A1315" s="6">
        <v>4267</v>
      </c>
      <c r="B1315" s="6" t="s">
        <v>964</v>
      </c>
      <c r="C1315" s="6" t="s">
        <v>965</v>
      </c>
      <c r="D1315" s="6" t="s">
        <v>40</v>
      </c>
      <c r="E1315" s="6" t="s">
        <v>225</v>
      </c>
      <c r="F1315" s="6">
        <v>129.6</v>
      </c>
      <c r="G1315" s="6">
        <f t="shared" ref="G1315:G1377" si="39">H1315*F1315</f>
        <v>32400</v>
      </c>
      <c r="H1315" s="1">
        <v>250</v>
      </c>
    </row>
    <row r="1316" spans="1:8" ht="24" customHeight="1" x14ac:dyDescent="0.25">
      <c r="A1316" s="6">
        <v>4267</v>
      </c>
      <c r="B1316" s="6" t="s">
        <v>966</v>
      </c>
      <c r="C1316" s="6" t="s">
        <v>967</v>
      </c>
      <c r="D1316" s="6" t="s">
        <v>40</v>
      </c>
      <c r="E1316" s="6" t="s">
        <v>86</v>
      </c>
      <c r="F1316" s="6">
        <v>4.32</v>
      </c>
      <c r="G1316" s="6">
        <f t="shared" si="39"/>
        <v>32400.000000000004</v>
      </c>
      <c r="H1316" s="1">
        <v>7500</v>
      </c>
    </row>
    <row r="1317" spans="1:8" ht="24" customHeight="1" x14ac:dyDescent="0.25">
      <c r="A1317" s="6">
        <v>4267</v>
      </c>
      <c r="B1317" s="6" t="s">
        <v>968</v>
      </c>
      <c r="C1317" s="6" t="s">
        <v>967</v>
      </c>
      <c r="D1317" s="6" t="s">
        <v>40</v>
      </c>
      <c r="E1317" s="6" t="s">
        <v>86</v>
      </c>
      <c r="F1317" s="6">
        <v>5.82</v>
      </c>
      <c r="G1317" s="6">
        <f t="shared" si="39"/>
        <v>7566</v>
      </c>
      <c r="H1317" s="1">
        <v>1300</v>
      </c>
    </row>
    <row r="1318" spans="1:8" ht="24" customHeight="1" x14ac:dyDescent="0.25">
      <c r="A1318" s="6">
        <v>4267</v>
      </c>
      <c r="B1318" s="6" t="s">
        <v>969</v>
      </c>
      <c r="C1318" s="6" t="s">
        <v>967</v>
      </c>
      <c r="D1318" s="6" t="s">
        <v>40</v>
      </c>
      <c r="E1318" s="6" t="s">
        <v>86</v>
      </c>
      <c r="F1318" s="6">
        <v>21</v>
      </c>
      <c r="G1318" s="6">
        <f t="shared" si="39"/>
        <v>21000</v>
      </c>
      <c r="H1318" s="1">
        <v>1000</v>
      </c>
    </row>
    <row r="1319" spans="1:8" ht="24" customHeight="1" x14ac:dyDescent="0.25">
      <c r="A1319" s="6">
        <v>4267</v>
      </c>
      <c r="B1319" s="6" t="s">
        <v>970</v>
      </c>
      <c r="C1319" s="6" t="s">
        <v>971</v>
      </c>
      <c r="D1319" s="6" t="s">
        <v>40</v>
      </c>
      <c r="E1319" s="6" t="s">
        <v>491</v>
      </c>
      <c r="F1319" s="6">
        <v>510</v>
      </c>
      <c r="G1319" s="6">
        <f t="shared" si="39"/>
        <v>20400</v>
      </c>
      <c r="H1319" s="1">
        <v>40</v>
      </c>
    </row>
    <row r="1320" spans="1:8" ht="24" customHeight="1" x14ac:dyDescent="0.25">
      <c r="A1320" s="6">
        <v>4267</v>
      </c>
      <c r="B1320" s="6" t="s">
        <v>972</v>
      </c>
      <c r="C1320" s="6" t="s">
        <v>197</v>
      </c>
      <c r="D1320" s="6" t="s">
        <v>40</v>
      </c>
      <c r="E1320" s="6" t="s">
        <v>110</v>
      </c>
      <c r="F1320" s="6">
        <v>82.5</v>
      </c>
      <c r="G1320" s="6">
        <f t="shared" si="39"/>
        <v>13200</v>
      </c>
      <c r="H1320" s="1">
        <v>160</v>
      </c>
    </row>
    <row r="1321" spans="1:8" ht="24" customHeight="1" x14ac:dyDescent="0.25">
      <c r="A1321" s="6">
        <v>4267</v>
      </c>
      <c r="B1321" s="6" t="s">
        <v>973</v>
      </c>
      <c r="C1321" s="6" t="s">
        <v>974</v>
      </c>
      <c r="D1321" s="6" t="s">
        <v>40</v>
      </c>
      <c r="E1321" s="6" t="s">
        <v>491</v>
      </c>
      <c r="F1321" s="6">
        <v>742.5</v>
      </c>
      <c r="G1321" s="6">
        <f t="shared" si="39"/>
        <v>2970</v>
      </c>
      <c r="H1321" s="1">
        <v>4</v>
      </c>
    </row>
    <row r="1322" spans="1:8" ht="24" customHeight="1" x14ac:dyDescent="0.25">
      <c r="A1322" s="6">
        <v>4267</v>
      </c>
      <c r="B1322" s="6" t="s">
        <v>975</v>
      </c>
      <c r="C1322" s="6" t="s">
        <v>976</v>
      </c>
      <c r="D1322" s="6" t="s">
        <v>40</v>
      </c>
      <c r="E1322" s="6" t="s">
        <v>491</v>
      </c>
      <c r="F1322" s="6">
        <v>2178</v>
      </c>
      <c r="G1322" s="6">
        <f t="shared" si="39"/>
        <v>6534</v>
      </c>
      <c r="H1322" s="1">
        <v>3</v>
      </c>
    </row>
    <row r="1323" spans="1:8" ht="24" customHeight="1" x14ac:dyDescent="0.25">
      <c r="A1323" s="6">
        <v>4267</v>
      </c>
      <c r="B1323" s="6" t="s">
        <v>977</v>
      </c>
      <c r="C1323" s="6" t="s">
        <v>978</v>
      </c>
      <c r="D1323" s="6" t="s">
        <v>40</v>
      </c>
      <c r="E1323" s="6" t="s">
        <v>86</v>
      </c>
      <c r="F1323" s="6">
        <v>346.44</v>
      </c>
      <c r="G1323" s="6">
        <f t="shared" si="39"/>
        <v>3464.4</v>
      </c>
      <c r="H1323" s="1">
        <v>10</v>
      </c>
    </row>
    <row r="1324" spans="1:8" ht="24" customHeight="1" x14ac:dyDescent="0.25">
      <c r="A1324" s="6">
        <v>4267</v>
      </c>
      <c r="B1324" s="6" t="s">
        <v>979</v>
      </c>
      <c r="C1324" s="6" t="s">
        <v>980</v>
      </c>
      <c r="D1324" s="6" t="s">
        <v>40</v>
      </c>
      <c r="E1324" s="6" t="s">
        <v>491</v>
      </c>
      <c r="F1324" s="6">
        <v>1250</v>
      </c>
      <c r="G1324" s="6">
        <f t="shared" si="39"/>
        <v>12500</v>
      </c>
      <c r="H1324" s="1">
        <v>10</v>
      </c>
    </row>
    <row r="1325" spans="1:8" ht="24" customHeight="1" x14ac:dyDescent="0.25">
      <c r="A1325" s="6">
        <v>4267</v>
      </c>
      <c r="B1325" s="6" t="s">
        <v>981</v>
      </c>
      <c r="C1325" s="6" t="s">
        <v>982</v>
      </c>
      <c r="D1325" s="6" t="s">
        <v>40</v>
      </c>
      <c r="E1325" s="6" t="s">
        <v>86</v>
      </c>
      <c r="F1325" s="6">
        <v>336</v>
      </c>
      <c r="G1325" s="6">
        <f t="shared" si="39"/>
        <v>1680</v>
      </c>
      <c r="H1325" s="1">
        <v>5</v>
      </c>
    </row>
    <row r="1326" spans="1:8" ht="24" customHeight="1" x14ac:dyDescent="0.25">
      <c r="A1326" s="6">
        <v>4267</v>
      </c>
      <c r="B1326" s="6" t="s">
        <v>983</v>
      </c>
      <c r="C1326" s="6" t="s">
        <v>984</v>
      </c>
      <c r="D1326" s="6" t="s">
        <v>40</v>
      </c>
      <c r="E1326" s="6" t="s">
        <v>86</v>
      </c>
      <c r="F1326" s="6">
        <v>100</v>
      </c>
      <c r="G1326" s="6">
        <f t="shared" si="39"/>
        <v>6500</v>
      </c>
      <c r="H1326" s="1">
        <v>65</v>
      </c>
    </row>
    <row r="1327" spans="1:8" ht="24" customHeight="1" x14ac:dyDescent="0.25">
      <c r="A1327" s="6">
        <v>4267</v>
      </c>
      <c r="B1327" s="6" t="s">
        <v>985</v>
      </c>
      <c r="C1327" s="6" t="s">
        <v>986</v>
      </c>
      <c r="D1327" s="6" t="s">
        <v>40</v>
      </c>
      <c r="E1327" s="6" t="s">
        <v>86</v>
      </c>
      <c r="F1327" s="6">
        <v>900</v>
      </c>
      <c r="G1327" s="6">
        <f t="shared" si="39"/>
        <v>5400</v>
      </c>
      <c r="H1327" s="1">
        <v>6</v>
      </c>
    </row>
    <row r="1328" spans="1:8" ht="24" customHeight="1" x14ac:dyDescent="0.25">
      <c r="A1328" s="6">
        <v>4267</v>
      </c>
      <c r="B1328" s="6" t="s">
        <v>987</v>
      </c>
      <c r="C1328" s="6" t="s">
        <v>199</v>
      </c>
      <c r="D1328" s="6" t="s">
        <v>40</v>
      </c>
      <c r="E1328" s="6" t="s">
        <v>86</v>
      </c>
      <c r="F1328" s="6">
        <v>950</v>
      </c>
      <c r="G1328" s="6">
        <f t="shared" si="39"/>
        <v>57000</v>
      </c>
      <c r="H1328" s="1">
        <v>60</v>
      </c>
    </row>
    <row r="1329" spans="1:8" ht="24" customHeight="1" x14ac:dyDescent="0.25">
      <c r="A1329" s="6">
        <v>4267</v>
      </c>
      <c r="B1329" s="6" t="s">
        <v>988</v>
      </c>
      <c r="C1329" s="6" t="s">
        <v>200</v>
      </c>
      <c r="D1329" s="6" t="s">
        <v>40</v>
      </c>
      <c r="E1329" s="6" t="s">
        <v>86</v>
      </c>
      <c r="F1329" s="6">
        <v>4200</v>
      </c>
      <c r="G1329" s="6">
        <f t="shared" si="39"/>
        <v>42000</v>
      </c>
      <c r="H1329" s="1">
        <v>10</v>
      </c>
    </row>
    <row r="1330" spans="1:8" ht="24" customHeight="1" x14ac:dyDescent="0.25">
      <c r="A1330" s="6">
        <v>4267</v>
      </c>
      <c r="B1330" s="6" t="s">
        <v>989</v>
      </c>
      <c r="C1330" s="6" t="s">
        <v>990</v>
      </c>
      <c r="D1330" s="6" t="s">
        <v>40</v>
      </c>
      <c r="E1330" s="6" t="s">
        <v>86</v>
      </c>
      <c r="F1330" s="6">
        <v>100</v>
      </c>
      <c r="G1330" s="6">
        <f t="shared" si="39"/>
        <v>6000</v>
      </c>
      <c r="H1330" s="1">
        <v>60</v>
      </c>
    </row>
    <row r="1331" spans="1:8" ht="24" customHeight="1" x14ac:dyDescent="0.25">
      <c r="A1331" s="6">
        <v>4267</v>
      </c>
      <c r="B1331" s="6" t="s">
        <v>991</v>
      </c>
      <c r="C1331" s="6" t="s">
        <v>990</v>
      </c>
      <c r="D1331" s="6" t="s">
        <v>40</v>
      </c>
      <c r="E1331" s="6" t="s">
        <v>86</v>
      </c>
      <c r="F1331" s="6">
        <v>360</v>
      </c>
      <c r="G1331" s="6">
        <f t="shared" si="39"/>
        <v>18000</v>
      </c>
      <c r="H1331" s="1">
        <v>50</v>
      </c>
    </row>
    <row r="1332" spans="1:8" ht="24" customHeight="1" x14ac:dyDescent="0.25">
      <c r="A1332" s="6">
        <v>4267</v>
      </c>
      <c r="B1332" s="6" t="s">
        <v>992</v>
      </c>
      <c r="C1332" s="6" t="s">
        <v>993</v>
      </c>
      <c r="D1332" s="6" t="s">
        <v>40</v>
      </c>
      <c r="E1332" s="6" t="s">
        <v>86</v>
      </c>
      <c r="F1332" s="6">
        <v>336</v>
      </c>
      <c r="G1332" s="6">
        <f t="shared" si="39"/>
        <v>33600</v>
      </c>
      <c r="H1332" s="1">
        <v>100</v>
      </c>
    </row>
    <row r="1333" spans="1:8" ht="24" customHeight="1" x14ac:dyDescent="0.25">
      <c r="A1333" s="6">
        <v>4267</v>
      </c>
      <c r="B1333" s="6" t="s">
        <v>994</v>
      </c>
      <c r="C1333" s="6" t="s">
        <v>995</v>
      </c>
      <c r="D1333" s="6" t="s">
        <v>40</v>
      </c>
      <c r="E1333" s="6" t="s">
        <v>86</v>
      </c>
      <c r="F1333" s="6">
        <v>960</v>
      </c>
      <c r="G1333" s="6">
        <f t="shared" si="39"/>
        <v>96000</v>
      </c>
      <c r="H1333" s="1">
        <v>100</v>
      </c>
    </row>
    <row r="1334" spans="1:8" ht="24" customHeight="1" x14ac:dyDescent="0.25">
      <c r="A1334" s="6">
        <v>4267</v>
      </c>
      <c r="B1334" s="6" t="s">
        <v>996</v>
      </c>
      <c r="C1334" s="6" t="s">
        <v>201</v>
      </c>
      <c r="D1334" s="6" t="s">
        <v>40</v>
      </c>
      <c r="E1334" s="6" t="s">
        <v>86</v>
      </c>
      <c r="F1334" s="6">
        <v>90</v>
      </c>
      <c r="G1334" s="6">
        <f t="shared" si="39"/>
        <v>1800</v>
      </c>
      <c r="H1334" s="1">
        <v>20</v>
      </c>
    </row>
    <row r="1335" spans="1:8" ht="24" customHeight="1" x14ac:dyDescent="0.25">
      <c r="A1335" s="6">
        <v>4267</v>
      </c>
      <c r="B1335" s="6" t="s">
        <v>997</v>
      </c>
      <c r="C1335" s="6" t="s">
        <v>855</v>
      </c>
      <c r="D1335" s="6" t="s">
        <v>40</v>
      </c>
      <c r="E1335" s="6" t="s">
        <v>86</v>
      </c>
      <c r="F1335" s="6">
        <v>343.2</v>
      </c>
      <c r="G1335" s="6">
        <f t="shared" si="39"/>
        <v>3432</v>
      </c>
      <c r="H1335" s="1">
        <v>10</v>
      </c>
    </row>
    <row r="1336" spans="1:8" ht="24" customHeight="1" x14ac:dyDescent="0.25">
      <c r="A1336" s="6">
        <v>4267</v>
      </c>
      <c r="B1336" s="6" t="s">
        <v>998</v>
      </c>
      <c r="C1336" s="6" t="s">
        <v>857</v>
      </c>
      <c r="D1336" s="6" t="s">
        <v>40</v>
      </c>
      <c r="E1336" s="6" t="s">
        <v>86</v>
      </c>
      <c r="F1336" s="6">
        <v>888.88</v>
      </c>
      <c r="G1336" s="6">
        <f t="shared" si="39"/>
        <v>13333.2</v>
      </c>
      <c r="H1336" s="1">
        <v>15</v>
      </c>
    </row>
    <row r="1337" spans="1:8" ht="24" customHeight="1" x14ac:dyDescent="0.25">
      <c r="A1337" s="6">
        <v>4267</v>
      </c>
      <c r="B1337" s="6" t="s">
        <v>999</v>
      </c>
      <c r="C1337" s="6" t="s">
        <v>1000</v>
      </c>
      <c r="D1337" s="6" t="s">
        <v>40</v>
      </c>
      <c r="E1337" s="6" t="s">
        <v>86</v>
      </c>
      <c r="F1337" s="6">
        <v>115.52</v>
      </c>
      <c r="G1337" s="6">
        <f t="shared" si="39"/>
        <v>1732.8</v>
      </c>
      <c r="H1337" s="1">
        <v>15</v>
      </c>
    </row>
    <row r="1338" spans="1:8" ht="24" customHeight="1" x14ac:dyDescent="0.25">
      <c r="A1338" s="6">
        <v>4267</v>
      </c>
      <c r="B1338" s="6" t="s">
        <v>1001</v>
      </c>
      <c r="C1338" s="6" t="s">
        <v>1002</v>
      </c>
      <c r="D1338" s="6" t="s">
        <v>40</v>
      </c>
      <c r="E1338" s="6" t="s">
        <v>228</v>
      </c>
      <c r="F1338" s="6">
        <v>346.44</v>
      </c>
      <c r="G1338" s="6">
        <f t="shared" si="39"/>
        <v>3464.4</v>
      </c>
      <c r="H1338" s="1">
        <v>10</v>
      </c>
    </row>
    <row r="1339" spans="1:8" ht="24" customHeight="1" x14ac:dyDescent="0.25">
      <c r="A1339" s="6">
        <v>4267</v>
      </c>
      <c r="B1339" s="6" t="s">
        <v>1003</v>
      </c>
      <c r="C1339" s="6" t="s">
        <v>1004</v>
      </c>
      <c r="D1339" s="6" t="s">
        <v>40</v>
      </c>
      <c r="E1339" s="6" t="s">
        <v>86</v>
      </c>
      <c r="F1339" s="6">
        <v>264</v>
      </c>
      <c r="G1339" s="6">
        <f t="shared" si="39"/>
        <v>2640</v>
      </c>
      <c r="H1339" s="1">
        <v>10</v>
      </c>
    </row>
    <row r="1340" spans="1:8" ht="24" customHeight="1" x14ac:dyDescent="0.25">
      <c r="A1340" s="6">
        <v>4267</v>
      </c>
      <c r="B1340" s="6" t="s">
        <v>1005</v>
      </c>
      <c r="C1340" s="6" t="s">
        <v>204</v>
      </c>
      <c r="D1340" s="6" t="s">
        <v>40</v>
      </c>
      <c r="E1340" s="6" t="s">
        <v>86</v>
      </c>
      <c r="F1340" s="6">
        <v>80</v>
      </c>
      <c r="G1340" s="6">
        <f t="shared" si="39"/>
        <v>160000</v>
      </c>
      <c r="H1340" s="1">
        <v>2000</v>
      </c>
    </row>
    <row r="1341" spans="1:8" ht="24" customHeight="1" x14ac:dyDescent="0.25">
      <c r="A1341" s="6">
        <v>4267</v>
      </c>
      <c r="B1341" s="6" t="s">
        <v>1006</v>
      </c>
      <c r="C1341" s="6" t="s">
        <v>208</v>
      </c>
      <c r="D1341" s="6" t="s">
        <v>40</v>
      </c>
      <c r="E1341" s="6" t="s">
        <v>86</v>
      </c>
      <c r="F1341" s="6">
        <v>1170</v>
      </c>
      <c r="G1341" s="6">
        <f t="shared" si="39"/>
        <v>46800</v>
      </c>
      <c r="H1341" s="1">
        <v>40</v>
      </c>
    </row>
    <row r="1342" spans="1:8" ht="24" customHeight="1" x14ac:dyDescent="0.25">
      <c r="A1342" s="6">
        <v>4267</v>
      </c>
      <c r="B1342" s="6" t="s">
        <v>1007</v>
      </c>
      <c r="C1342" s="6" t="s">
        <v>870</v>
      </c>
      <c r="D1342" s="6" t="s">
        <v>40</v>
      </c>
      <c r="E1342" s="6" t="s">
        <v>86</v>
      </c>
      <c r="F1342" s="6">
        <v>960</v>
      </c>
      <c r="G1342" s="6">
        <f t="shared" si="39"/>
        <v>4800</v>
      </c>
      <c r="H1342" s="1">
        <v>5</v>
      </c>
    </row>
    <row r="1343" spans="1:8" ht="24" customHeight="1" x14ac:dyDescent="0.25">
      <c r="A1343" s="6">
        <v>4267</v>
      </c>
      <c r="B1343" s="6" t="s">
        <v>1008</v>
      </c>
      <c r="C1343" s="6" t="s">
        <v>1009</v>
      </c>
      <c r="D1343" s="6" t="s">
        <v>40</v>
      </c>
      <c r="E1343" s="6" t="s">
        <v>86</v>
      </c>
      <c r="F1343" s="6">
        <v>1480</v>
      </c>
      <c r="G1343" s="6">
        <f t="shared" si="39"/>
        <v>8880</v>
      </c>
      <c r="H1343" s="1">
        <v>6</v>
      </c>
    </row>
    <row r="1344" spans="1:8" ht="24" customHeight="1" x14ac:dyDescent="0.25">
      <c r="A1344" s="6">
        <v>4267</v>
      </c>
      <c r="B1344" s="6" t="s">
        <v>1010</v>
      </c>
      <c r="C1344" s="6" t="s">
        <v>872</v>
      </c>
      <c r="D1344" s="6" t="s">
        <v>40</v>
      </c>
      <c r="E1344" s="6" t="s">
        <v>86</v>
      </c>
      <c r="F1344" s="6">
        <v>1100</v>
      </c>
      <c r="G1344" s="6">
        <f t="shared" si="39"/>
        <v>28600</v>
      </c>
      <c r="H1344" s="1">
        <v>26</v>
      </c>
    </row>
    <row r="1345" spans="1:8" ht="24" customHeight="1" x14ac:dyDescent="0.25">
      <c r="A1345" s="6">
        <v>4267</v>
      </c>
      <c r="B1345" s="6" t="s">
        <v>1011</v>
      </c>
      <c r="C1345" s="6" t="s">
        <v>1012</v>
      </c>
      <c r="D1345" s="6" t="s">
        <v>40</v>
      </c>
      <c r="E1345" s="6" t="s">
        <v>86</v>
      </c>
      <c r="F1345" s="6">
        <v>57.54</v>
      </c>
      <c r="G1345" s="6">
        <f t="shared" si="39"/>
        <v>2301.6</v>
      </c>
      <c r="H1345" s="1">
        <v>40</v>
      </c>
    </row>
    <row r="1346" spans="1:8" ht="24" customHeight="1" x14ac:dyDescent="0.25">
      <c r="A1346" s="6">
        <v>4267</v>
      </c>
      <c r="B1346" s="6" t="s">
        <v>1013</v>
      </c>
      <c r="C1346" s="6" t="s">
        <v>874</v>
      </c>
      <c r="D1346" s="6" t="s">
        <v>40</v>
      </c>
      <c r="E1346" s="6" t="s">
        <v>86</v>
      </c>
      <c r="F1346" s="6">
        <v>333.3</v>
      </c>
      <c r="G1346" s="6">
        <f t="shared" si="39"/>
        <v>3999.6000000000004</v>
      </c>
      <c r="H1346" s="1">
        <v>12</v>
      </c>
    </row>
    <row r="1347" spans="1:8" ht="24" customHeight="1" x14ac:dyDescent="0.25">
      <c r="A1347" s="6">
        <v>4267</v>
      </c>
      <c r="B1347" s="6" t="s">
        <v>1014</v>
      </c>
      <c r="C1347" s="6" t="s">
        <v>877</v>
      </c>
      <c r="D1347" s="6" t="s">
        <v>40</v>
      </c>
      <c r="E1347" s="6" t="s">
        <v>86</v>
      </c>
      <c r="F1347" s="6">
        <v>600</v>
      </c>
      <c r="G1347" s="6">
        <f t="shared" si="39"/>
        <v>7200</v>
      </c>
      <c r="H1347" s="1">
        <v>12</v>
      </c>
    </row>
    <row r="1348" spans="1:8" ht="24" customHeight="1" x14ac:dyDescent="0.25">
      <c r="A1348" s="6">
        <v>4267</v>
      </c>
      <c r="B1348" s="6" t="s">
        <v>1015</v>
      </c>
      <c r="C1348" s="6" t="s">
        <v>1016</v>
      </c>
      <c r="D1348" s="6" t="s">
        <v>40</v>
      </c>
      <c r="E1348" s="6" t="s">
        <v>86</v>
      </c>
      <c r="F1348" s="6">
        <v>270</v>
      </c>
      <c r="G1348" s="6">
        <f t="shared" si="39"/>
        <v>10800</v>
      </c>
      <c r="H1348" s="1">
        <v>40</v>
      </c>
    </row>
    <row r="1349" spans="1:8" ht="24" customHeight="1" x14ac:dyDescent="0.25">
      <c r="A1349" s="6">
        <v>4267</v>
      </c>
      <c r="B1349" s="6" t="s">
        <v>1017</v>
      </c>
      <c r="C1349" s="6" t="s">
        <v>881</v>
      </c>
      <c r="D1349" s="6" t="s">
        <v>40</v>
      </c>
      <c r="E1349" s="6" t="s">
        <v>86</v>
      </c>
      <c r="F1349" s="6">
        <v>360</v>
      </c>
      <c r="G1349" s="6">
        <f t="shared" si="39"/>
        <v>14400</v>
      </c>
      <c r="H1349" s="1">
        <v>40</v>
      </c>
    </row>
    <row r="1350" spans="1:8" ht="24" customHeight="1" x14ac:dyDescent="0.25">
      <c r="A1350" s="6">
        <v>4267</v>
      </c>
      <c r="B1350" s="6" t="s">
        <v>1018</v>
      </c>
      <c r="C1350" s="6" t="s">
        <v>1019</v>
      </c>
      <c r="D1350" s="6" t="s">
        <v>40</v>
      </c>
      <c r="E1350" s="6" t="s">
        <v>491</v>
      </c>
      <c r="F1350" s="6">
        <v>220</v>
      </c>
      <c r="G1350" s="6">
        <f t="shared" si="39"/>
        <v>13200</v>
      </c>
      <c r="H1350" s="1">
        <v>60</v>
      </c>
    </row>
    <row r="1351" spans="1:8" ht="24" customHeight="1" x14ac:dyDescent="0.25">
      <c r="A1351" s="6">
        <v>4267</v>
      </c>
      <c r="B1351" s="6" t="s">
        <v>1020</v>
      </c>
      <c r="C1351" s="6" t="s">
        <v>212</v>
      </c>
      <c r="D1351" s="6" t="s">
        <v>40</v>
      </c>
      <c r="E1351" s="6" t="s">
        <v>86</v>
      </c>
      <c r="F1351" s="6">
        <v>540</v>
      </c>
      <c r="G1351" s="6">
        <f t="shared" si="39"/>
        <v>32400</v>
      </c>
      <c r="H1351" s="1">
        <v>60</v>
      </c>
    </row>
    <row r="1352" spans="1:8" ht="24" customHeight="1" x14ac:dyDescent="0.25">
      <c r="A1352" s="6">
        <v>4267</v>
      </c>
      <c r="B1352" s="6" t="s">
        <v>1021</v>
      </c>
      <c r="C1352" s="6" t="s">
        <v>884</v>
      </c>
      <c r="D1352" s="6" t="s">
        <v>40</v>
      </c>
      <c r="E1352" s="6" t="s">
        <v>86</v>
      </c>
      <c r="F1352" s="6">
        <v>120</v>
      </c>
      <c r="G1352" s="6">
        <f t="shared" si="39"/>
        <v>14400</v>
      </c>
      <c r="H1352" s="1">
        <v>120</v>
      </c>
    </row>
    <row r="1353" spans="1:8" ht="24" customHeight="1" x14ac:dyDescent="0.25">
      <c r="A1353" s="6">
        <v>4267</v>
      </c>
      <c r="B1353" s="6" t="s">
        <v>1022</v>
      </c>
      <c r="C1353" s="6" t="s">
        <v>213</v>
      </c>
      <c r="D1353" s="6" t="s">
        <v>40</v>
      </c>
      <c r="E1353" s="6" t="s">
        <v>110</v>
      </c>
      <c r="F1353" s="6">
        <v>300</v>
      </c>
      <c r="G1353" s="6">
        <f t="shared" si="39"/>
        <v>2400</v>
      </c>
      <c r="H1353" s="1">
        <v>8</v>
      </c>
    </row>
    <row r="1354" spans="1:8" ht="24" customHeight="1" x14ac:dyDescent="0.25">
      <c r="A1354" s="6">
        <v>4267</v>
      </c>
      <c r="B1354" s="6" t="s">
        <v>1023</v>
      </c>
      <c r="C1354" s="6" t="s">
        <v>214</v>
      </c>
      <c r="D1354" s="6" t="s">
        <v>40</v>
      </c>
      <c r="E1354" s="6" t="s">
        <v>491</v>
      </c>
      <c r="F1354" s="6">
        <v>320</v>
      </c>
      <c r="G1354" s="6">
        <f t="shared" si="39"/>
        <v>3200</v>
      </c>
      <c r="H1354" s="1">
        <v>10</v>
      </c>
    </row>
    <row r="1355" spans="1:8" ht="24" customHeight="1" x14ac:dyDescent="0.25">
      <c r="A1355" s="6">
        <v>4267</v>
      </c>
      <c r="B1355" s="6" t="s">
        <v>1024</v>
      </c>
      <c r="C1355" s="6" t="s">
        <v>1025</v>
      </c>
      <c r="D1355" s="6" t="s">
        <v>40</v>
      </c>
      <c r="E1355" s="6" t="s">
        <v>491</v>
      </c>
      <c r="F1355" s="6">
        <v>555.54999999999995</v>
      </c>
      <c r="G1355" s="6">
        <f t="shared" si="39"/>
        <v>66666</v>
      </c>
      <c r="H1355" s="1">
        <v>120</v>
      </c>
    </row>
    <row r="1356" spans="1:8" ht="24" customHeight="1" x14ac:dyDescent="0.25">
      <c r="A1356" s="6">
        <v>4267</v>
      </c>
      <c r="B1356" s="6" t="s">
        <v>1026</v>
      </c>
      <c r="C1356" s="6" t="s">
        <v>215</v>
      </c>
      <c r="D1356" s="6" t="s">
        <v>40</v>
      </c>
      <c r="E1356" s="6" t="s">
        <v>110</v>
      </c>
      <c r="F1356" s="6">
        <v>171.43</v>
      </c>
      <c r="G1356" s="6">
        <f t="shared" si="39"/>
        <v>24000.2</v>
      </c>
      <c r="H1356" s="1">
        <v>140</v>
      </c>
    </row>
    <row r="1357" spans="1:8" ht="24" customHeight="1" x14ac:dyDescent="0.25">
      <c r="A1357" s="6">
        <v>4267</v>
      </c>
      <c r="B1357" s="6" t="s">
        <v>1027</v>
      </c>
      <c r="C1357" s="6" t="s">
        <v>889</v>
      </c>
      <c r="D1357" s="6" t="s">
        <v>40</v>
      </c>
      <c r="E1357" s="6" t="s">
        <v>110</v>
      </c>
      <c r="F1357" s="6">
        <v>510</v>
      </c>
      <c r="G1357" s="6">
        <f t="shared" si="39"/>
        <v>20400</v>
      </c>
      <c r="H1357" s="1">
        <v>40</v>
      </c>
    </row>
    <row r="1358" spans="1:8" ht="24" customHeight="1" x14ac:dyDescent="0.25">
      <c r="A1358" s="6">
        <v>4267</v>
      </c>
      <c r="B1358" s="6" t="s">
        <v>1028</v>
      </c>
      <c r="C1358" s="6" t="s">
        <v>216</v>
      </c>
      <c r="D1358" s="6" t="s">
        <v>40</v>
      </c>
      <c r="E1358" s="6" t="s">
        <v>110</v>
      </c>
      <c r="F1358" s="6">
        <v>360</v>
      </c>
      <c r="G1358" s="6">
        <f t="shared" si="39"/>
        <v>18000</v>
      </c>
      <c r="H1358" s="1">
        <v>50</v>
      </c>
    </row>
    <row r="1359" spans="1:8" ht="24" customHeight="1" x14ac:dyDescent="0.25">
      <c r="A1359" s="6">
        <v>4267</v>
      </c>
      <c r="B1359" s="6" t="s">
        <v>1029</v>
      </c>
      <c r="C1359" s="6" t="s">
        <v>1030</v>
      </c>
      <c r="D1359" s="6" t="s">
        <v>40</v>
      </c>
      <c r="E1359" s="6" t="s">
        <v>86</v>
      </c>
      <c r="F1359" s="6">
        <v>144</v>
      </c>
      <c r="G1359" s="6">
        <f t="shared" si="39"/>
        <v>21600</v>
      </c>
      <c r="H1359" s="1">
        <v>150</v>
      </c>
    </row>
    <row r="1360" spans="1:8" ht="24" customHeight="1" x14ac:dyDescent="0.25">
      <c r="A1360" s="6">
        <v>4267</v>
      </c>
      <c r="B1360" s="6" t="s">
        <v>1031</v>
      </c>
      <c r="C1360" s="6" t="s">
        <v>891</v>
      </c>
      <c r="D1360" s="6" t="s">
        <v>40</v>
      </c>
      <c r="E1360" s="6" t="s">
        <v>86</v>
      </c>
      <c r="F1360" s="6">
        <v>120</v>
      </c>
      <c r="G1360" s="6">
        <f t="shared" si="39"/>
        <v>60000</v>
      </c>
      <c r="H1360" s="1">
        <v>500</v>
      </c>
    </row>
    <row r="1361" spans="1:8" ht="24" customHeight="1" x14ac:dyDescent="0.25">
      <c r="A1361" s="6">
        <v>4267</v>
      </c>
      <c r="B1361" s="6" t="s">
        <v>1032</v>
      </c>
      <c r="C1361" s="6" t="s">
        <v>217</v>
      </c>
      <c r="D1361" s="6" t="s">
        <v>40</v>
      </c>
      <c r="E1361" s="6" t="s">
        <v>86</v>
      </c>
      <c r="F1361" s="6">
        <v>800</v>
      </c>
      <c r="G1361" s="6">
        <f t="shared" si="39"/>
        <v>144000</v>
      </c>
      <c r="H1361" s="1">
        <v>180</v>
      </c>
    </row>
    <row r="1362" spans="1:8" ht="24" customHeight="1" x14ac:dyDescent="0.25">
      <c r="A1362" s="6">
        <v>4267</v>
      </c>
      <c r="B1362" s="6" t="s">
        <v>1033</v>
      </c>
      <c r="C1362" s="6" t="s">
        <v>217</v>
      </c>
      <c r="D1362" s="6" t="s">
        <v>40</v>
      </c>
      <c r="E1362" s="6" t="s">
        <v>86</v>
      </c>
      <c r="F1362" s="6">
        <v>488</v>
      </c>
      <c r="G1362" s="6">
        <f t="shared" si="39"/>
        <v>73200</v>
      </c>
      <c r="H1362" s="1">
        <v>150</v>
      </c>
    </row>
    <row r="1363" spans="1:8" ht="24" customHeight="1" x14ac:dyDescent="0.25">
      <c r="A1363" s="6">
        <v>4267</v>
      </c>
      <c r="B1363" s="6" t="s">
        <v>1034</v>
      </c>
      <c r="C1363" s="6" t="s">
        <v>894</v>
      </c>
      <c r="D1363" s="6" t="s">
        <v>40</v>
      </c>
      <c r="E1363" s="6" t="s">
        <v>86</v>
      </c>
      <c r="F1363" s="6">
        <v>1000</v>
      </c>
      <c r="G1363" s="6">
        <f t="shared" si="39"/>
        <v>12000</v>
      </c>
      <c r="H1363" s="1">
        <v>12</v>
      </c>
    </row>
    <row r="1364" spans="1:8" ht="24" customHeight="1" x14ac:dyDescent="0.25">
      <c r="A1364" s="6">
        <v>4267</v>
      </c>
      <c r="B1364" s="6" t="s">
        <v>1035</v>
      </c>
      <c r="C1364" s="6" t="s">
        <v>218</v>
      </c>
      <c r="D1364" s="6" t="s">
        <v>40</v>
      </c>
      <c r="E1364" s="6" t="s">
        <v>86</v>
      </c>
      <c r="F1364" s="6">
        <v>1200</v>
      </c>
      <c r="G1364" s="6">
        <f t="shared" si="39"/>
        <v>14400</v>
      </c>
      <c r="H1364" s="1">
        <v>12</v>
      </c>
    </row>
    <row r="1365" spans="1:8" ht="24" customHeight="1" x14ac:dyDescent="0.25">
      <c r="A1365" s="6">
        <v>4267</v>
      </c>
      <c r="B1365" s="6" t="s">
        <v>1036</v>
      </c>
      <c r="C1365" s="6" t="s">
        <v>1037</v>
      </c>
      <c r="D1365" s="6" t="s">
        <v>40</v>
      </c>
      <c r="E1365" s="6" t="s">
        <v>86</v>
      </c>
      <c r="F1365" s="6">
        <v>3800</v>
      </c>
      <c r="G1365" s="6">
        <f t="shared" si="39"/>
        <v>19000</v>
      </c>
      <c r="H1365" s="1">
        <v>5</v>
      </c>
    </row>
    <row r="1366" spans="1:8" ht="24" customHeight="1" x14ac:dyDescent="0.25">
      <c r="A1366" s="6">
        <v>4267</v>
      </c>
      <c r="B1366" s="6" t="s">
        <v>1038</v>
      </c>
      <c r="C1366" s="6" t="s">
        <v>1039</v>
      </c>
      <c r="D1366" s="6" t="s">
        <v>40</v>
      </c>
      <c r="E1366" s="6" t="s">
        <v>86</v>
      </c>
      <c r="F1366" s="6">
        <v>255</v>
      </c>
      <c r="G1366" s="6">
        <f t="shared" si="39"/>
        <v>2040</v>
      </c>
      <c r="H1366" s="1">
        <v>8</v>
      </c>
    </row>
    <row r="1367" spans="1:8" ht="24" customHeight="1" x14ac:dyDescent="0.25">
      <c r="A1367" s="6">
        <v>4267</v>
      </c>
      <c r="B1367" s="6" t="s">
        <v>1040</v>
      </c>
      <c r="C1367" s="6" t="s">
        <v>1041</v>
      </c>
      <c r="D1367" s="6" t="s">
        <v>40</v>
      </c>
      <c r="E1367" s="6" t="s">
        <v>86</v>
      </c>
      <c r="F1367" s="6">
        <v>228</v>
      </c>
      <c r="G1367" s="6">
        <f t="shared" si="39"/>
        <v>2280</v>
      </c>
      <c r="H1367" s="1">
        <v>10</v>
      </c>
    </row>
    <row r="1368" spans="1:8" ht="24" customHeight="1" x14ac:dyDescent="0.25">
      <c r="A1368" s="6">
        <v>4267</v>
      </c>
      <c r="B1368" s="6" t="s">
        <v>1042</v>
      </c>
      <c r="C1368" s="6" t="s">
        <v>903</v>
      </c>
      <c r="D1368" s="6" t="s">
        <v>40</v>
      </c>
      <c r="E1368" s="6" t="s">
        <v>86</v>
      </c>
      <c r="F1368" s="6">
        <v>450</v>
      </c>
      <c r="G1368" s="6">
        <f t="shared" si="39"/>
        <v>4500</v>
      </c>
      <c r="H1368" s="1">
        <v>10</v>
      </c>
    </row>
    <row r="1369" spans="1:8" ht="24" customHeight="1" x14ac:dyDescent="0.25">
      <c r="A1369" s="6">
        <v>4267</v>
      </c>
      <c r="B1369" s="6" t="s">
        <v>1043</v>
      </c>
      <c r="C1369" s="6" t="s">
        <v>1044</v>
      </c>
      <c r="D1369" s="6" t="s">
        <v>40</v>
      </c>
      <c r="E1369" s="6" t="s">
        <v>228</v>
      </c>
      <c r="F1369" s="6">
        <v>168</v>
      </c>
      <c r="G1369" s="6">
        <f t="shared" si="39"/>
        <v>8400</v>
      </c>
      <c r="H1369" s="1">
        <v>50</v>
      </c>
    </row>
    <row r="1370" spans="1:8" ht="24" customHeight="1" x14ac:dyDescent="0.25">
      <c r="A1370" s="6">
        <v>4267</v>
      </c>
      <c r="B1370" s="6" t="s">
        <v>1045</v>
      </c>
      <c r="C1370" s="6" t="s">
        <v>1046</v>
      </c>
      <c r="D1370" s="6" t="s">
        <v>40</v>
      </c>
      <c r="E1370" s="6" t="s">
        <v>86</v>
      </c>
      <c r="F1370" s="6">
        <v>2000</v>
      </c>
      <c r="G1370" s="6">
        <f t="shared" si="39"/>
        <v>12000</v>
      </c>
      <c r="H1370" s="1">
        <v>6</v>
      </c>
    </row>
    <row r="1371" spans="1:8" ht="24" customHeight="1" x14ac:dyDescent="0.25">
      <c r="A1371" s="6">
        <v>4267</v>
      </c>
      <c r="B1371" s="6" t="s">
        <v>1047</v>
      </c>
      <c r="C1371" s="6" t="s">
        <v>1048</v>
      </c>
      <c r="D1371" s="6" t="s">
        <v>40</v>
      </c>
      <c r="E1371" s="6" t="s">
        <v>86</v>
      </c>
      <c r="F1371" s="6">
        <v>1767.6</v>
      </c>
      <c r="G1371" s="6">
        <f t="shared" si="39"/>
        <v>1767.6</v>
      </c>
      <c r="H1371" s="1">
        <v>1</v>
      </c>
    </row>
    <row r="1372" spans="1:8" ht="24" customHeight="1" x14ac:dyDescent="0.25">
      <c r="A1372" s="6">
        <v>4267</v>
      </c>
      <c r="B1372" s="6" t="s">
        <v>1049</v>
      </c>
      <c r="C1372" s="6" t="s">
        <v>1050</v>
      </c>
      <c r="D1372" s="6" t="s">
        <v>40</v>
      </c>
      <c r="E1372" s="6" t="s">
        <v>86</v>
      </c>
      <c r="F1372" s="6">
        <v>480</v>
      </c>
      <c r="G1372" s="6">
        <f t="shared" si="39"/>
        <v>480</v>
      </c>
      <c r="H1372" s="1">
        <v>1</v>
      </c>
    </row>
    <row r="1373" spans="1:8" ht="24" customHeight="1" x14ac:dyDescent="0.25">
      <c r="A1373" s="6">
        <v>4267</v>
      </c>
      <c r="B1373" s="6" t="s">
        <v>1051</v>
      </c>
      <c r="C1373" s="6" t="s">
        <v>1052</v>
      </c>
      <c r="D1373" s="6" t="s">
        <v>40</v>
      </c>
      <c r="E1373" s="6" t="s">
        <v>86</v>
      </c>
      <c r="F1373" s="6">
        <v>763.8</v>
      </c>
      <c r="G1373" s="6">
        <f t="shared" si="39"/>
        <v>3055.2</v>
      </c>
      <c r="H1373" s="1">
        <v>4</v>
      </c>
    </row>
    <row r="1374" spans="1:8" ht="24" customHeight="1" x14ac:dyDescent="0.25">
      <c r="A1374" s="6">
        <v>4267</v>
      </c>
      <c r="B1374" s="6" t="s">
        <v>1053</v>
      </c>
      <c r="C1374" s="6" t="s">
        <v>1054</v>
      </c>
      <c r="D1374" s="6" t="s">
        <v>40</v>
      </c>
      <c r="E1374" s="6" t="s">
        <v>86</v>
      </c>
      <c r="F1374" s="6">
        <v>1540</v>
      </c>
      <c r="G1374" s="6">
        <f t="shared" si="39"/>
        <v>9240</v>
      </c>
      <c r="H1374" s="1">
        <v>6</v>
      </c>
    </row>
    <row r="1375" spans="1:8" ht="24" customHeight="1" x14ac:dyDescent="0.25">
      <c r="A1375" s="6">
        <v>4267</v>
      </c>
      <c r="B1375" s="6" t="s">
        <v>1055</v>
      </c>
      <c r="C1375" s="6" t="s">
        <v>917</v>
      </c>
      <c r="D1375" s="6" t="s">
        <v>40</v>
      </c>
      <c r="E1375" s="6" t="s">
        <v>86</v>
      </c>
      <c r="F1375" s="6">
        <v>2000</v>
      </c>
      <c r="G1375" s="6">
        <f t="shared" si="39"/>
        <v>30000</v>
      </c>
      <c r="H1375" s="1">
        <v>15</v>
      </c>
    </row>
    <row r="1376" spans="1:8" ht="24" customHeight="1" x14ac:dyDescent="0.25">
      <c r="A1376" s="6">
        <v>4267</v>
      </c>
      <c r="B1376" s="6" t="s">
        <v>1056</v>
      </c>
      <c r="C1376" s="6" t="s">
        <v>224</v>
      </c>
      <c r="D1376" s="6" t="s">
        <v>40</v>
      </c>
      <c r="E1376" s="6" t="s">
        <v>86</v>
      </c>
      <c r="F1376" s="6">
        <v>600</v>
      </c>
      <c r="G1376" s="6">
        <f t="shared" si="39"/>
        <v>6000</v>
      </c>
      <c r="H1376" s="1">
        <v>10</v>
      </c>
    </row>
    <row r="1377" spans="1:8" ht="24" customHeight="1" x14ac:dyDescent="0.25">
      <c r="A1377" s="6">
        <v>4267</v>
      </c>
      <c r="B1377" s="6" t="s">
        <v>1057</v>
      </c>
      <c r="C1377" s="6" t="s">
        <v>224</v>
      </c>
      <c r="D1377" s="6" t="s">
        <v>40</v>
      </c>
      <c r="E1377" s="6" t="s">
        <v>86</v>
      </c>
      <c r="F1377" s="6">
        <v>900</v>
      </c>
      <c r="G1377" s="6">
        <f t="shared" si="39"/>
        <v>18000</v>
      </c>
      <c r="H1377" s="1">
        <v>20</v>
      </c>
    </row>
    <row r="1378" spans="1:8" ht="46.5" customHeight="1" x14ac:dyDescent="0.25">
      <c r="A1378" s="6">
        <v>4264</v>
      </c>
      <c r="B1378" s="6" t="s">
        <v>1068</v>
      </c>
      <c r="C1378" s="6" t="s">
        <v>1069</v>
      </c>
      <c r="D1378" s="6" t="s">
        <v>40</v>
      </c>
      <c r="E1378" s="6" t="s">
        <v>86</v>
      </c>
      <c r="F1378" s="6">
        <v>34929.9</v>
      </c>
      <c r="G1378" s="6">
        <f>H1378*F1378</f>
        <v>279439.2</v>
      </c>
      <c r="H1378" s="1">
        <v>8</v>
      </c>
    </row>
    <row r="1379" spans="1:8" ht="24" customHeight="1" x14ac:dyDescent="0.25">
      <c r="A1379" s="6">
        <v>4269</v>
      </c>
      <c r="B1379" s="6" t="s">
        <v>1070</v>
      </c>
      <c r="C1379" s="6" t="s">
        <v>1071</v>
      </c>
      <c r="D1379" s="6" t="s">
        <v>40</v>
      </c>
      <c r="E1379" s="6" t="s">
        <v>86</v>
      </c>
      <c r="F1379" s="6">
        <v>15000</v>
      </c>
      <c r="G1379" s="6">
        <f t="shared" ref="G1379" si="40">H1379*F1379</f>
        <v>90000</v>
      </c>
      <c r="H1379" s="1">
        <v>6</v>
      </c>
    </row>
    <row r="1380" spans="1:8" ht="24" customHeight="1" x14ac:dyDescent="0.25">
      <c r="A1380" s="6">
        <v>4269</v>
      </c>
      <c r="B1380" s="6" t="s">
        <v>1072</v>
      </c>
      <c r="C1380" s="6" t="s">
        <v>1071</v>
      </c>
      <c r="D1380" s="6" t="s">
        <v>40</v>
      </c>
      <c r="E1380" s="6" t="s">
        <v>86</v>
      </c>
      <c r="F1380" s="6">
        <v>15000</v>
      </c>
      <c r="G1380" s="6">
        <f>H1380*F1380</f>
        <v>180000</v>
      </c>
      <c r="H1380" s="1">
        <v>12</v>
      </c>
    </row>
    <row r="1381" spans="1:8" ht="24" customHeight="1" x14ac:dyDescent="0.25">
      <c r="A1381" s="6" t="s">
        <v>825</v>
      </c>
      <c r="B1381" s="6" t="s">
        <v>1782</v>
      </c>
      <c r="C1381" s="6" t="s">
        <v>1783</v>
      </c>
      <c r="D1381" s="6" t="s">
        <v>40</v>
      </c>
      <c r="E1381" s="6" t="s">
        <v>86</v>
      </c>
      <c r="F1381" s="6">
        <v>20000</v>
      </c>
      <c r="G1381" s="6">
        <f t="shared" ref="G1381:G1393" si="41">H1381*F1381</f>
        <v>1400000</v>
      </c>
      <c r="H1381" s="1">
        <v>70</v>
      </c>
    </row>
    <row r="1382" spans="1:8" ht="24" customHeight="1" x14ac:dyDescent="0.25">
      <c r="A1382" s="6" t="s">
        <v>825</v>
      </c>
      <c r="B1382" s="6" t="s">
        <v>1784</v>
      </c>
      <c r="C1382" s="6" t="s">
        <v>1785</v>
      </c>
      <c r="D1382" s="6" t="s">
        <v>40</v>
      </c>
      <c r="E1382" s="6" t="s">
        <v>86</v>
      </c>
      <c r="F1382" s="6">
        <v>2000</v>
      </c>
      <c r="G1382" s="6">
        <f t="shared" si="41"/>
        <v>60000</v>
      </c>
      <c r="H1382" s="1">
        <v>30</v>
      </c>
    </row>
    <row r="1383" spans="1:8" ht="24" customHeight="1" x14ac:dyDescent="0.25">
      <c r="A1383" s="6" t="s">
        <v>825</v>
      </c>
      <c r="B1383" s="6" t="s">
        <v>1786</v>
      </c>
      <c r="C1383" s="6" t="s">
        <v>1787</v>
      </c>
      <c r="D1383" s="6" t="s">
        <v>40</v>
      </c>
      <c r="E1383" s="6" t="s">
        <v>86</v>
      </c>
      <c r="F1383" s="6">
        <v>16000</v>
      </c>
      <c r="G1383" s="6">
        <f t="shared" si="41"/>
        <v>2000000</v>
      </c>
      <c r="H1383" s="1">
        <v>125</v>
      </c>
    </row>
    <row r="1384" spans="1:8" ht="24" customHeight="1" x14ac:dyDescent="0.25">
      <c r="A1384" s="6" t="s">
        <v>825</v>
      </c>
      <c r="B1384" s="6" t="s">
        <v>1788</v>
      </c>
      <c r="C1384" s="6" t="s">
        <v>1787</v>
      </c>
      <c r="D1384" s="6" t="s">
        <v>40</v>
      </c>
      <c r="E1384" s="6" t="s">
        <v>86</v>
      </c>
      <c r="F1384" s="6">
        <v>23500</v>
      </c>
      <c r="G1384" s="6">
        <f t="shared" si="41"/>
        <v>634500</v>
      </c>
      <c r="H1384" s="1">
        <v>27</v>
      </c>
    </row>
    <row r="1385" spans="1:8" ht="24" customHeight="1" x14ac:dyDescent="0.25">
      <c r="A1385" s="6" t="s">
        <v>825</v>
      </c>
      <c r="B1385" s="6" t="s">
        <v>1789</v>
      </c>
      <c r="C1385" s="6" t="s">
        <v>1787</v>
      </c>
      <c r="D1385" s="6" t="s">
        <v>40</v>
      </c>
      <c r="E1385" s="6" t="s">
        <v>86</v>
      </c>
      <c r="F1385" s="6">
        <v>14500</v>
      </c>
      <c r="G1385" s="6">
        <f t="shared" si="41"/>
        <v>203000</v>
      </c>
      <c r="H1385" s="1">
        <v>14</v>
      </c>
    </row>
    <row r="1386" spans="1:8" ht="24" customHeight="1" x14ac:dyDescent="0.25">
      <c r="A1386" s="6" t="s">
        <v>825</v>
      </c>
      <c r="B1386" s="6" t="s">
        <v>1790</v>
      </c>
      <c r="C1386" s="6" t="s">
        <v>1787</v>
      </c>
      <c r="D1386" s="6" t="s">
        <v>40</v>
      </c>
      <c r="E1386" s="6" t="s">
        <v>86</v>
      </c>
      <c r="F1386" s="6">
        <v>14300</v>
      </c>
      <c r="G1386" s="6">
        <f t="shared" si="41"/>
        <v>457600</v>
      </c>
      <c r="H1386" s="1">
        <v>32</v>
      </c>
    </row>
    <row r="1387" spans="1:8" ht="24" customHeight="1" x14ac:dyDescent="0.25">
      <c r="A1387" s="6" t="s">
        <v>825</v>
      </c>
      <c r="B1387" s="6" t="s">
        <v>1791</v>
      </c>
      <c r="C1387" s="6" t="s">
        <v>1787</v>
      </c>
      <c r="D1387" s="6" t="s">
        <v>40</v>
      </c>
      <c r="E1387" s="6" t="s">
        <v>86</v>
      </c>
      <c r="F1387" s="6">
        <v>13300</v>
      </c>
      <c r="G1387" s="6">
        <f t="shared" si="41"/>
        <v>1436400</v>
      </c>
      <c r="H1387" s="1">
        <v>108</v>
      </c>
    </row>
    <row r="1388" spans="1:8" ht="24" customHeight="1" x14ac:dyDescent="0.25">
      <c r="A1388" s="6" t="s">
        <v>1798</v>
      </c>
      <c r="B1388" s="6" t="s">
        <v>1792</v>
      </c>
      <c r="C1388" s="6" t="s">
        <v>1793</v>
      </c>
      <c r="D1388" s="6" t="s">
        <v>40</v>
      </c>
      <c r="E1388" s="6" t="s">
        <v>86</v>
      </c>
      <c r="F1388" s="6">
        <v>170</v>
      </c>
      <c r="G1388" s="6">
        <f t="shared" si="41"/>
        <v>340000</v>
      </c>
      <c r="H1388" s="1">
        <v>2000</v>
      </c>
    </row>
    <row r="1389" spans="1:8" ht="24" customHeight="1" x14ac:dyDescent="0.25">
      <c r="A1389" s="6" t="s">
        <v>1798</v>
      </c>
      <c r="B1389" s="6" t="s">
        <v>1794</v>
      </c>
      <c r="C1389" s="6" t="s">
        <v>1793</v>
      </c>
      <c r="D1389" s="6" t="s">
        <v>40</v>
      </c>
      <c r="E1389" s="6" t="s">
        <v>86</v>
      </c>
      <c r="F1389" s="6">
        <v>170</v>
      </c>
      <c r="G1389" s="6">
        <f t="shared" si="41"/>
        <v>340000</v>
      </c>
      <c r="H1389" s="1">
        <v>2000</v>
      </c>
    </row>
    <row r="1390" spans="1:8" ht="24" customHeight="1" x14ac:dyDescent="0.25">
      <c r="A1390" s="6" t="s">
        <v>825</v>
      </c>
      <c r="B1390" s="6" t="s">
        <v>1795</v>
      </c>
      <c r="C1390" s="6" t="s">
        <v>1796</v>
      </c>
      <c r="D1390" s="6" t="s">
        <v>40</v>
      </c>
      <c r="E1390" s="6" t="s">
        <v>86</v>
      </c>
      <c r="F1390" s="6">
        <v>2000</v>
      </c>
      <c r="G1390" s="6">
        <f t="shared" si="41"/>
        <v>60000</v>
      </c>
      <c r="H1390" s="1">
        <v>30</v>
      </c>
    </row>
    <row r="1391" spans="1:8" ht="24" customHeight="1" x14ac:dyDescent="0.25">
      <c r="A1391" s="6">
        <v>5122</v>
      </c>
      <c r="B1391" s="6" t="s">
        <v>2825</v>
      </c>
      <c r="C1391" s="6" t="s">
        <v>929</v>
      </c>
      <c r="D1391" s="6" t="s">
        <v>40</v>
      </c>
      <c r="E1391" s="6" t="s">
        <v>86</v>
      </c>
      <c r="F1391" s="6">
        <v>55000</v>
      </c>
      <c r="G1391" s="6">
        <f t="shared" si="41"/>
        <v>165000</v>
      </c>
      <c r="H1391" s="1">
        <v>3</v>
      </c>
    </row>
    <row r="1392" spans="1:8" ht="24" customHeight="1" x14ac:dyDescent="0.25">
      <c r="A1392" s="6">
        <v>5122</v>
      </c>
      <c r="B1392" s="6" t="s">
        <v>3109</v>
      </c>
      <c r="C1392" s="6" t="s">
        <v>3110</v>
      </c>
      <c r="D1392" s="6" t="s">
        <v>40</v>
      </c>
      <c r="E1392" s="6" t="s">
        <v>86</v>
      </c>
      <c r="F1392" s="6">
        <v>149000</v>
      </c>
      <c r="G1392" s="6">
        <f t="shared" si="41"/>
        <v>298000</v>
      </c>
      <c r="H1392" s="1">
        <v>2</v>
      </c>
    </row>
    <row r="1393" spans="1:8" ht="24" customHeight="1" x14ac:dyDescent="0.25">
      <c r="A1393" s="6">
        <v>4264</v>
      </c>
      <c r="B1393" s="6" t="s">
        <v>4449</v>
      </c>
      <c r="C1393" s="6" t="s">
        <v>109</v>
      </c>
      <c r="D1393" s="6" t="s">
        <v>40</v>
      </c>
      <c r="E1393" s="6" t="s">
        <v>110</v>
      </c>
      <c r="F1393" s="6">
        <v>470</v>
      </c>
      <c r="G1393" s="6">
        <f t="shared" si="41"/>
        <v>8504650</v>
      </c>
      <c r="H1393" s="1">
        <v>18095</v>
      </c>
    </row>
    <row r="1394" spans="1:8" ht="24" customHeight="1" x14ac:dyDescent="0.25">
      <c r="A1394" s="6">
        <v>4264</v>
      </c>
      <c r="B1394" s="6" t="s">
        <v>4718</v>
      </c>
      <c r="C1394" s="6" t="s">
        <v>1069</v>
      </c>
      <c r="D1394" s="6" t="s">
        <v>40</v>
      </c>
      <c r="E1394" s="6" t="s">
        <v>86</v>
      </c>
      <c r="F1394" s="6">
        <v>30000</v>
      </c>
      <c r="G1394" s="6">
        <f t="shared" ref="G1394:G1402" si="42">H1394*F1394</f>
        <v>120000</v>
      </c>
      <c r="H1394" s="1">
        <v>4</v>
      </c>
    </row>
    <row r="1395" spans="1:8" ht="24" customHeight="1" x14ac:dyDescent="0.25">
      <c r="A1395" s="6">
        <v>4264</v>
      </c>
      <c r="B1395" s="6" t="s">
        <v>4719</v>
      </c>
      <c r="C1395" s="6" t="s">
        <v>1069</v>
      </c>
      <c r="D1395" s="6" t="s">
        <v>40</v>
      </c>
      <c r="E1395" s="6" t="s">
        <v>86</v>
      </c>
      <c r="F1395" s="6">
        <v>40000</v>
      </c>
      <c r="G1395" s="6">
        <f t="shared" si="42"/>
        <v>160000</v>
      </c>
      <c r="H1395" s="1">
        <v>4</v>
      </c>
    </row>
    <row r="1396" spans="1:8" ht="24" customHeight="1" x14ac:dyDescent="0.25">
      <c r="A1396" s="6">
        <v>5129</v>
      </c>
      <c r="B1396" s="6" t="s">
        <v>4929</v>
      </c>
      <c r="C1396" s="6" t="s">
        <v>1052</v>
      </c>
      <c r="D1396" s="6" t="s">
        <v>40</v>
      </c>
      <c r="E1396" s="6" t="s">
        <v>86</v>
      </c>
      <c r="F1396" s="6">
        <v>0</v>
      </c>
      <c r="G1396" s="6">
        <f t="shared" si="42"/>
        <v>0</v>
      </c>
      <c r="H1396" s="1">
        <v>2</v>
      </c>
    </row>
    <row r="1397" spans="1:8" ht="24" customHeight="1" x14ac:dyDescent="0.25">
      <c r="A1397" s="6">
        <v>5129</v>
      </c>
      <c r="B1397" s="6" t="s">
        <v>4930</v>
      </c>
      <c r="C1397" s="6" t="s">
        <v>4378</v>
      </c>
      <c r="D1397" s="6" t="s">
        <v>40</v>
      </c>
      <c r="E1397" s="6" t="s">
        <v>86</v>
      </c>
      <c r="F1397" s="6">
        <v>0</v>
      </c>
      <c r="G1397" s="6">
        <f t="shared" si="42"/>
        <v>0</v>
      </c>
      <c r="H1397" s="1">
        <v>1</v>
      </c>
    </row>
    <row r="1398" spans="1:8" ht="24" customHeight="1" x14ac:dyDescent="0.25">
      <c r="A1398" s="6">
        <v>5129</v>
      </c>
      <c r="B1398" s="6" t="s">
        <v>4931</v>
      </c>
      <c r="C1398" s="6" t="s">
        <v>1431</v>
      </c>
      <c r="D1398" s="6" t="s">
        <v>40</v>
      </c>
      <c r="E1398" s="6" t="s">
        <v>86</v>
      </c>
      <c r="F1398" s="6">
        <v>0</v>
      </c>
      <c r="G1398" s="6">
        <f t="shared" si="42"/>
        <v>0</v>
      </c>
      <c r="H1398" s="1">
        <v>1</v>
      </c>
    </row>
    <row r="1399" spans="1:8" ht="24" customHeight="1" x14ac:dyDescent="0.25">
      <c r="A1399" s="6">
        <v>5129</v>
      </c>
      <c r="B1399" s="6" t="s">
        <v>4932</v>
      </c>
      <c r="C1399" s="6" t="s">
        <v>4378</v>
      </c>
      <c r="D1399" s="6" t="s">
        <v>40</v>
      </c>
      <c r="E1399" s="6" t="s">
        <v>86</v>
      </c>
      <c r="F1399" s="6">
        <v>0</v>
      </c>
      <c r="G1399" s="6">
        <f t="shared" si="42"/>
        <v>0</v>
      </c>
      <c r="H1399" s="1">
        <v>1</v>
      </c>
    </row>
    <row r="1400" spans="1:8" ht="24" customHeight="1" x14ac:dyDescent="0.25">
      <c r="A1400" s="6">
        <v>5129</v>
      </c>
      <c r="B1400" s="6" t="s">
        <v>4933</v>
      </c>
      <c r="C1400" s="6" t="s">
        <v>4934</v>
      </c>
      <c r="D1400" s="6" t="s">
        <v>40</v>
      </c>
      <c r="E1400" s="6" t="s">
        <v>86</v>
      </c>
      <c r="F1400" s="6">
        <v>0</v>
      </c>
      <c r="G1400" s="6">
        <f t="shared" si="42"/>
        <v>0</v>
      </c>
      <c r="H1400" s="1">
        <v>1</v>
      </c>
    </row>
    <row r="1401" spans="1:8" ht="24" customHeight="1" x14ac:dyDescent="0.25">
      <c r="A1401" s="6">
        <v>5129</v>
      </c>
      <c r="B1401" s="6" t="s">
        <v>4935</v>
      </c>
      <c r="C1401" s="6" t="s">
        <v>1421</v>
      </c>
      <c r="D1401" s="6" t="s">
        <v>40</v>
      </c>
      <c r="E1401" s="6" t="s">
        <v>86</v>
      </c>
      <c r="F1401" s="6">
        <v>0</v>
      </c>
      <c r="G1401" s="6">
        <f t="shared" si="42"/>
        <v>0</v>
      </c>
      <c r="H1401" s="1">
        <v>4</v>
      </c>
    </row>
    <row r="1402" spans="1:8" ht="24" customHeight="1" x14ac:dyDescent="0.25">
      <c r="A1402" s="6">
        <v>5129</v>
      </c>
      <c r="B1402" s="6" t="s">
        <v>4936</v>
      </c>
      <c r="C1402" s="6" t="s">
        <v>3525</v>
      </c>
      <c r="D1402" s="6" t="s">
        <v>40</v>
      </c>
      <c r="E1402" s="6" t="s">
        <v>86</v>
      </c>
      <c r="F1402" s="6">
        <v>0</v>
      </c>
      <c r="G1402" s="6">
        <f t="shared" si="42"/>
        <v>0</v>
      </c>
      <c r="H1402" s="1">
        <v>1</v>
      </c>
    </row>
    <row r="1403" spans="1:8" ht="24" customHeight="1" x14ac:dyDescent="0.25">
      <c r="A1403" s="6">
        <v>5129</v>
      </c>
      <c r="B1403" s="6" t="s">
        <v>4937</v>
      </c>
      <c r="C1403" s="6" t="s">
        <v>1434</v>
      </c>
      <c r="D1403" s="6" t="s">
        <v>40</v>
      </c>
      <c r="E1403" s="6" t="s">
        <v>86</v>
      </c>
      <c r="F1403" s="6">
        <v>0</v>
      </c>
      <c r="G1403" s="6">
        <f>H1403*F1403</f>
        <v>0</v>
      </c>
      <c r="H1403" s="1">
        <v>1</v>
      </c>
    </row>
    <row r="1404" spans="1:8" ht="24" customHeight="1" x14ac:dyDescent="0.25">
      <c r="A1404" s="6">
        <v>4267</v>
      </c>
      <c r="B1404" s="6" t="s">
        <v>4939</v>
      </c>
      <c r="C1404" s="6" t="s">
        <v>4940</v>
      </c>
      <c r="D1404" s="6" t="s">
        <v>40</v>
      </c>
      <c r="E1404" s="6" t="s">
        <v>86</v>
      </c>
      <c r="F1404" s="6">
        <v>4000</v>
      </c>
      <c r="G1404" s="6">
        <f t="shared" ref="G1404:G1454" si="43">H1404*F1404</f>
        <v>40000</v>
      </c>
      <c r="H1404" s="1">
        <v>10</v>
      </c>
    </row>
    <row r="1405" spans="1:8" ht="24" customHeight="1" x14ac:dyDescent="0.25">
      <c r="A1405" s="6">
        <v>4267</v>
      </c>
      <c r="B1405" s="6" t="s">
        <v>4941</v>
      </c>
      <c r="C1405" s="6" t="s">
        <v>4942</v>
      </c>
      <c r="D1405" s="6" t="s">
        <v>40</v>
      </c>
      <c r="E1405" s="6" t="s">
        <v>86</v>
      </c>
      <c r="F1405" s="6">
        <v>27000</v>
      </c>
      <c r="G1405" s="6">
        <f t="shared" si="43"/>
        <v>27000</v>
      </c>
      <c r="H1405" s="1">
        <v>1</v>
      </c>
    </row>
    <row r="1406" spans="1:8" ht="24" customHeight="1" x14ac:dyDescent="0.25">
      <c r="A1406" s="6">
        <v>4267</v>
      </c>
      <c r="B1406" s="6" t="s">
        <v>4943</v>
      </c>
      <c r="C1406" s="6" t="s">
        <v>4944</v>
      </c>
      <c r="D1406" s="6" t="s">
        <v>40</v>
      </c>
      <c r="E1406" s="6" t="s">
        <v>86</v>
      </c>
      <c r="F1406" s="6">
        <v>2000</v>
      </c>
      <c r="G1406" s="6">
        <f t="shared" si="43"/>
        <v>40000</v>
      </c>
      <c r="H1406" s="1">
        <v>20</v>
      </c>
    </row>
    <row r="1407" spans="1:8" ht="24" customHeight="1" x14ac:dyDescent="0.25">
      <c r="A1407" s="6">
        <v>4267</v>
      </c>
      <c r="B1407" s="6" t="s">
        <v>4945</v>
      </c>
      <c r="C1407" s="6" t="s">
        <v>4946</v>
      </c>
      <c r="D1407" s="6" t="s">
        <v>40</v>
      </c>
      <c r="E1407" s="6" t="s">
        <v>86</v>
      </c>
      <c r="F1407" s="6">
        <v>200</v>
      </c>
      <c r="G1407" s="6">
        <f t="shared" si="43"/>
        <v>6000</v>
      </c>
      <c r="H1407" s="1">
        <v>30</v>
      </c>
    </row>
    <row r="1408" spans="1:8" ht="24" customHeight="1" x14ac:dyDescent="0.25">
      <c r="A1408" s="6">
        <v>4267</v>
      </c>
      <c r="B1408" s="6" t="s">
        <v>4947</v>
      </c>
      <c r="C1408" s="6" t="s">
        <v>910</v>
      </c>
      <c r="D1408" s="6" t="s">
        <v>40</v>
      </c>
      <c r="E1408" s="6" t="s">
        <v>86</v>
      </c>
      <c r="F1408" s="6">
        <v>105000</v>
      </c>
      <c r="G1408" s="6">
        <f t="shared" si="43"/>
        <v>105000</v>
      </c>
      <c r="H1408" s="1">
        <v>1</v>
      </c>
    </row>
    <row r="1409" spans="1:8" ht="24" customHeight="1" x14ac:dyDescent="0.25">
      <c r="A1409" s="6">
        <v>4267</v>
      </c>
      <c r="B1409" s="6" t="s">
        <v>4948</v>
      </c>
      <c r="C1409" s="6" t="s">
        <v>1454</v>
      </c>
      <c r="D1409" s="6" t="s">
        <v>40</v>
      </c>
      <c r="E1409" s="6" t="s">
        <v>86</v>
      </c>
      <c r="F1409" s="6">
        <v>4600</v>
      </c>
      <c r="G1409" s="6">
        <f t="shared" si="43"/>
        <v>9200</v>
      </c>
      <c r="H1409" s="1">
        <v>2</v>
      </c>
    </row>
    <row r="1410" spans="1:8" ht="24" customHeight="1" x14ac:dyDescent="0.25">
      <c r="A1410" s="6">
        <v>4267</v>
      </c>
      <c r="B1410" s="6" t="s">
        <v>4949</v>
      </c>
      <c r="C1410" s="6" t="s">
        <v>4940</v>
      </c>
      <c r="D1410" s="6" t="s">
        <v>40</v>
      </c>
      <c r="E1410" s="6" t="s">
        <v>86</v>
      </c>
      <c r="F1410" s="6">
        <v>2000</v>
      </c>
      <c r="G1410" s="6">
        <f t="shared" si="43"/>
        <v>20000</v>
      </c>
      <c r="H1410" s="1">
        <v>10</v>
      </c>
    </row>
    <row r="1411" spans="1:8" ht="24" customHeight="1" x14ac:dyDescent="0.25">
      <c r="A1411" s="6">
        <v>4267</v>
      </c>
      <c r="B1411" s="6" t="s">
        <v>4950</v>
      </c>
      <c r="C1411" s="6" t="s">
        <v>4951</v>
      </c>
      <c r="D1411" s="6" t="s">
        <v>40</v>
      </c>
      <c r="E1411" s="6" t="s">
        <v>228</v>
      </c>
      <c r="F1411" s="6">
        <v>2000</v>
      </c>
      <c r="G1411" s="6">
        <f t="shared" si="43"/>
        <v>200000</v>
      </c>
      <c r="H1411" s="1">
        <v>100</v>
      </c>
    </row>
    <row r="1412" spans="1:8" ht="24" customHeight="1" x14ac:dyDescent="0.25">
      <c r="A1412" s="6">
        <v>4267</v>
      </c>
      <c r="B1412" s="6" t="s">
        <v>4952</v>
      </c>
      <c r="C1412" s="6" t="s">
        <v>857</v>
      </c>
      <c r="D1412" s="6" t="s">
        <v>40</v>
      </c>
      <c r="E1412" s="6" t="s">
        <v>86</v>
      </c>
      <c r="F1412" s="6">
        <v>15000</v>
      </c>
      <c r="G1412" s="6">
        <f t="shared" si="43"/>
        <v>45000</v>
      </c>
      <c r="H1412" s="1">
        <v>3</v>
      </c>
    </row>
    <row r="1413" spans="1:8" ht="24" customHeight="1" x14ac:dyDescent="0.25">
      <c r="A1413" s="6">
        <v>4267</v>
      </c>
      <c r="B1413" s="6" t="s">
        <v>4953</v>
      </c>
      <c r="C1413" s="6" t="s">
        <v>4944</v>
      </c>
      <c r="D1413" s="6" t="s">
        <v>40</v>
      </c>
      <c r="E1413" s="6" t="s">
        <v>86</v>
      </c>
      <c r="F1413" s="6">
        <v>5000</v>
      </c>
      <c r="G1413" s="6">
        <f t="shared" si="43"/>
        <v>100000</v>
      </c>
      <c r="H1413" s="1">
        <v>20</v>
      </c>
    </row>
    <row r="1414" spans="1:8" ht="24" customHeight="1" x14ac:dyDescent="0.25">
      <c r="A1414" s="6">
        <v>4267</v>
      </c>
      <c r="B1414" s="6" t="s">
        <v>4954</v>
      </c>
      <c r="C1414" s="6" t="s">
        <v>1451</v>
      </c>
      <c r="D1414" s="6" t="s">
        <v>40</v>
      </c>
      <c r="E1414" s="6" t="s">
        <v>86</v>
      </c>
      <c r="F1414" s="6">
        <v>1900</v>
      </c>
      <c r="G1414" s="6">
        <f t="shared" si="43"/>
        <v>9500</v>
      </c>
      <c r="H1414" s="1">
        <v>5</v>
      </c>
    </row>
    <row r="1415" spans="1:8" ht="24" customHeight="1" x14ac:dyDescent="0.25">
      <c r="A1415" s="6">
        <v>4267</v>
      </c>
      <c r="B1415" s="6" t="s">
        <v>4955</v>
      </c>
      <c r="C1415" s="6" t="s">
        <v>1456</v>
      </c>
      <c r="D1415" s="6" t="s">
        <v>40</v>
      </c>
      <c r="E1415" s="6" t="s">
        <v>86</v>
      </c>
      <c r="F1415" s="6">
        <v>45000</v>
      </c>
      <c r="G1415" s="6">
        <f t="shared" si="43"/>
        <v>135000</v>
      </c>
      <c r="H1415" s="1">
        <v>3</v>
      </c>
    </row>
    <row r="1416" spans="1:8" ht="24" customHeight="1" x14ac:dyDescent="0.25">
      <c r="A1416" s="6">
        <v>4267</v>
      </c>
      <c r="B1416" s="6" t="s">
        <v>4956</v>
      </c>
      <c r="C1416" s="6" t="s">
        <v>1048</v>
      </c>
      <c r="D1416" s="6" t="s">
        <v>40</v>
      </c>
      <c r="E1416" s="6" t="s">
        <v>86</v>
      </c>
      <c r="F1416" s="6">
        <v>5400</v>
      </c>
      <c r="G1416" s="6">
        <f t="shared" si="43"/>
        <v>10800</v>
      </c>
      <c r="H1416" s="1">
        <v>2</v>
      </c>
    </row>
    <row r="1417" spans="1:8" ht="24" customHeight="1" x14ac:dyDescent="0.25">
      <c r="A1417" s="6">
        <v>4267</v>
      </c>
      <c r="B1417" s="6" t="s">
        <v>4957</v>
      </c>
      <c r="C1417" s="6" t="s">
        <v>1440</v>
      </c>
      <c r="D1417" s="6" t="s">
        <v>40</v>
      </c>
      <c r="E1417" s="6" t="s">
        <v>86</v>
      </c>
      <c r="F1417" s="6">
        <v>6500</v>
      </c>
      <c r="G1417" s="6">
        <f t="shared" si="43"/>
        <v>32500</v>
      </c>
      <c r="H1417" s="1">
        <v>5</v>
      </c>
    </row>
    <row r="1418" spans="1:8" ht="24" customHeight="1" x14ac:dyDescent="0.25">
      <c r="A1418" s="6">
        <v>4267</v>
      </c>
      <c r="B1418" s="6" t="s">
        <v>4958</v>
      </c>
      <c r="C1418" s="6" t="s">
        <v>4940</v>
      </c>
      <c r="D1418" s="6" t="s">
        <v>40</v>
      </c>
      <c r="E1418" s="6" t="s">
        <v>86</v>
      </c>
      <c r="F1418" s="6">
        <v>660</v>
      </c>
      <c r="G1418" s="6">
        <f t="shared" si="43"/>
        <v>6600</v>
      </c>
      <c r="H1418" s="1">
        <v>10</v>
      </c>
    </row>
    <row r="1419" spans="1:8" ht="24" customHeight="1" x14ac:dyDescent="0.25">
      <c r="A1419" s="6">
        <v>4267</v>
      </c>
      <c r="B1419" s="6" t="s">
        <v>4959</v>
      </c>
      <c r="C1419" s="6" t="s">
        <v>965</v>
      </c>
      <c r="D1419" s="6" t="s">
        <v>40</v>
      </c>
      <c r="E1419" s="6" t="s">
        <v>225</v>
      </c>
      <c r="F1419" s="6">
        <v>1650</v>
      </c>
      <c r="G1419" s="6">
        <f t="shared" si="43"/>
        <v>8250</v>
      </c>
      <c r="H1419" s="1">
        <v>5</v>
      </c>
    </row>
    <row r="1420" spans="1:8" ht="24" customHeight="1" x14ac:dyDescent="0.25">
      <c r="A1420" s="6">
        <v>4267</v>
      </c>
      <c r="B1420" s="6" t="s">
        <v>4960</v>
      </c>
      <c r="C1420" s="6" t="s">
        <v>4946</v>
      </c>
      <c r="D1420" s="6" t="s">
        <v>40</v>
      </c>
      <c r="E1420" s="6" t="s">
        <v>86</v>
      </c>
      <c r="F1420" s="6">
        <v>200</v>
      </c>
      <c r="G1420" s="6">
        <f t="shared" si="43"/>
        <v>6000</v>
      </c>
      <c r="H1420" s="1">
        <v>30</v>
      </c>
    </row>
    <row r="1421" spans="1:8" ht="24" customHeight="1" x14ac:dyDescent="0.25">
      <c r="A1421" s="6">
        <v>4267</v>
      </c>
      <c r="B1421" s="6" t="s">
        <v>4961</v>
      </c>
      <c r="C1421" s="6" t="s">
        <v>965</v>
      </c>
      <c r="D1421" s="6" t="s">
        <v>40</v>
      </c>
      <c r="E1421" s="6" t="s">
        <v>225</v>
      </c>
      <c r="F1421" s="6">
        <v>320</v>
      </c>
      <c r="G1421" s="6">
        <f t="shared" si="43"/>
        <v>320000</v>
      </c>
      <c r="H1421" s="1">
        <v>1000</v>
      </c>
    </row>
    <row r="1422" spans="1:8" ht="24" customHeight="1" x14ac:dyDescent="0.25">
      <c r="A1422" s="6">
        <v>4267</v>
      </c>
      <c r="B1422" s="6" t="s">
        <v>4962</v>
      </c>
      <c r="C1422" s="6" t="s">
        <v>4940</v>
      </c>
      <c r="D1422" s="6" t="s">
        <v>40</v>
      </c>
      <c r="E1422" s="6" t="s">
        <v>86</v>
      </c>
      <c r="F1422" s="6">
        <v>1500</v>
      </c>
      <c r="G1422" s="6">
        <f t="shared" si="43"/>
        <v>60000</v>
      </c>
      <c r="H1422" s="1">
        <v>40</v>
      </c>
    </row>
    <row r="1423" spans="1:8" ht="24" customHeight="1" x14ac:dyDescent="0.25">
      <c r="A1423" s="6">
        <v>4267</v>
      </c>
      <c r="B1423" s="6" t="s">
        <v>4963</v>
      </c>
      <c r="C1423" s="6" t="s">
        <v>4946</v>
      </c>
      <c r="D1423" s="6" t="s">
        <v>40</v>
      </c>
      <c r="E1423" s="6" t="s">
        <v>86</v>
      </c>
      <c r="F1423" s="6">
        <v>1000</v>
      </c>
      <c r="G1423" s="6">
        <f t="shared" si="43"/>
        <v>30000</v>
      </c>
      <c r="H1423" s="1">
        <v>30</v>
      </c>
    </row>
    <row r="1424" spans="1:8" ht="24" customHeight="1" x14ac:dyDescent="0.25">
      <c r="A1424" s="6">
        <v>4267</v>
      </c>
      <c r="B1424" s="6" t="s">
        <v>4964</v>
      </c>
      <c r="C1424" s="6" t="s">
        <v>4946</v>
      </c>
      <c r="D1424" s="6" t="s">
        <v>40</v>
      </c>
      <c r="E1424" s="6" t="s">
        <v>86</v>
      </c>
      <c r="F1424" s="6">
        <v>1000</v>
      </c>
      <c r="G1424" s="6">
        <f t="shared" si="43"/>
        <v>30000</v>
      </c>
      <c r="H1424" s="1">
        <v>30</v>
      </c>
    </row>
    <row r="1425" spans="1:8" ht="24" customHeight="1" x14ac:dyDescent="0.25">
      <c r="A1425" s="6">
        <v>4267</v>
      </c>
      <c r="B1425" s="6" t="s">
        <v>4965</v>
      </c>
      <c r="C1425" s="6" t="s">
        <v>1454</v>
      </c>
      <c r="D1425" s="6" t="s">
        <v>40</v>
      </c>
      <c r="E1425" s="6" t="s">
        <v>86</v>
      </c>
      <c r="F1425" s="6">
        <v>2900</v>
      </c>
      <c r="G1425" s="6">
        <f t="shared" si="43"/>
        <v>8700</v>
      </c>
      <c r="H1425" s="1">
        <v>3</v>
      </c>
    </row>
    <row r="1426" spans="1:8" ht="24" customHeight="1" x14ac:dyDescent="0.25">
      <c r="A1426" s="6">
        <v>4267</v>
      </c>
      <c r="B1426" s="6" t="s">
        <v>4966</v>
      </c>
      <c r="C1426" s="6" t="s">
        <v>4940</v>
      </c>
      <c r="D1426" s="6" t="s">
        <v>40</v>
      </c>
      <c r="E1426" s="6" t="s">
        <v>86</v>
      </c>
      <c r="F1426" s="6">
        <v>8000</v>
      </c>
      <c r="G1426" s="6">
        <f t="shared" si="43"/>
        <v>40000</v>
      </c>
      <c r="H1426" s="1">
        <v>5</v>
      </c>
    </row>
    <row r="1427" spans="1:8" ht="24" customHeight="1" x14ac:dyDescent="0.25">
      <c r="A1427" s="6">
        <v>4267</v>
      </c>
      <c r="B1427" s="6" t="s">
        <v>4967</v>
      </c>
      <c r="C1427" s="6" t="s">
        <v>4940</v>
      </c>
      <c r="D1427" s="6" t="s">
        <v>40</v>
      </c>
      <c r="E1427" s="6" t="s">
        <v>86</v>
      </c>
      <c r="F1427" s="6">
        <v>3500</v>
      </c>
      <c r="G1427" s="6">
        <f t="shared" si="43"/>
        <v>17500</v>
      </c>
      <c r="H1427" s="1">
        <v>5</v>
      </c>
    </row>
    <row r="1428" spans="1:8" ht="24" customHeight="1" x14ac:dyDescent="0.25">
      <c r="A1428" s="6">
        <v>4267</v>
      </c>
      <c r="B1428" s="6" t="s">
        <v>4968</v>
      </c>
      <c r="C1428" s="6" t="s">
        <v>1447</v>
      </c>
      <c r="D1428" s="6" t="s">
        <v>40</v>
      </c>
      <c r="E1428" s="6" t="s">
        <v>86</v>
      </c>
      <c r="F1428" s="6">
        <v>2400</v>
      </c>
      <c r="G1428" s="6">
        <f t="shared" si="43"/>
        <v>7200</v>
      </c>
      <c r="H1428" s="1">
        <v>3</v>
      </c>
    </row>
    <row r="1429" spans="1:8" ht="24" customHeight="1" x14ac:dyDescent="0.25">
      <c r="A1429" s="6">
        <v>4267</v>
      </c>
      <c r="B1429" s="6" t="s">
        <v>4969</v>
      </c>
      <c r="C1429" s="6" t="s">
        <v>4970</v>
      </c>
      <c r="D1429" s="6" t="s">
        <v>40</v>
      </c>
      <c r="E1429" s="6" t="s">
        <v>86</v>
      </c>
      <c r="F1429" s="6">
        <v>290</v>
      </c>
      <c r="G1429" s="6">
        <f t="shared" si="43"/>
        <v>1450</v>
      </c>
      <c r="H1429" s="1">
        <v>5</v>
      </c>
    </row>
    <row r="1430" spans="1:8" ht="24" customHeight="1" x14ac:dyDescent="0.25">
      <c r="A1430" s="6">
        <v>4267</v>
      </c>
      <c r="B1430" s="6" t="s">
        <v>4971</v>
      </c>
      <c r="C1430" s="6" t="s">
        <v>4940</v>
      </c>
      <c r="D1430" s="6" t="s">
        <v>40</v>
      </c>
      <c r="E1430" s="6" t="s">
        <v>86</v>
      </c>
      <c r="F1430" s="6">
        <v>3000</v>
      </c>
      <c r="G1430" s="6">
        <f t="shared" si="43"/>
        <v>30000</v>
      </c>
      <c r="H1430" s="1">
        <v>10</v>
      </c>
    </row>
    <row r="1431" spans="1:8" ht="24" customHeight="1" x14ac:dyDescent="0.25">
      <c r="A1431" s="6">
        <v>4267</v>
      </c>
      <c r="B1431" s="6" t="s">
        <v>4972</v>
      </c>
      <c r="C1431" s="6" t="s">
        <v>4940</v>
      </c>
      <c r="D1431" s="6" t="s">
        <v>40</v>
      </c>
      <c r="E1431" s="6" t="s">
        <v>86</v>
      </c>
      <c r="F1431" s="6">
        <v>5000</v>
      </c>
      <c r="G1431" s="6">
        <f t="shared" si="43"/>
        <v>25000</v>
      </c>
      <c r="H1431" s="1">
        <v>5</v>
      </c>
    </row>
    <row r="1432" spans="1:8" ht="24" customHeight="1" x14ac:dyDescent="0.25">
      <c r="A1432" s="6">
        <v>4267</v>
      </c>
      <c r="B1432" s="6" t="s">
        <v>4973</v>
      </c>
      <c r="C1432" s="6" t="s">
        <v>4974</v>
      </c>
      <c r="D1432" s="6" t="s">
        <v>40</v>
      </c>
      <c r="E1432" s="6" t="s">
        <v>86</v>
      </c>
      <c r="F1432" s="6">
        <v>5300</v>
      </c>
      <c r="G1432" s="6">
        <f t="shared" si="43"/>
        <v>10600</v>
      </c>
      <c r="H1432" s="1">
        <v>2</v>
      </c>
    </row>
    <row r="1433" spans="1:8" ht="24" customHeight="1" x14ac:dyDescent="0.25">
      <c r="A1433" s="6">
        <v>4267</v>
      </c>
      <c r="B1433" s="6" t="s">
        <v>4975</v>
      </c>
      <c r="C1433" s="6" t="s">
        <v>4946</v>
      </c>
      <c r="D1433" s="6" t="s">
        <v>40</v>
      </c>
      <c r="E1433" s="6" t="s">
        <v>86</v>
      </c>
      <c r="F1433" s="6">
        <v>400</v>
      </c>
      <c r="G1433" s="6">
        <f t="shared" si="43"/>
        <v>12000</v>
      </c>
      <c r="H1433" s="1">
        <v>30</v>
      </c>
    </row>
    <row r="1434" spans="1:8" ht="24" customHeight="1" x14ac:dyDescent="0.25">
      <c r="A1434" s="6">
        <v>4267</v>
      </c>
      <c r="B1434" s="6" t="s">
        <v>4976</v>
      </c>
      <c r="C1434" s="6" t="s">
        <v>4977</v>
      </c>
      <c r="D1434" s="6" t="s">
        <v>40</v>
      </c>
      <c r="E1434" s="6" t="s">
        <v>228</v>
      </c>
      <c r="F1434" s="6">
        <v>332</v>
      </c>
      <c r="G1434" s="6">
        <f t="shared" si="43"/>
        <v>49800</v>
      </c>
      <c r="H1434" s="1">
        <v>150</v>
      </c>
    </row>
    <row r="1435" spans="1:8" ht="24" customHeight="1" x14ac:dyDescent="0.25">
      <c r="A1435" s="6">
        <v>4267</v>
      </c>
      <c r="B1435" s="6" t="s">
        <v>4978</v>
      </c>
      <c r="C1435" s="6" t="s">
        <v>1864</v>
      </c>
      <c r="D1435" s="6" t="s">
        <v>40</v>
      </c>
      <c r="E1435" s="6" t="s">
        <v>227</v>
      </c>
      <c r="F1435" s="6">
        <v>1000</v>
      </c>
      <c r="G1435" s="6">
        <f t="shared" si="43"/>
        <v>9000</v>
      </c>
      <c r="H1435" s="1">
        <v>9</v>
      </c>
    </row>
    <row r="1436" spans="1:8" ht="24" customHeight="1" x14ac:dyDescent="0.25">
      <c r="A1436" s="6">
        <v>4267</v>
      </c>
      <c r="B1436" s="6" t="s">
        <v>4979</v>
      </c>
      <c r="C1436" s="6" t="s">
        <v>1451</v>
      </c>
      <c r="D1436" s="6" t="s">
        <v>40</v>
      </c>
      <c r="E1436" s="6" t="s">
        <v>86</v>
      </c>
      <c r="F1436" s="6">
        <v>1600</v>
      </c>
      <c r="G1436" s="6">
        <f t="shared" si="43"/>
        <v>8000</v>
      </c>
      <c r="H1436" s="1">
        <v>5</v>
      </c>
    </row>
    <row r="1437" spans="1:8" ht="24" customHeight="1" x14ac:dyDescent="0.25">
      <c r="A1437" s="6">
        <v>4267</v>
      </c>
      <c r="B1437" s="6" t="s">
        <v>4980</v>
      </c>
      <c r="C1437" s="6" t="s">
        <v>4940</v>
      </c>
      <c r="D1437" s="6" t="s">
        <v>40</v>
      </c>
      <c r="E1437" s="6" t="s">
        <v>86</v>
      </c>
      <c r="F1437" s="6">
        <v>2000</v>
      </c>
      <c r="G1437" s="6">
        <f t="shared" si="43"/>
        <v>20000</v>
      </c>
      <c r="H1437" s="1">
        <v>10</v>
      </c>
    </row>
    <row r="1438" spans="1:8" ht="24" customHeight="1" x14ac:dyDescent="0.25">
      <c r="A1438" s="6">
        <v>4267</v>
      </c>
      <c r="B1438" s="6" t="s">
        <v>4981</v>
      </c>
      <c r="C1438" s="6" t="s">
        <v>4940</v>
      </c>
      <c r="D1438" s="6" t="s">
        <v>40</v>
      </c>
      <c r="E1438" s="6" t="s">
        <v>86</v>
      </c>
      <c r="F1438" s="6">
        <v>5000</v>
      </c>
      <c r="G1438" s="6">
        <f t="shared" si="43"/>
        <v>25000</v>
      </c>
      <c r="H1438" s="1">
        <v>5</v>
      </c>
    </row>
    <row r="1439" spans="1:8" ht="24" customHeight="1" x14ac:dyDescent="0.25">
      <c r="A1439" s="6">
        <v>4267</v>
      </c>
      <c r="B1439" s="6" t="s">
        <v>4982</v>
      </c>
      <c r="C1439" s="6" t="s">
        <v>4944</v>
      </c>
      <c r="D1439" s="6" t="s">
        <v>40</v>
      </c>
      <c r="E1439" s="6" t="s">
        <v>86</v>
      </c>
      <c r="F1439" s="6">
        <v>3000</v>
      </c>
      <c r="G1439" s="6">
        <f t="shared" si="43"/>
        <v>60000</v>
      </c>
      <c r="H1439" s="1">
        <v>20</v>
      </c>
    </row>
    <row r="1440" spans="1:8" ht="24" customHeight="1" x14ac:dyDescent="0.25">
      <c r="A1440" s="6">
        <v>4267</v>
      </c>
      <c r="B1440" s="6" t="s">
        <v>4983</v>
      </c>
      <c r="C1440" s="6" t="s">
        <v>4946</v>
      </c>
      <c r="D1440" s="6" t="s">
        <v>40</v>
      </c>
      <c r="E1440" s="6" t="s">
        <v>86</v>
      </c>
      <c r="F1440" s="6">
        <v>400</v>
      </c>
      <c r="G1440" s="6">
        <f t="shared" si="43"/>
        <v>12000</v>
      </c>
      <c r="H1440" s="1">
        <v>30</v>
      </c>
    </row>
    <row r="1441" spans="1:8" ht="24" customHeight="1" x14ac:dyDescent="0.25">
      <c r="A1441" s="6">
        <v>4267</v>
      </c>
      <c r="B1441" s="6" t="s">
        <v>4984</v>
      </c>
      <c r="C1441" s="6" t="s">
        <v>4985</v>
      </c>
      <c r="D1441" s="6" t="s">
        <v>40</v>
      </c>
      <c r="E1441" s="6" t="s">
        <v>228</v>
      </c>
      <c r="F1441" s="6">
        <v>440</v>
      </c>
      <c r="G1441" s="6">
        <f t="shared" si="43"/>
        <v>66000</v>
      </c>
      <c r="H1441" s="1">
        <v>150</v>
      </c>
    </row>
    <row r="1442" spans="1:8" ht="24" customHeight="1" x14ac:dyDescent="0.25">
      <c r="A1442" s="6">
        <v>4267</v>
      </c>
      <c r="B1442" s="6" t="s">
        <v>4986</v>
      </c>
      <c r="C1442" s="6" t="s">
        <v>3516</v>
      </c>
      <c r="D1442" s="6" t="s">
        <v>40</v>
      </c>
      <c r="E1442" s="6" t="s">
        <v>86</v>
      </c>
      <c r="F1442" s="6">
        <v>15600</v>
      </c>
      <c r="G1442" s="6">
        <f t="shared" si="43"/>
        <v>46800</v>
      </c>
      <c r="H1442" s="1">
        <v>3</v>
      </c>
    </row>
    <row r="1443" spans="1:8" ht="24" customHeight="1" x14ac:dyDescent="0.25">
      <c r="A1443" s="6">
        <v>4267</v>
      </c>
      <c r="B1443" s="6" t="s">
        <v>4987</v>
      </c>
      <c r="C1443" s="6" t="s">
        <v>1449</v>
      </c>
      <c r="D1443" s="6" t="s">
        <v>40</v>
      </c>
      <c r="E1443" s="6" t="s">
        <v>86</v>
      </c>
      <c r="F1443" s="6">
        <v>1250</v>
      </c>
      <c r="G1443" s="6">
        <f t="shared" si="43"/>
        <v>37500</v>
      </c>
      <c r="H1443" s="1">
        <v>30</v>
      </c>
    </row>
    <row r="1444" spans="1:8" ht="24" customHeight="1" x14ac:dyDescent="0.25">
      <c r="A1444" s="6">
        <v>4267</v>
      </c>
      <c r="B1444" s="6" t="s">
        <v>4988</v>
      </c>
      <c r="C1444" s="6" t="s">
        <v>1440</v>
      </c>
      <c r="D1444" s="6" t="s">
        <v>40</v>
      </c>
      <c r="E1444" s="6" t="s">
        <v>86</v>
      </c>
      <c r="F1444" s="6">
        <v>9000</v>
      </c>
      <c r="G1444" s="6">
        <f t="shared" si="43"/>
        <v>45000</v>
      </c>
      <c r="H1444" s="1">
        <v>5</v>
      </c>
    </row>
    <row r="1445" spans="1:8" ht="24" customHeight="1" x14ac:dyDescent="0.25">
      <c r="A1445" s="6">
        <v>4267</v>
      </c>
      <c r="B1445" s="6" t="s">
        <v>4989</v>
      </c>
      <c r="C1445" s="6" t="s">
        <v>967</v>
      </c>
      <c r="D1445" s="6" t="s">
        <v>40</v>
      </c>
      <c r="E1445" s="6" t="s">
        <v>86</v>
      </c>
      <c r="F1445" s="6">
        <v>19.8</v>
      </c>
      <c r="G1445" s="6">
        <f t="shared" si="43"/>
        <v>99000</v>
      </c>
      <c r="H1445" s="1">
        <v>5000</v>
      </c>
    </row>
    <row r="1446" spans="1:8" ht="24" customHeight="1" x14ac:dyDescent="0.25">
      <c r="A1446" s="6">
        <v>4267</v>
      </c>
      <c r="B1446" s="6" t="s">
        <v>4990</v>
      </c>
      <c r="C1446" s="6" t="s">
        <v>1864</v>
      </c>
      <c r="D1446" s="6" t="s">
        <v>40</v>
      </c>
      <c r="E1446" s="6" t="s">
        <v>227</v>
      </c>
      <c r="F1446" s="6">
        <v>5000</v>
      </c>
      <c r="G1446" s="6">
        <f t="shared" si="43"/>
        <v>40000</v>
      </c>
      <c r="H1446" s="1">
        <v>8</v>
      </c>
    </row>
    <row r="1447" spans="1:8" ht="24" customHeight="1" x14ac:dyDescent="0.25">
      <c r="A1447" s="6">
        <v>4267</v>
      </c>
      <c r="B1447" s="6" t="s">
        <v>4991</v>
      </c>
      <c r="C1447" s="6" t="s">
        <v>4940</v>
      </c>
      <c r="D1447" s="6" t="s">
        <v>40</v>
      </c>
      <c r="E1447" s="6" t="s">
        <v>86</v>
      </c>
      <c r="F1447" s="6">
        <v>250</v>
      </c>
      <c r="G1447" s="6">
        <f t="shared" si="43"/>
        <v>4000</v>
      </c>
      <c r="H1447" s="1">
        <v>16</v>
      </c>
    </row>
    <row r="1448" spans="1:8" ht="24" customHeight="1" x14ac:dyDescent="0.25">
      <c r="A1448" s="6">
        <v>4267</v>
      </c>
      <c r="B1448" s="6" t="s">
        <v>4992</v>
      </c>
      <c r="C1448" s="6" t="s">
        <v>4940</v>
      </c>
      <c r="D1448" s="6" t="s">
        <v>40</v>
      </c>
      <c r="E1448" s="6" t="s">
        <v>86</v>
      </c>
      <c r="F1448" s="6">
        <v>8000</v>
      </c>
      <c r="G1448" s="6">
        <f t="shared" si="43"/>
        <v>40000</v>
      </c>
      <c r="H1448" s="1">
        <v>5</v>
      </c>
    </row>
    <row r="1449" spans="1:8" ht="24" customHeight="1" x14ac:dyDescent="0.25">
      <c r="A1449" s="6">
        <v>4267</v>
      </c>
      <c r="B1449" s="6" t="s">
        <v>4993</v>
      </c>
      <c r="C1449" s="6" t="s">
        <v>4951</v>
      </c>
      <c r="D1449" s="6" t="s">
        <v>40</v>
      </c>
      <c r="E1449" s="6" t="s">
        <v>228</v>
      </c>
      <c r="F1449" s="6">
        <v>600</v>
      </c>
      <c r="G1449" s="6">
        <f t="shared" si="43"/>
        <v>60000</v>
      </c>
      <c r="H1449" s="1">
        <v>100</v>
      </c>
    </row>
    <row r="1450" spans="1:8" ht="24" customHeight="1" x14ac:dyDescent="0.25">
      <c r="A1450" s="6">
        <v>4267</v>
      </c>
      <c r="B1450" s="6" t="s">
        <v>4994</v>
      </c>
      <c r="C1450" s="6" t="s">
        <v>4951</v>
      </c>
      <c r="D1450" s="6" t="s">
        <v>40</v>
      </c>
      <c r="E1450" s="6" t="s">
        <v>228</v>
      </c>
      <c r="F1450" s="6">
        <v>1500</v>
      </c>
      <c r="G1450" s="6">
        <f t="shared" si="43"/>
        <v>150000</v>
      </c>
      <c r="H1450" s="1">
        <v>100</v>
      </c>
    </row>
    <row r="1451" spans="1:8" ht="24" customHeight="1" x14ac:dyDescent="0.25">
      <c r="A1451" s="6">
        <v>4267</v>
      </c>
      <c r="B1451" s="6" t="s">
        <v>4995</v>
      </c>
      <c r="C1451" s="6" t="s">
        <v>4940</v>
      </c>
      <c r="D1451" s="6" t="s">
        <v>40</v>
      </c>
      <c r="E1451" s="6" t="s">
        <v>86</v>
      </c>
      <c r="F1451" s="6">
        <v>2000</v>
      </c>
      <c r="G1451" s="6">
        <f t="shared" si="43"/>
        <v>40000</v>
      </c>
      <c r="H1451" s="1">
        <v>20</v>
      </c>
    </row>
    <row r="1452" spans="1:8" ht="24" customHeight="1" x14ac:dyDescent="0.25">
      <c r="A1452" s="6">
        <v>4267</v>
      </c>
      <c r="B1452" s="6" t="s">
        <v>4996</v>
      </c>
      <c r="C1452" s="6" t="s">
        <v>1454</v>
      </c>
      <c r="D1452" s="6" t="s">
        <v>40</v>
      </c>
      <c r="E1452" s="6" t="s">
        <v>86</v>
      </c>
      <c r="F1452" s="6">
        <v>8500</v>
      </c>
      <c r="G1452" s="6">
        <f t="shared" si="43"/>
        <v>17000</v>
      </c>
      <c r="H1452" s="1">
        <v>2</v>
      </c>
    </row>
    <row r="1453" spans="1:8" ht="24" customHeight="1" x14ac:dyDescent="0.25">
      <c r="A1453" s="6">
        <v>4264</v>
      </c>
      <c r="B1453" s="6" t="s">
        <v>4997</v>
      </c>
      <c r="C1453" s="6" t="s">
        <v>4998</v>
      </c>
      <c r="D1453" s="6" t="s">
        <v>40</v>
      </c>
      <c r="E1453" s="6" t="s">
        <v>491</v>
      </c>
      <c r="F1453" s="6">
        <v>3000</v>
      </c>
      <c r="G1453" s="6">
        <f t="shared" si="43"/>
        <v>90000</v>
      </c>
      <c r="H1453" s="1">
        <v>30</v>
      </c>
    </row>
    <row r="1454" spans="1:8" ht="24" customHeight="1" x14ac:dyDescent="0.25">
      <c r="A1454" s="6">
        <v>4264</v>
      </c>
      <c r="B1454" s="6" t="s">
        <v>4999</v>
      </c>
      <c r="C1454" s="6" t="s">
        <v>4998</v>
      </c>
      <c r="D1454" s="6" t="s">
        <v>40</v>
      </c>
      <c r="E1454" s="6" t="s">
        <v>491</v>
      </c>
      <c r="F1454" s="6">
        <v>3000</v>
      </c>
      <c r="G1454" s="6">
        <f t="shared" si="43"/>
        <v>450000</v>
      </c>
      <c r="H1454" s="1">
        <v>150</v>
      </c>
    </row>
    <row r="1455" spans="1:8" x14ac:dyDescent="0.25">
      <c r="A1455" s="26" t="s">
        <v>96</v>
      </c>
      <c r="B1455" s="27"/>
      <c r="C1455" s="27"/>
      <c r="D1455" s="27"/>
      <c r="E1455" s="27"/>
      <c r="F1455" s="27"/>
      <c r="G1455" s="27"/>
      <c r="H1455" s="28"/>
    </row>
    <row r="1456" spans="1:8" ht="24" customHeight="1" x14ac:dyDescent="0.25">
      <c r="A1456" s="6" t="s">
        <v>391</v>
      </c>
      <c r="B1456" s="6" t="s">
        <v>620</v>
      </c>
      <c r="C1456" s="6" t="s">
        <v>621</v>
      </c>
      <c r="D1456" s="6" t="s">
        <v>48</v>
      </c>
      <c r="E1456" s="6" t="s">
        <v>7</v>
      </c>
      <c r="F1456" s="6">
        <v>0</v>
      </c>
      <c r="G1456" s="6">
        <v>0</v>
      </c>
      <c r="H1456" s="1">
        <v>1</v>
      </c>
    </row>
    <row r="1457" spans="1:8" ht="24" customHeight="1" x14ac:dyDescent="0.25">
      <c r="A1457" s="6" t="s">
        <v>431</v>
      </c>
      <c r="B1457" s="6" t="s">
        <v>622</v>
      </c>
      <c r="C1457" s="6" t="s">
        <v>380</v>
      </c>
      <c r="D1457" s="6" t="s">
        <v>48</v>
      </c>
      <c r="E1457" s="6" t="s">
        <v>7</v>
      </c>
      <c r="F1457" s="6">
        <v>500000</v>
      </c>
      <c r="G1457" s="6">
        <v>500000</v>
      </c>
      <c r="H1457" s="1">
        <v>1</v>
      </c>
    </row>
    <row r="1458" spans="1:8" ht="24" customHeight="1" x14ac:dyDescent="0.25">
      <c r="A1458" s="6" t="s">
        <v>391</v>
      </c>
      <c r="B1458" s="6" t="s">
        <v>623</v>
      </c>
      <c r="C1458" s="6" t="s">
        <v>107</v>
      </c>
      <c r="D1458" s="6" t="s">
        <v>48</v>
      </c>
      <c r="E1458" s="6" t="s">
        <v>7</v>
      </c>
      <c r="F1458" s="6">
        <v>0</v>
      </c>
      <c r="G1458" s="6">
        <v>0</v>
      </c>
      <c r="H1458" s="1">
        <v>1</v>
      </c>
    </row>
    <row r="1459" spans="1:8" ht="24" customHeight="1" x14ac:dyDescent="0.25">
      <c r="A1459" s="6" t="s">
        <v>390</v>
      </c>
      <c r="B1459" s="6" t="s">
        <v>624</v>
      </c>
      <c r="C1459" s="6" t="s">
        <v>625</v>
      </c>
      <c r="D1459" s="6" t="s">
        <v>40</v>
      </c>
      <c r="E1459" s="6" t="s">
        <v>7</v>
      </c>
      <c r="F1459" s="6">
        <v>0</v>
      </c>
      <c r="G1459" s="6">
        <v>0</v>
      </c>
      <c r="H1459" s="1">
        <v>1</v>
      </c>
    </row>
    <row r="1460" spans="1:8" ht="24" customHeight="1" x14ac:dyDescent="0.25">
      <c r="A1460" s="6" t="s">
        <v>431</v>
      </c>
      <c r="B1460" s="6" t="s">
        <v>626</v>
      </c>
      <c r="C1460" s="6" t="s">
        <v>130</v>
      </c>
      <c r="D1460" s="6" t="s">
        <v>48</v>
      </c>
      <c r="E1460" s="6" t="s">
        <v>7</v>
      </c>
      <c r="F1460" s="6">
        <v>1000000</v>
      </c>
      <c r="G1460" s="6">
        <v>1000000</v>
      </c>
      <c r="H1460" s="1">
        <v>1</v>
      </c>
    </row>
    <row r="1461" spans="1:8" ht="24" customHeight="1" x14ac:dyDescent="0.25">
      <c r="A1461" s="6" t="s">
        <v>431</v>
      </c>
      <c r="B1461" s="6" t="s">
        <v>627</v>
      </c>
      <c r="C1461" s="6" t="s">
        <v>127</v>
      </c>
      <c r="D1461" s="6" t="s">
        <v>48</v>
      </c>
      <c r="E1461" s="6" t="s">
        <v>7</v>
      </c>
      <c r="F1461" s="6">
        <v>975000</v>
      </c>
      <c r="G1461" s="6">
        <v>975000</v>
      </c>
      <c r="H1461" s="1">
        <v>1</v>
      </c>
    </row>
    <row r="1462" spans="1:8" ht="24" customHeight="1" x14ac:dyDescent="0.25">
      <c r="A1462" s="6" t="s">
        <v>431</v>
      </c>
      <c r="B1462" s="6" t="s">
        <v>628</v>
      </c>
      <c r="C1462" s="6" t="s">
        <v>42</v>
      </c>
      <c r="D1462" s="6" t="s">
        <v>48</v>
      </c>
      <c r="E1462" s="6" t="s">
        <v>7</v>
      </c>
      <c r="F1462" s="6">
        <v>1000000</v>
      </c>
      <c r="G1462" s="6">
        <v>1000000</v>
      </c>
      <c r="H1462" s="1">
        <v>1</v>
      </c>
    </row>
    <row r="1463" spans="1:8" ht="24" customHeight="1" x14ac:dyDescent="0.25">
      <c r="A1463" s="6" t="s">
        <v>431</v>
      </c>
      <c r="B1463" s="6" t="s">
        <v>629</v>
      </c>
      <c r="C1463" s="6" t="s">
        <v>127</v>
      </c>
      <c r="D1463" s="6" t="s">
        <v>48</v>
      </c>
      <c r="E1463" s="6" t="s">
        <v>7</v>
      </c>
      <c r="F1463" s="6">
        <v>1950000</v>
      </c>
      <c r="G1463" s="6">
        <v>1950000</v>
      </c>
      <c r="H1463" s="1">
        <v>1</v>
      </c>
    </row>
    <row r="1464" spans="1:8" ht="24" customHeight="1" x14ac:dyDescent="0.25">
      <c r="A1464" s="6" t="s">
        <v>389</v>
      </c>
      <c r="B1464" s="6" t="s">
        <v>630</v>
      </c>
      <c r="C1464" s="6" t="s">
        <v>36</v>
      </c>
      <c r="D1464" s="6" t="s">
        <v>40</v>
      </c>
      <c r="E1464" s="6" t="s">
        <v>7</v>
      </c>
      <c r="F1464" s="6">
        <v>2280000</v>
      </c>
      <c r="G1464" s="6">
        <v>2280000</v>
      </c>
      <c r="H1464" s="1">
        <v>1</v>
      </c>
    </row>
    <row r="1465" spans="1:8" ht="24" customHeight="1" x14ac:dyDescent="0.25">
      <c r="A1465" s="6" t="s">
        <v>391</v>
      </c>
      <c r="B1465" s="6" t="s">
        <v>631</v>
      </c>
      <c r="C1465" s="6" t="s">
        <v>57</v>
      </c>
      <c r="D1465" s="6" t="s">
        <v>39</v>
      </c>
      <c r="E1465" s="6" t="s">
        <v>7</v>
      </c>
      <c r="F1465" s="6">
        <v>131000</v>
      </c>
      <c r="G1465" s="6">
        <v>131000</v>
      </c>
      <c r="H1465" s="1">
        <v>1</v>
      </c>
    </row>
    <row r="1466" spans="1:8" ht="24" customHeight="1" x14ac:dyDescent="0.25">
      <c r="A1466" s="6" t="s">
        <v>433</v>
      </c>
      <c r="B1466" s="6" t="s">
        <v>632</v>
      </c>
      <c r="C1466" s="6" t="s">
        <v>135</v>
      </c>
      <c r="D1466" s="6" t="s">
        <v>48</v>
      </c>
      <c r="E1466" s="6" t="s">
        <v>7</v>
      </c>
      <c r="F1466" s="6">
        <v>148000</v>
      </c>
      <c r="G1466" s="6">
        <v>148000</v>
      </c>
      <c r="H1466" s="1">
        <v>1</v>
      </c>
    </row>
    <row r="1467" spans="1:8" ht="24" customHeight="1" x14ac:dyDescent="0.25">
      <c r="A1467" s="6" t="s">
        <v>389</v>
      </c>
      <c r="B1467" s="6" t="s">
        <v>633</v>
      </c>
      <c r="C1467" s="6" t="s">
        <v>38</v>
      </c>
      <c r="D1467" s="6" t="s">
        <v>40</v>
      </c>
      <c r="E1467" s="6" t="s">
        <v>7</v>
      </c>
      <c r="F1467" s="6">
        <v>204000</v>
      </c>
      <c r="G1467" s="6">
        <v>204000</v>
      </c>
      <c r="H1467" s="1">
        <v>1</v>
      </c>
    </row>
    <row r="1468" spans="1:8" ht="24" customHeight="1" x14ac:dyDescent="0.25">
      <c r="A1468" s="6" t="s">
        <v>389</v>
      </c>
      <c r="B1468" s="6" t="s">
        <v>634</v>
      </c>
      <c r="C1468" s="6" t="s">
        <v>34</v>
      </c>
      <c r="D1468" s="6" t="s">
        <v>39</v>
      </c>
      <c r="E1468" s="6" t="s">
        <v>7</v>
      </c>
      <c r="F1468" s="6">
        <v>3000000</v>
      </c>
      <c r="G1468" s="6">
        <v>3000000</v>
      </c>
      <c r="H1468" s="1">
        <v>1</v>
      </c>
    </row>
    <row r="1469" spans="1:8" ht="24" customHeight="1" x14ac:dyDescent="0.25">
      <c r="A1469" s="6" t="s">
        <v>431</v>
      </c>
      <c r="B1469" s="6" t="s">
        <v>635</v>
      </c>
      <c r="C1469" s="6" t="s">
        <v>45</v>
      </c>
      <c r="D1469" s="6" t="s">
        <v>48</v>
      </c>
      <c r="E1469" s="6" t="s">
        <v>7</v>
      </c>
      <c r="F1469" s="6">
        <v>2100000</v>
      </c>
      <c r="G1469" s="6">
        <v>2100000</v>
      </c>
      <c r="H1469" s="1">
        <v>1</v>
      </c>
    </row>
    <row r="1470" spans="1:8" ht="24" customHeight="1" x14ac:dyDescent="0.25">
      <c r="A1470" s="6" t="s">
        <v>431</v>
      </c>
      <c r="B1470" s="6" t="s">
        <v>636</v>
      </c>
      <c r="C1470" s="6" t="s">
        <v>127</v>
      </c>
      <c r="D1470" s="6" t="s">
        <v>48</v>
      </c>
      <c r="E1470" s="6" t="s">
        <v>7</v>
      </c>
      <c r="F1470" s="6">
        <v>975000</v>
      </c>
      <c r="G1470" s="6">
        <v>975000</v>
      </c>
      <c r="H1470" s="1">
        <v>1</v>
      </c>
    </row>
    <row r="1471" spans="1:8" ht="24" customHeight="1" x14ac:dyDescent="0.25">
      <c r="A1471" s="6" t="s">
        <v>391</v>
      </c>
      <c r="B1471" s="6" t="s">
        <v>637</v>
      </c>
      <c r="C1471" s="6" t="s">
        <v>122</v>
      </c>
      <c r="D1471" s="6" t="s">
        <v>48</v>
      </c>
      <c r="E1471" s="6" t="s">
        <v>7</v>
      </c>
      <c r="F1471" s="6">
        <v>594000</v>
      </c>
      <c r="G1471" s="6">
        <v>594000</v>
      </c>
      <c r="H1471" s="1">
        <v>1</v>
      </c>
    </row>
    <row r="1472" spans="1:8" ht="24" customHeight="1" x14ac:dyDescent="0.25">
      <c r="A1472" s="6">
        <v>4232</v>
      </c>
      <c r="B1472" s="6" t="s">
        <v>1457</v>
      </c>
      <c r="C1472" s="6" t="s">
        <v>625</v>
      </c>
      <c r="D1472" s="6" t="s">
        <v>39</v>
      </c>
      <c r="E1472" s="6" t="s">
        <v>7</v>
      </c>
      <c r="F1472" s="6">
        <v>0</v>
      </c>
      <c r="G1472" s="6">
        <v>0</v>
      </c>
      <c r="H1472" s="1">
        <v>1</v>
      </c>
    </row>
    <row r="1473" spans="1:8" ht="24" customHeight="1" x14ac:dyDescent="0.25">
      <c r="A1473" s="6">
        <v>4239</v>
      </c>
      <c r="B1473" s="6" t="s">
        <v>1797</v>
      </c>
      <c r="C1473" s="6" t="s">
        <v>589</v>
      </c>
      <c r="D1473" s="6" t="s">
        <v>40</v>
      </c>
      <c r="E1473" s="6" t="s">
        <v>7</v>
      </c>
      <c r="F1473" s="6">
        <v>600000</v>
      </c>
      <c r="G1473" s="6">
        <v>600000</v>
      </c>
      <c r="H1473" s="1">
        <v>1</v>
      </c>
    </row>
    <row r="1474" spans="1:8" ht="24" customHeight="1" x14ac:dyDescent="0.25">
      <c r="A1474" s="6">
        <v>4232</v>
      </c>
      <c r="B1474" s="6" t="s">
        <v>1972</v>
      </c>
      <c r="C1474" s="6" t="s">
        <v>625</v>
      </c>
      <c r="D1474" s="6" t="s">
        <v>39</v>
      </c>
      <c r="E1474" s="6" t="s">
        <v>7</v>
      </c>
      <c r="F1474" s="6">
        <v>504000</v>
      </c>
      <c r="G1474" s="6">
        <v>504000</v>
      </c>
      <c r="H1474" s="1">
        <v>1</v>
      </c>
    </row>
    <row r="1475" spans="1:8" ht="24" customHeight="1" x14ac:dyDescent="0.25">
      <c r="A1475" s="6">
        <v>4241</v>
      </c>
      <c r="B1475" s="6" t="s">
        <v>2823</v>
      </c>
      <c r="C1475" s="6" t="s">
        <v>107</v>
      </c>
      <c r="D1475" s="6" t="s">
        <v>48</v>
      </c>
      <c r="E1475" s="6" t="s">
        <v>7</v>
      </c>
      <c r="F1475" s="6">
        <v>384000</v>
      </c>
      <c r="G1475" s="6">
        <v>384000</v>
      </c>
      <c r="H1475" s="1">
        <v>1</v>
      </c>
    </row>
    <row r="1476" spans="1:8" ht="24" customHeight="1" x14ac:dyDescent="0.25">
      <c r="A1476" s="6">
        <v>4241</v>
      </c>
      <c r="B1476" s="6" t="s">
        <v>2826</v>
      </c>
      <c r="C1476" s="6" t="s">
        <v>2827</v>
      </c>
      <c r="D1476" s="6" t="s">
        <v>39</v>
      </c>
      <c r="E1476" s="6" t="s">
        <v>7</v>
      </c>
      <c r="F1476" s="6">
        <v>40000</v>
      </c>
      <c r="G1476" s="6">
        <v>40000</v>
      </c>
      <c r="H1476" s="1">
        <v>1</v>
      </c>
    </row>
    <row r="1477" spans="1:8" ht="24" customHeight="1" x14ac:dyDescent="0.25">
      <c r="A1477" s="6">
        <v>4241</v>
      </c>
      <c r="B1477" s="6" t="s">
        <v>2828</v>
      </c>
      <c r="C1477" s="6" t="s">
        <v>2829</v>
      </c>
      <c r="D1477" s="6" t="s">
        <v>40</v>
      </c>
      <c r="E1477" s="6" t="s">
        <v>7</v>
      </c>
      <c r="F1477" s="6">
        <v>200000</v>
      </c>
      <c r="G1477" s="6">
        <v>200000</v>
      </c>
      <c r="H1477" s="1">
        <v>1</v>
      </c>
    </row>
    <row r="1478" spans="1:8" ht="24" customHeight="1" x14ac:dyDescent="0.25">
      <c r="A1478" s="6">
        <v>4241</v>
      </c>
      <c r="B1478" s="6" t="s">
        <v>2830</v>
      </c>
      <c r="C1478" s="6" t="s">
        <v>1753</v>
      </c>
      <c r="D1478" s="6" t="s">
        <v>40</v>
      </c>
      <c r="E1478" s="6" t="s">
        <v>7</v>
      </c>
      <c r="F1478" s="6">
        <v>1500000</v>
      </c>
      <c r="G1478" s="6">
        <v>1500000</v>
      </c>
      <c r="H1478" s="1">
        <v>1</v>
      </c>
    </row>
    <row r="1479" spans="1:8" ht="24" customHeight="1" x14ac:dyDescent="0.25">
      <c r="A1479" s="6">
        <v>4241</v>
      </c>
      <c r="B1479" s="6" t="s">
        <v>2831</v>
      </c>
      <c r="C1479" s="6" t="s">
        <v>132</v>
      </c>
      <c r="D1479" s="6" t="s">
        <v>48</v>
      </c>
      <c r="E1479" s="6" t="s">
        <v>7</v>
      </c>
      <c r="F1479" s="6">
        <v>384000</v>
      </c>
      <c r="G1479" s="6">
        <v>384000</v>
      </c>
      <c r="H1479" s="1">
        <v>1</v>
      </c>
    </row>
    <row r="1480" spans="1:8" ht="24" customHeight="1" x14ac:dyDescent="0.25">
      <c r="A1480" s="6">
        <v>4215</v>
      </c>
      <c r="B1480" s="6" t="s">
        <v>3114</v>
      </c>
      <c r="C1480" s="6" t="s">
        <v>2665</v>
      </c>
      <c r="D1480" s="6" t="s">
        <v>39</v>
      </c>
      <c r="E1480" s="6" t="s">
        <v>7</v>
      </c>
      <c r="F1480" s="6">
        <v>105000</v>
      </c>
      <c r="G1480" s="6">
        <v>105000</v>
      </c>
      <c r="H1480" s="1">
        <v>1</v>
      </c>
    </row>
    <row r="1481" spans="1:8" ht="24" customHeight="1" x14ac:dyDescent="0.25">
      <c r="A1481" s="6">
        <v>4215</v>
      </c>
      <c r="B1481" s="6" t="s">
        <v>3115</v>
      </c>
      <c r="C1481" s="6" t="s">
        <v>2665</v>
      </c>
      <c r="D1481" s="6" t="s">
        <v>39</v>
      </c>
      <c r="E1481" s="6" t="s">
        <v>7</v>
      </c>
      <c r="F1481" s="6">
        <v>105000</v>
      </c>
      <c r="G1481" s="6">
        <v>105000</v>
      </c>
      <c r="H1481" s="1">
        <v>1</v>
      </c>
    </row>
    <row r="1482" spans="1:8" ht="24" customHeight="1" x14ac:dyDescent="0.25">
      <c r="A1482" s="6" t="s">
        <v>3906</v>
      </c>
      <c r="B1482" s="6" t="s">
        <v>3903</v>
      </c>
      <c r="C1482" s="6" t="s">
        <v>516</v>
      </c>
      <c r="D1482" s="6" t="s">
        <v>40</v>
      </c>
      <c r="E1482" s="6" t="s">
        <v>7</v>
      </c>
      <c r="F1482" s="6">
        <v>120000</v>
      </c>
      <c r="G1482" s="6">
        <v>120000</v>
      </c>
      <c r="H1482" s="1">
        <v>1</v>
      </c>
    </row>
    <row r="1483" spans="1:8" ht="24" customHeight="1" x14ac:dyDescent="0.25">
      <c r="A1483" s="6" t="s">
        <v>3906</v>
      </c>
      <c r="B1483" s="6" t="s">
        <v>3904</v>
      </c>
      <c r="C1483" s="6" t="s">
        <v>516</v>
      </c>
      <c r="D1483" s="6" t="s">
        <v>40</v>
      </c>
      <c r="E1483" s="6" t="s">
        <v>7</v>
      </c>
      <c r="F1483" s="6">
        <v>70000</v>
      </c>
      <c r="G1483" s="6">
        <v>70000</v>
      </c>
      <c r="H1483" s="1">
        <v>1</v>
      </c>
    </row>
    <row r="1484" spans="1:8" ht="24" customHeight="1" x14ac:dyDescent="0.25">
      <c r="A1484" s="6" t="s">
        <v>391</v>
      </c>
      <c r="B1484" s="6" t="s">
        <v>3905</v>
      </c>
      <c r="C1484" s="6" t="s">
        <v>1753</v>
      </c>
      <c r="D1484" s="6" t="s">
        <v>40</v>
      </c>
      <c r="E1484" s="6" t="s">
        <v>7</v>
      </c>
      <c r="F1484" s="6">
        <v>1500000</v>
      </c>
      <c r="G1484" s="6">
        <v>1500000</v>
      </c>
      <c r="H1484" s="1">
        <v>1</v>
      </c>
    </row>
    <row r="1485" spans="1:8" ht="24" customHeight="1" x14ac:dyDescent="0.25">
      <c r="A1485" s="6">
        <v>4232</v>
      </c>
      <c r="B1485" s="6" t="s">
        <v>4116</v>
      </c>
      <c r="C1485" s="6" t="s">
        <v>4117</v>
      </c>
      <c r="D1485" s="6" t="s">
        <v>39</v>
      </c>
      <c r="E1485" s="6" t="s">
        <v>7</v>
      </c>
      <c r="F1485" s="6">
        <v>900000</v>
      </c>
      <c r="G1485" s="6">
        <v>900000</v>
      </c>
      <c r="H1485" s="1">
        <v>1</v>
      </c>
    </row>
    <row r="1486" spans="1:8" ht="24" customHeight="1" x14ac:dyDescent="0.25">
      <c r="A1486" s="6">
        <v>4222</v>
      </c>
      <c r="B1486" s="6" t="s">
        <v>4313</v>
      </c>
      <c r="C1486" s="6" t="s">
        <v>4083</v>
      </c>
      <c r="D1486" s="6" t="s">
        <v>39</v>
      </c>
      <c r="E1486" s="6" t="s">
        <v>7</v>
      </c>
      <c r="F1486" s="6">
        <v>300000</v>
      </c>
      <c r="G1486" s="6">
        <v>300000</v>
      </c>
      <c r="H1486" s="1">
        <v>1</v>
      </c>
    </row>
    <row r="1487" spans="1:8" ht="59.1" customHeight="1" x14ac:dyDescent="0.25">
      <c r="A1487" s="6">
        <v>4232</v>
      </c>
      <c r="B1487" s="6" t="s">
        <v>4323</v>
      </c>
      <c r="C1487" s="6" t="s">
        <v>4324</v>
      </c>
      <c r="D1487" s="6" t="s">
        <v>39</v>
      </c>
      <c r="E1487" s="6" t="s">
        <v>7</v>
      </c>
      <c r="F1487" s="6">
        <v>900000</v>
      </c>
      <c r="G1487" s="6">
        <v>900000</v>
      </c>
      <c r="H1487" s="1">
        <v>1</v>
      </c>
    </row>
    <row r="1488" spans="1:8" ht="24" customHeight="1" x14ac:dyDescent="0.25">
      <c r="A1488" s="6">
        <v>4232</v>
      </c>
      <c r="B1488" s="6" t="s">
        <v>4447</v>
      </c>
      <c r="C1488" s="6" t="s">
        <v>4448</v>
      </c>
      <c r="D1488" s="6" t="s">
        <v>39</v>
      </c>
      <c r="E1488" s="6" t="s">
        <v>7</v>
      </c>
      <c r="F1488" s="6">
        <v>900000</v>
      </c>
      <c r="G1488" s="6">
        <v>900000</v>
      </c>
      <c r="H1488" s="1">
        <v>1</v>
      </c>
    </row>
    <row r="1489" spans="1:8" ht="24" customHeight="1" x14ac:dyDescent="0.25">
      <c r="A1489" s="6">
        <v>5134</v>
      </c>
      <c r="B1489" s="6" t="s">
        <v>4910</v>
      </c>
      <c r="C1489" s="6" t="s">
        <v>107</v>
      </c>
      <c r="D1489" s="6" t="s">
        <v>39</v>
      </c>
      <c r="E1489" s="6" t="s">
        <v>7</v>
      </c>
      <c r="F1489" s="6">
        <v>245000</v>
      </c>
      <c r="G1489" s="6">
        <v>245000</v>
      </c>
      <c r="H1489" s="1">
        <v>1</v>
      </c>
    </row>
    <row r="1490" spans="1:8" x14ac:dyDescent="0.25">
      <c r="A1490" s="29" t="s">
        <v>553</v>
      </c>
      <c r="B1490" s="30"/>
      <c r="C1490" s="30"/>
      <c r="D1490" s="30"/>
      <c r="E1490" s="30"/>
      <c r="F1490" s="30"/>
      <c r="G1490" s="30"/>
      <c r="H1490" s="30"/>
    </row>
    <row r="1491" spans="1:8" x14ac:dyDescent="0.25">
      <c r="A1491" s="26" t="s">
        <v>59</v>
      </c>
      <c r="B1491" s="27"/>
      <c r="C1491" s="27"/>
      <c r="D1491" s="27"/>
      <c r="E1491" s="27"/>
      <c r="F1491" s="27"/>
      <c r="G1491" s="27"/>
      <c r="H1491" s="28"/>
    </row>
    <row r="1492" spans="1:8" ht="24" customHeight="1" x14ac:dyDescent="0.25">
      <c r="A1492" s="6">
        <v>5134</v>
      </c>
      <c r="B1492" s="6" t="s">
        <v>1494</v>
      </c>
      <c r="C1492" s="6" t="s">
        <v>61</v>
      </c>
      <c r="D1492" s="6" t="s">
        <v>8</v>
      </c>
      <c r="E1492" s="6" t="s">
        <v>7</v>
      </c>
      <c r="F1492" s="6">
        <v>0</v>
      </c>
      <c r="G1492" s="6">
        <v>0</v>
      </c>
      <c r="H1492" s="1">
        <v>1</v>
      </c>
    </row>
    <row r="1493" spans="1:8" ht="24" customHeight="1" x14ac:dyDescent="0.25">
      <c r="A1493" s="6">
        <v>5134</v>
      </c>
      <c r="B1493" s="6" t="s">
        <v>1618</v>
      </c>
      <c r="C1493" s="6" t="s">
        <v>61</v>
      </c>
      <c r="D1493" s="6" t="s">
        <v>8</v>
      </c>
      <c r="E1493" s="6" t="s">
        <v>7</v>
      </c>
      <c r="F1493" s="6">
        <v>0</v>
      </c>
      <c r="G1493" s="6">
        <v>0</v>
      </c>
      <c r="H1493" s="1">
        <v>1</v>
      </c>
    </row>
    <row r="1494" spans="1:8" ht="24" customHeight="1" x14ac:dyDescent="0.25">
      <c r="A1494" s="6">
        <v>5134</v>
      </c>
      <c r="B1494" s="6" t="s">
        <v>2593</v>
      </c>
      <c r="C1494" s="6" t="s">
        <v>61</v>
      </c>
      <c r="D1494" s="6" t="s">
        <v>8</v>
      </c>
      <c r="E1494" s="6" t="s">
        <v>7</v>
      </c>
      <c r="F1494" s="6">
        <v>300000</v>
      </c>
      <c r="G1494" s="6">
        <v>300000</v>
      </c>
      <c r="H1494" s="1">
        <v>1</v>
      </c>
    </row>
    <row r="1495" spans="1:8" ht="24" customHeight="1" x14ac:dyDescent="0.25">
      <c r="A1495" s="6">
        <v>5134</v>
      </c>
      <c r="B1495" s="6" t="s">
        <v>3316</v>
      </c>
      <c r="C1495" s="6" t="s">
        <v>61</v>
      </c>
      <c r="D1495" s="6" t="s">
        <v>8</v>
      </c>
      <c r="E1495" s="6" t="s">
        <v>7</v>
      </c>
      <c r="F1495" s="6">
        <v>590000</v>
      </c>
      <c r="G1495" s="6">
        <v>590000</v>
      </c>
      <c r="H1495" s="1">
        <v>1</v>
      </c>
    </row>
    <row r="1496" spans="1:8" ht="24" customHeight="1" x14ac:dyDescent="0.25">
      <c r="A1496" s="6">
        <v>5134</v>
      </c>
      <c r="B1496" s="6" t="s">
        <v>3317</v>
      </c>
      <c r="C1496" s="6" t="s">
        <v>61</v>
      </c>
      <c r="D1496" s="6" t="s">
        <v>8</v>
      </c>
      <c r="E1496" s="6" t="s">
        <v>7</v>
      </c>
      <c r="F1496" s="6">
        <v>550000</v>
      </c>
      <c r="G1496" s="6">
        <v>550000</v>
      </c>
      <c r="H1496" s="1">
        <v>1</v>
      </c>
    </row>
    <row r="1497" spans="1:8" ht="24" customHeight="1" x14ac:dyDescent="0.25">
      <c r="A1497" s="6">
        <v>5134</v>
      </c>
      <c r="B1497" s="6" t="s">
        <v>3318</v>
      </c>
      <c r="C1497" s="6" t="s">
        <v>61</v>
      </c>
      <c r="D1497" s="6" t="s">
        <v>8</v>
      </c>
      <c r="E1497" s="6" t="s">
        <v>7</v>
      </c>
      <c r="F1497" s="6">
        <v>340000</v>
      </c>
      <c r="G1497" s="6">
        <v>340000</v>
      </c>
      <c r="H1497" s="1">
        <v>1</v>
      </c>
    </row>
    <row r="1498" spans="1:8" ht="24" customHeight="1" x14ac:dyDescent="0.25">
      <c r="A1498" s="6">
        <v>5134</v>
      </c>
      <c r="B1498" s="6" t="s">
        <v>3319</v>
      </c>
      <c r="C1498" s="6" t="s">
        <v>61</v>
      </c>
      <c r="D1498" s="6" t="s">
        <v>8</v>
      </c>
      <c r="E1498" s="6" t="s">
        <v>7</v>
      </c>
      <c r="F1498" s="6">
        <v>370000</v>
      </c>
      <c r="G1498" s="6">
        <v>370000</v>
      </c>
      <c r="H1498" s="1">
        <v>1</v>
      </c>
    </row>
    <row r="1499" spans="1:8" ht="24" customHeight="1" x14ac:dyDescent="0.25">
      <c r="A1499" s="6">
        <v>5134</v>
      </c>
      <c r="B1499" s="6" t="s">
        <v>3907</v>
      </c>
      <c r="C1499" s="6" t="s">
        <v>61</v>
      </c>
      <c r="D1499" s="6" t="s">
        <v>8</v>
      </c>
      <c r="E1499" s="6" t="s">
        <v>7</v>
      </c>
      <c r="F1499" s="6">
        <v>250000</v>
      </c>
      <c r="G1499" s="6">
        <v>250000</v>
      </c>
      <c r="H1499" s="1">
        <v>1</v>
      </c>
    </row>
    <row r="1500" spans="1:8" ht="24" customHeight="1" x14ac:dyDescent="0.25">
      <c r="A1500" s="6">
        <v>5134</v>
      </c>
      <c r="B1500" s="6" t="s">
        <v>4299</v>
      </c>
      <c r="C1500" s="6" t="s">
        <v>61</v>
      </c>
      <c r="D1500" s="6" t="s">
        <v>8</v>
      </c>
      <c r="E1500" s="6" t="s">
        <v>7</v>
      </c>
      <c r="F1500" s="6">
        <v>750000</v>
      </c>
      <c r="G1500" s="6">
        <v>750000</v>
      </c>
      <c r="H1500" s="1">
        <v>1</v>
      </c>
    </row>
    <row r="1501" spans="1:8" ht="24" customHeight="1" x14ac:dyDescent="0.25">
      <c r="A1501" s="6">
        <v>5134</v>
      </c>
      <c r="B1501" s="6" t="s">
        <v>4396</v>
      </c>
      <c r="C1501" s="6" t="s">
        <v>61</v>
      </c>
      <c r="D1501" s="6" t="s">
        <v>8</v>
      </c>
      <c r="E1501" s="6" t="s">
        <v>7</v>
      </c>
      <c r="F1501" s="6">
        <v>460000</v>
      </c>
      <c r="G1501" s="6">
        <v>460000</v>
      </c>
      <c r="H1501" s="1">
        <v>1</v>
      </c>
    </row>
    <row r="1502" spans="1:8" ht="24" customHeight="1" x14ac:dyDescent="0.25">
      <c r="A1502" s="6">
        <v>5134</v>
      </c>
      <c r="B1502" s="6" t="s">
        <v>4397</v>
      </c>
      <c r="C1502" s="6" t="s">
        <v>61</v>
      </c>
      <c r="D1502" s="6" t="s">
        <v>8</v>
      </c>
      <c r="E1502" s="6" t="s">
        <v>7</v>
      </c>
      <c r="F1502" s="6">
        <v>480000</v>
      </c>
      <c r="G1502" s="6">
        <v>480000</v>
      </c>
      <c r="H1502" s="1">
        <v>1</v>
      </c>
    </row>
    <row r="1503" spans="1:8" ht="24" customHeight="1" x14ac:dyDescent="0.25">
      <c r="A1503" s="6">
        <v>5134</v>
      </c>
      <c r="B1503" s="6" t="s">
        <v>4398</v>
      </c>
      <c r="C1503" s="6" t="s">
        <v>61</v>
      </c>
      <c r="D1503" s="6" t="s">
        <v>8</v>
      </c>
      <c r="E1503" s="6" t="s">
        <v>7</v>
      </c>
      <c r="F1503" s="6">
        <v>610000</v>
      </c>
      <c r="G1503" s="6">
        <v>610000</v>
      </c>
      <c r="H1503" s="1">
        <v>1</v>
      </c>
    </row>
    <row r="1504" spans="1:8" ht="24" customHeight="1" x14ac:dyDescent="0.25">
      <c r="A1504" s="6">
        <v>5134</v>
      </c>
      <c r="B1504" s="6" t="s">
        <v>4714</v>
      </c>
      <c r="C1504" s="6" t="s">
        <v>61</v>
      </c>
      <c r="D1504" s="6" t="s">
        <v>8</v>
      </c>
      <c r="E1504" s="6" t="s">
        <v>7</v>
      </c>
      <c r="F1504" s="6">
        <v>1550000</v>
      </c>
      <c r="G1504" s="6">
        <v>1550000</v>
      </c>
      <c r="H1504" s="1">
        <v>1</v>
      </c>
    </row>
    <row r="1505" spans="1:8" x14ac:dyDescent="0.25">
      <c r="A1505" s="26" t="s">
        <v>96</v>
      </c>
      <c r="B1505" s="27"/>
      <c r="C1505" s="27"/>
      <c r="D1505" s="27"/>
      <c r="E1505" s="27"/>
      <c r="F1505" s="27"/>
      <c r="G1505" s="27"/>
      <c r="H1505" s="28"/>
    </row>
    <row r="1506" spans="1:8" ht="24" customHeight="1" x14ac:dyDescent="0.25">
      <c r="A1506" s="6">
        <v>5134</v>
      </c>
      <c r="B1506" s="6" t="s">
        <v>1612</v>
      </c>
      <c r="C1506" s="6" t="s">
        <v>107</v>
      </c>
      <c r="D1506" s="6" t="s">
        <v>48</v>
      </c>
      <c r="E1506" s="6" t="s">
        <v>7</v>
      </c>
      <c r="F1506" s="6">
        <v>0</v>
      </c>
      <c r="G1506" s="6">
        <v>0</v>
      </c>
      <c r="H1506" s="1">
        <v>1</v>
      </c>
    </row>
    <row r="1507" spans="1:8" ht="42.75" customHeight="1" x14ac:dyDescent="0.25">
      <c r="A1507" s="6">
        <v>5134</v>
      </c>
      <c r="B1507" s="6" t="s">
        <v>1613</v>
      </c>
      <c r="C1507" s="6" t="s">
        <v>1614</v>
      </c>
      <c r="D1507" s="6" t="s">
        <v>48</v>
      </c>
      <c r="E1507" s="6" t="s">
        <v>7</v>
      </c>
      <c r="F1507" s="6">
        <v>170000</v>
      </c>
      <c r="G1507" s="6">
        <v>170000</v>
      </c>
      <c r="H1507" s="1">
        <v>1</v>
      </c>
    </row>
    <row r="1508" spans="1:8" ht="42.75" customHeight="1" x14ac:dyDescent="0.25">
      <c r="A1508" s="6">
        <v>5134</v>
      </c>
      <c r="B1508" s="6" t="s">
        <v>1615</v>
      </c>
      <c r="C1508" s="6" t="s">
        <v>1614</v>
      </c>
      <c r="D1508" s="6" t="s">
        <v>48</v>
      </c>
      <c r="E1508" s="6" t="s">
        <v>7</v>
      </c>
      <c r="F1508" s="6">
        <v>113000</v>
      </c>
      <c r="G1508" s="6">
        <v>113000</v>
      </c>
      <c r="H1508" s="1">
        <v>1</v>
      </c>
    </row>
    <row r="1509" spans="1:8" ht="42.75" customHeight="1" x14ac:dyDescent="0.25">
      <c r="A1509" s="6">
        <v>5134</v>
      </c>
      <c r="B1509" s="6" t="s">
        <v>1616</v>
      </c>
      <c r="C1509" s="6" t="s">
        <v>1614</v>
      </c>
      <c r="D1509" s="6" t="s">
        <v>48</v>
      </c>
      <c r="E1509" s="6" t="s">
        <v>7</v>
      </c>
      <c r="F1509" s="6">
        <v>116000</v>
      </c>
      <c r="G1509" s="6">
        <v>116000</v>
      </c>
      <c r="H1509" s="1">
        <v>1</v>
      </c>
    </row>
    <row r="1510" spans="1:8" ht="42.75" customHeight="1" x14ac:dyDescent="0.25">
      <c r="A1510" s="6">
        <v>5134</v>
      </c>
      <c r="B1510" s="6" t="s">
        <v>1617</v>
      </c>
      <c r="C1510" s="6" t="s">
        <v>1614</v>
      </c>
      <c r="D1510" s="6" t="s">
        <v>48</v>
      </c>
      <c r="E1510" s="6" t="s">
        <v>7</v>
      </c>
      <c r="F1510" s="6">
        <v>118000</v>
      </c>
      <c r="G1510" s="6">
        <v>118000</v>
      </c>
      <c r="H1510" s="1">
        <v>1</v>
      </c>
    </row>
    <row r="1511" spans="1:8" ht="42.75" customHeight="1" x14ac:dyDescent="0.25">
      <c r="A1511" s="6">
        <v>5134</v>
      </c>
      <c r="B1511" s="6" t="s">
        <v>2235</v>
      </c>
      <c r="C1511" s="6" t="s">
        <v>1614</v>
      </c>
      <c r="D1511" s="6" t="s">
        <v>48</v>
      </c>
      <c r="E1511" s="6" t="s">
        <v>7</v>
      </c>
      <c r="F1511" s="6">
        <v>210000</v>
      </c>
      <c r="G1511" s="6">
        <v>210000</v>
      </c>
      <c r="H1511" s="1">
        <v>1</v>
      </c>
    </row>
    <row r="1512" spans="1:8" ht="42.75" customHeight="1" x14ac:dyDescent="0.25">
      <c r="A1512" s="6">
        <v>5134</v>
      </c>
      <c r="B1512" s="6" t="s">
        <v>2236</v>
      </c>
      <c r="C1512" s="6" t="s">
        <v>1614</v>
      </c>
      <c r="D1512" s="6" t="s">
        <v>48</v>
      </c>
      <c r="E1512" s="6" t="s">
        <v>7</v>
      </c>
      <c r="F1512" s="6">
        <v>160000</v>
      </c>
      <c r="G1512" s="6">
        <v>160000</v>
      </c>
      <c r="H1512" s="1">
        <v>1</v>
      </c>
    </row>
    <row r="1513" spans="1:8" ht="19.5" customHeight="1" x14ac:dyDescent="0.25">
      <c r="A1513" s="6">
        <v>5134</v>
      </c>
      <c r="B1513" s="6" t="s">
        <v>2376</v>
      </c>
      <c r="C1513" s="6" t="s">
        <v>107</v>
      </c>
      <c r="D1513" s="6" t="s">
        <v>48</v>
      </c>
      <c r="E1513" s="6" t="s">
        <v>7</v>
      </c>
      <c r="F1513" s="6">
        <v>60500</v>
      </c>
      <c r="G1513" s="6">
        <v>60500</v>
      </c>
      <c r="H1513" s="1">
        <v>1</v>
      </c>
    </row>
    <row r="1514" spans="1:8" ht="19.5" customHeight="1" x14ac:dyDescent="0.25">
      <c r="A1514" s="6">
        <v>5134</v>
      </c>
      <c r="B1514" s="6" t="s">
        <v>2377</v>
      </c>
      <c r="C1514" s="6" t="s">
        <v>107</v>
      </c>
      <c r="D1514" s="6" t="s">
        <v>48</v>
      </c>
      <c r="E1514" s="6" t="s">
        <v>7</v>
      </c>
      <c r="F1514" s="6">
        <v>88000</v>
      </c>
      <c r="G1514" s="6">
        <v>88000</v>
      </c>
      <c r="H1514" s="1">
        <v>1</v>
      </c>
    </row>
    <row r="1515" spans="1:8" ht="19.5" customHeight="1" x14ac:dyDescent="0.25">
      <c r="A1515" s="6">
        <v>5134</v>
      </c>
      <c r="B1515" s="6" t="s">
        <v>2378</v>
      </c>
      <c r="C1515" s="6" t="s">
        <v>107</v>
      </c>
      <c r="D1515" s="6" t="s">
        <v>48</v>
      </c>
      <c r="E1515" s="6" t="s">
        <v>7</v>
      </c>
      <c r="F1515" s="6">
        <v>78000</v>
      </c>
      <c r="G1515" s="6">
        <v>78000</v>
      </c>
      <c r="H1515" s="1">
        <v>1</v>
      </c>
    </row>
    <row r="1516" spans="1:8" ht="38.85" customHeight="1" x14ac:dyDescent="0.25">
      <c r="A1516" s="6">
        <v>5134</v>
      </c>
      <c r="B1516" s="6" t="s">
        <v>3320</v>
      </c>
      <c r="C1516" s="6" t="s">
        <v>1614</v>
      </c>
      <c r="D1516" s="6" t="s">
        <v>48</v>
      </c>
      <c r="E1516" s="6" t="s">
        <v>7</v>
      </c>
      <c r="F1516" s="6">
        <v>130000</v>
      </c>
      <c r="G1516" s="6">
        <v>130000</v>
      </c>
      <c r="H1516" s="1">
        <v>1</v>
      </c>
    </row>
    <row r="1517" spans="1:8" ht="24.4" customHeight="1" x14ac:dyDescent="0.25">
      <c r="A1517" s="6">
        <v>5134</v>
      </c>
      <c r="B1517" s="6" t="s">
        <v>4179</v>
      </c>
      <c r="C1517" s="6" t="s">
        <v>107</v>
      </c>
      <c r="D1517" s="6" t="s">
        <v>48</v>
      </c>
      <c r="E1517" s="6" t="s">
        <v>7</v>
      </c>
      <c r="F1517" s="6">
        <v>770000</v>
      </c>
      <c r="G1517" s="6">
        <v>770000</v>
      </c>
      <c r="H1517" s="1">
        <v>1</v>
      </c>
    </row>
    <row r="1518" spans="1:8" ht="24.4" customHeight="1" x14ac:dyDescent="0.25">
      <c r="A1518" s="6">
        <v>5134</v>
      </c>
      <c r="B1518" s="6" t="s">
        <v>4266</v>
      </c>
      <c r="C1518" s="6" t="s">
        <v>107</v>
      </c>
      <c r="D1518" s="6" t="s">
        <v>48</v>
      </c>
      <c r="E1518" s="6" t="s">
        <v>7</v>
      </c>
      <c r="F1518" s="6">
        <v>1000000</v>
      </c>
      <c r="G1518" s="6">
        <v>1000000</v>
      </c>
      <c r="H1518" s="1">
        <v>1</v>
      </c>
    </row>
    <row r="1519" spans="1:8" ht="38.1" customHeight="1" x14ac:dyDescent="0.25">
      <c r="A1519" s="6">
        <v>5134</v>
      </c>
      <c r="B1519" s="6" t="s">
        <v>5032</v>
      </c>
      <c r="C1519" s="6" t="s">
        <v>1614</v>
      </c>
      <c r="D1519" s="6" t="s">
        <v>48</v>
      </c>
      <c r="E1519" s="6" t="s">
        <v>7</v>
      </c>
      <c r="F1519" s="6">
        <v>150000</v>
      </c>
      <c r="G1519" s="6">
        <v>150000</v>
      </c>
      <c r="H1519" s="1">
        <v>1</v>
      </c>
    </row>
    <row r="1520" spans="1:8" ht="38.1" customHeight="1" x14ac:dyDescent="0.25">
      <c r="A1520" s="6">
        <v>5134</v>
      </c>
      <c r="B1520" s="6" t="s">
        <v>5033</v>
      </c>
      <c r="C1520" s="6" t="s">
        <v>1614</v>
      </c>
      <c r="D1520" s="6" t="s">
        <v>48</v>
      </c>
      <c r="E1520" s="6" t="s">
        <v>7</v>
      </c>
      <c r="F1520" s="6">
        <v>160000</v>
      </c>
      <c r="G1520" s="6">
        <v>160000</v>
      </c>
      <c r="H1520" s="1">
        <v>1</v>
      </c>
    </row>
    <row r="1521" spans="1:8" ht="38.1" customHeight="1" x14ac:dyDescent="0.25">
      <c r="A1521" s="6">
        <v>5134</v>
      </c>
      <c r="B1521" s="6" t="s">
        <v>5034</v>
      </c>
      <c r="C1521" s="6" t="s">
        <v>1614</v>
      </c>
      <c r="D1521" s="6" t="s">
        <v>48</v>
      </c>
      <c r="E1521" s="6" t="s">
        <v>7</v>
      </c>
      <c r="F1521" s="6">
        <v>220000</v>
      </c>
      <c r="G1521" s="6">
        <v>220000</v>
      </c>
      <c r="H1521" s="1">
        <v>1</v>
      </c>
    </row>
    <row r="1522" spans="1:8" ht="38.1" customHeight="1" x14ac:dyDescent="0.25">
      <c r="A1522" s="6">
        <v>5134</v>
      </c>
      <c r="B1522" s="6" t="s">
        <v>5035</v>
      </c>
      <c r="C1522" s="6" t="s">
        <v>1614</v>
      </c>
      <c r="D1522" s="6" t="s">
        <v>48</v>
      </c>
      <c r="E1522" s="6" t="s">
        <v>7</v>
      </c>
      <c r="F1522" s="6">
        <v>170000</v>
      </c>
      <c r="G1522" s="6">
        <v>170000</v>
      </c>
      <c r="H1522" s="1">
        <v>1</v>
      </c>
    </row>
    <row r="1523" spans="1:8" ht="38.1" customHeight="1" x14ac:dyDescent="0.25">
      <c r="A1523" s="6">
        <v>5134</v>
      </c>
      <c r="B1523" s="6" t="s">
        <v>5036</v>
      </c>
      <c r="C1523" s="6" t="s">
        <v>1614</v>
      </c>
      <c r="D1523" s="6" t="s">
        <v>48</v>
      </c>
      <c r="E1523" s="6" t="s">
        <v>7</v>
      </c>
      <c r="F1523" s="6">
        <v>160000</v>
      </c>
      <c r="G1523" s="6">
        <v>160000</v>
      </c>
      <c r="H1523" s="1">
        <v>1</v>
      </c>
    </row>
    <row r="1524" spans="1:8" ht="38.1" customHeight="1" x14ac:dyDescent="0.25">
      <c r="A1524" s="6">
        <v>5134</v>
      </c>
      <c r="B1524" s="6" t="s">
        <v>5037</v>
      </c>
      <c r="C1524" s="6" t="s">
        <v>1614</v>
      </c>
      <c r="D1524" s="6" t="s">
        <v>48</v>
      </c>
      <c r="E1524" s="6" t="s">
        <v>7</v>
      </c>
      <c r="F1524" s="6">
        <v>200000</v>
      </c>
      <c r="G1524" s="6">
        <v>200000</v>
      </c>
      <c r="H1524" s="1">
        <v>1</v>
      </c>
    </row>
    <row r="1525" spans="1:8" ht="38.1" customHeight="1" x14ac:dyDescent="0.25">
      <c r="A1525" s="6">
        <v>5134</v>
      </c>
      <c r="B1525" s="6" t="s">
        <v>5038</v>
      </c>
      <c r="C1525" s="6" t="s">
        <v>1614</v>
      </c>
      <c r="D1525" s="6" t="s">
        <v>48</v>
      </c>
      <c r="E1525" s="6" t="s">
        <v>7</v>
      </c>
      <c r="F1525" s="6">
        <v>190000</v>
      </c>
      <c r="G1525" s="6">
        <v>190000</v>
      </c>
      <c r="H1525" s="1">
        <v>1</v>
      </c>
    </row>
    <row r="1526" spans="1:8" ht="38.1" customHeight="1" x14ac:dyDescent="0.25">
      <c r="A1526" s="6">
        <v>5134</v>
      </c>
      <c r="B1526" s="6" t="s">
        <v>5039</v>
      </c>
      <c r="C1526" s="6" t="s">
        <v>1614</v>
      </c>
      <c r="D1526" s="6" t="s">
        <v>48</v>
      </c>
      <c r="E1526" s="6" t="s">
        <v>7</v>
      </c>
      <c r="F1526" s="6">
        <v>180000</v>
      </c>
      <c r="G1526" s="6">
        <v>180000</v>
      </c>
      <c r="H1526" s="1">
        <v>1</v>
      </c>
    </row>
    <row r="1527" spans="1:8" ht="38.1" customHeight="1" x14ac:dyDescent="0.25">
      <c r="A1527" s="6">
        <v>5134</v>
      </c>
      <c r="B1527" s="6" t="s">
        <v>5040</v>
      </c>
      <c r="C1527" s="6" t="s">
        <v>1614</v>
      </c>
      <c r="D1527" s="6" t="s">
        <v>48</v>
      </c>
      <c r="E1527" s="6" t="s">
        <v>7</v>
      </c>
      <c r="F1527" s="6">
        <v>200000</v>
      </c>
      <c r="G1527" s="6">
        <v>200000</v>
      </c>
      <c r="H1527" s="1">
        <v>1</v>
      </c>
    </row>
    <row r="1528" spans="1:8" x14ac:dyDescent="0.25">
      <c r="A1528" s="29" t="s">
        <v>1552</v>
      </c>
      <c r="B1528" s="30"/>
      <c r="C1528" s="30"/>
      <c r="D1528" s="30"/>
      <c r="E1528" s="30"/>
      <c r="F1528" s="30"/>
      <c r="G1528" s="30"/>
      <c r="H1528" s="30"/>
    </row>
    <row r="1529" spans="1:8" x14ac:dyDescent="0.25">
      <c r="A1529" s="26" t="s">
        <v>59</v>
      </c>
      <c r="B1529" s="27"/>
      <c r="C1529" s="27"/>
      <c r="D1529" s="27"/>
      <c r="E1529" s="27"/>
      <c r="F1529" s="27"/>
      <c r="G1529" s="27"/>
      <c r="H1529" s="28"/>
    </row>
    <row r="1530" spans="1:8" ht="24" customHeight="1" x14ac:dyDescent="0.25">
      <c r="A1530" s="6">
        <v>4251</v>
      </c>
      <c r="B1530" s="6" t="s">
        <v>1634</v>
      </c>
      <c r="C1530" s="6" t="s">
        <v>575</v>
      </c>
      <c r="D1530" s="6" t="s">
        <v>48</v>
      </c>
      <c r="E1530" s="6" t="s">
        <v>7</v>
      </c>
      <c r="F1530" s="6">
        <v>14100000</v>
      </c>
      <c r="G1530" s="6">
        <v>14100000</v>
      </c>
      <c r="H1530" s="1">
        <v>1</v>
      </c>
    </row>
    <row r="1531" spans="1:8" x14ac:dyDescent="0.25">
      <c r="A1531" s="26" t="s">
        <v>96</v>
      </c>
      <c r="B1531" s="27"/>
      <c r="C1531" s="27"/>
      <c r="D1531" s="27"/>
      <c r="E1531" s="27"/>
      <c r="F1531" s="27"/>
      <c r="G1531" s="27"/>
      <c r="H1531" s="28"/>
    </row>
    <row r="1532" spans="1:8" ht="24" customHeight="1" x14ac:dyDescent="0.25">
      <c r="A1532" s="6">
        <v>4251</v>
      </c>
      <c r="B1532" s="6" t="s">
        <v>1635</v>
      </c>
      <c r="C1532" s="6" t="s">
        <v>88</v>
      </c>
      <c r="D1532" s="6" t="s">
        <v>115</v>
      </c>
      <c r="E1532" s="6" t="s">
        <v>7</v>
      </c>
      <c r="F1532" s="6">
        <v>78000</v>
      </c>
      <c r="G1532" s="6">
        <v>78000</v>
      </c>
      <c r="H1532" s="1">
        <v>1</v>
      </c>
    </row>
    <row r="1533" spans="1:8" x14ac:dyDescent="0.25">
      <c r="A1533" s="29" t="s">
        <v>545</v>
      </c>
      <c r="B1533" s="30"/>
      <c r="C1533" s="30"/>
      <c r="D1533" s="30"/>
      <c r="E1533" s="30"/>
      <c r="F1533" s="30"/>
      <c r="G1533" s="30"/>
      <c r="H1533" s="30"/>
    </row>
    <row r="1534" spans="1:8" x14ac:dyDescent="0.25">
      <c r="A1534" s="26" t="s">
        <v>59</v>
      </c>
      <c r="B1534" s="27"/>
      <c r="C1534" s="27"/>
      <c r="D1534" s="27"/>
      <c r="E1534" s="27"/>
      <c r="F1534" s="27"/>
      <c r="G1534" s="27"/>
      <c r="H1534" s="28"/>
    </row>
    <row r="1535" spans="1:8" ht="24" customHeight="1" x14ac:dyDescent="0.25">
      <c r="A1535" s="6">
        <v>4251</v>
      </c>
      <c r="B1535" s="6" t="s">
        <v>1584</v>
      </c>
      <c r="C1535" s="6" t="s">
        <v>393</v>
      </c>
      <c r="D1535" s="6" t="s">
        <v>8</v>
      </c>
      <c r="E1535" s="6" t="s">
        <v>7</v>
      </c>
      <c r="F1535" s="6">
        <v>104499600</v>
      </c>
      <c r="G1535" s="6">
        <v>104499600</v>
      </c>
      <c r="H1535" s="1">
        <v>1</v>
      </c>
    </row>
    <row r="1536" spans="1:8" x14ac:dyDescent="0.25">
      <c r="A1536" s="26" t="s">
        <v>96</v>
      </c>
      <c r="B1536" s="27"/>
      <c r="C1536" s="27"/>
      <c r="D1536" s="27"/>
      <c r="E1536" s="27"/>
      <c r="F1536" s="27"/>
      <c r="G1536" s="27"/>
      <c r="H1536" s="28"/>
    </row>
    <row r="1537" spans="1:8" ht="24" customHeight="1" x14ac:dyDescent="0.25">
      <c r="A1537" s="6">
        <v>4251</v>
      </c>
      <c r="B1537" s="6" t="s">
        <v>1585</v>
      </c>
      <c r="C1537" s="6" t="s">
        <v>88</v>
      </c>
      <c r="D1537" s="6" t="s">
        <v>8</v>
      </c>
      <c r="E1537" s="6" t="s">
        <v>7</v>
      </c>
      <c r="F1537" s="6">
        <v>230000</v>
      </c>
      <c r="G1537" s="6">
        <v>230000</v>
      </c>
      <c r="H1537" s="1">
        <v>1</v>
      </c>
    </row>
    <row r="1538" spans="1:8" x14ac:dyDescent="0.25">
      <c r="A1538" s="29" t="s">
        <v>1129</v>
      </c>
      <c r="B1538" s="30"/>
      <c r="C1538" s="30"/>
      <c r="D1538" s="30"/>
      <c r="E1538" s="30"/>
      <c r="F1538" s="30"/>
      <c r="G1538" s="30"/>
      <c r="H1538" s="30"/>
    </row>
    <row r="1539" spans="1:8" x14ac:dyDescent="0.25">
      <c r="A1539" s="26" t="s">
        <v>83</v>
      </c>
      <c r="B1539" s="27"/>
      <c r="C1539" s="27"/>
      <c r="D1539" s="27"/>
      <c r="E1539" s="27"/>
      <c r="F1539" s="27"/>
      <c r="G1539" s="27"/>
      <c r="H1539" s="28"/>
    </row>
    <row r="1540" spans="1:8" ht="24" customHeight="1" x14ac:dyDescent="0.25">
      <c r="A1540" s="6">
        <v>5129</v>
      </c>
      <c r="B1540" s="6" t="s">
        <v>4470</v>
      </c>
      <c r="C1540" s="6" t="s">
        <v>4471</v>
      </c>
      <c r="D1540" s="6" t="s">
        <v>40</v>
      </c>
      <c r="E1540" s="6" t="s">
        <v>86</v>
      </c>
      <c r="F1540" s="6">
        <v>121800</v>
      </c>
      <c r="G1540" s="6">
        <f>H1540*F1540</f>
        <v>730800</v>
      </c>
      <c r="H1540" s="1">
        <v>6</v>
      </c>
    </row>
    <row r="1541" spans="1:8" x14ac:dyDescent="0.25">
      <c r="A1541" s="29" t="s">
        <v>639</v>
      </c>
      <c r="B1541" s="30"/>
      <c r="C1541" s="30"/>
      <c r="D1541" s="30"/>
      <c r="E1541" s="30"/>
      <c r="F1541" s="30"/>
      <c r="G1541" s="30"/>
      <c r="H1541" s="30"/>
    </row>
    <row r="1542" spans="1:8" x14ac:dyDescent="0.25">
      <c r="A1542" s="26" t="s">
        <v>96</v>
      </c>
      <c r="B1542" s="27"/>
      <c r="C1542" s="27"/>
      <c r="D1542" s="27"/>
      <c r="E1542" s="27"/>
      <c r="F1542" s="27"/>
      <c r="G1542" s="27"/>
      <c r="H1542" s="28"/>
    </row>
    <row r="1543" spans="1:8" ht="24" customHeight="1" x14ac:dyDescent="0.25">
      <c r="A1543" s="6">
        <v>4213</v>
      </c>
      <c r="B1543" s="6" t="s">
        <v>640</v>
      </c>
      <c r="C1543" s="6" t="s">
        <v>641</v>
      </c>
      <c r="D1543" s="6" t="s">
        <v>48</v>
      </c>
      <c r="E1543" s="6" t="s">
        <v>7</v>
      </c>
      <c r="F1543" s="6">
        <v>1797850</v>
      </c>
      <c r="G1543" s="6">
        <v>1797850</v>
      </c>
      <c r="H1543" s="1">
        <v>1</v>
      </c>
    </row>
    <row r="1544" spans="1:8" x14ac:dyDescent="0.25">
      <c r="A1544" s="29" t="s">
        <v>470</v>
      </c>
      <c r="B1544" s="30"/>
      <c r="C1544" s="30"/>
      <c r="D1544" s="30"/>
      <c r="E1544" s="30"/>
      <c r="F1544" s="30"/>
      <c r="G1544" s="30"/>
      <c r="H1544" s="30"/>
    </row>
    <row r="1545" spans="1:8" x14ac:dyDescent="0.25">
      <c r="A1545" s="26" t="s">
        <v>96</v>
      </c>
      <c r="B1545" s="27"/>
      <c r="C1545" s="27"/>
      <c r="D1545" s="27"/>
      <c r="E1545" s="27"/>
      <c r="F1545" s="27"/>
      <c r="G1545" s="27"/>
      <c r="H1545" s="28"/>
    </row>
    <row r="1546" spans="1:8" ht="24" customHeight="1" x14ac:dyDescent="0.25">
      <c r="A1546" s="6" t="s">
        <v>391</v>
      </c>
      <c r="B1546" s="6" t="s">
        <v>1256</v>
      </c>
      <c r="C1546" s="6" t="s">
        <v>107</v>
      </c>
      <c r="D1546" s="6" t="s">
        <v>48</v>
      </c>
      <c r="E1546" s="6" t="s">
        <v>7</v>
      </c>
      <c r="F1546" s="6">
        <v>0</v>
      </c>
      <c r="G1546" s="6">
        <v>0</v>
      </c>
      <c r="H1546" s="1">
        <v>1</v>
      </c>
    </row>
    <row r="1547" spans="1:8" ht="24" customHeight="1" x14ac:dyDescent="0.25">
      <c r="A1547" s="6" t="s">
        <v>1258</v>
      </c>
      <c r="B1547" s="6" t="s">
        <v>1257</v>
      </c>
      <c r="C1547" s="6" t="s">
        <v>132</v>
      </c>
      <c r="D1547" s="6" t="s">
        <v>48</v>
      </c>
      <c r="E1547" s="6" t="s">
        <v>7</v>
      </c>
      <c r="F1547" s="6">
        <v>0</v>
      </c>
      <c r="G1547" s="6">
        <v>0</v>
      </c>
      <c r="H1547" s="1">
        <v>1</v>
      </c>
    </row>
    <row r="1548" spans="1:8" ht="24" customHeight="1" x14ac:dyDescent="0.25">
      <c r="A1548" s="6">
        <v>5129</v>
      </c>
      <c r="B1548" s="6" t="s">
        <v>1468</v>
      </c>
      <c r="C1548" s="6" t="s">
        <v>132</v>
      </c>
      <c r="D1548" s="6" t="s">
        <v>48</v>
      </c>
      <c r="E1548" s="6" t="s">
        <v>7</v>
      </c>
      <c r="F1548" s="6">
        <v>1020000</v>
      </c>
      <c r="G1548" s="6">
        <v>1020000</v>
      </c>
      <c r="H1548" s="1">
        <v>1</v>
      </c>
    </row>
    <row r="1549" spans="1:8" ht="24" customHeight="1" x14ac:dyDescent="0.25">
      <c r="A1549" s="6">
        <v>5129</v>
      </c>
      <c r="B1549" s="6" t="s">
        <v>4509</v>
      </c>
      <c r="C1549" s="6" t="s">
        <v>132</v>
      </c>
      <c r="D1549" s="6" t="s">
        <v>48</v>
      </c>
      <c r="E1549" s="6" t="s">
        <v>7</v>
      </c>
      <c r="F1549" s="6">
        <v>1040000</v>
      </c>
      <c r="G1549" s="6">
        <v>1040000</v>
      </c>
      <c r="H1549" s="1">
        <v>1</v>
      </c>
    </row>
    <row r="1550" spans="1:8" x14ac:dyDescent="0.25">
      <c r="A1550" s="29" t="s">
        <v>1588</v>
      </c>
      <c r="B1550" s="30"/>
      <c r="C1550" s="30"/>
      <c r="D1550" s="30"/>
      <c r="E1550" s="30"/>
      <c r="F1550" s="30"/>
      <c r="G1550" s="30"/>
      <c r="H1550" s="30"/>
    </row>
    <row r="1551" spans="1:8" x14ac:dyDescent="0.25">
      <c r="A1551" s="26" t="s">
        <v>59</v>
      </c>
      <c r="B1551" s="27"/>
      <c r="C1551" s="27"/>
      <c r="D1551" s="27"/>
      <c r="E1551" s="27"/>
      <c r="F1551" s="27"/>
      <c r="G1551" s="27"/>
      <c r="H1551" s="28"/>
    </row>
    <row r="1552" spans="1:8" ht="24" customHeight="1" x14ac:dyDescent="0.25">
      <c r="A1552" s="6">
        <v>4861</v>
      </c>
      <c r="B1552" s="6" t="s">
        <v>1633</v>
      </c>
      <c r="C1552" s="6" t="s">
        <v>1590</v>
      </c>
      <c r="D1552" s="6" t="s">
        <v>48</v>
      </c>
      <c r="E1552" s="6" t="s">
        <v>7</v>
      </c>
      <c r="F1552" s="6">
        <v>10000000</v>
      </c>
      <c r="G1552" s="6">
        <v>10000000</v>
      </c>
      <c r="H1552" s="1">
        <v>1</v>
      </c>
    </row>
    <row r="1553" spans="1:8" x14ac:dyDescent="0.25">
      <c r="A1553" s="29" t="s">
        <v>111</v>
      </c>
      <c r="B1553" s="30"/>
      <c r="C1553" s="30"/>
      <c r="D1553" s="30"/>
      <c r="E1553" s="30"/>
      <c r="F1553" s="30"/>
      <c r="G1553" s="30"/>
      <c r="H1553" s="30"/>
    </row>
    <row r="1554" spans="1:8" x14ac:dyDescent="0.25">
      <c r="A1554" s="26" t="s">
        <v>59</v>
      </c>
      <c r="B1554" s="27"/>
      <c r="C1554" s="27"/>
      <c r="D1554" s="27"/>
      <c r="E1554" s="27"/>
      <c r="F1554" s="27"/>
      <c r="G1554" s="27"/>
      <c r="H1554" s="28"/>
    </row>
    <row r="1555" spans="1:8" ht="24" customHeight="1" x14ac:dyDescent="0.25">
      <c r="A1555" s="6">
        <v>4861</v>
      </c>
      <c r="B1555" s="6" t="s">
        <v>642</v>
      </c>
      <c r="C1555" s="6" t="s">
        <v>113</v>
      </c>
      <c r="D1555" s="6" t="s">
        <v>48</v>
      </c>
      <c r="E1555" s="6" t="s">
        <v>7</v>
      </c>
      <c r="F1555" s="6">
        <v>34300000</v>
      </c>
      <c r="G1555" s="6">
        <v>34300000</v>
      </c>
      <c r="H1555" s="1">
        <v>1</v>
      </c>
    </row>
    <row r="1556" spans="1:8" x14ac:dyDescent="0.25">
      <c r="A1556" s="26" t="s">
        <v>96</v>
      </c>
      <c r="B1556" s="27"/>
      <c r="C1556" s="27"/>
      <c r="D1556" s="27"/>
      <c r="E1556" s="27"/>
      <c r="F1556" s="27"/>
      <c r="G1556" s="27"/>
      <c r="H1556" s="28"/>
    </row>
    <row r="1557" spans="1:8" ht="24" customHeight="1" x14ac:dyDescent="0.25">
      <c r="A1557" s="6">
        <v>4861</v>
      </c>
      <c r="B1557" s="6" t="s">
        <v>643</v>
      </c>
      <c r="C1557" s="6" t="s">
        <v>81</v>
      </c>
      <c r="D1557" s="6" t="s">
        <v>48</v>
      </c>
      <c r="E1557" s="6" t="s">
        <v>7</v>
      </c>
      <c r="F1557" s="6">
        <v>25000000</v>
      </c>
      <c r="G1557" s="6">
        <v>25000000</v>
      </c>
      <c r="H1557" s="1">
        <v>1</v>
      </c>
    </row>
    <row r="1558" spans="1:8" ht="24" customHeight="1" x14ac:dyDescent="0.25">
      <c r="A1558" s="6">
        <v>4861</v>
      </c>
      <c r="B1558" s="6" t="s">
        <v>644</v>
      </c>
      <c r="C1558" s="6" t="s">
        <v>88</v>
      </c>
      <c r="D1558" s="6" t="s">
        <v>48</v>
      </c>
      <c r="E1558" s="6" t="s">
        <v>7</v>
      </c>
      <c r="F1558" s="6">
        <v>0</v>
      </c>
      <c r="G1558" s="6">
        <v>0</v>
      </c>
      <c r="H1558" s="1">
        <v>1</v>
      </c>
    </row>
    <row r="1559" spans="1:8" ht="24" customHeight="1" x14ac:dyDescent="0.25">
      <c r="A1559" s="6">
        <v>4861</v>
      </c>
      <c r="B1559" s="6" t="s">
        <v>1172</v>
      </c>
      <c r="C1559" s="6" t="s">
        <v>88</v>
      </c>
      <c r="D1559" s="6" t="s">
        <v>115</v>
      </c>
      <c r="E1559" s="6" t="s">
        <v>7</v>
      </c>
      <c r="F1559" s="6">
        <v>450000</v>
      </c>
      <c r="G1559" s="6">
        <v>450000</v>
      </c>
      <c r="H1559" s="1">
        <v>1</v>
      </c>
    </row>
    <row r="1560" spans="1:8" ht="24" customHeight="1" x14ac:dyDescent="0.25">
      <c r="A1560" s="6">
        <v>4861</v>
      </c>
      <c r="B1560" s="6" t="s">
        <v>5097</v>
      </c>
      <c r="C1560" s="6" t="s">
        <v>81</v>
      </c>
      <c r="D1560" s="6" t="s">
        <v>48</v>
      </c>
      <c r="E1560" s="6" t="s">
        <v>7</v>
      </c>
      <c r="F1560" s="6">
        <v>13000000</v>
      </c>
      <c r="G1560" s="6">
        <v>13000000</v>
      </c>
      <c r="H1560" s="1">
        <v>1</v>
      </c>
    </row>
    <row r="1561" spans="1:8" x14ac:dyDescent="0.25">
      <c r="A1561" s="29" t="s">
        <v>519</v>
      </c>
      <c r="B1561" s="30"/>
      <c r="C1561" s="30"/>
      <c r="D1561" s="30"/>
      <c r="E1561" s="30"/>
      <c r="F1561" s="30"/>
      <c r="G1561" s="30"/>
      <c r="H1561" s="30"/>
    </row>
    <row r="1562" spans="1:8" x14ac:dyDescent="0.25">
      <c r="A1562" s="26" t="s">
        <v>96</v>
      </c>
      <c r="B1562" s="27"/>
      <c r="C1562" s="27"/>
      <c r="D1562" s="27"/>
      <c r="E1562" s="27"/>
      <c r="F1562" s="27"/>
      <c r="G1562" s="27"/>
      <c r="H1562" s="28"/>
    </row>
    <row r="1563" spans="1:8" ht="24" customHeight="1" x14ac:dyDescent="0.25">
      <c r="A1563" s="6">
        <v>4213</v>
      </c>
      <c r="B1563" s="6" t="s">
        <v>638</v>
      </c>
      <c r="C1563" s="6" t="s">
        <v>135</v>
      </c>
      <c r="D1563" s="6" t="s">
        <v>48</v>
      </c>
      <c r="E1563" s="6" t="s">
        <v>7</v>
      </c>
      <c r="F1563" s="6">
        <v>4200000</v>
      </c>
      <c r="G1563" s="6">
        <v>4200000</v>
      </c>
      <c r="H1563" s="1">
        <v>1</v>
      </c>
    </row>
    <row r="1564" spans="1:8" x14ac:dyDescent="0.25">
      <c r="A1564" s="29" t="s">
        <v>1691</v>
      </c>
      <c r="B1564" s="30"/>
      <c r="C1564" s="30"/>
      <c r="D1564" s="30"/>
      <c r="E1564" s="30"/>
      <c r="F1564" s="30"/>
      <c r="G1564" s="30"/>
      <c r="H1564" s="30"/>
    </row>
    <row r="1565" spans="1:8" x14ac:dyDescent="0.25">
      <c r="A1565" s="26" t="s">
        <v>59</v>
      </c>
      <c r="B1565" s="27"/>
      <c r="C1565" s="27"/>
      <c r="D1565" s="27"/>
      <c r="E1565" s="27"/>
      <c r="F1565" s="27"/>
      <c r="G1565" s="27"/>
      <c r="H1565" s="28"/>
    </row>
    <row r="1566" spans="1:8" ht="24" customHeight="1" x14ac:dyDescent="0.25">
      <c r="A1566" s="6">
        <v>5113</v>
      </c>
      <c r="B1566" s="6" t="s">
        <v>1692</v>
      </c>
      <c r="C1566" s="6" t="s">
        <v>1643</v>
      </c>
      <c r="D1566" s="6" t="s">
        <v>8</v>
      </c>
      <c r="E1566" s="6" t="s">
        <v>7</v>
      </c>
      <c r="F1566" s="6">
        <v>73871254</v>
      </c>
      <c r="G1566" s="6">
        <v>73871254</v>
      </c>
      <c r="H1566" s="1">
        <v>1</v>
      </c>
    </row>
    <row r="1567" spans="1:8" ht="24" customHeight="1" x14ac:dyDescent="0.25">
      <c r="A1567" s="6">
        <v>5113</v>
      </c>
      <c r="B1567" s="6" t="s">
        <v>1693</v>
      </c>
      <c r="C1567" s="6" t="s">
        <v>1643</v>
      </c>
      <c r="D1567" s="6" t="s">
        <v>8</v>
      </c>
      <c r="E1567" s="6" t="s">
        <v>7</v>
      </c>
      <c r="F1567" s="6">
        <v>80340856</v>
      </c>
      <c r="G1567" s="6">
        <v>80340856</v>
      </c>
      <c r="H1567" s="1">
        <v>1</v>
      </c>
    </row>
    <row r="1568" spans="1:8" ht="24" customHeight="1" x14ac:dyDescent="0.25">
      <c r="A1568" s="6">
        <v>5113</v>
      </c>
      <c r="B1568" s="6" t="s">
        <v>1694</v>
      </c>
      <c r="C1568" s="6" t="s">
        <v>1643</v>
      </c>
      <c r="D1568" s="6" t="s">
        <v>8</v>
      </c>
      <c r="E1568" s="6" t="s">
        <v>7</v>
      </c>
      <c r="F1568" s="6">
        <v>79850894</v>
      </c>
      <c r="G1568" s="6">
        <v>79850894</v>
      </c>
      <c r="H1568" s="1">
        <v>1</v>
      </c>
    </row>
    <row r="1569" spans="1:8" ht="24" customHeight="1" x14ac:dyDescent="0.25">
      <c r="A1569" s="6">
        <v>4251</v>
      </c>
      <c r="B1569" s="6" t="s">
        <v>1715</v>
      </c>
      <c r="C1569" s="6" t="s">
        <v>573</v>
      </c>
      <c r="D1569" s="6" t="s">
        <v>48</v>
      </c>
      <c r="E1569" s="6" t="s">
        <v>7</v>
      </c>
      <c r="F1569" s="6">
        <v>9804000</v>
      </c>
      <c r="G1569" s="6">
        <v>9804000</v>
      </c>
      <c r="H1569" s="1">
        <v>1</v>
      </c>
    </row>
    <row r="1570" spans="1:8" x14ac:dyDescent="0.25">
      <c r="A1570" s="26" t="s">
        <v>96</v>
      </c>
      <c r="B1570" s="27"/>
      <c r="C1570" s="27"/>
      <c r="D1570" s="27"/>
      <c r="E1570" s="27"/>
      <c r="F1570" s="27"/>
      <c r="G1570" s="27"/>
      <c r="H1570" s="28"/>
    </row>
    <row r="1571" spans="1:8" ht="24" customHeight="1" x14ac:dyDescent="0.25">
      <c r="A1571" s="6">
        <v>5113</v>
      </c>
      <c r="B1571" s="6" t="s">
        <v>1695</v>
      </c>
      <c r="C1571" s="6" t="s">
        <v>88</v>
      </c>
      <c r="D1571" s="6" t="s">
        <v>8</v>
      </c>
      <c r="E1571" s="6" t="s">
        <v>7</v>
      </c>
      <c r="F1571" s="6">
        <v>1199412</v>
      </c>
      <c r="G1571" s="6">
        <v>1199412</v>
      </c>
      <c r="H1571" s="1">
        <v>1</v>
      </c>
    </row>
    <row r="1572" spans="1:8" ht="24" customHeight="1" x14ac:dyDescent="0.25">
      <c r="A1572" s="6">
        <v>5113</v>
      </c>
      <c r="B1572" s="6" t="s">
        <v>1696</v>
      </c>
      <c r="C1572" s="6" t="s">
        <v>88</v>
      </c>
      <c r="D1572" s="6" t="s">
        <v>8</v>
      </c>
      <c r="E1572" s="6" t="s">
        <v>7</v>
      </c>
      <c r="F1572" s="6">
        <v>1355484</v>
      </c>
      <c r="G1572" s="6">
        <v>1355484</v>
      </c>
      <c r="H1572" s="1">
        <v>1</v>
      </c>
    </row>
    <row r="1573" spans="1:8" ht="24" customHeight="1" x14ac:dyDescent="0.25">
      <c r="A1573" s="6">
        <v>5113</v>
      </c>
      <c r="B1573" s="6" t="s">
        <v>1697</v>
      </c>
      <c r="C1573" s="6" t="s">
        <v>88</v>
      </c>
      <c r="D1573" s="6" t="s">
        <v>8</v>
      </c>
      <c r="E1573" s="6" t="s">
        <v>7</v>
      </c>
      <c r="F1573" s="6">
        <v>1420992</v>
      </c>
      <c r="G1573" s="6">
        <v>1420992</v>
      </c>
      <c r="H1573" s="1">
        <v>1</v>
      </c>
    </row>
    <row r="1574" spans="1:8" ht="24" customHeight="1" x14ac:dyDescent="0.25">
      <c r="A1574" s="6">
        <v>5113</v>
      </c>
      <c r="B1574" s="6" t="s">
        <v>1698</v>
      </c>
      <c r="C1574" s="6" t="s">
        <v>1673</v>
      </c>
      <c r="D1574" s="6" t="s">
        <v>39</v>
      </c>
      <c r="E1574" s="6" t="s">
        <v>7</v>
      </c>
      <c r="F1574" s="6">
        <v>399804</v>
      </c>
      <c r="G1574" s="6">
        <v>399804</v>
      </c>
      <c r="H1574" s="1">
        <v>1</v>
      </c>
    </row>
    <row r="1575" spans="1:8" ht="24" customHeight="1" x14ac:dyDescent="0.25">
      <c r="A1575" s="6">
        <v>5113</v>
      </c>
      <c r="B1575" s="6" t="s">
        <v>1699</v>
      </c>
      <c r="C1575" s="6" t="s">
        <v>1673</v>
      </c>
      <c r="D1575" s="6" t="s">
        <v>39</v>
      </c>
      <c r="E1575" s="6" t="s">
        <v>7</v>
      </c>
      <c r="F1575" s="6">
        <v>406644</v>
      </c>
      <c r="G1575" s="6">
        <v>406644</v>
      </c>
      <c r="H1575" s="1">
        <v>1</v>
      </c>
    </row>
    <row r="1576" spans="1:8" ht="24" customHeight="1" x14ac:dyDescent="0.25">
      <c r="A1576" s="6">
        <v>5113</v>
      </c>
      <c r="B1576" s="6" t="s">
        <v>1700</v>
      </c>
      <c r="C1576" s="6" t="s">
        <v>1673</v>
      </c>
      <c r="D1576" s="6" t="s">
        <v>39</v>
      </c>
      <c r="E1576" s="6" t="s">
        <v>7</v>
      </c>
      <c r="F1576" s="6">
        <v>473664</v>
      </c>
      <c r="G1576" s="6">
        <v>473664</v>
      </c>
      <c r="H1576" s="1">
        <v>1</v>
      </c>
    </row>
    <row r="1577" spans="1:8" ht="24" customHeight="1" x14ac:dyDescent="0.25">
      <c r="A1577" s="6">
        <v>4251</v>
      </c>
      <c r="B1577" s="6" t="s">
        <v>1716</v>
      </c>
      <c r="C1577" s="6" t="s">
        <v>88</v>
      </c>
      <c r="D1577" s="6" t="s">
        <v>115</v>
      </c>
      <c r="E1577" s="6" t="s">
        <v>7</v>
      </c>
      <c r="F1577" s="6">
        <v>196000</v>
      </c>
      <c r="G1577" s="6">
        <v>196000</v>
      </c>
      <c r="H1577" s="1">
        <v>1</v>
      </c>
    </row>
    <row r="1578" spans="1:8" x14ac:dyDescent="0.25">
      <c r="A1578" s="26" t="s">
        <v>83</v>
      </c>
      <c r="B1578" s="27"/>
      <c r="C1578" s="27"/>
      <c r="D1578" s="27"/>
      <c r="E1578" s="27"/>
      <c r="F1578" s="27"/>
      <c r="G1578" s="27"/>
      <c r="H1578" s="28"/>
    </row>
    <row r="1579" spans="1:8" ht="24" customHeight="1" x14ac:dyDescent="0.25">
      <c r="A1579" s="6">
        <v>5129</v>
      </c>
      <c r="B1579" s="6" t="s">
        <v>2591</v>
      </c>
      <c r="C1579" s="6" t="s">
        <v>1131</v>
      </c>
      <c r="D1579" s="6" t="s">
        <v>40</v>
      </c>
      <c r="E1579" s="6" t="s">
        <v>86</v>
      </c>
      <c r="F1579" s="6">
        <v>45000</v>
      </c>
      <c r="G1579" s="6">
        <f>H1579*F1579</f>
        <v>900000</v>
      </c>
      <c r="H1579" s="1">
        <v>20</v>
      </c>
    </row>
    <row r="1580" spans="1:8" ht="24" customHeight="1" x14ac:dyDescent="0.25">
      <c r="A1580" s="6">
        <v>5129</v>
      </c>
      <c r="B1580" s="6" t="s">
        <v>2592</v>
      </c>
      <c r="C1580" s="6" t="s">
        <v>879</v>
      </c>
      <c r="D1580" s="6" t="s">
        <v>40</v>
      </c>
      <c r="E1580" s="6" t="s">
        <v>86</v>
      </c>
      <c r="F1580" s="6">
        <v>53333</v>
      </c>
      <c r="G1580" s="6">
        <f>H1580*F1580</f>
        <v>1599990</v>
      </c>
      <c r="H1580" s="1">
        <v>30</v>
      </c>
    </row>
    <row r="1581" spans="1:8" x14ac:dyDescent="0.25">
      <c r="A1581" s="29" t="s">
        <v>2469</v>
      </c>
      <c r="B1581" s="30"/>
      <c r="C1581" s="30"/>
      <c r="D1581" s="30"/>
      <c r="E1581" s="30"/>
      <c r="F1581" s="30"/>
      <c r="G1581" s="30"/>
      <c r="H1581" s="30"/>
    </row>
    <row r="1582" spans="1:8" x14ac:dyDescent="0.25">
      <c r="A1582" s="26" t="s">
        <v>59</v>
      </c>
      <c r="B1582" s="27"/>
      <c r="C1582" s="27"/>
      <c r="D1582" s="27"/>
      <c r="E1582" s="27"/>
      <c r="F1582" s="27"/>
      <c r="G1582" s="27"/>
      <c r="H1582" s="28"/>
    </row>
    <row r="1583" spans="1:8" ht="24" customHeight="1" x14ac:dyDescent="0.25">
      <c r="A1583" s="6">
        <v>4251</v>
      </c>
      <c r="B1583" s="6" t="s">
        <v>2470</v>
      </c>
      <c r="C1583" s="6" t="s">
        <v>1733</v>
      </c>
      <c r="D1583" s="6" t="s">
        <v>48</v>
      </c>
      <c r="E1583" s="6" t="s">
        <v>7</v>
      </c>
      <c r="F1583" s="6">
        <v>8184842</v>
      </c>
      <c r="G1583" s="6">
        <v>8184842</v>
      </c>
      <c r="H1583" s="1">
        <v>1</v>
      </c>
    </row>
    <row r="1584" spans="1:8" x14ac:dyDescent="0.25">
      <c r="A1584" s="26" t="s">
        <v>96</v>
      </c>
      <c r="B1584" s="27"/>
      <c r="C1584" s="27"/>
      <c r="D1584" s="27"/>
      <c r="E1584" s="27"/>
      <c r="F1584" s="27"/>
      <c r="G1584" s="27"/>
      <c r="H1584" s="28"/>
    </row>
    <row r="1585" spans="1:8" ht="24" customHeight="1" x14ac:dyDescent="0.25">
      <c r="A1585" s="6">
        <v>4251</v>
      </c>
      <c r="B1585" s="6" t="s">
        <v>2471</v>
      </c>
      <c r="C1585" s="6" t="s">
        <v>88</v>
      </c>
      <c r="D1585" s="6" t="s">
        <v>115</v>
      </c>
      <c r="E1585" s="6" t="s">
        <v>7</v>
      </c>
      <c r="F1585" s="6">
        <v>168000</v>
      </c>
      <c r="G1585" s="6">
        <v>168000</v>
      </c>
      <c r="H1585" s="1">
        <v>1</v>
      </c>
    </row>
    <row r="1586" spans="1:8" x14ac:dyDescent="0.25">
      <c r="A1586" s="29" t="s">
        <v>2761</v>
      </c>
      <c r="B1586" s="30"/>
      <c r="C1586" s="30"/>
      <c r="D1586" s="30"/>
      <c r="E1586" s="30"/>
      <c r="F1586" s="30"/>
      <c r="G1586" s="30"/>
      <c r="H1586" s="30"/>
    </row>
    <row r="1587" spans="1:8" x14ac:dyDescent="0.25">
      <c r="A1587" s="26" t="s">
        <v>83</v>
      </c>
      <c r="B1587" s="27"/>
      <c r="C1587" s="27"/>
      <c r="D1587" s="27"/>
      <c r="E1587" s="27"/>
      <c r="F1587" s="27"/>
      <c r="G1587" s="27"/>
      <c r="H1587" s="28"/>
    </row>
    <row r="1588" spans="1:8" ht="24" customHeight="1" x14ac:dyDescent="0.25">
      <c r="A1588" s="6">
        <v>4269</v>
      </c>
      <c r="B1588" s="6" t="s">
        <v>2762</v>
      </c>
      <c r="C1588" s="6" t="s">
        <v>2049</v>
      </c>
      <c r="D1588" s="6" t="s">
        <v>40</v>
      </c>
      <c r="E1588" s="6" t="s">
        <v>226</v>
      </c>
      <c r="F1588" s="6">
        <v>1350</v>
      </c>
      <c r="G1588" s="6">
        <f>H1588*F1588</f>
        <v>7425000</v>
      </c>
      <c r="H1588" s="1">
        <v>5500</v>
      </c>
    </row>
    <row r="1589" spans="1:8" x14ac:dyDescent="0.25">
      <c r="A1589" s="29" t="s">
        <v>2763</v>
      </c>
      <c r="B1589" s="30"/>
      <c r="C1589" s="30"/>
      <c r="D1589" s="30"/>
      <c r="E1589" s="30"/>
      <c r="F1589" s="30"/>
      <c r="G1589" s="30"/>
      <c r="H1589" s="30"/>
    </row>
    <row r="1590" spans="1:8" x14ac:dyDescent="0.25">
      <c r="A1590" s="26" t="s">
        <v>83</v>
      </c>
      <c r="B1590" s="27"/>
      <c r="C1590" s="27"/>
      <c r="D1590" s="27"/>
      <c r="E1590" s="27"/>
      <c r="F1590" s="27"/>
      <c r="G1590" s="27"/>
      <c r="H1590" s="28"/>
    </row>
    <row r="1591" spans="1:8" ht="24" customHeight="1" x14ac:dyDescent="0.25">
      <c r="A1591" s="6">
        <v>4269</v>
      </c>
      <c r="B1591" s="6" t="s">
        <v>2764</v>
      </c>
      <c r="C1591" s="6" t="s">
        <v>1141</v>
      </c>
      <c r="D1591" s="6" t="s">
        <v>40</v>
      </c>
      <c r="E1591" s="6" t="s">
        <v>226</v>
      </c>
      <c r="F1591" s="6">
        <v>1500</v>
      </c>
      <c r="G1591" s="6">
        <f t="shared" ref="G1591:G1592" si="44">H1591*F1591</f>
        <v>4200000</v>
      </c>
      <c r="H1591" s="1">
        <v>2800</v>
      </c>
    </row>
    <row r="1592" spans="1:8" ht="24" customHeight="1" x14ac:dyDescent="0.25">
      <c r="A1592" s="6">
        <v>4269</v>
      </c>
      <c r="B1592" s="6" t="s">
        <v>2765</v>
      </c>
      <c r="C1592" s="6" t="s">
        <v>2210</v>
      </c>
      <c r="D1592" s="6" t="s">
        <v>40</v>
      </c>
      <c r="E1592" s="6" t="s">
        <v>226</v>
      </c>
      <c r="F1592" s="6">
        <v>16000</v>
      </c>
      <c r="G1592" s="6">
        <f t="shared" si="44"/>
        <v>51200000</v>
      </c>
      <c r="H1592" s="1">
        <v>3200</v>
      </c>
    </row>
    <row r="1593" spans="1:8" x14ac:dyDescent="0.25">
      <c r="A1593" s="29" t="s">
        <v>144</v>
      </c>
      <c r="B1593" s="30"/>
      <c r="C1593" s="30"/>
      <c r="D1593" s="30"/>
      <c r="E1593" s="30"/>
      <c r="F1593" s="30"/>
      <c r="G1593" s="30"/>
      <c r="H1593" s="30"/>
    </row>
    <row r="1594" spans="1:8" x14ac:dyDescent="0.25">
      <c r="A1594" s="26" t="s">
        <v>96</v>
      </c>
      <c r="B1594" s="27"/>
      <c r="C1594" s="27"/>
      <c r="D1594" s="27"/>
      <c r="E1594" s="27"/>
      <c r="F1594" s="27"/>
      <c r="G1594" s="27"/>
      <c r="H1594" s="28"/>
    </row>
    <row r="1595" spans="1:8" ht="24" customHeight="1" x14ac:dyDescent="0.25">
      <c r="A1595" s="6">
        <v>4239</v>
      </c>
      <c r="B1595" s="6" t="s">
        <v>1073</v>
      </c>
      <c r="C1595" s="6" t="s">
        <v>146</v>
      </c>
      <c r="D1595" s="6" t="s">
        <v>40</v>
      </c>
      <c r="E1595" s="6" t="s">
        <v>7</v>
      </c>
      <c r="F1595" s="6">
        <v>0</v>
      </c>
      <c r="G1595" s="6">
        <v>0</v>
      </c>
      <c r="H1595" s="1">
        <v>1</v>
      </c>
    </row>
    <row r="1596" spans="1:8" ht="24" customHeight="1" x14ac:dyDescent="0.25">
      <c r="A1596" s="6">
        <v>4239</v>
      </c>
      <c r="B1596" s="6" t="s">
        <v>1074</v>
      </c>
      <c r="C1596" s="6" t="s">
        <v>146</v>
      </c>
      <c r="D1596" s="6" t="s">
        <v>40</v>
      </c>
      <c r="E1596" s="6" t="s">
        <v>7</v>
      </c>
      <c r="F1596" s="6">
        <v>246500</v>
      </c>
      <c r="G1596" s="6">
        <v>246500</v>
      </c>
      <c r="H1596" s="1">
        <v>1</v>
      </c>
    </row>
    <row r="1597" spans="1:8" ht="24" customHeight="1" x14ac:dyDescent="0.25">
      <c r="A1597" s="6">
        <v>4239</v>
      </c>
      <c r="B1597" s="6" t="s">
        <v>1075</v>
      </c>
      <c r="C1597" s="6" t="s">
        <v>146</v>
      </c>
      <c r="D1597" s="6" t="s">
        <v>40</v>
      </c>
      <c r="E1597" s="6" t="s">
        <v>7</v>
      </c>
      <c r="F1597" s="6">
        <v>0</v>
      </c>
      <c r="G1597" s="6">
        <v>0</v>
      </c>
      <c r="H1597" s="1">
        <v>1</v>
      </c>
    </row>
    <row r="1598" spans="1:8" ht="24" customHeight="1" x14ac:dyDescent="0.25">
      <c r="A1598" s="6">
        <v>4239</v>
      </c>
      <c r="B1598" s="6" t="s">
        <v>1076</v>
      </c>
      <c r="C1598" s="6" t="s">
        <v>146</v>
      </c>
      <c r="D1598" s="6" t="s">
        <v>40</v>
      </c>
      <c r="E1598" s="6" t="s">
        <v>7</v>
      </c>
      <c r="F1598" s="6">
        <v>0</v>
      </c>
      <c r="G1598" s="6">
        <v>0</v>
      </c>
      <c r="H1598" s="1">
        <v>1</v>
      </c>
    </row>
    <row r="1599" spans="1:8" ht="24" customHeight="1" x14ac:dyDescent="0.25">
      <c r="A1599" s="6">
        <v>4239</v>
      </c>
      <c r="B1599" s="6" t="s">
        <v>1077</v>
      </c>
      <c r="C1599" s="6" t="s">
        <v>146</v>
      </c>
      <c r="D1599" s="6" t="s">
        <v>40</v>
      </c>
      <c r="E1599" s="6" t="s">
        <v>7</v>
      </c>
      <c r="F1599" s="6">
        <v>1027000</v>
      </c>
      <c r="G1599" s="6">
        <v>1027000</v>
      </c>
      <c r="H1599" s="1">
        <v>1</v>
      </c>
    </row>
    <row r="1600" spans="1:8" ht="24" customHeight="1" x14ac:dyDescent="0.25">
      <c r="A1600" s="6">
        <v>4239</v>
      </c>
      <c r="B1600" s="6" t="s">
        <v>1078</v>
      </c>
      <c r="C1600" s="6" t="s">
        <v>146</v>
      </c>
      <c r="D1600" s="6" t="s">
        <v>40</v>
      </c>
      <c r="E1600" s="6" t="s">
        <v>7</v>
      </c>
      <c r="F1600" s="6">
        <v>160000</v>
      </c>
      <c r="G1600" s="6">
        <v>160000</v>
      </c>
      <c r="H1600" s="1">
        <v>1</v>
      </c>
    </row>
    <row r="1601" spans="1:8" ht="24" customHeight="1" x14ac:dyDescent="0.25">
      <c r="A1601" s="6">
        <v>4239</v>
      </c>
      <c r="B1601" s="6" t="s">
        <v>2757</v>
      </c>
      <c r="C1601" s="6" t="s">
        <v>146</v>
      </c>
      <c r="D1601" s="6" t="s">
        <v>40</v>
      </c>
      <c r="E1601" s="6" t="s">
        <v>7</v>
      </c>
      <c r="F1601" s="6">
        <v>427000</v>
      </c>
      <c r="G1601" s="6">
        <v>427000</v>
      </c>
      <c r="H1601" s="1">
        <v>1</v>
      </c>
    </row>
    <row r="1602" spans="1:8" ht="24" customHeight="1" x14ac:dyDescent="0.25">
      <c r="A1602" s="6">
        <v>4239</v>
      </c>
      <c r="B1602" s="6" t="s">
        <v>2758</v>
      </c>
      <c r="C1602" s="6" t="s">
        <v>146</v>
      </c>
      <c r="D1602" s="6" t="s">
        <v>40</v>
      </c>
      <c r="E1602" s="6" t="s">
        <v>7</v>
      </c>
      <c r="F1602" s="6">
        <v>133000</v>
      </c>
      <c r="G1602" s="6">
        <v>133000</v>
      </c>
      <c r="H1602" s="1">
        <v>1</v>
      </c>
    </row>
    <row r="1603" spans="1:8" ht="24" customHeight="1" x14ac:dyDescent="0.25">
      <c r="A1603" s="6">
        <v>4239</v>
      </c>
      <c r="B1603" s="6" t="s">
        <v>2799</v>
      </c>
      <c r="C1603" s="6" t="s">
        <v>146</v>
      </c>
      <c r="D1603" s="6" t="s">
        <v>40</v>
      </c>
      <c r="E1603" s="6" t="s">
        <v>7</v>
      </c>
      <c r="F1603" s="6">
        <v>250000</v>
      </c>
      <c r="G1603" s="6">
        <v>250000</v>
      </c>
      <c r="H1603" s="1">
        <v>1</v>
      </c>
    </row>
    <row r="1604" spans="1:8" x14ac:dyDescent="0.25">
      <c r="A1604" s="29" t="s">
        <v>1409</v>
      </c>
      <c r="B1604" s="30"/>
      <c r="C1604" s="30"/>
      <c r="D1604" s="30"/>
      <c r="E1604" s="30"/>
      <c r="F1604" s="30"/>
      <c r="G1604" s="30"/>
      <c r="H1604" s="30"/>
    </row>
    <row r="1605" spans="1:8" x14ac:dyDescent="0.25">
      <c r="A1605" s="26" t="s">
        <v>96</v>
      </c>
      <c r="B1605" s="27"/>
      <c r="C1605" s="27"/>
      <c r="D1605" s="27"/>
      <c r="E1605" s="27"/>
      <c r="F1605" s="27"/>
      <c r="G1605" s="27"/>
      <c r="H1605" s="28"/>
    </row>
    <row r="1606" spans="1:8" ht="24" customHeight="1" x14ac:dyDescent="0.25">
      <c r="A1606" s="6">
        <v>4239</v>
      </c>
      <c r="B1606" s="6" t="s">
        <v>1410</v>
      </c>
      <c r="C1606" s="6" t="s">
        <v>157</v>
      </c>
      <c r="D1606" s="6" t="s">
        <v>40</v>
      </c>
      <c r="E1606" s="6" t="s">
        <v>7</v>
      </c>
      <c r="F1606" s="6">
        <v>1280000</v>
      </c>
      <c r="G1606" s="6">
        <v>1280000</v>
      </c>
      <c r="H1606" s="1">
        <v>1</v>
      </c>
    </row>
    <row r="1607" spans="1:8" ht="24" customHeight="1" x14ac:dyDescent="0.25">
      <c r="A1607" s="6">
        <v>4239</v>
      </c>
      <c r="B1607" s="6" t="s">
        <v>1411</v>
      </c>
      <c r="C1607" s="6" t="s">
        <v>157</v>
      </c>
      <c r="D1607" s="6" t="s">
        <v>40</v>
      </c>
      <c r="E1607" s="6" t="s">
        <v>7</v>
      </c>
      <c r="F1607" s="6">
        <v>388800</v>
      </c>
      <c r="G1607" s="6">
        <v>388800</v>
      </c>
      <c r="H1607" s="1">
        <v>1</v>
      </c>
    </row>
    <row r="1608" spans="1:8" ht="24" customHeight="1" x14ac:dyDescent="0.25">
      <c r="A1608" s="6">
        <v>4239</v>
      </c>
      <c r="B1608" s="6" t="s">
        <v>1412</v>
      </c>
      <c r="C1608" s="6" t="s">
        <v>157</v>
      </c>
      <c r="D1608" s="6" t="s">
        <v>40</v>
      </c>
      <c r="E1608" s="6" t="s">
        <v>7</v>
      </c>
      <c r="F1608" s="6">
        <v>1667777</v>
      </c>
      <c r="G1608" s="6">
        <v>1667777</v>
      </c>
      <c r="H1608" s="1">
        <v>1</v>
      </c>
    </row>
    <row r="1609" spans="1:8" ht="24" customHeight="1" x14ac:dyDescent="0.25">
      <c r="A1609" s="6">
        <v>4239</v>
      </c>
      <c r="B1609" s="6" t="s">
        <v>1413</v>
      </c>
      <c r="C1609" s="6" t="s">
        <v>157</v>
      </c>
      <c r="D1609" s="6" t="s">
        <v>40</v>
      </c>
      <c r="E1609" s="6" t="s">
        <v>7</v>
      </c>
      <c r="F1609" s="6">
        <v>562900</v>
      </c>
      <c r="G1609" s="6">
        <v>562900</v>
      </c>
      <c r="H1609" s="1">
        <v>1</v>
      </c>
    </row>
    <row r="1610" spans="1:8" ht="24" customHeight="1" x14ac:dyDescent="0.25">
      <c r="A1610" s="6">
        <v>4239</v>
      </c>
      <c r="B1610" s="6" t="s">
        <v>1414</v>
      </c>
      <c r="C1610" s="6" t="s">
        <v>157</v>
      </c>
      <c r="D1610" s="6" t="s">
        <v>40</v>
      </c>
      <c r="E1610" s="6" t="s">
        <v>7</v>
      </c>
      <c r="F1610" s="6">
        <v>1448600</v>
      </c>
      <c r="G1610" s="6">
        <v>1448600</v>
      </c>
      <c r="H1610" s="1">
        <v>1</v>
      </c>
    </row>
    <row r="1611" spans="1:8" ht="24" customHeight="1" x14ac:dyDescent="0.25">
      <c r="A1611" s="6">
        <v>4239</v>
      </c>
      <c r="B1611" s="6" t="s">
        <v>2743</v>
      </c>
      <c r="C1611" s="6" t="s">
        <v>157</v>
      </c>
      <c r="D1611" s="6" t="s">
        <v>40</v>
      </c>
      <c r="E1611" s="6" t="s">
        <v>7</v>
      </c>
      <c r="F1611" s="6">
        <v>1500000</v>
      </c>
      <c r="G1611" s="6">
        <v>1500000</v>
      </c>
      <c r="H1611" s="1">
        <v>1</v>
      </c>
    </row>
    <row r="1612" spans="1:8" ht="24" customHeight="1" x14ac:dyDescent="0.25">
      <c r="A1612" s="6">
        <v>4239</v>
      </c>
      <c r="B1612" s="6" t="s">
        <v>2744</v>
      </c>
      <c r="C1612" s="6" t="s">
        <v>157</v>
      </c>
      <c r="D1612" s="6" t="s">
        <v>40</v>
      </c>
      <c r="E1612" s="6" t="s">
        <v>7</v>
      </c>
      <c r="F1612" s="6">
        <v>200000</v>
      </c>
      <c r="G1612" s="6">
        <v>200000</v>
      </c>
      <c r="H1612" s="1">
        <v>1</v>
      </c>
    </row>
    <row r="1613" spans="1:8" ht="24" customHeight="1" x14ac:dyDescent="0.25">
      <c r="A1613" s="6">
        <v>4239</v>
      </c>
      <c r="B1613" s="6" t="s">
        <v>2745</v>
      </c>
      <c r="C1613" s="6" t="s">
        <v>157</v>
      </c>
      <c r="D1613" s="6" t="s">
        <v>40</v>
      </c>
      <c r="E1613" s="6" t="s">
        <v>7</v>
      </c>
      <c r="F1613" s="6">
        <v>1200000</v>
      </c>
      <c r="G1613" s="6">
        <v>1200000</v>
      </c>
      <c r="H1613" s="1">
        <v>1</v>
      </c>
    </row>
    <row r="1614" spans="1:8" ht="24" customHeight="1" x14ac:dyDescent="0.25">
      <c r="A1614" s="6">
        <v>4239</v>
      </c>
      <c r="B1614" s="6" t="s">
        <v>2746</v>
      </c>
      <c r="C1614" s="6" t="s">
        <v>157</v>
      </c>
      <c r="D1614" s="6" t="s">
        <v>40</v>
      </c>
      <c r="E1614" s="6" t="s">
        <v>7</v>
      </c>
      <c r="F1614" s="6">
        <v>1000000</v>
      </c>
      <c r="G1614" s="6">
        <v>1000000</v>
      </c>
      <c r="H1614" s="1">
        <v>1</v>
      </c>
    </row>
    <row r="1615" spans="1:8" ht="24" customHeight="1" x14ac:dyDescent="0.25">
      <c r="A1615" s="6">
        <v>4239</v>
      </c>
      <c r="B1615" s="6" t="s">
        <v>2747</v>
      </c>
      <c r="C1615" s="6" t="s">
        <v>157</v>
      </c>
      <c r="D1615" s="6" t="s">
        <v>40</v>
      </c>
      <c r="E1615" s="6" t="s">
        <v>7</v>
      </c>
      <c r="F1615" s="6">
        <v>1000000</v>
      </c>
      <c r="G1615" s="6">
        <v>1000000</v>
      </c>
      <c r="H1615" s="1">
        <v>1</v>
      </c>
    </row>
    <row r="1616" spans="1:8" ht="24" customHeight="1" x14ac:dyDescent="0.25">
      <c r="A1616" s="6">
        <v>4239</v>
      </c>
      <c r="B1616" s="6" t="s">
        <v>2748</v>
      </c>
      <c r="C1616" s="6" t="s">
        <v>157</v>
      </c>
      <c r="D1616" s="6" t="s">
        <v>40</v>
      </c>
      <c r="E1616" s="6" t="s">
        <v>7</v>
      </c>
      <c r="F1616" s="6">
        <v>1500000</v>
      </c>
      <c r="G1616" s="6">
        <v>1500000</v>
      </c>
      <c r="H1616" s="1">
        <v>1</v>
      </c>
    </row>
    <row r="1617" spans="1:8" ht="24" customHeight="1" x14ac:dyDescent="0.25">
      <c r="A1617" s="6">
        <v>4239</v>
      </c>
      <c r="B1617" s="6" t="s">
        <v>3336</v>
      </c>
      <c r="C1617" s="6" t="s">
        <v>157</v>
      </c>
      <c r="D1617" s="6" t="s">
        <v>39</v>
      </c>
      <c r="E1617" s="6" t="s">
        <v>7</v>
      </c>
      <c r="F1617" s="6">
        <v>1500000</v>
      </c>
      <c r="G1617" s="6">
        <v>1500000</v>
      </c>
      <c r="H1617" s="1">
        <v>1</v>
      </c>
    </row>
    <row r="1618" spans="1:8" ht="24" customHeight="1" x14ac:dyDescent="0.25">
      <c r="A1618" s="6">
        <v>4239</v>
      </c>
      <c r="B1618" s="6" t="s">
        <v>3337</v>
      </c>
      <c r="C1618" s="6" t="s">
        <v>157</v>
      </c>
      <c r="D1618" s="6" t="s">
        <v>40</v>
      </c>
      <c r="E1618" s="6" t="s">
        <v>7</v>
      </c>
      <c r="F1618" s="6">
        <v>1000000</v>
      </c>
      <c r="G1618" s="6">
        <v>1000000</v>
      </c>
      <c r="H1618" s="1">
        <v>1</v>
      </c>
    </row>
    <row r="1619" spans="1:8" ht="24" customHeight="1" x14ac:dyDescent="0.25">
      <c r="A1619" s="6">
        <v>4239</v>
      </c>
      <c r="B1619" s="6" t="s">
        <v>3338</v>
      </c>
      <c r="C1619" s="6" t="s">
        <v>157</v>
      </c>
      <c r="D1619" s="6" t="s">
        <v>40</v>
      </c>
      <c r="E1619" s="6" t="s">
        <v>7</v>
      </c>
      <c r="F1619" s="6">
        <v>1200000</v>
      </c>
      <c r="G1619" s="6">
        <v>1200000</v>
      </c>
      <c r="H1619" s="1">
        <v>1</v>
      </c>
    </row>
    <row r="1620" spans="1:8" ht="24" customHeight="1" x14ac:dyDescent="0.25">
      <c r="A1620" s="6">
        <v>4239</v>
      </c>
      <c r="B1620" s="6" t="s">
        <v>3339</v>
      </c>
      <c r="C1620" s="6" t="s">
        <v>157</v>
      </c>
      <c r="D1620" s="6" t="s">
        <v>40</v>
      </c>
      <c r="E1620" s="6" t="s">
        <v>7</v>
      </c>
      <c r="F1620" s="6">
        <v>1500000</v>
      </c>
      <c r="G1620" s="6">
        <v>1500000</v>
      </c>
      <c r="H1620" s="1">
        <v>1</v>
      </c>
    </row>
    <row r="1621" spans="1:8" ht="24" customHeight="1" x14ac:dyDescent="0.25">
      <c r="A1621" s="6">
        <v>4239</v>
      </c>
      <c r="B1621" s="6" t="s">
        <v>3340</v>
      </c>
      <c r="C1621" s="6" t="s">
        <v>157</v>
      </c>
      <c r="D1621" s="6" t="s">
        <v>40</v>
      </c>
      <c r="E1621" s="6" t="s">
        <v>7</v>
      </c>
      <c r="F1621" s="6">
        <v>1000000</v>
      </c>
      <c r="G1621" s="6">
        <v>1000000</v>
      </c>
      <c r="H1621" s="1">
        <v>1</v>
      </c>
    </row>
    <row r="1622" spans="1:8" ht="24" customHeight="1" x14ac:dyDescent="0.25">
      <c r="A1622" s="6">
        <v>4239</v>
      </c>
      <c r="B1622" s="6" t="s">
        <v>3341</v>
      </c>
      <c r="C1622" s="6" t="s">
        <v>157</v>
      </c>
      <c r="D1622" s="6" t="s">
        <v>40</v>
      </c>
      <c r="E1622" s="6" t="s">
        <v>7</v>
      </c>
      <c r="F1622" s="6">
        <v>200000</v>
      </c>
      <c r="G1622" s="6">
        <v>200000</v>
      </c>
      <c r="H1622" s="1">
        <v>1</v>
      </c>
    </row>
    <row r="1623" spans="1:8" x14ac:dyDescent="0.25">
      <c r="A1623" s="29" t="s">
        <v>138</v>
      </c>
      <c r="B1623" s="30"/>
      <c r="C1623" s="30"/>
      <c r="D1623" s="30"/>
      <c r="E1623" s="30"/>
      <c r="F1623" s="30"/>
      <c r="G1623" s="30"/>
      <c r="H1623" s="30"/>
    </row>
    <row r="1624" spans="1:8" x14ac:dyDescent="0.25">
      <c r="A1624" s="26" t="s">
        <v>96</v>
      </c>
      <c r="B1624" s="27"/>
      <c r="C1624" s="27"/>
      <c r="D1624" s="27"/>
      <c r="E1624" s="27"/>
      <c r="F1624" s="27"/>
      <c r="G1624" s="27"/>
      <c r="H1624" s="28"/>
    </row>
    <row r="1625" spans="1:8" ht="24" customHeight="1" x14ac:dyDescent="0.25">
      <c r="A1625" s="6">
        <v>4239</v>
      </c>
      <c r="B1625" s="6" t="s">
        <v>826</v>
      </c>
      <c r="C1625" s="6" t="s">
        <v>140</v>
      </c>
      <c r="D1625" s="6" t="s">
        <v>39</v>
      </c>
      <c r="E1625" s="6" t="s">
        <v>7</v>
      </c>
      <c r="F1625" s="6">
        <v>910000</v>
      </c>
      <c r="G1625" s="6">
        <v>910000</v>
      </c>
      <c r="H1625" s="1">
        <v>1</v>
      </c>
    </row>
    <row r="1626" spans="1:8" x14ac:dyDescent="0.25">
      <c r="A1626" s="29" t="s">
        <v>4113</v>
      </c>
      <c r="B1626" s="30"/>
      <c r="C1626" s="30"/>
      <c r="D1626" s="30"/>
      <c r="E1626" s="30"/>
      <c r="F1626" s="30"/>
      <c r="G1626" s="30"/>
      <c r="H1626" s="30"/>
    </row>
    <row r="1627" spans="1:8" x14ac:dyDescent="0.25">
      <c r="A1627" s="26" t="s">
        <v>83</v>
      </c>
      <c r="B1627" s="27"/>
      <c r="C1627" s="27"/>
      <c r="D1627" s="27"/>
      <c r="E1627" s="27"/>
      <c r="F1627" s="27"/>
      <c r="G1627" s="27"/>
      <c r="H1627" s="28"/>
    </row>
    <row r="1628" spans="1:8" ht="24" customHeight="1" x14ac:dyDescent="0.25">
      <c r="A1628" s="6">
        <v>4261</v>
      </c>
      <c r="B1628" s="6" t="s">
        <v>4114</v>
      </c>
      <c r="C1628" s="6" t="s">
        <v>1785</v>
      </c>
      <c r="D1628" s="6" t="s">
        <v>40</v>
      </c>
      <c r="E1628" s="6" t="s">
        <v>86</v>
      </c>
      <c r="F1628" s="6">
        <v>2000</v>
      </c>
      <c r="G1628" s="6">
        <v>60</v>
      </c>
      <c r="H1628" s="1">
        <v>30</v>
      </c>
    </row>
    <row r="1629" spans="1:8" ht="24" customHeight="1" x14ac:dyDescent="0.25">
      <c r="A1629" s="6">
        <v>4261</v>
      </c>
      <c r="B1629" s="6" t="s">
        <v>4115</v>
      </c>
      <c r="C1629" s="6" t="s">
        <v>1796</v>
      </c>
      <c r="D1629" s="6" t="s">
        <v>40</v>
      </c>
      <c r="E1629" s="6" t="s">
        <v>86</v>
      </c>
      <c r="F1629" s="6">
        <v>2000</v>
      </c>
      <c r="G1629" s="6">
        <v>60</v>
      </c>
      <c r="H1629" s="1">
        <v>30</v>
      </c>
    </row>
    <row r="1630" spans="1:8" x14ac:dyDescent="0.25">
      <c r="A1630" s="29" t="s">
        <v>500</v>
      </c>
      <c r="B1630" s="30"/>
      <c r="C1630" s="30"/>
      <c r="D1630" s="30"/>
      <c r="E1630" s="30"/>
      <c r="F1630" s="30"/>
      <c r="G1630" s="30"/>
      <c r="H1630" s="30"/>
    </row>
    <row r="1631" spans="1:8" x14ac:dyDescent="0.25">
      <c r="A1631" s="26" t="s">
        <v>96</v>
      </c>
      <c r="B1631" s="27"/>
      <c r="C1631" s="27"/>
      <c r="D1631" s="27"/>
      <c r="E1631" s="27"/>
      <c r="F1631" s="27"/>
      <c r="G1631" s="27"/>
      <c r="H1631" s="28"/>
    </row>
    <row r="1632" spans="1:8" ht="24" customHeight="1" x14ac:dyDescent="0.25">
      <c r="A1632" s="6">
        <v>4239</v>
      </c>
      <c r="B1632" s="6" t="s">
        <v>827</v>
      </c>
      <c r="C1632" s="6" t="s">
        <v>140</v>
      </c>
      <c r="D1632" s="6" t="s">
        <v>39</v>
      </c>
      <c r="E1632" s="6" t="s">
        <v>7</v>
      </c>
      <c r="F1632" s="6">
        <v>637000</v>
      </c>
      <c r="G1632" s="6">
        <v>637000</v>
      </c>
      <c r="H1632" s="1">
        <v>1</v>
      </c>
    </row>
    <row r="1633" spans="1:8" x14ac:dyDescent="0.25">
      <c r="A1633" s="29" t="s">
        <v>1800</v>
      </c>
      <c r="B1633" s="30"/>
      <c r="C1633" s="30"/>
      <c r="D1633" s="30"/>
      <c r="E1633" s="30"/>
      <c r="F1633" s="30"/>
      <c r="G1633" s="30"/>
      <c r="H1633" s="30"/>
    </row>
    <row r="1634" spans="1:8" x14ac:dyDescent="0.25">
      <c r="A1634" s="26" t="s">
        <v>96</v>
      </c>
      <c r="B1634" s="27"/>
      <c r="C1634" s="27"/>
      <c r="D1634" s="27"/>
      <c r="E1634" s="27"/>
      <c r="F1634" s="27"/>
      <c r="G1634" s="27"/>
      <c r="H1634" s="28"/>
    </row>
    <row r="1635" spans="1:8" ht="24" customHeight="1" x14ac:dyDescent="0.25">
      <c r="A1635" s="6">
        <v>4239</v>
      </c>
      <c r="B1635" s="6" t="s">
        <v>1799</v>
      </c>
      <c r="C1635" s="6" t="s">
        <v>589</v>
      </c>
      <c r="D1635" s="6" t="s">
        <v>40</v>
      </c>
      <c r="E1635" s="6" t="s">
        <v>7</v>
      </c>
      <c r="F1635" s="6">
        <v>280000</v>
      </c>
      <c r="G1635" s="6">
        <v>280000</v>
      </c>
      <c r="H1635" s="1"/>
    </row>
    <row r="1636" spans="1:8" ht="24" customHeight="1" x14ac:dyDescent="0.25">
      <c r="A1636" s="6">
        <v>4239</v>
      </c>
      <c r="B1636" s="6" t="s">
        <v>1801</v>
      </c>
      <c r="C1636" s="6" t="s">
        <v>589</v>
      </c>
      <c r="D1636" s="6" t="s">
        <v>40</v>
      </c>
      <c r="E1636" s="6" t="s">
        <v>7</v>
      </c>
      <c r="F1636" s="6">
        <v>190000</v>
      </c>
      <c r="G1636" s="6">
        <v>190000</v>
      </c>
      <c r="H1636" s="1"/>
    </row>
    <row r="1637" spans="1:8" ht="24" customHeight="1" x14ac:dyDescent="0.25">
      <c r="A1637" s="6">
        <v>4239</v>
      </c>
      <c r="B1637" s="6" t="s">
        <v>1802</v>
      </c>
      <c r="C1637" s="6" t="s">
        <v>1803</v>
      </c>
      <c r="D1637" s="6" t="s">
        <v>40</v>
      </c>
      <c r="E1637" s="6" t="s">
        <v>86</v>
      </c>
      <c r="F1637" s="6">
        <v>15000</v>
      </c>
      <c r="G1637" s="6">
        <f>H1637*F1637</f>
        <v>6000000</v>
      </c>
      <c r="H1637" s="1">
        <v>400</v>
      </c>
    </row>
    <row r="1638" spans="1:8" ht="24" customHeight="1" x14ac:dyDescent="0.25">
      <c r="A1638" s="6">
        <v>4239</v>
      </c>
      <c r="B1638" s="6" t="s">
        <v>1804</v>
      </c>
      <c r="C1638" s="6" t="s">
        <v>589</v>
      </c>
      <c r="D1638" s="6" t="s">
        <v>40</v>
      </c>
      <c r="E1638" s="6" t="s">
        <v>7</v>
      </c>
      <c r="F1638" s="6">
        <v>150000</v>
      </c>
      <c r="G1638" s="6">
        <v>150000</v>
      </c>
      <c r="H1638" s="1"/>
    </row>
    <row r="1639" spans="1:8" ht="24" customHeight="1" x14ac:dyDescent="0.25">
      <c r="A1639" s="6">
        <v>4239</v>
      </c>
      <c r="B1639" s="6" t="s">
        <v>1805</v>
      </c>
      <c r="C1639" s="6" t="s">
        <v>589</v>
      </c>
      <c r="D1639" s="6" t="s">
        <v>40</v>
      </c>
      <c r="E1639" s="6" t="s">
        <v>7</v>
      </c>
      <c r="F1639" s="6">
        <v>375000</v>
      </c>
      <c r="G1639" s="6">
        <v>375000</v>
      </c>
      <c r="H1639" s="1"/>
    </row>
    <row r="1640" spans="1:8" ht="24" customHeight="1" x14ac:dyDescent="0.25">
      <c r="A1640" s="6">
        <v>4239</v>
      </c>
      <c r="B1640" s="6" t="s">
        <v>1806</v>
      </c>
      <c r="C1640" s="6" t="s">
        <v>589</v>
      </c>
      <c r="D1640" s="6" t="s">
        <v>40</v>
      </c>
      <c r="E1640" s="6" t="s">
        <v>7</v>
      </c>
      <c r="F1640" s="6">
        <v>250000</v>
      </c>
      <c r="G1640" s="6">
        <v>250000</v>
      </c>
      <c r="H1640" s="1"/>
    </row>
    <row r="1641" spans="1:8" x14ac:dyDescent="0.25">
      <c r="A1641" s="29" t="s">
        <v>1807</v>
      </c>
      <c r="B1641" s="30"/>
      <c r="C1641" s="30"/>
      <c r="D1641" s="30"/>
      <c r="E1641" s="30"/>
      <c r="F1641" s="30"/>
      <c r="G1641" s="30"/>
      <c r="H1641" s="30"/>
    </row>
    <row r="1642" spans="1:8" x14ac:dyDescent="0.25">
      <c r="A1642" s="26" t="s">
        <v>96</v>
      </c>
      <c r="B1642" s="27"/>
      <c r="C1642" s="27"/>
      <c r="D1642" s="27"/>
      <c r="E1642" s="27"/>
      <c r="F1642" s="27"/>
      <c r="G1642" s="27"/>
      <c r="H1642" s="28"/>
    </row>
    <row r="1643" spans="1:8" ht="24" customHeight="1" x14ac:dyDescent="0.25">
      <c r="A1643" s="6" t="s">
        <v>432</v>
      </c>
      <c r="B1643" s="6" t="s">
        <v>1808</v>
      </c>
      <c r="C1643" s="6" t="s">
        <v>589</v>
      </c>
      <c r="D1643" s="6" t="s">
        <v>40</v>
      </c>
      <c r="E1643" s="6" t="s">
        <v>7</v>
      </c>
      <c r="F1643" s="6">
        <v>250000</v>
      </c>
      <c r="G1643" s="6">
        <f>H1643*F1643</f>
        <v>250000</v>
      </c>
      <c r="H1643" s="1" t="s">
        <v>1339</v>
      </c>
    </row>
    <row r="1644" spans="1:8" ht="24" customHeight="1" x14ac:dyDescent="0.25">
      <c r="A1644" s="6" t="s">
        <v>1821</v>
      </c>
      <c r="B1644" s="6" t="s">
        <v>1809</v>
      </c>
      <c r="C1644" s="6" t="s">
        <v>1337</v>
      </c>
      <c r="D1644" s="6" t="s">
        <v>48</v>
      </c>
      <c r="E1644" s="6" t="s">
        <v>7</v>
      </c>
      <c r="F1644" s="6">
        <v>2000000</v>
      </c>
      <c r="G1644" s="6">
        <f t="shared" ref="G1644:G1652" si="45">H1644*F1644</f>
        <v>2000000</v>
      </c>
      <c r="H1644" s="1" t="s">
        <v>1339</v>
      </c>
    </row>
    <row r="1645" spans="1:8" ht="24" customHeight="1" x14ac:dyDescent="0.25">
      <c r="A1645" s="6" t="s">
        <v>432</v>
      </c>
      <c r="B1645" s="6" t="s">
        <v>1810</v>
      </c>
      <c r="C1645" s="6" t="s">
        <v>589</v>
      </c>
      <c r="D1645" s="6" t="s">
        <v>40</v>
      </c>
      <c r="E1645" s="6" t="s">
        <v>7</v>
      </c>
      <c r="F1645" s="6">
        <v>220000</v>
      </c>
      <c r="G1645" s="6">
        <f t="shared" si="45"/>
        <v>220000</v>
      </c>
      <c r="H1645" s="1" t="s">
        <v>1339</v>
      </c>
    </row>
    <row r="1646" spans="1:8" ht="24" customHeight="1" x14ac:dyDescent="0.25">
      <c r="A1646" s="6" t="s">
        <v>1821</v>
      </c>
      <c r="B1646" s="6" t="s">
        <v>1811</v>
      </c>
      <c r="C1646" s="6" t="s">
        <v>667</v>
      </c>
      <c r="D1646" s="6" t="s">
        <v>48</v>
      </c>
      <c r="E1646" s="6" t="s">
        <v>86</v>
      </c>
      <c r="F1646" s="6">
        <v>13000</v>
      </c>
      <c r="G1646" s="6">
        <f t="shared" si="45"/>
        <v>5200000</v>
      </c>
      <c r="H1646" s="1">
        <v>400</v>
      </c>
    </row>
    <row r="1647" spans="1:8" ht="24" customHeight="1" x14ac:dyDescent="0.25">
      <c r="A1647" s="6" t="s">
        <v>1258</v>
      </c>
      <c r="B1647" s="6" t="s">
        <v>1812</v>
      </c>
      <c r="C1647" s="6" t="s">
        <v>1813</v>
      </c>
      <c r="D1647" s="6" t="s">
        <v>40</v>
      </c>
      <c r="E1647" s="6" t="s">
        <v>86</v>
      </c>
      <c r="F1647" s="6">
        <v>265000</v>
      </c>
      <c r="G1647" s="6">
        <f t="shared" si="45"/>
        <v>530000</v>
      </c>
      <c r="H1647" s="1">
        <v>2</v>
      </c>
    </row>
    <row r="1648" spans="1:8" ht="24" customHeight="1" x14ac:dyDescent="0.25">
      <c r="A1648" s="6" t="s">
        <v>1258</v>
      </c>
      <c r="B1648" s="6" t="s">
        <v>1814</v>
      </c>
      <c r="C1648" s="6" t="s">
        <v>1815</v>
      </c>
      <c r="D1648" s="6" t="s">
        <v>40</v>
      </c>
      <c r="E1648" s="6" t="s">
        <v>86</v>
      </c>
      <c r="F1648" s="6">
        <v>180000</v>
      </c>
      <c r="G1648" s="6">
        <f t="shared" si="45"/>
        <v>360000</v>
      </c>
      <c r="H1648" s="1">
        <v>2</v>
      </c>
    </row>
    <row r="1649" spans="1:8" ht="24" customHeight="1" x14ac:dyDescent="0.25">
      <c r="A1649" s="6" t="s">
        <v>1258</v>
      </c>
      <c r="B1649" s="6" t="s">
        <v>1816</v>
      </c>
      <c r="C1649" s="6" t="s">
        <v>1817</v>
      </c>
      <c r="D1649" s="6" t="s">
        <v>40</v>
      </c>
      <c r="E1649" s="6" t="s">
        <v>86</v>
      </c>
      <c r="F1649" s="6">
        <v>360000</v>
      </c>
      <c r="G1649" s="6">
        <f t="shared" si="45"/>
        <v>360000</v>
      </c>
      <c r="H1649" s="1">
        <v>1</v>
      </c>
    </row>
    <row r="1650" spans="1:8" ht="24" customHeight="1" x14ac:dyDescent="0.25">
      <c r="A1650" s="6" t="s">
        <v>1798</v>
      </c>
      <c r="B1650" s="6" t="s">
        <v>1818</v>
      </c>
      <c r="C1650" s="6" t="s">
        <v>1793</v>
      </c>
      <c r="D1650" s="6" t="s">
        <v>40</v>
      </c>
      <c r="E1650" s="6" t="s">
        <v>86</v>
      </c>
      <c r="F1650" s="6">
        <v>1000</v>
      </c>
      <c r="G1650" s="6">
        <f t="shared" si="45"/>
        <v>420000</v>
      </c>
      <c r="H1650" s="1">
        <v>420</v>
      </c>
    </row>
    <row r="1651" spans="1:8" ht="24" customHeight="1" x14ac:dyDescent="0.25">
      <c r="A1651" s="6" t="s">
        <v>1798</v>
      </c>
      <c r="B1651" s="6" t="s">
        <v>1819</v>
      </c>
      <c r="C1651" s="6" t="s">
        <v>1793</v>
      </c>
      <c r="D1651" s="6" t="s">
        <v>40</v>
      </c>
      <c r="E1651" s="6" t="s">
        <v>86</v>
      </c>
      <c r="F1651" s="6">
        <v>1000</v>
      </c>
      <c r="G1651" s="6">
        <f t="shared" si="45"/>
        <v>420000</v>
      </c>
      <c r="H1651" s="1">
        <v>420</v>
      </c>
    </row>
    <row r="1652" spans="1:8" ht="24" customHeight="1" x14ac:dyDescent="0.25">
      <c r="A1652" s="6" t="s">
        <v>432</v>
      </c>
      <c r="B1652" s="6" t="s">
        <v>1820</v>
      </c>
      <c r="C1652" s="6" t="s">
        <v>589</v>
      </c>
      <c r="D1652" s="6" t="s">
        <v>40</v>
      </c>
      <c r="E1652" s="6" t="s">
        <v>7</v>
      </c>
      <c r="F1652" s="6">
        <v>220000</v>
      </c>
      <c r="G1652" s="6">
        <f t="shared" si="45"/>
        <v>220000</v>
      </c>
      <c r="H1652" s="1" t="s">
        <v>1339</v>
      </c>
    </row>
    <row r="1653" spans="1:8" x14ac:dyDescent="0.25">
      <c r="A1653" s="26" t="s">
        <v>83</v>
      </c>
      <c r="B1653" s="27"/>
      <c r="C1653" s="27"/>
      <c r="D1653" s="27"/>
      <c r="E1653" s="27"/>
      <c r="F1653" s="27"/>
      <c r="G1653" s="27"/>
      <c r="H1653" s="28"/>
    </row>
    <row r="1654" spans="1:8" ht="24" customHeight="1" x14ac:dyDescent="0.25">
      <c r="A1654" s="6">
        <v>4269</v>
      </c>
      <c r="B1654" s="6" t="s">
        <v>2451</v>
      </c>
      <c r="C1654" s="6" t="s">
        <v>1793</v>
      </c>
      <c r="D1654" s="6" t="s">
        <v>40</v>
      </c>
      <c r="E1654" s="6" t="s">
        <v>86</v>
      </c>
      <c r="F1654" s="6">
        <v>420</v>
      </c>
      <c r="G1654" s="6">
        <f>F1654*H1654</f>
        <v>420000</v>
      </c>
      <c r="H1654" s="1">
        <v>1000</v>
      </c>
    </row>
    <row r="1655" spans="1:8" ht="24" customHeight="1" x14ac:dyDescent="0.25">
      <c r="A1655" s="6">
        <v>4269</v>
      </c>
      <c r="B1655" s="6" t="s">
        <v>2452</v>
      </c>
      <c r="C1655" s="6" t="s">
        <v>1793</v>
      </c>
      <c r="D1655" s="6" t="s">
        <v>40</v>
      </c>
      <c r="E1655" s="6" t="s">
        <v>86</v>
      </c>
      <c r="F1655" s="6">
        <v>420</v>
      </c>
      <c r="G1655" s="6">
        <f>F1655*H1655</f>
        <v>420000</v>
      </c>
      <c r="H1655" s="1">
        <v>1000</v>
      </c>
    </row>
    <row r="1656" spans="1:8" x14ac:dyDescent="0.25">
      <c r="A1656" s="39" t="s">
        <v>18</v>
      </c>
      <c r="B1656" s="40"/>
      <c r="C1656" s="40"/>
      <c r="D1656" s="40"/>
      <c r="E1656" s="40"/>
      <c r="F1656" s="40"/>
      <c r="G1656" s="40"/>
      <c r="H1656" s="40"/>
    </row>
    <row r="1657" spans="1:8" x14ac:dyDescent="0.25">
      <c r="A1657" s="29" t="s">
        <v>9</v>
      </c>
      <c r="B1657" s="30"/>
      <c r="C1657" s="30"/>
      <c r="D1657" s="30"/>
      <c r="E1657" s="30"/>
      <c r="F1657" s="30"/>
      <c r="G1657" s="30"/>
      <c r="H1657" s="30"/>
    </row>
    <row r="1658" spans="1:8" x14ac:dyDescent="0.25">
      <c r="A1658" s="26" t="s">
        <v>83</v>
      </c>
      <c r="B1658" s="27"/>
      <c r="C1658" s="27"/>
      <c r="D1658" s="27"/>
      <c r="E1658" s="27"/>
      <c r="F1658" s="27"/>
      <c r="G1658" s="27"/>
      <c r="H1658" s="28"/>
    </row>
    <row r="1659" spans="1:8" ht="41.25" customHeight="1" x14ac:dyDescent="0.25">
      <c r="A1659" s="6">
        <v>4264</v>
      </c>
      <c r="B1659" s="6" t="s">
        <v>381</v>
      </c>
      <c r="C1659" s="6" t="s">
        <v>109</v>
      </c>
      <c r="D1659" s="6" t="s">
        <v>40</v>
      </c>
      <c r="E1659" s="6" t="s">
        <v>110</v>
      </c>
      <c r="F1659" s="6">
        <v>0</v>
      </c>
      <c r="G1659" s="6">
        <f>H1659*F1659</f>
        <v>0</v>
      </c>
      <c r="H1659" s="1">
        <v>16000</v>
      </c>
    </row>
    <row r="1660" spans="1:8" ht="41.25" customHeight="1" x14ac:dyDescent="0.25">
      <c r="A1660" s="6">
        <v>4261</v>
      </c>
      <c r="B1660" s="6" t="s">
        <v>488</v>
      </c>
      <c r="C1660" s="6" t="s">
        <v>270</v>
      </c>
      <c r="D1660" s="6" t="s">
        <v>40</v>
      </c>
      <c r="E1660" s="6" t="s">
        <v>491</v>
      </c>
      <c r="F1660" s="6">
        <v>800</v>
      </c>
      <c r="G1660" s="6">
        <f>H1660*F1660</f>
        <v>1600000</v>
      </c>
      <c r="H1660" s="1">
        <v>2000</v>
      </c>
    </row>
    <row r="1661" spans="1:8" ht="41.25" customHeight="1" x14ac:dyDescent="0.25">
      <c r="A1661" s="6">
        <v>4261</v>
      </c>
      <c r="B1661" s="6" t="s">
        <v>489</v>
      </c>
      <c r="C1661" s="6" t="s">
        <v>490</v>
      </c>
      <c r="D1661" s="6" t="s">
        <v>40</v>
      </c>
      <c r="E1661" s="6" t="s">
        <v>491</v>
      </c>
      <c r="F1661" s="6">
        <v>1000</v>
      </c>
      <c r="G1661" s="6">
        <f t="shared" ref="G1661:G1663" si="46">H1661*F1661</f>
        <v>100000</v>
      </c>
      <c r="H1661" s="1">
        <v>100</v>
      </c>
    </row>
    <row r="1662" spans="1:8" ht="41.25" customHeight="1" x14ac:dyDescent="0.25">
      <c r="A1662" s="6">
        <v>4267</v>
      </c>
      <c r="B1662" s="6" t="s">
        <v>492</v>
      </c>
      <c r="C1662" s="6" t="s">
        <v>493</v>
      </c>
      <c r="D1662" s="6" t="s">
        <v>40</v>
      </c>
      <c r="E1662" s="6" t="s">
        <v>86</v>
      </c>
      <c r="F1662" s="6">
        <v>0</v>
      </c>
      <c r="G1662" s="6">
        <f>H1662*F1662</f>
        <v>0</v>
      </c>
      <c r="H1662" s="1">
        <v>700</v>
      </c>
    </row>
    <row r="1663" spans="1:8" ht="41.25" customHeight="1" x14ac:dyDescent="0.25">
      <c r="A1663" s="6">
        <v>4267</v>
      </c>
      <c r="B1663" s="6" t="s">
        <v>494</v>
      </c>
      <c r="C1663" s="6" t="s">
        <v>205</v>
      </c>
      <c r="D1663" s="6" t="s">
        <v>40</v>
      </c>
      <c r="E1663" s="6" t="s">
        <v>86</v>
      </c>
      <c r="F1663" s="6">
        <v>0</v>
      </c>
      <c r="G1663" s="6">
        <f t="shared" si="46"/>
        <v>0</v>
      </c>
      <c r="H1663" s="1">
        <v>700</v>
      </c>
    </row>
    <row r="1664" spans="1:8" ht="19.5" customHeight="1" x14ac:dyDescent="0.25">
      <c r="A1664" s="6">
        <v>4267</v>
      </c>
      <c r="B1664" s="6" t="s">
        <v>495</v>
      </c>
      <c r="C1664" s="6" t="s">
        <v>124</v>
      </c>
      <c r="D1664" s="6" t="s">
        <v>40</v>
      </c>
      <c r="E1664" s="6" t="s">
        <v>110</v>
      </c>
      <c r="F1664" s="6">
        <v>6000</v>
      </c>
      <c r="G1664" s="6">
        <f>H1664*F1664</f>
        <v>36000000</v>
      </c>
      <c r="H1664" s="1">
        <v>6000</v>
      </c>
    </row>
    <row r="1665" spans="1:8" ht="19.5" customHeight="1" x14ac:dyDescent="0.25">
      <c r="A1665" s="6">
        <v>5129</v>
      </c>
      <c r="B1665" s="6" t="s">
        <v>1420</v>
      </c>
      <c r="C1665" s="6" t="s">
        <v>1421</v>
      </c>
      <c r="D1665" s="6" t="s">
        <v>40</v>
      </c>
      <c r="E1665" s="6" t="s">
        <v>86</v>
      </c>
      <c r="F1665" s="6">
        <v>93600</v>
      </c>
      <c r="G1665" s="6">
        <f t="shared" ref="G1665:G1728" si="47">H1665*F1665</f>
        <v>468000</v>
      </c>
      <c r="H1665" s="1">
        <v>5</v>
      </c>
    </row>
    <row r="1666" spans="1:8" ht="19.5" customHeight="1" x14ac:dyDescent="0.25">
      <c r="A1666" s="6">
        <v>5129</v>
      </c>
      <c r="B1666" s="6" t="s">
        <v>1422</v>
      </c>
      <c r="C1666" s="6" t="s">
        <v>1423</v>
      </c>
      <c r="D1666" s="6" t="s">
        <v>40</v>
      </c>
      <c r="E1666" s="6" t="s">
        <v>86</v>
      </c>
      <c r="F1666" s="6">
        <v>28800</v>
      </c>
      <c r="G1666" s="6">
        <f t="shared" si="47"/>
        <v>28800</v>
      </c>
      <c r="H1666" s="1">
        <v>1</v>
      </c>
    </row>
    <row r="1667" spans="1:8" ht="19.5" customHeight="1" x14ac:dyDescent="0.25">
      <c r="A1667" s="6">
        <v>5129</v>
      </c>
      <c r="B1667" s="6" t="s">
        <v>1424</v>
      </c>
      <c r="C1667" s="6" t="s">
        <v>1423</v>
      </c>
      <c r="D1667" s="6" t="s">
        <v>40</v>
      </c>
      <c r="E1667" s="6" t="s">
        <v>86</v>
      </c>
      <c r="F1667" s="6">
        <v>56400</v>
      </c>
      <c r="G1667" s="6">
        <f t="shared" si="47"/>
        <v>56400</v>
      </c>
      <c r="H1667" s="1">
        <v>1</v>
      </c>
    </row>
    <row r="1668" spans="1:8" ht="19.5" customHeight="1" x14ac:dyDescent="0.25">
      <c r="A1668" s="6">
        <v>5129</v>
      </c>
      <c r="B1668" s="6" t="s">
        <v>1425</v>
      </c>
      <c r="C1668" s="6" t="s">
        <v>1426</v>
      </c>
      <c r="D1668" s="6" t="s">
        <v>40</v>
      </c>
      <c r="E1668" s="6" t="s">
        <v>86</v>
      </c>
      <c r="F1668" s="6">
        <v>39600</v>
      </c>
      <c r="G1668" s="6">
        <f t="shared" si="47"/>
        <v>39600</v>
      </c>
      <c r="H1668" s="1">
        <v>1</v>
      </c>
    </row>
    <row r="1669" spans="1:8" ht="19.5" customHeight="1" x14ac:dyDescent="0.25">
      <c r="A1669" s="6">
        <v>5129</v>
      </c>
      <c r="B1669" s="6" t="s">
        <v>1427</v>
      </c>
      <c r="C1669" s="6" t="s">
        <v>1426</v>
      </c>
      <c r="D1669" s="6" t="s">
        <v>40</v>
      </c>
      <c r="E1669" s="6" t="s">
        <v>86</v>
      </c>
      <c r="F1669" s="6">
        <v>49200</v>
      </c>
      <c r="G1669" s="6">
        <f t="shared" si="47"/>
        <v>49200</v>
      </c>
      <c r="H1669" s="1">
        <v>1</v>
      </c>
    </row>
    <row r="1670" spans="1:8" ht="19.5" customHeight="1" x14ac:dyDescent="0.25">
      <c r="A1670" s="6">
        <v>5129</v>
      </c>
      <c r="B1670" s="6" t="s">
        <v>1428</v>
      </c>
      <c r="C1670" s="6" t="s">
        <v>1429</v>
      </c>
      <c r="D1670" s="6" t="s">
        <v>40</v>
      </c>
      <c r="E1670" s="6" t="s">
        <v>86</v>
      </c>
      <c r="F1670" s="6">
        <v>144000</v>
      </c>
      <c r="G1670" s="6">
        <f t="shared" si="47"/>
        <v>144000</v>
      </c>
      <c r="H1670" s="1">
        <v>1</v>
      </c>
    </row>
    <row r="1671" spans="1:8" ht="19.5" customHeight="1" x14ac:dyDescent="0.25">
      <c r="A1671" s="6">
        <v>5129</v>
      </c>
      <c r="B1671" s="6" t="s">
        <v>1430</v>
      </c>
      <c r="C1671" s="6" t="s">
        <v>1431</v>
      </c>
      <c r="D1671" s="6" t="s">
        <v>40</v>
      </c>
      <c r="E1671" s="6" t="s">
        <v>86</v>
      </c>
      <c r="F1671" s="6">
        <v>119102.39999999999</v>
      </c>
      <c r="G1671" s="6">
        <f t="shared" si="47"/>
        <v>119102.39999999999</v>
      </c>
      <c r="H1671" s="1">
        <v>1</v>
      </c>
    </row>
    <row r="1672" spans="1:8" ht="19.5" customHeight="1" x14ac:dyDescent="0.25">
      <c r="A1672" s="6">
        <v>5129</v>
      </c>
      <c r="B1672" s="6" t="s">
        <v>1432</v>
      </c>
      <c r="C1672" s="6" t="s">
        <v>1431</v>
      </c>
      <c r="D1672" s="6" t="s">
        <v>40</v>
      </c>
      <c r="E1672" s="6" t="s">
        <v>86</v>
      </c>
      <c r="F1672" s="6">
        <v>28500</v>
      </c>
      <c r="G1672" s="6">
        <f t="shared" si="47"/>
        <v>28500</v>
      </c>
      <c r="H1672" s="1">
        <v>1</v>
      </c>
    </row>
    <row r="1673" spans="1:8" ht="19.5" customHeight="1" x14ac:dyDescent="0.25">
      <c r="A1673" s="6">
        <v>5129</v>
      </c>
      <c r="B1673" s="6" t="s">
        <v>1433</v>
      </c>
      <c r="C1673" s="6" t="s">
        <v>1434</v>
      </c>
      <c r="D1673" s="6" t="s">
        <v>40</v>
      </c>
      <c r="E1673" s="6" t="s">
        <v>86</v>
      </c>
      <c r="F1673" s="6">
        <v>45000</v>
      </c>
      <c r="G1673" s="6">
        <f t="shared" si="47"/>
        <v>90000</v>
      </c>
      <c r="H1673" s="1">
        <v>2</v>
      </c>
    </row>
    <row r="1674" spans="1:8" ht="19.5" customHeight="1" x14ac:dyDescent="0.25">
      <c r="A1674" s="6">
        <v>5129</v>
      </c>
      <c r="B1674" s="6" t="s">
        <v>1435</v>
      </c>
      <c r="C1674" s="6" t="s">
        <v>1436</v>
      </c>
      <c r="D1674" s="6" t="s">
        <v>40</v>
      </c>
      <c r="E1674" s="6" t="s">
        <v>86</v>
      </c>
      <c r="F1674" s="6">
        <v>192000</v>
      </c>
      <c r="G1674" s="6">
        <f t="shared" si="47"/>
        <v>192000</v>
      </c>
      <c r="H1674" s="1">
        <v>1</v>
      </c>
    </row>
    <row r="1675" spans="1:8" ht="19.5" customHeight="1" x14ac:dyDescent="0.25">
      <c r="A1675" s="6">
        <v>5129</v>
      </c>
      <c r="B1675" s="6" t="s">
        <v>1437</v>
      </c>
      <c r="C1675" s="6" t="s">
        <v>1438</v>
      </c>
      <c r="D1675" s="6" t="s">
        <v>40</v>
      </c>
      <c r="E1675" s="6" t="s">
        <v>86</v>
      </c>
      <c r="F1675" s="6">
        <v>62400</v>
      </c>
      <c r="G1675" s="6">
        <f t="shared" si="47"/>
        <v>62400</v>
      </c>
      <c r="H1675" s="1">
        <v>1</v>
      </c>
    </row>
    <row r="1676" spans="1:8" ht="19.5" customHeight="1" x14ac:dyDescent="0.25">
      <c r="A1676" s="6">
        <v>4267</v>
      </c>
      <c r="B1676" s="6" t="s">
        <v>1439</v>
      </c>
      <c r="C1676" s="6" t="s">
        <v>1440</v>
      </c>
      <c r="D1676" s="6" t="s">
        <v>40</v>
      </c>
      <c r="E1676" s="6" t="s">
        <v>86</v>
      </c>
      <c r="F1676" s="6">
        <v>8040</v>
      </c>
      <c r="G1676" s="6">
        <f t="shared" si="47"/>
        <v>16080</v>
      </c>
      <c r="H1676" s="1">
        <v>2</v>
      </c>
    </row>
    <row r="1677" spans="1:8" ht="19.5" customHeight="1" x14ac:dyDescent="0.25">
      <c r="A1677" s="6">
        <v>4267</v>
      </c>
      <c r="B1677" s="6" t="s">
        <v>1441</v>
      </c>
      <c r="C1677" s="6" t="s">
        <v>1440</v>
      </c>
      <c r="D1677" s="6" t="s">
        <v>40</v>
      </c>
      <c r="E1677" s="6" t="s">
        <v>86</v>
      </c>
      <c r="F1677" s="6">
        <v>2184</v>
      </c>
      <c r="G1677" s="6">
        <f t="shared" si="47"/>
        <v>21840</v>
      </c>
      <c r="H1677" s="1">
        <v>10</v>
      </c>
    </row>
    <row r="1678" spans="1:8" ht="19.5" customHeight="1" x14ac:dyDescent="0.25">
      <c r="A1678" s="6">
        <v>4267</v>
      </c>
      <c r="B1678" s="6" t="s">
        <v>1442</v>
      </c>
      <c r="C1678" s="6" t="s">
        <v>1048</v>
      </c>
      <c r="D1678" s="6" t="s">
        <v>40</v>
      </c>
      <c r="E1678" s="6" t="s">
        <v>86</v>
      </c>
      <c r="F1678" s="6">
        <v>4680</v>
      </c>
      <c r="G1678" s="6">
        <f t="shared" si="47"/>
        <v>4680</v>
      </c>
      <c r="H1678" s="1">
        <v>1</v>
      </c>
    </row>
    <row r="1679" spans="1:8" ht="19.5" customHeight="1" x14ac:dyDescent="0.25">
      <c r="A1679" s="6">
        <v>4267</v>
      </c>
      <c r="B1679" s="6" t="s">
        <v>1443</v>
      </c>
      <c r="C1679" s="6" t="s">
        <v>1048</v>
      </c>
      <c r="D1679" s="6" t="s">
        <v>40</v>
      </c>
      <c r="E1679" s="6" t="s">
        <v>86</v>
      </c>
      <c r="F1679" s="6">
        <v>2904</v>
      </c>
      <c r="G1679" s="6">
        <f t="shared" si="47"/>
        <v>2904</v>
      </c>
      <c r="H1679" s="1">
        <v>1</v>
      </c>
    </row>
    <row r="1680" spans="1:8" ht="19.5" customHeight="1" x14ac:dyDescent="0.25">
      <c r="A1680" s="6">
        <v>4267</v>
      </c>
      <c r="B1680" s="6" t="s">
        <v>1444</v>
      </c>
      <c r="C1680" s="6" t="s">
        <v>912</v>
      </c>
      <c r="D1680" s="6" t="s">
        <v>40</v>
      </c>
      <c r="E1680" s="6" t="s">
        <v>86</v>
      </c>
      <c r="F1680" s="6">
        <v>1325.33</v>
      </c>
      <c r="G1680" s="6">
        <f t="shared" si="47"/>
        <v>59639.85</v>
      </c>
      <c r="H1680" s="1">
        <v>45</v>
      </c>
    </row>
    <row r="1681" spans="1:8" ht="19.5" customHeight="1" x14ac:dyDescent="0.25">
      <c r="A1681" s="6">
        <v>4267</v>
      </c>
      <c r="B1681" s="6" t="s">
        <v>1445</v>
      </c>
      <c r="C1681" s="6" t="s">
        <v>912</v>
      </c>
      <c r="D1681" s="6" t="s">
        <v>40</v>
      </c>
      <c r="E1681" s="6" t="s">
        <v>86</v>
      </c>
      <c r="F1681" s="6">
        <v>1466.6599999999999</v>
      </c>
      <c r="G1681" s="6">
        <f t="shared" si="47"/>
        <v>65999.7</v>
      </c>
      <c r="H1681" s="1">
        <v>45</v>
      </c>
    </row>
    <row r="1682" spans="1:8" ht="19.5" customHeight="1" x14ac:dyDescent="0.25">
      <c r="A1682" s="6">
        <v>4267</v>
      </c>
      <c r="B1682" s="6" t="s">
        <v>1446</v>
      </c>
      <c r="C1682" s="6" t="s">
        <v>1447</v>
      </c>
      <c r="D1682" s="6" t="s">
        <v>40</v>
      </c>
      <c r="E1682" s="6" t="s">
        <v>86</v>
      </c>
      <c r="F1682" s="6">
        <v>3390</v>
      </c>
      <c r="G1682" s="6">
        <f t="shared" si="47"/>
        <v>10170</v>
      </c>
      <c r="H1682" s="1">
        <v>3</v>
      </c>
    </row>
    <row r="1683" spans="1:8" ht="19.5" customHeight="1" x14ac:dyDescent="0.25">
      <c r="A1683" s="6">
        <v>4267</v>
      </c>
      <c r="B1683" s="6" t="s">
        <v>1448</v>
      </c>
      <c r="C1683" s="6" t="s">
        <v>1449</v>
      </c>
      <c r="D1683" s="6" t="s">
        <v>40</v>
      </c>
      <c r="E1683" s="6" t="s">
        <v>86</v>
      </c>
      <c r="F1683" s="6">
        <v>1256</v>
      </c>
      <c r="G1683" s="6">
        <f t="shared" si="47"/>
        <v>37680</v>
      </c>
      <c r="H1683" s="1">
        <v>30</v>
      </c>
    </row>
    <row r="1684" spans="1:8" ht="19.5" customHeight="1" x14ac:dyDescent="0.25">
      <c r="A1684" s="6">
        <v>4267</v>
      </c>
      <c r="B1684" s="6" t="s">
        <v>1450</v>
      </c>
      <c r="C1684" s="6" t="s">
        <v>1451</v>
      </c>
      <c r="D1684" s="6" t="s">
        <v>40</v>
      </c>
      <c r="E1684" s="6" t="s">
        <v>86</v>
      </c>
      <c r="F1684" s="6">
        <v>2280</v>
      </c>
      <c r="G1684" s="6">
        <f t="shared" si="47"/>
        <v>2280</v>
      </c>
      <c r="H1684" s="1">
        <v>1</v>
      </c>
    </row>
    <row r="1685" spans="1:8" ht="19.5" customHeight="1" x14ac:dyDescent="0.25">
      <c r="A1685" s="6">
        <v>4267</v>
      </c>
      <c r="B1685" s="6" t="s">
        <v>1452</v>
      </c>
      <c r="C1685" s="6" t="s">
        <v>1451</v>
      </c>
      <c r="D1685" s="6" t="s">
        <v>40</v>
      </c>
      <c r="E1685" s="6" t="s">
        <v>86</v>
      </c>
      <c r="F1685" s="6">
        <v>1680</v>
      </c>
      <c r="G1685" s="6">
        <f t="shared" si="47"/>
        <v>1680</v>
      </c>
      <c r="H1685" s="1">
        <v>1</v>
      </c>
    </row>
    <row r="1686" spans="1:8" ht="19.5" customHeight="1" x14ac:dyDescent="0.25">
      <c r="A1686" s="6">
        <v>4267</v>
      </c>
      <c r="B1686" s="6" t="s">
        <v>1453</v>
      </c>
      <c r="C1686" s="6" t="s">
        <v>1454</v>
      </c>
      <c r="D1686" s="6" t="s">
        <v>40</v>
      </c>
      <c r="E1686" s="6" t="s">
        <v>86</v>
      </c>
      <c r="F1686" s="6">
        <v>5080.8</v>
      </c>
      <c r="G1686" s="6">
        <f t="shared" si="47"/>
        <v>5080.8</v>
      </c>
      <c r="H1686" s="1">
        <v>1</v>
      </c>
    </row>
    <row r="1687" spans="1:8" ht="19.5" customHeight="1" x14ac:dyDescent="0.25">
      <c r="A1687" s="6">
        <v>4267</v>
      </c>
      <c r="B1687" s="6" t="s">
        <v>1455</v>
      </c>
      <c r="C1687" s="6" t="s">
        <v>1456</v>
      </c>
      <c r="D1687" s="6" t="s">
        <v>40</v>
      </c>
      <c r="E1687" s="6" t="s">
        <v>86</v>
      </c>
      <c r="F1687" s="6">
        <v>68880</v>
      </c>
      <c r="G1687" s="6">
        <f t="shared" si="47"/>
        <v>68880</v>
      </c>
      <c r="H1687" s="1">
        <v>1</v>
      </c>
    </row>
    <row r="1688" spans="1:8" ht="19.5" customHeight="1" x14ac:dyDescent="0.25">
      <c r="A1688" s="6">
        <v>4261</v>
      </c>
      <c r="B1688" s="6" t="s">
        <v>2277</v>
      </c>
      <c r="C1688" s="6" t="s">
        <v>730</v>
      </c>
      <c r="D1688" s="6" t="s">
        <v>40</v>
      </c>
      <c r="E1688" s="6" t="s">
        <v>86</v>
      </c>
      <c r="F1688" s="6">
        <v>250</v>
      </c>
      <c r="G1688" s="6">
        <f t="shared" si="47"/>
        <v>5000</v>
      </c>
      <c r="H1688" s="1">
        <v>20</v>
      </c>
    </row>
    <row r="1689" spans="1:8" ht="19.5" customHeight="1" x14ac:dyDescent="0.25">
      <c r="A1689" s="6">
        <v>4261</v>
      </c>
      <c r="B1689" s="6" t="s">
        <v>2278</v>
      </c>
      <c r="C1689" s="6" t="s">
        <v>2279</v>
      </c>
      <c r="D1689" s="6" t="s">
        <v>40</v>
      </c>
      <c r="E1689" s="6" t="s">
        <v>86</v>
      </c>
      <c r="F1689" s="6">
        <v>200</v>
      </c>
      <c r="G1689" s="6">
        <f t="shared" si="47"/>
        <v>6000</v>
      </c>
      <c r="H1689" s="1">
        <v>30</v>
      </c>
    </row>
    <row r="1690" spans="1:8" ht="19.5" customHeight="1" x14ac:dyDescent="0.25">
      <c r="A1690" s="6">
        <v>4261</v>
      </c>
      <c r="B1690" s="6" t="s">
        <v>2280</v>
      </c>
      <c r="C1690" s="6" t="s">
        <v>732</v>
      </c>
      <c r="D1690" s="6" t="s">
        <v>40</v>
      </c>
      <c r="E1690" s="6" t="s">
        <v>86</v>
      </c>
      <c r="F1690" s="6">
        <v>200</v>
      </c>
      <c r="G1690" s="6">
        <f t="shared" si="47"/>
        <v>10000</v>
      </c>
      <c r="H1690" s="1">
        <v>50</v>
      </c>
    </row>
    <row r="1691" spans="1:8" ht="19.5" customHeight="1" x14ac:dyDescent="0.25">
      <c r="A1691" s="6">
        <v>4261</v>
      </c>
      <c r="B1691" s="6" t="s">
        <v>2281</v>
      </c>
      <c r="C1691" s="6" t="s">
        <v>2150</v>
      </c>
      <c r="D1691" s="6" t="s">
        <v>40</v>
      </c>
      <c r="E1691" s="6" t="s">
        <v>86</v>
      </c>
      <c r="F1691" s="6">
        <v>5000</v>
      </c>
      <c r="G1691" s="6">
        <f t="shared" si="47"/>
        <v>100000</v>
      </c>
      <c r="H1691" s="1">
        <v>20</v>
      </c>
    </row>
    <row r="1692" spans="1:8" ht="19.5" customHeight="1" x14ac:dyDescent="0.25">
      <c r="A1692" s="6">
        <v>4261</v>
      </c>
      <c r="B1692" s="6" t="s">
        <v>2282</v>
      </c>
      <c r="C1692" s="6" t="s">
        <v>232</v>
      </c>
      <c r="D1692" s="6" t="s">
        <v>40</v>
      </c>
      <c r="E1692" s="6" t="s">
        <v>86</v>
      </c>
      <c r="F1692" s="6">
        <v>5500</v>
      </c>
      <c r="G1692" s="6">
        <f t="shared" si="47"/>
        <v>55000</v>
      </c>
      <c r="H1692" s="1">
        <v>10</v>
      </c>
    </row>
    <row r="1693" spans="1:8" ht="19.5" customHeight="1" x14ac:dyDescent="0.25">
      <c r="A1693" s="6">
        <v>4261</v>
      </c>
      <c r="B1693" s="6" t="s">
        <v>2283</v>
      </c>
      <c r="C1693" s="6" t="s">
        <v>234</v>
      </c>
      <c r="D1693" s="6" t="s">
        <v>40</v>
      </c>
      <c r="E1693" s="6" t="s">
        <v>86</v>
      </c>
      <c r="F1693" s="6">
        <v>100</v>
      </c>
      <c r="G1693" s="6">
        <f t="shared" si="47"/>
        <v>3000</v>
      </c>
      <c r="H1693" s="1">
        <v>30</v>
      </c>
    </row>
    <row r="1694" spans="1:8" ht="19.5" customHeight="1" x14ac:dyDescent="0.25">
      <c r="A1694" s="6">
        <v>4261</v>
      </c>
      <c r="B1694" s="6" t="s">
        <v>2284</v>
      </c>
      <c r="C1694" s="6" t="s">
        <v>787</v>
      </c>
      <c r="D1694" s="6" t="s">
        <v>40</v>
      </c>
      <c r="E1694" s="6" t="s">
        <v>86</v>
      </c>
      <c r="F1694" s="6">
        <v>1800</v>
      </c>
      <c r="G1694" s="6">
        <f t="shared" si="47"/>
        <v>5400</v>
      </c>
      <c r="H1694" s="1">
        <v>3</v>
      </c>
    </row>
    <row r="1695" spans="1:8" ht="19.5" customHeight="1" x14ac:dyDescent="0.25">
      <c r="A1695" s="6">
        <v>4261</v>
      </c>
      <c r="B1695" s="6" t="s">
        <v>2285</v>
      </c>
      <c r="C1695" s="6" t="s">
        <v>789</v>
      </c>
      <c r="D1695" s="6" t="s">
        <v>40</v>
      </c>
      <c r="E1695" s="6" t="s">
        <v>86</v>
      </c>
      <c r="F1695" s="6">
        <v>210</v>
      </c>
      <c r="G1695" s="6">
        <f t="shared" si="47"/>
        <v>4200</v>
      </c>
      <c r="H1695" s="1">
        <v>20</v>
      </c>
    </row>
    <row r="1696" spans="1:8" ht="19.5" customHeight="1" x14ac:dyDescent="0.25">
      <c r="A1696" s="6">
        <v>4261</v>
      </c>
      <c r="B1696" s="6" t="s">
        <v>2286</v>
      </c>
      <c r="C1696" s="6" t="s">
        <v>236</v>
      </c>
      <c r="D1696" s="6" t="s">
        <v>40</v>
      </c>
      <c r="E1696" s="6" t="s">
        <v>86</v>
      </c>
      <c r="F1696" s="6">
        <v>70</v>
      </c>
      <c r="G1696" s="6">
        <f t="shared" si="47"/>
        <v>28700</v>
      </c>
      <c r="H1696" s="1">
        <v>410</v>
      </c>
    </row>
    <row r="1697" spans="1:8" ht="19.5" customHeight="1" x14ac:dyDescent="0.25">
      <c r="A1697" s="6">
        <v>4261</v>
      </c>
      <c r="B1697" s="6" t="s">
        <v>2287</v>
      </c>
      <c r="C1697" s="6" t="s">
        <v>2288</v>
      </c>
      <c r="D1697" s="6" t="s">
        <v>40</v>
      </c>
      <c r="E1697" s="6" t="s">
        <v>86</v>
      </c>
      <c r="F1697" s="6">
        <v>250</v>
      </c>
      <c r="G1697" s="6">
        <f t="shared" si="47"/>
        <v>12500</v>
      </c>
      <c r="H1697" s="1">
        <v>50</v>
      </c>
    </row>
    <row r="1698" spans="1:8" ht="19.5" customHeight="1" x14ac:dyDescent="0.25">
      <c r="A1698" s="6">
        <v>4261</v>
      </c>
      <c r="B1698" s="6" t="s">
        <v>2289</v>
      </c>
      <c r="C1698" s="6" t="s">
        <v>1229</v>
      </c>
      <c r="D1698" s="6" t="s">
        <v>40</v>
      </c>
      <c r="E1698" s="6" t="s">
        <v>86</v>
      </c>
      <c r="F1698" s="6">
        <v>200</v>
      </c>
      <c r="G1698" s="6">
        <f t="shared" si="47"/>
        <v>20000</v>
      </c>
      <c r="H1698" s="1">
        <v>100</v>
      </c>
    </row>
    <row r="1699" spans="1:8" ht="19.5" customHeight="1" x14ac:dyDescent="0.25">
      <c r="A1699" s="6">
        <v>4261</v>
      </c>
      <c r="B1699" s="6" t="s">
        <v>2290</v>
      </c>
      <c r="C1699" s="6" t="s">
        <v>238</v>
      </c>
      <c r="D1699" s="6" t="s">
        <v>40</v>
      </c>
      <c r="E1699" s="6" t="s">
        <v>86</v>
      </c>
      <c r="F1699" s="6">
        <v>50</v>
      </c>
      <c r="G1699" s="6">
        <f t="shared" si="47"/>
        <v>10000</v>
      </c>
      <c r="H1699" s="1">
        <v>200</v>
      </c>
    </row>
    <row r="1700" spans="1:8" ht="27" customHeight="1" x14ac:dyDescent="0.25">
      <c r="A1700" s="6">
        <v>4261</v>
      </c>
      <c r="B1700" s="6" t="s">
        <v>2291</v>
      </c>
      <c r="C1700" s="6" t="s">
        <v>1224</v>
      </c>
      <c r="D1700" s="6" t="s">
        <v>40</v>
      </c>
      <c r="E1700" s="6" t="s">
        <v>86</v>
      </c>
      <c r="F1700" s="6">
        <v>300</v>
      </c>
      <c r="G1700" s="6">
        <f t="shared" si="47"/>
        <v>18000</v>
      </c>
      <c r="H1700" s="1">
        <v>60</v>
      </c>
    </row>
    <row r="1701" spans="1:8" ht="19.5" customHeight="1" x14ac:dyDescent="0.25">
      <c r="A1701" s="6">
        <v>4261</v>
      </c>
      <c r="B1701" s="6" t="s">
        <v>2292</v>
      </c>
      <c r="C1701" s="6" t="s">
        <v>240</v>
      </c>
      <c r="D1701" s="6" t="s">
        <v>40</v>
      </c>
      <c r="E1701" s="6" t="s">
        <v>86</v>
      </c>
      <c r="F1701" s="6">
        <v>100</v>
      </c>
      <c r="G1701" s="6">
        <f t="shared" si="47"/>
        <v>3000</v>
      </c>
      <c r="H1701" s="1">
        <v>30</v>
      </c>
    </row>
    <row r="1702" spans="1:8" ht="19.5" customHeight="1" x14ac:dyDescent="0.25">
      <c r="A1702" s="6">
        <v>4261</v>
      </c>
      <c r="B1702" s="6" t="s">
        <v>2293</v>
      </c>
      <c r="C1702" s="6" t="s">
        <v>737</v>
      </c>
      <c r="D1702" s="6" t="s">
        <v>40</v>
      </c>
      <c r="E1702" s="6" t="s">
        <v>86</v>
      </c>
      <c r="F1702" s="6">
        <v>250</v>
      </c>
      <c r="G1702" s="6">
        <f t="shared" si="47"/>
        <v>12500</v>
      </c>
      <c r="H1702" s="1">
        <v>50</v>
      </c>
    </row>
    <row r="1703" spans="1:8" ht="19.5" customHeight="1" x14ac:dyDescent="0.25">
      <c r="A1703" s="6">
        <v>4261</v>
      </c>
      <c r="B1703" s="6" t="s">
        <v>2294</v>
      </c>
      <c r="C1703" s="6" t="s">
        <v>1262</v>
      </c>
      <c r="D1703" s="6" t="s">
        <v>40</v>
      </c>
      <c r="E1703" s="6" t="s">
        <v>86</v>
      </c>
      <c r="F1703" s="6">
        <v>390</v>
      </c>
      <c r="G1703" s="6">
        <f t="shared" si="47"/>
        <v>5850</v>
      </c>
      <c r="H1703" s="1">
        <v>15</v>
      </c>
    </row>
    <row r="1704" spans="1:8" ht="19.5" customHeight="1" x14ac:dyDescent="0.25">
      <c r="A1704" s="6">
        <v>4261</v>
      </c>
      <c r="B1704" s="6" t="s">
        <v>2295</v>
      </c>
      <c r="C1704" s="6" t="s">
        <v>1262</v>
      </c>
      <c r="D1704" s="6" t="s">
        <v>40</v>
      </c>
      <c r="E1704" s="6" t="s">
        <v>86</v>
      </c>
      <c r="F1704" s="6">
        <v>100</v>
      </c>
      <c r="G1704" s="6">
        <f t="shared" si="47"/>
        <v>3000</v>
      </c>
      <c r="H1704" s="1">
        <v>30</v>
      </c>
    </row>
    <row r="1705" spans="1:8" ht="19.5" customHeight="1" x14ac:dyDescent="0.25">
      <c r="A1705" s="6">
        <v>4261</v>
      </c>
      <c r="B1705" s="6" t="s">
        <v>2296</v>
      </c>
      <c r="C1705" s="6" t="s">
        <v>2297</v>
      </c>
      <c r="D1705" s="6" t="s">
        <v>40</v>
      </c>
      <c r="E1705" s="6" t="s">
        <v>293</v>
      </c>
      <c r="F1705" s="6">
        <v>1800</v>
      </c>
      <c r="G1705" s="6">
        <f t="shared" si="47"/>
        <v>27000</v>
      </c>
      <c r="H1705" s="1">
        <v>15</v>
      </c>
    </row>
    <row r="1706" spans="1:8" ht="25.5" customHeight="1" x14ac:dyDescent="0.25">
      <c r="A1706" s="6">
        <v>4261</v>
      </c>
      <c r="B1706" s="6" t="s">
        <v>2298</v>
      </c>
      <c r="C1706" s="6" t="s">
        <v>1192</v>
      </c>
      <c r="D1706" s="6" t="s">
        <v>40</v>
      </c>
      <c r="E1706" s="6" t="s">
        <v>86</v>
      </c>
      <c r="F1706" s="6">
        <v>4300</v>
      </c>
      <c r="G1706" s="6">
        <f t="shared" si="47"/>
        <v>17200</v>
      </c>
      <c r="H1706" s="1">
        <v>4</v>
      </c>
    </row>
    <row r="1707" spans="1:8" ht="19.5" customHeight="1" x14ac:dyDescent="0.25">
      <c r="A1707" s="6">
        <v>4261</v>
      </c>
      <c r="B1707" s="6" t="s">
        <v>2299</v>
      </c>
      <c r="C1707" s="6" t="s">
        <v>1163</v>
      </c>
      <c r="D1707" s="6" t="s">
        <v>40</v>
      </c>
      <c r="E1707" s="6" t="s">
        <v>293</v>
      </c>
      <c r="F1707" s="6">
        <v>200</v>
      </c>
      <c r="G1707" s="6">
        <f t="shared" si="47"/>
        <v>8000</v>
      </c>
      <c r="H1707" s="1">
        <v>40</v>
      </c>
    </row>
    <row r="1708" spans="1:8" ht="25.5" customHeight="1" x14ac:dyDescent="0.25">
      <c r="A1708" s="6">
        <v>4261</v>
      </c>
      <c r="B1708" s="6" t="s">
        <v>2300</v>
      </c>
      <c r="C1708" s="6" t="s">
        <v>740</v>
      </c>
      <c r="D1708" s="6" t="s">
        <v>40</v>
      </c>
      <c r="E1708" s="6" t="s">
        <v>293</v>
      </c>
      <c r="F1708" s="6">
        <v>150</v>
      </c>
      <c r="G1708" s="6">
        <f t="shared" si="47"/>
        <v>6000</v>
      </c>
      <c r="H1708" s="1">
        <v>40</v>
      </c>
    </row>
    <row r="1709" spans="1:8" ht="19.5" customHeight="1" x14ac:dyDescent="0.25">
      <c r="A1709" s="6">
        <v>4261</v>
      </c>
      <c r="B1709" s="6" t="s">
        <v>2301</v>
      </c>
      <c r="C1709" s="6" t="s">
        <v>2178</v>
      </c>
      <c r="D1709" s="6" t="s">
        <v>40</v>
      </c>
      <c r="E1709" s="6" t="s">
        <v>293</v>
      </c>
      <c r="F1709" s="6">
        <v>150</v>
      </c>
      <c r="G1709" s="6">
        <f t="shared" si="47"/>
        <v>1500</v>
      </c>
      <c r="H1709" s="1">
        <v>10</v>
      </c>
    </row>
    <row r="1710" spans="1:8" ht="19.5" customHeight="1" x14ac:dyDescent="0.25">
      <c r="A1710" s="6">
        <v>4261</v>
      </c>
      <c r="B1710" s="6" t="s">
        <v>2302</v>
      </c>
      <c r="C1710" s="6" t="s">
        <v>256</v>
      </c>
      <c r="D1710" s="6" t="s">
        <v>40</v>
      </c>
      <c r="E1710" s="6" t="s">
        <v>86</v>
      </c>
      <c r="F1710" s="6">
        <v>900</v>
      </c>
      <c r="G1710" s="6">
        <f t="shared" si="47"/>
        <v>27000</v>
      </c>
      <c r="H1710" s="1">
        <v>30</v>
      </c>
    </row>
    <row r="1711" spans="1:8" ht="19.5" customHeight="1" x14ac:dyDescent="0.25">
      <c r="A1711" s="6">
        <v>4261</v>
      </c>
      <c r="B1711" s="6" t="s">
        <v>2303</v>
      </c>
      <c r="C1711" s="6" t="s">
        <v>256</v>
      </c>
      <c r="D1711" s="6" t="s">
        <v>40</v>
      </c>
      <c r="E1711" s="6" t="s">
        <v>86</v>
      </c>
      <c r="F1711" s="6">
        <v>350</v>
      </c>
      <c r="G1711" s="6">
        <f t="shared" si="47"/>
        <v>17500</v>
      </c>
      <c r="H1711" s="1">
        <v>50</v>
      </c>
    </row>
    <row r="1712" spans="1:8" ht="25.5" customHeight="1" x14ac:dyDescent="0.25">
      <c r="A1712" s="6">
        <v>4261</v>
      </c>
      <c r="B1712" s="6" t="s">
        <v>2304</v>
      </c>
      <c r="C1712" s="6" t="s">
        <v>258</v>
      </c>
      <c r="D1712" s="6" t="s">
        <v>40</v>
      </c>
      <c r="E1712" s="6" t="s">
        <v>86</v>
      </c>
      <c r="F1712" s="6">
        <v>10</v>
      </c>
      <c r="G1712" s="6">
        <f t="shared" si="47"/>
        <v>250000</v>
      </c>
      <c r="H1712" s="1">
        <v>25000</v>
      </c>
    </row>
    <row r="1713" spans="1:8" ht="27.75" customHeight="1" x14ac:dyDescent="0.25">
      <c r="A1713" s="6">
        <v>4261</v>
      </c>
      <c r="B1713" s="6" t="s">
        <v>2305</v>
      </c>
      <c r="C1713" s="6" t="s">
        <v>258</v>
      </c>
      <c r="D1713" s="6" t="s">
        <v>40</v>
      </c>
      <c r="E1713" s="6" t="s">
        <v>86</v>
      </c>
      <c r="F1713" s="6">
        <v>200</v>
      </c>
      <c r="G1713" s="6">
        <f t="shared" si="47"/>
        <v>4000</v>
      </c>
      <c r="H1713" s="1">
        <v>20</v>
      </c>
    </row>
    <row r="1714" spans="1:8" ht="19.5" customHeight="1" x14ac:dyDescent="0.25">
      <c r="A1714" s="6">
        <v>4261</v>
      </c>
      <c r="B1714" s="6" t="s">
        <v>2306</v>
      </c>
      <c r="C1714" s="6" t="s">
        <v>260</v>
      </c>
      <c r="D1714" s="6" t="s">
        <v>40</v>
      </c>
      <c r="E1714" s="6" t="s">
        <v>86</v>
      </c>
      <c r="F1714" s="6">
        <v>80</v>
      </c>
      <c r="G1714" s="6">
        <f t="shared" si="47"/>
        <v>32000</v>
      </c>
      <c r="H1714" s="1">
        <v>400</v>
      </c>
    </row>
    <row r="1715" spans="1:8" ht="19.5" customHeight="1" x14ac:dyDescent="0.25">
      <c r="A1715" s="6">
        <v>4261</v>
      </c>
      <c r="B1715" s="6" t="s">
        <v>2307</v>
      </c>
      <c r="C1715" s="6" t="s">
        <v>262</v>
      </c>
      <c r="D1715" s="6" t="s">
        <v>40</v>
      </c>
      <c r="E1715" s="6" t="s">
        <v>86</v>
      </c>
      <c r="F1715" s="6">
        <v>70</v>
      </c>
      <c r="G1715" s="6">
        <f t="shared" si="47"/>
        <v>3500</v>
      </c>
      <c r="H1715" s="1">
        <v>50</v>
      </c>
    </row>
    <row r="1716" spans="1:8" ht="19.5" customHeight="1" x14ac:dyDescent="0.25">
      <c r="A1716" s="6">
        <v>4261</v>
      </c>
      <c r="B1716" s="6" t="s">
        <v>2308</v>
      </c>
      <c r="C1716" s="6" t="s">
        <v>268</v>
      </c>
      <c r="D1716" s="6" t="s">
        <v>40</v>
      </c>
      <c r="E1716" s="6" t="s">
        <v>86</v>
      </c>
      <c r="F1716" s="6">
        <v>800</v>
      </c>
      <c r="G1716" s="6">
        <f t="shared" si="47"/>
        <v>8000</v>
      </c>
      <c r="H1716" s="1">
        <v>10</v>
      </c>
    </row>
    <row r="1717" spans="1:8" ht="19.5" customHeight="1" x14ac:dyDescent="0.25">
      <c r="A1717" s="6">
        <v>4261</v>
      </c>
      <c r="B1717" s="6" t="s">
        <v>2309</v>
      </c>
      <c r="C1717" s="6" t="s">
        <v>806</v>
      </c>
      <c r="D1717" s="6" t="s">
        <v>40</v>
      </c>
      <c r="E1717" s="6" t="s">
        <v>86</v>
      </c>
      <c r="F1717" s="6">
        <v>1500</v>
      </c>
      <c r="G1717" s="6">
        <f t="shared" si="47"/>
        <v>15000</v>
      </c>
      <c r="H1717" s="1">
        <v>10</v>
      </c>
    </row>
    <row r="1718" spans="1:8" ht="19.5" customHeight="1" x14ac:dyDescent="0.25">
      <c r="A1718" s="6">
        <v>4261</v>
      </c>
      <c r="B1718" s="6" t="s">
        <v>2310</v>
      </c>
      <c r="C1718" s="6" t="s">
        <v>2311</v>
      </c>
      <c r="D1718" s="6" t="s">
        <v>40</v>
      </c>
      <c r="E1718" s="6" t="s">
        <v>86</v>
      </c>
      <c r="F1718" s="6">
        <v>1500</v>
      </c>
      <c r="G1718" s="6">
        <f t="shared" si="47"/>
        <v>15000</v>
      </c>
      <c r="H1718" s="1">
        <v>10</v>
      </c>
    </row>
    <row r="1719" spans="1:8" ht="19.5" customHeight="1" x14ac:dyDescent="0.25">
      <c r="A1719" s="6">
        <v>4261</v>
      </c>
      <c r="B1719" s="6" t="s">
        <v>2312</v>
      </c>
      <c r="C1719" s="6" t="s">
        <v>274</v>
      </c>
      <c r="D1719" s="6" t="s">
        <v>40</v>
      </c>
      <c r="E1719" s="6" t="s">
        <v>86</v>
      </c>
      <c r="F1719" s="6">
        <v>200</v>
      </c>
      <c r="G1719" s="6">
        <f t="shared" si="47"/>
        <v>20000</v>
      </c>
      <c r="H1719" s="1">
        <v>100</v>
      </c>
    </row>
    <row r="1720" spans="1:8" ht="19.5" customHeight="1" x14ac:dyDescent="0.25">
      <c r="A1720" s="6">
        <v>4261</v>
      </c>
      <c r="B1720" s="6" t="s">
        <v>2313</v>
      </c>
      <c r="C1720" s="6" t="s">
        <v>1204</v>
      </c>
      <c r="D1720" s="6" t="s">
        <v>40</v>
      </c>
      <c r="E1720" s="6" t="s">
        <v>293</v>
      </c>
      <c r="F1720" s="6">
        <v>150</v>
      </c>
      <c r="G1720" s="6">
        <f t="shared" si="47"/>
        <v>75000</v>
      </c>
      <c r="H1720" s="1">
        <v>500</v>
      </c>
    </row>
    <row r="1721" spans="1:8" ht="19.5" customHeight="1" x14ac:dyDescent="0.25">
      <c r="A1721" s="6">
        <v>4261</v>
      </c>
      <c r="B1721" s="6" t="s">
        <v>2314</v>
      </c>
      <c r="C1721" s="6" t="s">
        <v>1218</v>
      </c>
      <c r="D1721" s="6" t="s">
        <v>40</v>
      </c>
      <c r="E1721" s="6" t="s">
        <v>86</v>
      </c>
      <c r="F1721" s="6">
        <v>700</v>
      </c>
      <c r="G1721" s="6">
        <f t="shared" si="47"/>
        <v>10500</v>
      </c>
      <c r="H1721" s="1">
        <v>15</v>
      </c>
    </row>
    <row r="1722" spans="1:8" ht="19.5" customHeight="1" x14ac:dyDescent="0.25">
      <c r="A1722" s="6">
        <v>4261</v>
      </c>
      <c r="B1722" s="6" t="s">
        <v>2315</v>
      </c>
      <c r="C1722" s="6" t="s">
        <v>752</v>
      </c>
      <c r="D1722" s="6" t="s">
        <v>40</v>
      </c>
      <c r="E1722" s="6" t="s">
        <v>86</v>
      </c>
      <c r="F1722" s="6">
        <v>3500</v>
      </c>
      <c r="G1722" s="6">
        <f t="shared" si="47"/>
        <v>17500</v>
      </c>
      <c r="H1722" s="1">
        <v>5</v>
      </c>
    </row>
    <row r="1723" spans="1:8" ht="19.5" customHeight="1" x14ac:dyDescent="0.25">
      <c r="A1723" s="6">
        <v>4261</v>
      </c>
      <c r="B1723" s="6" t="s">
        <v>2316</v>
      </c>
      <c r="C1723" s="6" t="s">
        <v>278</v>
      </c>
      <c r="D1723" s="6" t="s">
        <v>40</v>
      </c>
      <c r="E1723" s="6" t="s">
        <v>86</v>
      </c>
      <c r="F1723" s="6">
        <v>300</v>
      </c>
      <c r="G1723" s="6">
        <f t="shared" si="47"/>
        <v>6000</v>
      </c>
      <c r="H1723" s="1">
        <v>20</v>
      </c>
    </row>
    <row r="1724" spans="1:8" ht="25.5" customHeight="1" x14ac:dyDescent="0.25">
      <c r="A1724" s="6">
        <v>4261</v>
      </c>
      <c r="B1724" s="6" t="s">
        <v>2317</v>
      </c>
      <c r="C1724" s="6" t="s">
        <v>280</v>
      </c>
      <c r="D1724" s="6" t="s">
        <v>40</v>
      </c>
      <c r="E1724" s="6" t="s">
        <v>86</v>
      </c>
      <c r="F1724" s="6">
        <v>1500</v>
      </c>
      <c r="G1724" s="6">
        <f t="shared" si="47"/>
        <v>7500</v>
      </c>
      <c r="H1724" s="1">
        <v>5</v>
      </c>
    </row>
    <row r="1725" spans="1:8" ht="19.5" customHeight="1" x14ac:dyDescent="0.25">
      <c r="A1725" s="6">
        <v>4261</v>
      </c>
      <c r="B1725" s="6" t="s">
        <v>2318</v>
      </c>
      <c r="C1725" s="6" t="s">
        <v>2319</v>
      </c>
      <c r="D1725" s="6" t="s">
        <v>40</v>
      </c>
      <c r="E1725" s="6" t="s">
        <v>293</v>
      </c>
      <c r="F1725" s="6">
        <v>200</v>
      </c>
      <c r="G1725" s="6">
        <f t="shared" si="47"/>
        <v>20000</v>
      </c>
      <c r="H1725" s="1">
        <v>100</v>
      </c>
    </row>
    <row r="1726" spans="1:8" ht="19.5" customHeight="1" x14ac:dyDescent="0.25">
      <c r="A1726" s="6">
        <v>4261</v>
      </c>
      <c r="B1726" s="6" t="s">
        <v>2320</v>
      </c>
      <c r="C1726" s="6" t="s">
        <v>286</v>
      </c>
      <c r="D1726" s="6" t="s">
        <v>40</v>
      </c>
      <c r="E1726" s="6" t="s">
        <v>293</v>
      </c>
      <c r="F1726" s="6">
        <v>350</v>
      </c>
      <c r="G1726" s="6">
        <f t="shared" si="47"/>
        <v>28000</v>
      </c>
      <c r="H1726" s="1">
        <v>80</v>
      </c>
    </row>
    <row r="1727" spans="1:8" ht="19.5" customHeight="1" x14ac:dyDescent="0.25">
      <c r="A1727" s="6">
        <v>4261</v>
      </c>
      <c r="B1727" s="6" t="s">
        <v>2321</v>
      </c>
      <c r="C1727" s="6" t="s">
        <v>288</v>
      </c>
      <c r="D1727" s="6" t="s">
        <v>40</v>
      </c>
      <c r="E1727" s="6" t="s">
        <v>293</v>
      </c>
      <c r="F1727" s="6">
        <v>400</v>
      </c>
      <c r="G1727" s="6">
        <f t="shared" si="47"/>
        <v>4000</v>
      </c>
      <c r="H1727" s="1">
        <v>10</v>
      </c>
    </row>
    <row r="1728" spans="1:8" ht="19.5" customHeight="1" x14ac:dyDescent="0.25">
      <c r="A1728" s="6">
        <v>4261</v>
      </c>
      <c r="B1728" s="6" t="s">
        <v>2322</v>
      </c>
      <c r="C1728" s="6" t="s">
        <v>290</v>
      </c>
      <c r="D1728" s="6" t="s">
        <v>40</v>
      </c>
      <c r="E1728" s="6" t="s">
        <v>293</v>
      </c>
      <c r="F1728" s="6">
        <v>800</v>
      </c>
      <c r="G1728" s="6">
        <f t="shared" si="47"/>
        <v>8000</v>
      </c>
      <c r="H1728" s="1">
        <v>10</v>
      </c>
    </row>
    <row r="1729" spans="1:8" ht="19.5" customHeight="1" x14ac:dyDescent="0.25">
      <c r="A1729" s="6">
        <v>4261</v>
      </c>
      <c r="B1729" s="6" t="s">
        <v>2323</v>
      </c>
      <c r="C1729" s="6" t="s">
        <v>292</v>
      </c>
      <c r="D1729" s="6" t="s">
        <v>40</v>
      </c>
      <c r="E1729" s="6" t="s">
        <v>86</v>
      </c>
      <c r="F1729" s="6">
        <v>170</v>
      </c>
      <c r="G1729" s="6">
        <f>H1729*F1729</f>
        <v>8500</v>
      </c>
      <c r="H1729" s="1">
        <v>50</v>
      </c>
    </row>
    <row r="1730" spans="1:8" ht="19.5" customHeight="1" x14ac:dyDescent="0.25">
      <c r="A1730" s="6">
        <v>5122</v>
      </c>
      <c r="B1730" s="6" t="s">
        <v>2356</v>
      </c>
      <c r="C1730" s="6" t="s">
        <v>2357</v>
      </c>
      <c r="D1730" s="6" t="s">
        <v>40</v>
      </c>
      <c r="E1730" s="6" t="s">
        <v>86</v>
      </c>
      <c r="F1730" s="6">
        <v>30000</v>
      </c>
      <c r="G1730" s="6">
        <f t="shared" ref="G1730:G1775" si="48">H1730*F1730</f>
        <v>30000</v>
      </c>
      <c r="H1730" s="1">
        <v>1</v>
      </c>
    </row>
    <row r="1731" spans="1:8" ht="19.5" customHeight="1" x14ac:dyDescent="0.25">
      <c r="A1731" s="6">
        <v>5122</v>
      </c>
      <c r="B1731" s="6" t="s">
        <v>2358</v>
      </c>
      <c r="C1731" s="6" t="s">
        <v>2255</v>
      </c>
      <c r="D1731" s="6" t="s">
        <v>40</v>
      </c>
      <c r="E1731" s="6" t="s">
        <v>86</v>
      </c>
      <c r="F1731" s="6">
        <v>90000</v>
      </c>
      <c r="G1731" s="6">
        <f t="shared" si="48"/>
        <v>450000</v>
      </c>
      <c r="H1731" s="1">
        <v>5</v>
      </c>
    </row>
    <row r="1732" spans="1:8" ht="19.5" customHeight="1" x14ac:dyDescent="0.25">
      <c r="A1732" s="6">
        <v>5122</v>
      </c>
      <c r="B1732" s="6" t="s">
        <v>2359</v>
      </c>
      <c r="C1732" s="6" t="s">
        <v>2360</v>
      </c>
      <c r="D1732" s="6" t="s">
        <v>40</v>
      </c>
      <c r="E1732" s="6" t="s">
        <v>86</v>
      </c>
      <c r="F1732" s="6">
        <v>70000</v>
      </c>
      <c r="G1732" s="6">
        <f t="shared" si="48"/>
        <v>420000</v>
      </c>
      <c r="H1732" s="1">
        <v>6</v>
      </c>
    </row>
    <row r="1733" spans="1:8" ht="19.5" customHeight="1" x14ac:dyDescent="0.25">
      <c r="A1733" s="6">
        <v>5122</v>
      </c>
      <c r="B1733" s="6" t="s">
        <v>2361</v>
      </c>
      <c r="C1733" s="6" t="s">
        <v>2362</v>
      </c>
      <c r="D1733" s="6" t="s">
        <v>40</v>
      </c>
      <c r="E1733" s="6" t="s">
        <v>86</v>
      </c>
      <c r="F1733" s="6">
        <v>120000</v>
      </c>
      <c r="G1733" s="6">
        <f t="shared" si="48"/>
        <v>120000</v>
      </c>
      <c r="H1733" s="1">
        <v>1</v>
      </c>
    </row>
    <row r="1734" spans="1:8" ht="19.5" customHeight="1" x14ac:dyDescent="0.25">
      <c r="A1734" s="6">
        <v>5122</v>
      </c>
      <c r="B1734" s="6" t="s">
        <v>2363</v>
      </c>
      <c r="C1734" s="6" t="s">
        <v>2364</v>
      </c>
      <c r="D1734" s="6" t="s">
        <v>40</v>
      </c>
      <c r="E1734" s="6" t="s">
        <v>86</v>
      </c>
      <c r="F1734" s="6">
        <v>80000</v>
      </c>
      <c r="G1734" s="6">
        <f t="shared" si="48"/>
        <v>560000</v>
      </c>
      <c r="H1734" s="1">
        <v>7</v>
      </c>
    </row>
    <row r="1735" spans="1:8" ht="19.5" customHeight="1" x14ac:dyDescent="0.25">
      <c r="A1735" s="6">
        <v>5122</v>
      </c>
      <c r="B1735" s="6" t="s">
        <v>2365</v>
      </c>
      <c r="C1735" s="6" t="s">
        <v>2366</v>
      </c>
      <c r="D1735" s="6" t="s">
        <v>40</v>
      </c>
      <c r="E1735" s="6" t="s">
        <v>86</v>
      </c>
      <c r="F1735" s="6">
        <v>30000</v>
      </c>
      <c r="G1735" s="6">
        <f t="shared" si="48"/>
        <v>1500000</v>
      </c>
      <c r="H1735" s="1">
        <v>50</v>
      </c>
    </row>
    <row r="1736" spans="1:8" ht="19.5" customHeight="1" x14ac:dyDescent="0.25">
      <c r="A1736" s="6">
        <v>5122</v>
      </c>
      <c r="B1736" s="6" t="s">
        <v>2367</v>
      </c>
      <c r="C1736" s="6" t="s">
        <v>2368</v>
      </c>
      <c r="D1736" s="6" t="s">
        <v>40</v>
      </c>
      <c r="E1736" s="6" t="s">
        <v>86</v>
      </c>
      <c r="F1736" s="6">
        <v>13000</v>
      </c>
      <c r="G1736" s="6">
        <f t="shared" si="48"/>
        <v>260000</v>
      </c>
      <c r="H1736" s="1">
        <v>20</v>
      </c>
    </row>
    <row r="1737" spans="1:8" ht="19.5" customHeight="1" x14ac:dyDescent="0.25">
      <c r="A1737" s="6">
        <v>5122</v>
      </c>
      <c r="B1737" s="6" t="s">
        <v>2369</v>
      </c>
      <c r="C1737" s="6" t="s">
        <v>2370</v>
      </c>
      <c r="D1737" s="6" t="s">
        <v>40</v>
      </c>
      <c r="E1737" s="6" t="s">
        <v>86</v>
      </c>
      <c r="F1737" s="6">
        <v>25000</v>
      </c>
      <c r="G1737" s="6">
        <f t="shared" si="48"/>
        <v>250000</v>
      </c>
      <c r="H1737" s="1">
        <v>10</v>
      </c>
    </row>
    <row r="1738" spans="1:8" ht="19.5" customHeight="1" x14ac:dyDescent="0.25">
      <c r="A1738" s="6">
        <v>5122</v>
      </c>
      <c r="B1738" s="6" t="s">
        <v>2371</v>
      </c>
      <c r="C1738" s="6" t="s">
        <v>2372</v>
      </c>
      <c r="D1738" s="6" t="s">
        <v>40</v>
      </c>
      <c r="E1738" s="6" t="s">
        <v>86</v>
      </c>
      <c r="F1738" s="6">
        <v>80000</v>
      </c>
      <c r="G1738" s="6">
        <f t="shared" si="48"/>
        <v>480000</v>
      </c>
      <c r="H1738" s="1">
        <v>6</v>
      </c>
    </row>
    <row r="1739" spans="1:8" ht="19.5" customHeight="1" x14ac:dyDescent="0.25">
      <c r="A1739" s="6">
        <v>5122</v>
      </c>
      <c r="B1739" s="6" t="s">
        <v>2373</v>
      </c>
      <c r="C1739" s="6" t="s">
        <v>207</v>
      </c>
      <c r="D1739" s="6" t="s">
        <v>40</v>
      </c>
      <c r="E1739" s="6" t="s">
        <v>86</v>
      </c>
      <c r="F1739" s="6">
        <v>7000</v>
      </c>
      <c r="G1739" s="6">
        <f t="shared" si="48"/>
        <v>35000</v>
      </c>
      <c r="H1739" s="1">
        <v>5</v>
      </c>
    </row>
    <row r="1740" spans="1:8" ht="19.5" customHeight="1" x14ac:dyDescent="0.25">
      <c r="A1740" s="6">
        <v>4267</v>
      </c>
      <c r="B1740" s="6" t="s">
        <v>2801</v>
      </c>
      <c r="C1740" s="6" t="s">
        <v>195</v>
      </c>
      <c r="D1740" s="6" t="s">
        <v>40</v>
      </c>
      <c r="E1740" s="6" t="s">
        <v>225</v>
      </c>
      <c r="F1740" s="6">
        <v>300</v>
      </c>
      <c r="G1740" s="6">
        <f t="shared" si="48"/>
        <v>798000</v>
      </c>
      <c r="H1740" s="1">
        <v>2660</v>
      </c>
    </row>
    <row r="1741" spans="1:8" ht="19.5" customHeight="1" x14ac:dyDescent="0.25">
      <c r="A1741" s="6">
        <v>4267</v>
      </c>
      <c r="B1741" s="6" t="s">
        <v>2802</v>
      </c>
      <c r="C1741" s="6" t="s">
        <v>2803</v>
      </c>
      <c r="D1741" s="6" t="s">
        <v>40</v>
      </c>
      <c r="E1741" s="6" t="s">
        <v>86</v>
      </c>
      <c r="F1741" s="6">
        <v>150</v>
      </c>
      <c r="G1741" s="6">
        <f t="shared" si="48"/>
        <v>75000</v>
      </c>
      <c r="H1741" s="1">
        <v>500</v>
      </c>
    </row>
    <row r="1742" spans="1:8" ht="19.5" customHeight="1" x14ac:dyDescent="0.25">
      <c r="A1742" s="6">
        <v>4267</v>
      </c>
      <c r="B1742" s="6" t="s">
        <v>2804</v>
      </c>
      <c r="C1742" s="6" t="s">
        <v>205</v>
      </c>
      <c r="D1742" s="6" t="s">
        <v>40</v>
      </c>
      <c r="E1742" s="6" t="s">
        <v>86</v>
      </c>
      <c r="F1742" s="6">
        <v>600</v>
      </c>
      <c r="G1742" s="6">
        <f t="shared" si="48"/>
        <v>360000</v>
      </c>
      <c r="H1742" s="1">
        <v>600</v>
      </c>
    </row>
    <row r="1743" spans="1:8" ht="19.5" customHeight="1" x14ac:dyDescent="0.25">
      <c r="A1743" s="6">
        <v>4267</v>
      </c>
      <c r="B1743" s="6" t="s">
        <v>2805</v>
      </c>
      <c r="C1743" s="6" t="s">
        <v>205</v>
      </c>
      <c r="D1743" s="6" t="s">
        <v>40</v>
      </c>
      <c r="E1743" s="6" t="s">
        <v>86</v>
      </c>
      <c r="F1743" s="6">
        <v>350</v>
      </c>
      <c r="G1743" s="6">
        <f t="shared" si="48"/>
        <v>245000</v>
      </c>
      <c r="H1743" s="1">
        <v>700</v>
      </c>
    </row>
    <row r="1744" spans="1:8" ht="19.5" customHeight="1" x14ac:dyDescent="0.25">
      <c r="A1744" s="6">
        <v>4267</v>
      </c>
      <c r="B1744" s="6" t="s">
        <v>2806</v>
      </c>
      <c r="C1744" s="6" t="s">
        <v>1134</v>
      </c>
      <c r="D1744" s="6" t="s">
        <v>40</v>
      </c>
      <c r="E1744" s="6" t="s">
        <v>86</v>
      </c>
      <c r="F1744" s="6">
        <v>1000</v>
      </c>
      <c r="G1744" s="6">
        <f t="shared" si="48"/>
        <v>20000</v>
      </c>
      <c r="H1744" s="1">
        <v>20</v>
      </c>
    </row>
    <row r="1745" spans="1:8" ht="19.5" customHeight="1" x14ac:dyDescent="0.25">
      <c r="A1745" s="6">
        <v>4267</v>
      </c>
      <c r="B1745" s="6" t="s">
        <v>2807</v>
      </c>
      <c r="C1745" s="6" t="s">
        <v>1267</v>
      </c>
      <c r="D1745" s="6" t="s">
        <v>40</v>
      </c>
      <c r="E1745" s="6" t="s">
        <v>86</v>
      </c>
      <c r="F1745" s="6">
        <v>10</v>
      </c>
      <c r="G1745" s="6">
        <f t="shared" si="48"/>
        <v>30000</v>
      </c>
      <c r="H1745" s="1">
        <v>3000</v>
      </c>
    </row>
    <row r="1746" spans="1:8" ht="19.5" customHeight="1" x14ac:dyDescent="0.25">
      <c r="A1746" s="6">
        <v>4267</v>
      </c>
      <c r="B1746" s="6" t="s">
        <v>2808</v>
      </c>
      <c r="C1746" s="6" t="s">
        <v>881</v>
      </c>
      <c r="D1746" s="6" t="s">
        <v>40</v>
      </c>
      <c r="E1746" s="6" t="s">
        <v>86</v>
      </c>
      <c r="F1746" s="6">
        <v>400</v>
      </c>
      <c r="G1746" s="6">
        <f t="shared" si="48"/>
        <v>16000</v>
      </c>
      <c r="H1746" s="1">
        <v>40</v>
      </c>
    </row>
    <row r="1747" spans="1:8" ht="19.5" customHeight="1" x14ac:dyDescent="0.25">
      <c r="A1747" s="6">
        <v>4267</v>
      </c>
      <c r="B1747" s="6" t="s">
        <v>2809</v>
      </c>
      <c r="C1747" s="6" t="s">
        <v>2810</v>
      </c>
      <c r="D1747" s="6" t="s">
        <v>40</v>
      </c>
      <c r="E1747" s="6" t="s">
        <v>86</v>
      </c>
      <c r="F1747" s="6">
        <v>1000</v>
      </c>
      <c r="G1747" s="6">
        <f t="shared" si="48"/>
        <v>15000</v>
      </c>
      <c r="H1747" s="1">
        <v>15</v>
      </c>
    </row>
    <row r="1748" spans="1:8" ht="19.5" customHeight="1" x14ac:dyDescent="0.25">
      <c r="A1748" s="6">
        <v>4267</v>
      </c>
      <c r="B1748" s="6" t="s">
        <v>2811</v>
      </c>
      <c r="C1748" s="6" t="s">
        <v>215</v>
      </c>
      <c r="D1748" s="6" t="s">
        <v>40</v>
      </c>
      <c r="E1748" s="6" t="s">
        <v>110</v>
      </c>
      <c r="F1748" s="6">
        <v>800</v>
      </c>
      <c r="G1748" s="6">
        <f t="shared" si="48"/>
        <v>120000</v>
      </c>
      <c r="H1748" s="1">
        <v>150</v>
      </c>
    </row>
    <row r="1749" spans="1:8" ht="19.5" customHeight="1" x14ac:dyDescent="0.25">
      <c r="A1749" s="6">
        <v>4267</v>
      </c>
      <c r="B1749" s="6" t="s">
        <v>2812</v>
      </c>
      <c r="C1749" s="6" t="s">
        <v>889</v>
      </c>
      <c r="D1749" s="6" t="s">
        <v>40</v>
      </c>
      <c r="E1749" s="6" t="s">
        <v>110</v>
      </c>
      <c r="F1749" s="6">
        <v>1000</v>
      </c>
      <c r="G1749" s="6">
        <f t="shared" si="48"/>
        <v>15000</v>
      </c>
      <c r="H1749" s="1">
        <v>15</v>
      </c>
    </row>
    <row r="1750" spans="1:8" ht="19.5" customHeight="1" x14ac:dyDescent="0.25">
      <c r="A1750" s="6">
        <v>4267</v>
      </c>
      <c r="B1750" s="6" t="s">
        <v>2813</v>
      </c>
      <c r="C1750" s="6" t="s">
        <v>216</v>
      </c>
      <c r="D1750" s="6" t="s">
        <v>40</v>
      </c>
      <c r="E1750" s="6" t="s">
        <v>110</v>
      </c>
      <c r="F1750" s="6">
        <v>500</v>
      </c>
      <c r="G1750" s="6">
        <f t="shared" si="48"/>
        <v>15000</v>
      </c>
      <c r="H1750" s="1">
        <v>30</v>
      </c>
    </row>
    <row r="1751" spans="1:8" ht="19.5" customHeight="1" x14ac:dyDescent="0.25">
      <c r="A1751" s="6">
        <v>4267</v>
      </c>
      <c r="B1751" s="6" t="s">
        <v>2814</v>
      </c>
      <c r="C1751" s="6" t="s">
        <v>891</v>
      </c>
      <c r="D1751" s="6" t="s">
        <v>40</v>
      </c>
      <c r="E1751" s="6" t="s">
        <v>86</v>
      </c>
      <c r="F1751" s="6">
        <v>300</v>
      </c>
      <c r="G1751" s="6">
        <f t="shared" si="48"/>
        <v>7500</v>
      </c>
      <c r="H1751" s="1">
        <v>25</v>
      </c>
    </row>
    <row r="1752" spans="1:8" ht="19.5" customHeight="1" x14ac:dyDescent="0.25">
      <c r="A1752" s="6">
        <v>4267</v>
      </c>
      <c r="B1752" s="6" t="s">
        <v>2815</v>
      </c>
      <c r="C1752" s="6" t="s">
        <v>217</v>
      </c>
      <c r="D1752" s="6" t="s">
        <v>40</v>
      </c>
      <c r="E1752" s="6" t="s">
        <v>86</v>
      </c>
      <c r="F1752" s="6">
        <v>800</v>
      </c>
      <c r="G1752" s="6">
        <f t="shared" si="48"/>
        <v>16000</v>
      </c>
      <c r="H1752" s="1">
        <v>20</v>
      </c>
    </row>
    <row r="1753" spans="1:8" ht="19.5" customHeight="1" x14ac:dyDescent="0.25">
      <c r="A1753" s="6">
        <v>4267</v>
      </c>
      <c r="B1753" s="6" t="s">
        <v>2816</v>
      </c>
      <c r="C1753" s="6" t="s">
        <v>2577</v>
      </c>
      <c r="D1753" s="6" t="s">
        <v>40</v>
      </c>
      <c r="E1753" s="6" t="s">
        <v>86</v>
      </c>
      <c r="F1753" s="6">
        <v>1000</v>
      </c>
      <c r="G1753" s="6">
        <f t="shared" si="48"/>
        <v>12000</v>
      </c>
      <c r="H1753" s="1">
        <v>12</v>
      </c>
    </row>
    <row r="1754" spans="1:8" ht="19.5" customHeight="1" x14ac:dyDescent="0.25">
      <c r="A1754" s="6">
        <v>5122</v>
      </c>
      <c r="B1754" s="6" t="s">
        <v>3481</v>
      </c>
      <c r="C1754" s="6" t="s">
        <v>3482</v>
      </c>
      <c r="D1754" s="6" t="s">
        <v>40</v>
      </c>
      <c r="E1754" s="6" t="s">
        <v>86</v>
      </c>
      <c r="F1754" s="6">
        <v>30000</v>
      </c>
      <c r="G1754" s="6">
        <f t="shared" si="48"/>
        <v>30000</v>
      </c>
      <c r="H1754" s="1">
        <v>1</v>
      </c>
    </row>
    <row r="1755" spans="1:8" ht="19.5" customHeight="1" x14ac:dyDescent="0.25">
      <c r="A1755" s="6">
        <v>5122</v>
      </c>
      <c r="B1755" s="6" t="s">
        <v>3483</v>
      </c>
      <c r="C1755" s="6" t="s">
        <v>762</v>
      </c>
      <c r="D1755" s="6" t="s">
        <v>40</v>
      </c>
      <c r="E1755" s="6" t="s">
        <v>86</v>
      </c>
      <c r="F1755" s="6">
        <v>160000</v>
      </c>
      <c r="G1755" s="6">
        <f t="shared" si="48"/>
        <v>160000</v>
      </c>
      <c r="H1755" s="1">
        <v>1</v>
      </c>
    </row>
    <row r="1756" spans="1:8" ht="19.5" customHeight="1" x14ac:dyDescent="0.25">
      <c r="A1756" s="6">
        <v>5122</v>
      </c>
      <c r="B1756" s="6" t="s">
        <v>3484</v>
      </c>
      <c r="C1756" s="6" t="s">
        <v>2362</v>
      </c>
      <c r="D1756" s="6" t="s">
        <v>40</v>
      </c>
      <c r="E1756" s="6" t="s">
        <v>86</v>
      </c>
      <c r="F1756" s="6">
        <v>22000</v>
      </c>
      <c r="G1756" s="6">
        <f t="shared" si="48"/>
        <v>22000</v>
      </c>
      <c r="H1756" s="1">
        <v>1</v>
      </c>
    </row>
    <row r="1757" spans="1:8" ht="19.5" customHeight="1" x14ac:dyDescent="0.25">
      <c r="A1757" s="6">
        <v>5122</v>
      </c>
      <c r="B1757" s="6" t="s">
        <v>3485</v>
      </c>
      <c r="C1757" s="6" t="s">
        <v>2372</v>
      </c>
      <c r="D1757" s="6" t="s">
        <v>40</v>
      </c>
      <c r="E1757" s="6" t="s">
        <v>86</v>
      </c>
      <c r="F1757" s="6">
        <v>95000</v>
      </c>
      <c r="G1757" s="6">
        <f t="shared" si="48"/>
        <v>95000</v>
      </c>
      <c r="H1757" s="1">
        <v>1</v>
      </c>
    </row>
    <row r="1758" spans="1:8" ht="19.5" customHeight="1" x14ac:dyDescent="0.25">
      <c r="A1758" s="6">
        <v>5122</v>
      </c>
      <c r="B1758" s="6" t="s">
        <v>3486</v>
      </c>
      <c r="C1758" s="6" t="s">
        <v>3487</v>
      </c>
      <c r="D1758" s="6" t="s">
        <v>40</v>
      </c>
      <c r="E1758" s="6" t="s">
        <v>86</v>
      </c>
      <c r="F1758" s="6">
        <v>1330000</v>
      </c>
      <c r="G1758" s="6">
        <f t="shared" si="48"/>
        <v>1330000</v>
      </c>
      <c r="H1758" s="1">
        <v>1</v>
      </c>
    </row>
    <row r="1759" spans="1:8" ht="19.5" customHeight="1" x14ac:dyDescent="0.25">
      <c r="A1759" s="6">
        <v>4264</v>
      </c>
      <c r="B1759" s="6" t="s">
        <v>3864</v>
      </c>
      <c r="C1759" s="6" t="s">
        <v>1745</v>
      </c>
      <c r="D1759" s="6" t="s">
        <v>40</v>
      </c>
      <c r="E1759" s="6" t="s">
        <v>86</v>
      </c>
      <c r="F1759" s="6">
        <v>24500</v>
      </c>
      <c r="G1759" s="6">
        <f t="shared" si="48"/>
        <v>98000</v>
      </c>
      <c r="H1759" s="1">
        <v>4</v>
      </c>
    </row>
    <row r="1760" spans="1:8" ht="19.5" customHeight="1" x14ac:dyDescent="0.25">
      <c r="A1760" s="6">
        <v>4264</v>
      </c>
      <c r="B1760" s="6" t="s">
        <v>3865</v>
      </c>
      <c r="C1760" s="6" t="s">
        <v>1745</v>
      </c>
      <c r="D1760" s="6" t="s">
        <v>40</v>
      </c>
      <c r="E1760" s="6" t="s">
        <v>86</v>
      </c>
      <c r="F1760" s="6">
        <v>23500</v>
      </c>
      <c r="G1760" s="6">
        <f t="shared" si="48"/>
        <v>94000</v>
      </c>
      <c r="H1760" s="1">
        <v>4</v>
      </c>
    </row>
    <row r="1761" spans="1:8" ht="19.5" customHeight="1" x14ac:dyDescent="0.25">
      <c r="A1761" s="6">
        <v>4264</v>
      </c>
      <c r="B1761" s="6" t="s">
        <v>3866</v>
      </c>
      <c r="C1761" s="6" t="s">
        <v>1745</v>
      </c>
      <c r="D1761" s="6" t="s">
        <v>40</v>
      </c>
      <c r="E1761" s="6" t="s">
        <v>86</v>
      </c>
      <c r="F1761" s="6">
        <v>22000</v>
      </c>
      <c r="G1761" s="6">
        <f t="shared" si="48"/>
        <v>88000</v>
      </c>
      <c r="H1761" s="1">
        <v>4</v>
      </c>
    </row>
    <row r="1762" spans="1:8" ht="19.5" customHeight="1" x14ac:dyDescent="0.25">
      <c r="A1762" s="6">
        <v>4269</v>
      </c>
      <c r="B1762" s="6" t="s">
        <v>3948</v>
      </c>
      <c r="C1762" s="6" t="s">
        <v>320</v>
      </c>
      <c r="D1762" s="6" t="s">
        <v>40</v>
      </c>
      <c r="E1762" s="6" t="s">
        <v>86</v>
      </c>
      <c r="F1762" s="6">
        <v>300</v>
      </c>
      <c r="G1762" s="6">
        <f t="shared" si="48"/>
        <v>60000</v>
      </c>
      <c r="H1762" s="1">
        <v>200</v>
      </c>
    </row>
    <row r="1763" spans="1:8" ht="19.5" customHeight="1" x14ac:dyDescent="0.25">
      <c r="A1763" s="6">
        <v>4269</v>
      </c>
      <c r="B1763" s="6" t="s">
        <v>3949</v>
      </c>
      <c r="C1763" s="6" t="s">
        <v>320</v>
      </c>
      <c r="D1763" s="6" t="s">
        <v>40</v>
      </c>
      <c r="E1763" s="6" t="s">
        <v>86</v>
      </c>
      <c r="F1763" s="6">
        <v>600</v>
      </c>
      <c r="G1763" s="6">
        <f t="shared" si="48"/>
        <v>60000</v>
      </c>
      <c r="H1763" s="1">
        <v>100</v>
      </c>
    </row>
    <row r="1764" spans="1:8" ht="19.5" customHeight="1" x14ac:dyDescent="0.25">
      <c r="A1764" s="6">
        <v>4269</v>
      </c>
      <c r="B1764" s="6" t="s">
        <v>3950</v>
      </c>
      <c r="C1764" s="6" t="s">
        <v>312</v>
      </c>
      <c r="D1764" s="6" t="s">
        <v>40</v>
      </c>
      <c r="E1764" s="6" t="s">
        <v>86</v>
      </c>
      <c r="F1764" s="6">
        <v>30000</v>
      </c>
      <c r="G1764" s="6">
        <f t="shared" si="48"/>
        <v>480000</v>
      </c>
      <c r="H1764" s="1">
        <v>16</v>
      </c>
    </row>
    <row r="1765" spans="1:8" ht="19.5" customHeight="1" x14ac:dyDescent="0.25">
      <c r="A1765" s="6">
        <v>5122</v>
      </c>
      <c r="B1765" s="6" t="s">
        <v>4153</v>
      </c>
      <c r="C1765" s="6" t="s">
        <v>4154</v>
      </c>
      <c r="D1765" s="6" t="s">
        <v>40</v>
      </c>
      <c r="E1765" s="6" t="s">
        <v>86</v>
      </c>
      <c r="F1765" s="6">
        <v>10000</v>
      </c>
      <c r="G1765" s="6">
        <f t="shared" si="48"/>
        <v>80000</v>
      </c>
      <c r="H1765" s="1">
        <v>8</v>
      </c>
    </row>
    <row r="1766" spans="1:8" ht="19.5" customHeight="1" x14ac:dyDescent="0.25">
      <c r="A1766" s="6">
        <v>5122</v>
      </c>
      <c r="B1766" s="6" t="s">
        <v>4155</v>
      </c>
      <c r="C1766" s="6" t="s">
        <v>2023</v>
      </c>
      <c r="D1766" s="6" t="s">
        <v>40</v>
      </c>
      <c r="E1766" s="6" t="s">
        <v>824</v>
      </c>
      <c r="F1766" s="6">
        <v>170000</v>
      </c>
      <c r="G1766" s="6">
        <f t="shared" si="48"/>
        <v>170000</v>
      </c>
      <c r="H1766" s="1">
        <v>1</v>
      </c>
    </row>
    <row r="1767" spans="1:8" ht="19.5" customHeight="1" x14ac:dyDescent="0.25">
      <c r="A1767" s="6">
        <v>5122</v>
      </c>
      <c r="B1767" s="6" t="s">
        <v>4282</v>
      </c>
      <c r="C1767" s="6" t="s">
        <v>2253</v>
      </c>
      <c r="D1767" s="6" t="s">
        <v>40</v>
      </c>
      <c r="E1767" s="6" t="s">
        <v>86</v>
      </c>
      <c r="F1767" s="6">
        <v>52000</v>
      </c>
      <c r="G1767" s="6">
        <f t="shared" si="48"/>
        <v>1040000</v>
      </c>
      <c r="H1767" s="1">
        <v>20</v>
      </c>
    </row>
    <row r="1768" spans="1:8" ht="19.5" customHeight="1" x14ac:dyDescent="0.25">
      <c r="A1768" s="6">
        <v>5122</v>
      </c>
      <c r="B1768" s="6" t="s">
        <v>4283</v>
      </c>
      <c r="C1768" s="6" t="s">
        <v>762</v>
      </c>
      <c r="D1768" s="6" t="s">
        <v>40</v>
      </c>
      <c r="E1768" s="6" t="s">
        <v>86</v>
      </c>
      <c r="F1768" s="6">
        <v>220000</v>
      </c>
      <c r="G1768" s="6">
        <f t="shared" si="48"/>
        <v>220000</v>
      </c>
      <c r="H1768" s="1">
        <v>1</v>
      </c>
    </row>
    <row r="1769" spans="1:8" ht="19.5" customHeight="1" x14ac:dyDescent="0.25">
      <c r="A1769" s="6">
        <v>5122</v>
      </c>
      <c r="B1769" s="6" t="s">
        <v>4284</v>
      </c>
      <c r="C1769" s="6" t="s">
        <v>4285</v>
      </c>
      <c r="D1769" s="6" t="s">
        <v>40</v>
      </c>
      <c r="E1769" s="6" t="s">
        <v>86</v>
      </c>
      <c r="F1769" s="6">
        <v>150000</v>
      </c>
      <c r="G1769" s="6">
        <f t="shared" si="48"/>
        <v>150000</v>
      </c>
      <c r="H1769" s="1">
        <v>1</v>
      </c>
    </row>
    <row r="1770" spans="1:8" ht="19.5" customHeight="1" x14ac:dyDescent="0.25">
      <c r="A1770" s="6">
        <v>5122</v>
      </c>
      <c r="B1770" s="6" t="s">
        <v>4286</v>
      </c>
      <c r="C1770" s="6" t="s">
        <v>2257</v>
      </c>
      <c r="D1770" s="6" t="s">
        <v>40</v>
      </c>
      <c r="E1770" s="6" t="s">
        <v>226</v>
      </c>
      <c r="F1770" s="6">
        <v>7000</v>
      </c>
      <c r="G1770" s="6">
        <f t="shared" si="48"/>
        <v>455000</v>
      </c>
      <c r="H1770" s="1">
        <v>65</v>
      </c>
    </row>
    <row r="1771" spans="1:8" ht="19.5" customHeight="1" x14ac:dyDescent="0.25">
      <c r="A1771" s="6">
        <v>4264</v>
      </c>
      <c r="B1771" s="6" t="s">
        <v>4765</v>
      </c>
      <c r="C1771" s="6" t="s">
        <v>109</v>
      </c>
      <c r="D1771" s="6" t="s">
        <v>40</v>
      </c>
      <c r="E1771" s="6" t="s">
        <v>110</v>
      </c>
      <c r="F1771" s="6">
        <v>470</v>
      </c>
      <c r="G1771" s="6">
        <f t="shared" si="48"/>
        <v>7520000</v>
      </c>
      <c r="H1771" s="1">
        <v>16000</v>
      </c>
    </row>
    <row r="1772" spans="1:8" ht="19.5" customHeight="1" x14ac:dyDescent="0.25">
      <c r="A1772" s="6">
        <v>5122</v>
      </c>
      <c r="B1772" s="6" t="s">
        <v>4826</v>
      </c>
      <c r="C1772" s="6" t="s">
        <v>927</v>
      </c>
      <c r="D1772" s="6" t="s">
        <v>40</v>
      </c>
      <c r="E1772" s="6" t="s">
        <v>86</v>
      </c>
      <c r="F1772" s="6">
        <v>330000</v>
      </c>
      <c r="G1772" s="6">
        <f t="shared" si="48"/>
        <v>3960000</v>
      </c>
      <c r="H1772" s="1">
        <v>12</v>
      </c>
    </row>
    <row r="1773" spans="1:8" ht="19.5" customHeight="1" x14ac:dyDescent="0.25">
      <c r="A1773" s="6">
        <v>5122</v>
      </c>
      <c r="B1773" s="6" t="s">
        <v>4827</v>
      </c>
      <c r="C1773" s="6" t="s">
        <v>2699</v>
      </c>
      <c r="D1773" s="6" t="s">
        <v>40</v>
      </c>
      <c r="E1773" s="6" t="s">
        <v>86</v>
      </c>
      <c r="F1773" s="6">
        <v>140000</v>
      </c>
      <c r="G1773" s="6">
        <f t="shared" si="48"/>
        <v>280000</v>
      </c>
      <c r="H1773" s="1">
        <v>2</v>
      </c>
    </row>
    <row r="1774" spans="1:8" ht="19.5" customHeight="1" x14ac:dyDescent="0.25">
      <c r="A1774" s="6">
        <v>5122</v>
      </c>
      <c r="B1774" s="6" t="s">
        <v>4828</v>
      </c>
      <c r="C1774" s="6" t="s">
        <v>2699</v>
      </c>
      <c r="D1774" s="6" t="s">
        <v>40</v>
      </c>
      <c r="E1774" s="6" t="s">
        <v>86</v>
      </c>
      <c r="F1774" s="6">
        <v>140000</v>
      </c>
      <c r="G1774" s="6">
        <f t="shared" si="48"/>
        <v>140000</v>
      </c>
      <c r="H1774" s="1">
        <v>1</v>
      </c>
    </row>
    <row r="1775" spans="1:8" ht="19.5" customHeight="1" x14ac:dyDescent="0.25">
      <c r="A1775" s="6">
        <v>5122</v>
      </c>
      <c r="B1775" s="6" t="s">
        <v>4829</v>
      </c>
      <c r="C1775" s="6" t="s">
        <v>929</v>
      </c>
      <c r="D1775" s="6" t="s">
        <v>40</v>
      </c>
      <c r="E1775" s="6" t="s">
        <v>86</v>
      </c>
      <c r="F1775" s="6">
        <v>100000</v>
      </c>
      <c r="G1775" s="6">
        <f t="shared" si="48"/>
        <v>400000</v>
      </c>
      <c r="H1775" s="1">
        <v>4</v>
      </c>
    </row>
    <row r="1776" spans="1:8" ht="19.5" customHeight="1" x14ac:dyDescent="0.25">
      <c r="A1776" s="6">
        <v>5122</v>
      </c>
      <c r="B1776" s="6" t="s">
        <v>4830</v>
      </c>
      <c r="C1776" s="6" t="s">
        <v>2255</v>
      </c>
      <c r="D1776" s="6" t="s">
        <v>40</v>
      </c>
      <c r="E1776" s="6" t="s">
        <v>86</v>
      </c>
      <c r="F1776" s="6">
        <v>150000</v>
      </c>
      <c r="G1776" s="6">
        <f>H1776*F1776</f>
        <v>300000</v>
      </c>
      <c r="H1776" s="1">
        <v>2</v>
      </c>
    </row>
    <row r="1777" spans="1:8" ht="19.5" customHeight="1" x14ac:dyDescent="0.25">
      <c r="A1777" s="6">
        <v>5122</v>
      </c>
      <c r="B1777" s="6" t="s">
        <v>5094</v>
      </c>
      <c r="C1777" s="6" t="s">
        <v>929</v>
      </c>
      <c r="D1777" s="6" t="s">
        <v>40</v>
      </c>
      <c r="E1777" s="6" t="s">
        <v>86</v>
      </c>
      <c r="F1777" s="6">
        <v>89000</v>
      </c>
      <c r="G1777" s="6">
        <f t="shared" ref="G1777:G1778" si="49">H1777*F1777</f>
        <v>267000</v>
      </c>
      <c r="H1777" s="1">
        <v>3</v>
      </c>
    </row>
    <row r="1778" spans="1:8" ht="19.5" customHeight="1" x14ac:dyDescent="0.25">
      <c r="A1778" s="6">
        <v>5122</v>
      </c>
      <c r="B1778" s="6" t="s">
        <v>5095</v>
      </c>
      <c r="C1778" s="6" t="s">
        <v>929</v>
      </c>
      <c r="D1778" s="6" t="s">
        <v>40</v>
      </c>
      <c r="E1778" s="6" t="s">
        <v>86</v>
      </c>
      <c r="F1778" s="6">
        <v>133000</v>
      </c>
      <c r="G1778" s="6">
        <f t="shared" si="49"/>
        <v>133000</v>
      </c>
      <c r="H1778" s="1">
        <v>1</v>
      </c>
    </row>
    <row r="1779" spans="1:8" ht="15" customHeight="1" x14ac:dyDescent="0.25">
      <c r="A1779" s="26" t="s">
        <v>96</v>
      </c>
      <c r="B1779" s="27"/>
      <c r="C1779" s="27"/>
      <c r="D1779" s="27"/>
      <c r="E1779" s="27"/>
      <c r="F1779" s="27"/>
      <c r="G1779" s="27"/>
      <c r="H1779" s="28"/>
    </row>
    <row r="1780" spans="1:8" ht="41.25" customHeight="1" x14ac:dyDescent="0.25">
      <c r="A1780" s="6">
        <v>4252</v>
      </c>
      <c r="B1780" s="6" t="s">
        <v>370</v>
      </c>
      <c r="C1780" s="6" t="s">
        <v>50</v>
      </c>
      <c r="D1780" s="6" t="s">
        <v>48</v>
      </c>
      <c r="E1780" s="6" t="s">
        <v>7</v>
      </c>
      <c r="F1780" s="6">
        <v>0</v>
      </c>
      <c r="G1780" s="6">
        <v>0</v>
      </c>
      <c r="H1780" s="1">
        <v>1</v>
      </c>
    </row>
    <row r="1781" spans="1:8" ht="41.25" customHeight="1" x14ac:dyDescent="0.25">
      <c r="A1781" s="6">
        <v>4252</v>
      </c>
      <c r="B1781" s="6" t="s">
        <v>371</v>
      </c>
      <c r="C1781" s="6" t="s">
        <v>50</v>
      </c>
      <c r="D1781" s="6" t="s">
        <v>48</v>
      </c>
      <c r="E1781" s="6" t="s">
        <v>7</v>
      </c>
      <c r="F1781" s="6">
        <v>0</v>
      </c>
      <c r="G1781" s="6">
        <v>0</v>
      </c>
      <c r="H1781" s="1">
        <v>1</v>
      </c>
    </row>
    <row r="1782" spans="1:8" ht="41.25" customHeight="1" x14ac:dyDescent="0.25">
      <c r="A1782" s="6">
        <v>4252</v>
      </c>
      <c r="B1782" s="6" t="s">
        <v>372</v>
      </c>
      <c r="C1782" s="6" t="s">
        <v>50</v>
      </c>
      <c r="D1782" s="6" t="s">
        <v>48</v>
      </c>
      <c r="E1782" s="6" t="s">
        <v>7</v>
      </c>
      <c r="F1782" s="6">
        <v>0</v>
      </c>
      <c r="G1782" s="6">
        <v>0</v>
      </c>
      <c r="H1782" s="1">
        <v>1</v>
      </c>
    </row>
    <row r="1783" spans="1:8" ht="41.25" customHeight="1" x14ac:dyDescent="0.25">
      <c r="A1783" s="6">
        <v>4252</v>
      </c>
      <c r="B1783" s="6" t="s">
        <v>373</v>
      </c>
      <c r="C1783" s="6" t="s">
        <v>50</v>
      </c>
      <c r="D1783" s="6" t="s">
        <v>48</v>
      </c>
      <c r="E1783" s="6" t="s">
        <v>7</v>
      </c>
      <c r="F1783" s="6">
        <v>0</v>
      </c>
      <c r="G1783" s="6">
        <v>0</v>
      </c>
      <c r="H1783" s="1">
        <v>1</v>
      </c>
    </row>
    <row r="1784" spans="1:8" ht="41.25" customHeight="1" x14ac:dyDescent="0.25">
      <c r="A1784" s="6">
        <v>4252</v>
      </c>
      <c r="B1784" s="6" t="s">
        <v>374</v>
      </c>
      <c r="C1784" s="6" t="s">
        <v>42</v>
      </c>
      <c r="D1784" s="6" t="s">
        <v>48</v>
      </c>
      <c r="E1784" s="6" t="s">
        <v>7</v>
      </c>
      <c r="F1784" s="6">
        <v>0</v>
      </c>
      <c r="G1784" s="6">
        <v>0</v>
      </c>
      <c r="H1784" s="1">
        <v>1</v>
      </c>
    </row>
    <row r="1785" spans="1:8" ht="41.25" customHeight="1" x14ac:dyDescent="0.25">
      <c r="A1785" s="6">
        <v>4252</v>
      </c>
      <c r="B1785" s="6" t="s">
        <v>375</v>
      </c>
      <c r="C1785" s="6" t="s">
        <v>42</v>
      </c>
      <c r="D1785" s="6" t="s">
        <v>48</v>
      </c>
      <c r="E1785" s="6" t="s">
        <v>7</v>
      </c>
      <c r="F1785" s="6">
        <v>0</v>
      </c>
      <c r="G1785" s="6">
        <v>0</v>
      </c>
      <c r="H1785" s="1">
        <v>1</v>
      </c>
    </row>
    <row r="1786" spans="1:8" ht="41.25" customHeight="1" x14ac:dyDescent="0.25">
      <c r="A1786" s="6">
        <v>4252</v>
      </c>
      <c r="B1786" s="6" t="s">
        <v>376</v>
      </c>
      <c r="C1786" s="6" t="s">
        <v>45</v>
      </c>
      <c r="D1786" s="6" t="s">
        <v>48</v>
      </c>
      <c r="E1786" s="6" t="s">
        <v>7</v>
      </c>
      <c r="F1786" s="6">
        <v>0</v>
      </c>
      <c r="G1786" s="6">
        <v>0</v>
      </c>
      <c r="H1786" s="1">
        <v>1</v>
      </c>
    </row>
    <row r="1787" spans="1:8" ht="41.25" customHeight="1" x14ac:dyDescent="0.25">
      <c r="A1787" s="6">
        <v>4252</v>
      </c>
      <c r="B1787" s="6" t="s">
        <v>377</v>
      </c>
      <c r="C1787" s="6" t="s">
        <v>183</v>
      </c>
      <c r="D1787" s="6" t="s">
        <v>48</v>
      </c>
      <c r="E1787" s="6" t="s">
        <v>7</v>
      </c>
      <c r="F1787" s="6">
        <v>0</v>
      </c>
      <c r="G1787" s="6">
        <v>0</v>
      </c>
      <c r="H1787" s="1">
        <v>1</v>
      </c>
    </row>
    <row r="1788" spans="1:8" ht="51" customHeight="1" x14ac:dyDescent="0.25">
      <c r="A1788" s="6">
        <v>4252</v>
      </c>
      <c r="B1788" s="6" t="s">
        <v>378</v>
      </c>
      <c r="C1788" s="6" t="s">
        <v>47</v>
      </c>
      <c r="D1788" s="6" t="s">
        <v>48</v>
      </c>
      <c r="E1788" s="6" t="s">
        <v>7</v>
      </c>
      <c r="F1788" s="6">
        <v>0</v>
      </c>
      <c r="G1788" s="6">
        <v>0</v>
      </c>
      <c r="H1788" s="1">
        <v>1</v>
      </c>
    </row>
    <row r="1789" spans="1:8" ht="41.25" customHeight="1" x14ac:dyDescent="0.25">
      <c r="A1789" s="6">
        <v>4252</v>
      </c>
      <c r="B1789" s="6" t="s">
        <v>379</v>
      </c>
      <c r="C1789" s="6" t="s">
        <v>380</v>
      </c>
      <c r="D1789" s="6" t="s">
        <v>48</v>
      </c>
      <c r="E1789" s="6" t="s">
        <v>7</v>
      </c>
      <c r="F1789" s="6">
        <v>0</v>
      </c>
      <c r="G1789" s="6">
        <v>0</v>
      </c>
      <c r="H1789" s="1">
        <v>1</v>
      </c>
    </row>
    <row r="1790" spans="1:8" ht="41.25" customHeight="1" x14ac:dyDescent="0.25">
      <c r="A1790" s="6" t="s">
        <v>389</v>
      </c>
      <c r="B1790" s="6" t="s">
        <v>382</v>
      </c>
      <c r="C1790" s="6" t="s">
        <v>34</v>
      </c>
      <c r="D1790" s="6" t="s">
        <v>39</v>
      </c>
      <c r="E1790" s="6" t="s">
        <v>7</v>
      </c>
      <c r="F1790" s="6">
        <v>4000000</v>
      </c>
      <c r="G1790" s="6">
        <v>4000000</v>
      </c>
      <c r="H1790" s="1">
        <v>1</v>
      </c>
    </row>
    <row r="1791" spans="1:8" ht="41.25" customHeight="1" x14ac:dyDescent="0.25">
      <c r="A1791" s="6" t="s">
        <v>389</v>
      </c>
      <c r="B1791" s="6" t="s">
        <v>383</v>
      </c>
      <c r="C1791" s="6" t="s">
        <v>36</v>
      </c>
      <c r="D1791" s="6" t="s">
        <v>40</v>
      </c>
      <c r="E1791" s="6" t="s">
        <v>7</v>
      </c>
      <c r="F1791" s="6">
        <v>2536000</v>
      </c>
      <c r="G1791" s="6">
        <v>2536000</v>
      </c>
      <c r="H1791" s="1">
        <v>1</v>
      </c>
    </row>
    <row r="1792" spans="1:8" ht="41.25" customHeight="1" x14ac:dyDescent="0.25">
      <c r="A1792" s="6" t="s">
        <v>390</v>
      </c>
      <c r="B1792" s="6" t="s">
        <v>1547</v>
      </c>
      <c r="C1792" s="6" t="s">
        <v>384</v>
      </c>
      <c r="D1792" s="6" t="s">
        <v>48</v>
      </c>
      <c r="E1792" s="6" t="s">
        <v>7</v>
      </c>
      <c r="F1792" s="6">
        <v>200000</v>
      </c>
      <c r="G1792" s="6">
        <v>200000</v>
      </c>
      <c r="H1792" s="1">
        <v>1</v>
      </c>
    </row>
    <row r="1793" spans="1:8" ht="41.25" customHeight="1" x14ac:dyDescent="0.25">
      <c r="A1793" s="6" t="s">
        <v>389</v>
      </c>
      <c r="B1793" s="6" t="s">
        <v>385</v>
      </c>
      <c r="C1793" s="6" t="s">
        <v>38</v>
      </c>
      <c r="D1793" s="6" t="s">
        <v>40</v>
      </c>
      <c r="E1793" s="6" t="s">
        <v>7</v>
      </c>
      <c r="F1793" s="6">
        <v>300000</v>
      </c>
      <c r="G1793" s="6">
        <v>300000</v>
      </c>
      <c r="H1793" s="1">
        <v>1</v>
      </c>
    </row>
    <row r="1794" spans="1:8" ht="47.25" customHeight="1" x14ac:dyDescent="0.25">
      <c r="A1794" s="6" t="s">
        <v>391</v>
      </c>
      <c r="B1794" s="6" t="s">
        <v>386</v>
      </c>
      <c r="C1794" s="6" t="s">
        <v>387</v>
      </c>
      <c r="D1794" s="6" t="s">
        <v>48</v>
      </c>
      <c r="E1794" s="6" t="s">
        <v>7</v>
      </c>
      <c r="F1794" s="6">
        <v>0</v>
      </c>
      <c r="G1794" s="6">
        <v>0</v>
      </c>
      <c r="H1794" s="1">
        <v>1</v>
      </c>
    </row>
    <row r="1795" spans="1:8" ht="41.25" customHeight="1" x14ac:dyDescent="0.25">
      <c r="A1795" s="6" t="s">
        <v>391</v>
      </c>
      <c r="B1795" s="6" t="s">
        <v>388</v>
      </c>
      <c r="C1795" s="6" t="s">
        <v>57</v>
      </c>
      <c r="D1795" s="6" t="s">
        <v>39</v>
      </c>
      <c r="E1795" s="6" t="s">
        <v>7</v>
      </c>
      <c r="F1795" s="6">
        <v>0</v>
      </c>
      <c r="G1795" s="6">
        <v>0</v>
      </c>
      <c r="H1795" s="1">
        <v>1</v>
      </c>
    </row>
    <row r="1796" spans="1:8" ht="25.5" customHeight="1" x14ac:dyDescent="0.25">
      <c r="A1796" s="6">
        <v>4213</v>
      </c>
      <c r="B1796" s="6" t="s">
        <v>836</v>
      </c>
      <c r="C1796" s="6" t="s">
        <v>135</v>
      </c>
      <c r="D1796" s="6" t="s">
        <v>48</v>
      </c>
      <c r="E1796" s="6" t="s">
        <v>7</v>
      </c>
      <c r="F1796" s="6">
        <v>188000</v>
      </c>
      <c r="G1796" s="6">
        <v>188000</v>
      </c>
      <c r="H1796" s="1">
        <v>1</v>
      </c>
    </row>
    <row r="1797" spans="1:8" ht="25.5" customHeight="1" x14ac:dyDescent="0.25">
      <c r="A1797" s="6">
        <v>4252</v>
      </c>
      <c r="B1797" s="6" t="s">
        <v>1649</v>
      </c>
      <c r="C1797" s="6" t="s">
        <v>50</v>
      </c>
      <c r="D1797" s="6" t="s">
        <v>48</v>
      </c>
      <c r="E1797" s="6" t="s">
        <v>7</v>
      </c>
      <c r="F1797" s="6">
        <v>0</v>
      </c>
      <c r="G1797" s="6">
        <v>0</v>
      </c>
      <c r="H1797" s="1">
        <v>1</v>
      </c>
    </row>
    <row r="1798" spans="1:8" ht="25.5" customHeight="1" x14ac:dyDescent="0.25">
      <c r="A1798" s="6">
        <v>4252</v>
      </c>
      <c r="B1798" s="6" t="s">
        <v>49</v>
      </c>
      <c r="C1798" s="6" t="s">
        <v>50</v>
      </c>
      <c r="D1798" s="6" t="s">
        <v>48</v>
      </c>
      <c r="E1798" s="6" t="s">
        <v>7</v>
      </c>
      <c r="F1798" s="6">
        <v>0</v>
      </c>
      <c r="G1798" s="6">
        <v>0</v>
      </c>
      <c r="H1798" s="1">
        <v>1</v>
      </c>
    </row>
    <row r="1799" spans="1:8" ht="25.5" customHeight="1" x14ac:dyDescent="0.25">
      <c r="A1799" s="6">
        <v>4252</v>
      </c>
      <c r="B1799" s="6" t="s">
        <v>51</v>
      </c>
      <c r="C1799" s="6" t="s">
        <v>50</v>
      </c>
      <c r="D1799" s="6" t="s">
        <v>48</v>
      </c>
      <c r="E1799" s="6" t="s">
        <v>7</v>
      </c>
      <c r="F1799" s="6">
        <v>0</v>
      </c>
      <c r="G1799" s="6">
        <v>0</v>
      </c>
      <c r="H1799" s="1">
        <v>1</v>
      </c>
    </row>
    <row r="1800" spans="1:8" ht="25.5" customHeight="1" x14ac:dyDescent="0.25">
      <c r="A1800" s="6">
        <v>4252</v>
      </c>
      <c r="B1800" s="6" t="s">
        <v>52</v>
      </c>
      <c r="C1800" s="6" t="s">
        <v>50</v>
      </c>
      <c r="D1800" s="6" t="s">
        <v>48</v>
      </c>
      <c r="E1800" s="6" t="s">
        <v>7</v>
      </c>
      <c r="F1800" s="6">
        <v>0</v>
      </c>
      <c r="G1800" s="6">
        <v>0</v>
      </c>
      <c r="H1800" s="1">
        <v>1</v>
      </c>
    </row>
    <row r="1801" spans="1:8" ht="25.5" customHeight="1" x14ac:dyDescent="0.25">
      <c r="A1801" s="6">
        <v>4252</v>
      </c>
      <c r="B1801" s="6" t="s">
        <v>2244</v>
      </c>
      <c r="C1801" s="6" t="s">
        <v>42</v>
      </c>
      <c r="D1801" s="6" t="s">
        <v>48</v>
      </c>
      <c r="E1801" s="6" t="s">
        <v>7</v>
      </c>
      <c r="F1801" s="6">
        <v>600000</v>
      </c>
      <c r="G1801" s="6">
        <v>600000</v>
      </c>
      <c r="H1801" s="1">
        <v>1</v>
      </c>
    </row>
    <row r="1802" spans="1:8" ht="25.5" customHeight="1" x14ac:dyDescent="0.25">
      <c r="A1802" s="6">
        <v>4252</v>
      </c>
      <c r="B1802" s="6" t="s">
        <v>2245</v>
      </c>
      <c r="C1802" s="6" t="s">
        <v>42</v>
      </c>
      <c r="D1802" s="6" t="s">
        <v>48</v>
      </c>
      <c r="E1802" s="6" t="s">
        <v>7</v>
      </c>
      <c r="F1802" s="6">
        <v>700000</v>
      </c>
      <c r="G1802" s="6">
        <v>700000</v>
      </c>
      <c r="H1802" s="1">
        <v>1</v>
      </c>
    </row>
    <row r="1803" spans="1:8" ht="25.5" customHeight="1" x14ac:dyDescent="0.25">
      <c r="A1803" s="6">
        <v>4252</v>
      </c>
      <c r="B1803" s="6" t="s">
        <v>2246</v>
      </c>
      <c r="C1803" s="6" t="s">
        <v>45</v>
      </c>
      <c r="D1803" s="6" t="s">
        <v>48</v>
      </c>
      <c r="E1803" s="6" t="s">
        <v>7</v>
      </c>
      <c r="F1803" s="6">
        <v>100000</v>
      </c>
      <c r="G1803" s="6">
        <v>100000</v>
      </c>
      <c r="H1803" s="1">
        <v>1</v>
      </c>
    </row>
    <row r="1804" spans="1:8" ht="25.5" customHeight="1" x14ac:dyDescent="0.25">
      <c r="A1804" s="6">
        <v>4252</v>
      </c>
      <c r="B1804" s="6" t="s">
        <v>2247</v>
      </c>
      <c r="C1804" s="6" t="s">
        <v>183</v>
      </c>
      <c r="D1804" s="6" t="s">
        <v>48</v>
      </c>
      <c r="E1804" s="6" t="s">
        <v>7</v>
      </c>
      <c r="F1804" s="6">
        <v>300000</v>
      </c>
      <c r="G1804" s="6">
        <v>300000</v>
      </c>
      <c r="H1804" s="1">
        <v>1</v>
      </c>
    </row>
    <row r="1805" spans="1:8" ht="46.15" customHeight="1" x14ac:dyDescent="0.25">
      <c r="A1805" s="6">
        <v>4252</v>
      </c>
      <c r="B1805" s="6" t="s">
        <v>2248</v>
      </c>
      <c r="C1805" s="6" t="s">
        <v>47</v>
      </c>
      <c r="D1805" s="6" t="s">
        <v>48</v>
      </c>
      <c r="E1805" s="6" t="s">
        <v>7</v>
      </c>
      <c r="F1805" s="6">
        <v>200000</v>
      </c>
      <c r="G1805" s="6">
        <v>200000</v>
      </c>
      <c r="H1805" s="1">
        <v>1</v>
      </c>
    </row>
    <row r="1806" spans="1:8" ht="38.85" customHeight="1" x14ac:dyDescent="0.25">
      <c r="A1806" s="6">
        <v>4252</v>
      </c>
      <c r="B1806" s="6" t="s">
        <v>2249</v>
      </c>
      <c r="C1806" s="6" t="s">
        <v>380</v>
      </c>
      <c r="D1806" s="6" t="s">
        <v>48</v>
      </c>
      <c r="E1806" s="6" t="s">
        <v>7</v>
      </c>
      <c r="F1806" s="6">
        <v>100000</v>
      </c>
      <c r="G1806" s="6">
        <v>100000</v>
      </c>
      <c r="H1806" s="1">
        <v>1</v>
      </c>
    </row>
    <row r="1807" spans="1:8" ht="24" customHeight="1" x14ac:dyDescent="0.25">
      <c r="A1807" s="6">
        <v>4215</v>
      </c>
      <c r="B1807" s="6" t="s">
        <v>2493</v>
      </c>
      <c r="C1807" s="6" t="s">
        <v>948</v>
      </c>
      <c r="D1807" s="6" t="s">
        <v>39</v>
      </c>
      <c r="E1807" s="6" t="s">
        <v>7</v>
      </c>
      <c r="F1807" s="6">
        <v>105000</v>
      </c>
      <c r="G1807" s="6">
        <v>105000</v>
      </c>
      <c r="H1807" s="1">
        <v>1</v>
      </c>
    </row>
    <row r="1808" spans="1:8" ht="24" customHeight="1" x14ac:dyDescent="0.25">
      <c r="A1808" s="6">
        <v>4215</v>
      </c>
      <c r="B1808" s="6" t="s">
        <v>2603</v>
      </c>
      <c r="C1808" s="6" t="s">
        <v>948</v>
      </c>
      <c r="D1808" s="6" t="s">
        <v>39</v>
      </c>
      <c r="E1808" s="6" t="s">
        <v>7</v>
      </c>
      <c r="F1808" s="6">
        <v>105000</v>
      </c>
      <c r="G1808" s="6">
        <v>105000</v>
      </c>
      <c r="H1808" s="1">
        <v>1</v>
      </c>
    </row>
    <row r="1809" spans="1:8" ht="24" customHeight="1" x14ac:dyDescent="0.25">
      <c r="A1809" s="6">
        <v>4241</v>
      </c>
      <c r="B1809" s="6" t="s">
        <v>3066</v>
      </c>
      <c r="C1809" s="6" t="s">
        <v>57</v>
      </c>
      <c r="D1809" s="6" t="s">
        <v>39</v>
      </c>
      <c r="E1809" s="6" t="s">
        <v>7</v>
      </c>
      <c r="F1809" s="6">
        <v>74600</v>
      </c>
      <c r="G1809" s="6">
        <v>74600</v>
      </c>
      <c r="H1809" s="1">
        <v>1</v>
      </c>
    </row>
    <row r="1810" spans="1:8" ht="24" customHeight="1" x14ac:dyDescent="0.25">
      <c r="A1810" s="6">
        <v>4252</v>
      </c>
      <c r="B1810" s="6" t="s">
        <v>3322</v>
      </c>
      <c r="C1810" s="6" t="s">
        <v>50</v>
      </c>
      <c r="D1810" s="6" t="s">
        <v>48</v>
      </c>
      <c r="E1810" s="6" t="s">
        <v>7</v>
      </c>
      <c r="F1810" s="6">
        <v>1000000</v>
      </c>
      <c r="G1810" s="6">
        <v>1000000</v>
      </c>
      <c r="H1810" s="1">
        <v>1</v>
      </c>
    </row>
    <row r="1811" spans="1:8" ht="15" customHeight="1" x14ac:dyDescent="0.25">
      <c r="A1811" s="29" t="s">
        <v>553</v>
      </c>
      <c r="B1811" s="30"/>
      <c r="C1811" s="30"/>
      <c r="D1811" s="30"/>
      <c r="E1811" s="30"/>
      <c r="F1811" s="30"/>
      <c r="G1811" s="30"/>
      <c r="H1811" s="31"/>
    </row>
    <row r="1812" spans="1:8" ht="15" customHeight="1" x14ac:dyDescent="0.25">
      <c r="A1812" s="26" t="s">
        <v>59</v>
      </c>
      <c r="B1812" s="27"/>
      <c r="C1812" s="27"/>
      <c r="D1812" s="27"/>
      <c r="E1812" s="27"/>
      <c r="F1812" s="27"/>
      <c r="G1812" s="27"/>
      <c r="H1812" s="28"/>
    </row>
    <row r="1813" spans="1:8" ht="24" customHeight="1" x14ac:dyDescent="0.25">
      <c r="A1813" s="6">
        <v>5134</v>
      </c>
      <c r="B1813" s="6" t="s">
        <v>554</v>
      </c>
      <c r="C1813" s="6" t="s">
        <v>61</v>
      </c>
      <c r="D1813" s="6" t="s">
        <v>8</v>
      </c>
      <c r="E1813" s="6" t="s">
        <v>7</v>
      </c>
      <c r="F1813" s="6">
        <v>0</v>
      </c>
      <c r="G1813" s="6">
        <v>0</v>
      </c>
      <c r="H1813" s="1">
        <v>1</v>
      </c>
    </row>
    <row r="1814" spans="1:8" ht="24" customHeight="1" x14ac:dyDescent="0.25">
      <c r="A1814" s="6">
        <v>5134</v>
      </c>
      <c r="B1814" s="6" t="s">
        <v>555</v>
      </c>
      <c r="C1814" s="6" t="s">
        <v>61</v>
      </c>
      <c r="D1814" s="6" t="s">
        <v>8</v>
      </c>
      <c r="E1814" s="6" t="s">
        <v>7</v>
      </c>
      <c r="F1814" s="6">
        <v>0</v>
      </c>
      <c r="G1814" s="6">
        <v>0</v>
      </c>
      <c r="H1814" s="1">
        <v>1</v>
      </c>
    </row>
    <row r="1815" spans="1:8" ht="24" customHeight="1" x14ac:dyDescent="0.25">
      <c r="A1815" s="6">
        <v>5134</v>
      </c>
      <c r="B1815" s="6" t="s">
        <v>556</v>
      </c>
      <c r="C1815" s="6" t="s">
        <v>61</v>
      </c>
      <c r="D1815" s="6" t="s">
        <v>8</v>
      </c>
      <c r="E1815" s="6" t="s">
        <v>7</v>
      </c>
      <c r="F1815" s="6">
        <v>0</v>
      </c>
      <c r="G1815" s="6">
        <v>0</v>
      </c>
      <c r="H1815" s="1">
        <v>1</v>
      </c>
    </row>
    <row r="1816" spans="1:8" ht="24" customHeight="1" x14ac:dyDescent="0.25">
      <c r="A1816" s="6">
        <v>5134</v>
      </c>
      <c r="B1816" s="6" t="s">
        <v>557</v>
      </c>
      <c r="C1816" s="6" t="s">
        <v>61</v>
      </c>
      <c r="D1816" s="6" t="s">
        <v>8</v>
      </c>
      <c r="E1816" s="6" t="s">
        <v>7</v>
      </c>
      <c r="F1816" s="6">
        <v>0</v>
      </c>
      <c r="G1816" s="6">
        <v>0</v>
      </c>
      <c r="H1816" s="1">
        <v>1</v>
      </c>
    </row>
    <row r="1817" spans="1:8" ht="24" customHeight="1" x14ac:dyDescent="0.25">
      <c r="A1817" s="6">
        <v>5134</v>
      </c>
      <c r="B1817" s="6" t="s">
        <v>558</v>
      </c>
      <c r="C1817" s="6" t="s">
        <v>61</v>
      </c>
      <c r="D1817" s="6" t="s">
        <v>8</v>
      </c>
      <c r="E1817" s="6" t="s">
        <v>7</v>
      </c>
      <c r="F1817" s="6">
        <v>0</v>
      </c>
      <c r="G1817" s="6">
        <v>0</v>
      </c>
      <c r="H1817" s="1">
        <v>1</v>
      </c>
    </row>
    <row r="1818" spans="1:8" ht="24" customHeight="1" x14ac:dyDescent="0.25">
      <c r="A1818" s="6">
        <v>5134</v>
      </c>
      <c r="B1818" s="6" t="s">
        <v>559</v>
      </c>
      <c r="C1818" s="6" t="s">
        <v>61</v>
      </c>
      <c r="D1818" s="6" t="s">
        <v>8</v>
      </c>
      <c r="E1818" s="6" t="s">
        <v>7</v>
      </c>
      <c r="F1818" s="6">
        <v>0</v>
      </c>
      <c r="G1818" s="6">
        <v>0</v>
      </c>
      <c r="H1818" s="1">
        <v>1</v>
      </c>
    </row>
    <row r="1819" spans="1:8" ht="24" customHeight="1" x14ac:dyDescent="0.25">
      <c r="A1819" s="6">
        <v>5134</v>
      </c>
      <c r="B1819" s="6" t="s">
        <v>560</v>
      </c>
      <c r="C1819" s="6" t="s">
        <v>61</v>
      </c>
      <c r="D1819" s="6" t="s">
        <v>8</v>
      </c>
      <c r="E1819" s="6" t="s">
        <v>7</v>
      </c>
      <c r="F1819" s="6">
        <v>0</v>
      </c>
      <c r="G1819" s="6">
        <v>0</v>
      </c>
      <c r="H1819" s="1">
        <v>1</v>
      </c>
    </row>
    <row r="1820" spans="1:8" ht="24" customHeight="1" x14ac:dyDescent="0.25">
      <c r="A1820" s="6">
        <v>5134</v>
      </c>
      <c r="B1820" s="6" t="s">
        <v>561</v>
      </c>
      <c r="C1820" s="6" t="s">
        <v>61</v>
      </c>
      <c r="D1820" s="6" t="s">
        <v>8</v>
      </c>
      <c r="E1820" s="6" t="s">
        <v>7</v>
      </c>
      <c r="F1820" s="6">
        <v>0</v>
      </c>
      <c r="G1820" s="6">
        <v>0</v>
      </c>
      <c r="H1820" s="1">
        <v>1</v>
      </c>
    </row>
    <row r="1821" spans="1:8" ht="24" customHeight="1" x14ac:dyDescent="0.25">
      <c r="A1821" s="6">
        <v>5134</v>
      </c>
      <c r="B1821" s="6" t="s">
        <v>562</v>
      </c>
      <c r="C1821" s="6" t="s">
        <v>61</v>
      </c>
      <c r="D1821" s="6" t="s">
        <v>8</v>
      </c>
      <c r="E1821" s="6" t="s">
        <v>7</v>
      </c>
      <c r="F1821" s="6">
        <v>0</v>
      </c>
      <c r="G1821" s="6">
        <v>0</v>
      </c>
      <c r="H1821" s="1">
        <v>1</v>
      </c>
    </row>
    <row r="1822" spans="1:8" ht="24" customHeight="1" x14ac:dyDescent="0.25">
      <c r="A1822" s="6">
        <v>5134</v>
      </c>
      <c r="B1822" s="6" t="s">
        <v>1499</v>
      </c>
      <c r="C1822" s="6" t="s">
        <v>61</v>
      </c>
      <c r="D1822" s="6" t="s">
        <v>8</v>
      </c>
      <c r="E1822" s="6" t="s">
        <v>7</v>
      </c>
      <c r="F1822" s="6">
        <v>0</v>
      </c>
      <c r="G1822" s="6">
        <v>0</v>
      </c>
      <c r="H1822" s="1">
        <v>1</v>
      </c>
    </row>
    <row r="1823" spans="1:8" ht="24" customHeight="1" x14ac:dyDescent="0.25">
      <c r="A1823" s="6">
        <v>5134</v>
      </c>
      <c r="B1823" s="6" t="s">
        <v>1500</v>
      </c>
      <c r="C1823" s="6" t="s">
        <v>61</v>
      </c>
      <c r="D1823" s="6" t="s">
        <v>8</v>
      </c>
      <c r="E1823" s="6" t="s">
        <v>7</v>
      </c>
      <c r="F1823" s="6">
        <v>0</v>
      </c>
      <c r="G1823" s="6">
        <v>0</v>
      </c>
      <c r="H1823" s="1">
        <v>1</v>
      </c>
    </row>
    <row r="1824" spans="1:8" ht="24" customHeight="1" x14ac:dyDescent="0.25">
      <c r="A1824" s="6">
        <v>5134</v>
      </c>
      <c r="B1824" s="6" t="s">
        <v>1501</v>
      </c>
      <c r="C1824" s="6" t="s">
        <v>61</v>
      </c>
      <c r="D1824" s="6" t="s">
        <v>8</v>
      </c>
      <c r="E1824" s="6" t="s">
        <v>7</v>
      </c>
      <c r="F1824" s="6">
        <v>0</v>
      </c>
      <c r="G1824" s="6">
        <v>0</v>
      </c>
      <c r="H1824" s="1">
        <v>1</v>
      </c>
    </row>
    <row r="1825" spans="1:8" ht="24" customHeight="1" x14ac:dyDescent="0.25">
      <c r="A1825" s="6">
        <v>5134</v>
      </c>
      <c r="B1825" s="6" t="s">
        <v>1502</v>
      </c>
      <c r="C1825" s="6" t="s">
        <v>61</v>
      </c>
      <c r="D1825" s="6" t="s">
        <v>8</v>
      </c>
      <c r="E1825" s="6" t="s">
        <v>7</v>
      </c>
      <c r="F1825" s="6">
        <v>0</v>
      </c>
      <c r="G1825" s="6">
        <v>0</v>
      </c>
      <c r="H1825" s="1">
        <v>1</v>
      </c>
    </row>
    <row r="1826" spans="1:8" ht="24" customHeight="1" x14ac:dyDescent="0.25">
      <c r="A1826" s="6">
        <v>5134</v>
      </c>
      <c r="B1826" s="6" t="s">
        <v>1503</v>
      </c>
      <c r="C1826" s="6" t="s">
        <v>61</v>
      </c>
      <c r="D1826" s="6" t="s">
        <v>8</v>
      </c>
      <c r="E1826" s="6" t="s">
        <v>7</v>
      </c>
      <c r="F1826" s="6">
        <v>0</v>
      </c>
      <c r="G1826" s="6">
        <v>0</v>
      </c>
      <c r="H1826" s="1">
        <v>1</v>
      </c>
    </row>
    <row r="1827" spans="1:8" ht="24" customHeight="1" x14ac:dyDescent="0.25">
      <c r="A1827" s="6">
        <v>5134</v>
      </c>
      <c r="B1827" s="6" t="s">
        <v>1504</v>
      </c>
      <c r="C1827" s="6" t="s">
        <v>61</v>
      </c>
      <c r="D1827" s="6" t="s">
        <v>8</v>
      </c>
      <c r="E1827" s="6" t="s">
        <v>7</v>
      </c>
      <c r="F1827" s="6">
        <v>0</v>
      </c>
      <c r="G1827" s="6">
        <v>0</v>
      </c>
      <c r="H1827" s="1">
        <v>1</v>
      </c>
    </row>
    <row r="1828" spans="1:8" ht="24" customHeight="1" x14ac:dyDescent="0.25">
      <c r="A1828" s="6">
        <v>5134</v>
      </c>
      <c r="B1828" s="6" t="s">
        <v>1511</v>
      </c>
      <c r="C1828" s="6" t="s">
        <v>61</v>
      </c>
      <c r="D1828" s="6" t="s">
        <v>8</v>
      </c>
      <c r="E1828" s="6" t="s">
        <v>7</v>
      </c>
      <c r="F1828" s="6">
        <v>200000</v>
      </c>
      <c r="G1828" s="6">
        <v>200000</v>
      </c>
      <c r="H1828" s="1">
        <v>1</v>
      </c>
    </row>
    <row r="1829" spans="1:8" ht="24" customHeight="1" x14ac:dyDescent="0.25">
      <c r="A1829" s="6">
        <v>5134</v>
      </c>
      <c r="B1829" s="6" t="s">
        <v>1512</v>
      </c>
      <c r="C1829" s="6" t="s">
        <v>61</v>
      </c>
      <c r="D1829" s="6" t="s">
        <v>8</v>
      </c>
      <c r="E1829" s="6" t="s">
        <v>7</v>
      </c>
      <c r="F1829" s="6">
        <v>250000</v>
      </c>
      <c r="G1829" s="6">
        <v>250000</v>
      </c>
      <c r="H1829" s="1">
        <v>1</v>
      </c>
    </row>
    <row r="1830" spans="1:8" ht="24" customHeight="1" x14ac:dyDescent="0.25">
      <c r="A1830" s="6">
        <v>5134</v>
      </c>
      <c r="B1830" s="6" t="s">
        <v>1513</v>
      </c>
      <c r="C1830" s="6" t="s">
        <v>61</v>
      </c>
      <c r="D1830" s="6" t="s">
        <v>8</v>
      </c>
      <c r="E1830" s="6" t="s">
        <v>7</v>
      </c>
      <c r="F1830" s="6">
        <v>450000</v>
      </c>
      <c r="G1830" s="6">
        <v>450000</v>
      </c>
      <c r="H1830" s="1">
        <v>1</v>
      </c>
    </row>
    <row r="1831" spans="1:8" ht="24" customHeight="1" x14ac:dyDescent="0.25">
      <c r="A1831" s="6">
        <v>5134</v>
      </c>
      <c r="B1831" s="6" t="s">
        <v>1514</v>
      </c>
      <c r="C1831" s="6" t="s">
        <v>61</v>
      </c>
      <c r="D1831" s="6" t="s">
        <v>8</v>
      </c>
      <c r="E1831" s="6" t="s">
        <v>7</v>
      </c>
      <c r="F1831" s="6">
        <v>300000</v>
      </c>
      <c r="G1831" s="6">
        <v>300000</v>
      </c>
      <c r="H1831" s="1">
        <v>1</v>
      </c>
    </row>
    <row r="1832" spans="1:8" ht="24" customHeight="1" x14ac:dyDescent="0.25">
      <c r="A1832" s="6">
        <v>5134</v>
      </c>
      <c r="B1832" s="6" t="s">
        <v>1515</v>
      </c>
      <c r="C1832" s="6" t="s">
        <v>61</v>
      </c>
      <c r="D1832" s="6" t="s">
        <v>8</v>
      </c>
      <c r="E1832" s="6" t="s">
        <v>7</v>
      </c>
      <c r="F1832" s="6">
        <v>300000</v>
      </c>
      <c r="G1832" s="6">
        <v>300000</v>
      </c>
      <c r="H1832" s="1">
        <v>1</v>
      </c>
    </row>
    <row r="1833" spans="1:8" ht="24" customHeight="1" x14ac:dyDescent="0.25">
      <c r="A1833" s="6">
        <v>5134</v>
      </c>
      <c r="B1833" s="6" t="s">
        <v>1516</v>
      </c>
      <c r="C1833" s="6" t="s">
        <v>61</v>
      </c>
      <c r="D1833" s="6" t="s">
        <v>8</v>
      </c>
      <c r="E1833" s="6" t="s">
        <v>7</v>
      </c>
      <c r="F1833" s="6">
        <v>250000</v>
      </c>
      <c r="G1833" s="6">
        <v>250000</v>
      </c>
      <c r="H1833" s="1">
        <v>1</v>
      </c>
    </row>
    <row r="1834" spans="1:8" ht="24" customHeight="1" x14ac:dyDescent="0.25">
      <c r="A1834" s="6">
        <v>5134</v>
      </c>
      <c r="B1834" s="6" t="s">
        <v>1517</v>
      </c>
      <c r="C1834" s="6" t="s">
        <v>61</v>
      </c>
      <c r="D1834" s="6" t="s">
        <v>8</v>
      </c>
      <c r="E1834" s="6" t="s">
        <v>7</v>
      </c>
      <c r="F1834" s="6">
        <v>300000</v>
      </c>
      <c r="G1834" s="6">
        <v>300000</v>
      </c>
      <c r="H1834" s="1">
        <v>1</v>
      </c>
    </row>
    <row r="1835" spans="1:8" ht="24" customHeight="1" x14ac:dyDescent="0.25">
      <c r="A1835" s="6">
        <v>5134</v>
      </c>
      <c r="B1835" s="6" t="s">
        <v>1518</v>
      </c>
      <c r="C1835" s="6" t="s">
        <v>61</v>
      </c>
      <c r="D1835" s="6" t="s">
        <v>8</v>
      </c>
      <c r="E1835" s="6" t="s">
        <v>7</v>
      </c>
      <c r="F1835" s="6">
        <v>300000</v>
      </c>
      <c r="G1835" s="6">
        <v>300000</v>
      </c>
      <c r="H1835" s="1">
        <v>1</v>
      </c>
    </row>
    <row r="1836" spans="1:8" ht="24" customHeight="1" x14ac:dyDescent="0.25">
      <c r="A1836" s="6">
        <v>5134</v>
      </c>
      <c r="B1836" s="6" t="s">
        <v>1519</v>
      </c>
      <c r="C1836" s="6" t="s">
        <v>61</v>
      </c>
      <c r="D1836" s="6" t="s">
        <v>8</v>
      </c>
      <c r="E1836" s="6" t="s">
        <v>7</v>
      </c>
      <c r="F1836" s="6">
        <v>250000</v>
      </c>
      <c r="G1836" s="6">
        <v>250000</v>
      </c>
      <c r="H1836" s="1">
        <v>1</v>
      </c>
    </row>
    <row r="1837" spans="1:8" ht="24" customHeight="1" x14ac:dyDescent="0.25">
      <c r="A1837" s="6">
        <v>5134</v>
      </c>
      <c r="B1837" s="6" t="s">
        <v>1520</v>
      </c>
      <c r="C1837" s="6" t="s">
        <v>61</v>
      </c>
      <c r="D1837" s="6" t="s">
        <v>8</v>
      </c>
      <c r="E1837" s="6" t="s">
        <v>7</v>
      </c>
      <c r="F1837" s="6">
        <v>350000</v>
      </c>
      <c r="G1837" s="6">
        <v>350000</v>
      </c>
      <c r="H1837" s="1">
        <v>1</v>
      </c>
    </row>
    <row r="1838" spans="1:8" ht="24" customHeight="1" x14ac:dyDescent="0.25">
      <c r="A1838" s="6">
        <v>5134</v>
      </c>
      <c r="B1838" s="6" t="s">
        <v>1521</v>
      </c>
      <c r="C1838" s="6" t="s">
        <v>61</v>
      </c>
      <c r="D1838" s="6" t="s">
        <v>8</v>
      </c>
      <c r="E1838" s="6" t="s">
        <v>7</v>
      </c>
      <c r="F1838" s="6">
        <v>300000</v>
      </c>
      <c r="G1838" s="6">
        <v>300000</v>
      </c>
      <c r="H1838" s="1">
        <v>1</v>
      </c>
    </row>
    <row r="1839" spans="1:8" ht="24" customHeight="1" x14ac:dyDescent="0.25">
      <c r="A1839" s="6">
        <v>5134</v>
      </c>
      <c r="B1839" s="6" t="s">
        <v>1522</v>
      </c>
      <c r="C1839" s="6" t="s">
        <v>61</v>
      </c>
      <c r="D1839" s="6" t="s">
        <v>8</v>
      </c>
      <c r="E1839" s="6" t="s">
        <v>7</v>
      </c>
      <c r="F1839" s="6">
        <v>400000</v>
      </c>
      <c r="G1839" s="6">
        <v>400000</v>
      </c>
      <c r="H1839" s="1">
        <v>1</v>
      </c>
    </row>
    <row r="1840" spans="1:8" ht="24" customHeight="1" x14ac:dyDescent="0.25">
      <c r="A1840" s="6">
        <v>5134</v>
      </c>
      <c r="B1840" s="6" t="s">
        <v>1523</v>
      </c>
      <c r="C1840" s="6" t="s">
        <v>61</v>
      </c>
      <c r="D1840" s="6" t="s">
        <v>8</v>
      </c>
      <c r="E1840" s="6" t="s">
        <v>7</v>
      </c>
      <c r="F1840" s="6">
        <v>200000</v>
      </c>
      <c r="G1840" s="6">
        <v>200000</v>
      </c>
      <c r="H1840" s="1">
        <v>1</v>
      </c>
    </row>
    <row r="1841" spans="1:8" ht="24" customHeight="1" x14ac:dyDescent="0.25">
      <c r="A1841" s="6">
        <v>5134</v>
      </c>
      <c r="B1841" s="6" t="s">
        <v>1524</v>
      </c>
      <c r="C1841" s="6" t="s">
        <v>61</v>
      </c>
      <c r="D1841" s="6" t="s">
        <v>8</v>
      </c>
      <c r="E1841" s="6" t="s">
        <v>7</v>
      </c>
      <c r="F1841" s="6">
        <v>200000</v>
      </c>
      <c r="G1841" s="6">
        <v>200000</v>
      </c>
      <c r="H1841" s="1">
        <v>1</v>
      </c>
    </row>
    <row r="1842" spans="1:8" ht="24" customHeight="1" x14ac:dyDescent="0.25">
      <c r="A1842" s="6">
        <v>5134</v>
      </c>
      <c r="B1842" s="6" t="s">
        <v>1525</v>
      </c>
      <c r="C1842" s="6" t="s">
        <v>61</v>
      </c>
      <c r="D1842" s="6" t="s">
        <v>8</v>
      </c>
      <c r="E1842" s="6" t="s">
        <v>7</v>
      </c>
      <c r="F1842" s="6">
        <v>200000</v>
      </c>
      <c r="G1842" s="6">
        <v>200000</v>
      </c>
      <c r="H1842" s="1">
        <v>1</v>
      </c>
    </row>
    <row r="1843" spans="1:8" ht="24" customHeight="1" x14ac:dyDescent="0.25">
      <c r="A1843" s="6">
        <v>5134</v>
      </c>
      <c r="B1843" s="6" t="s">
        <v>1713</v>
      </c>
      <c r="C1843" s="6" t="s">
        <v>61</v>
      </c>
      <c r="D1843" s="6" t="s">
        <v>8</v>
      </c>
      <c r="E1843" s="6" t="s">
        <v>7</v>
      </c>
      <c r="F1843" s="6">
        <v>200000</v>
      </c>
      <c r="G1843" s="6">
        <v>200000</v>
      </c>
      <c r="H1843" s="1">
        <v>1</v>
      </c>
    </row>
    <row r="1844" spans="1:8" ht="24" customHeight="1" x14ac:dyDescent="0.25">
      <c r="A1844" s="6">
        <v>5134</v>
      </c>
      <c r="B1844" s="6" t="s">
        <v>1714</v>
      </c>
      <c r="C1844" s="6" t="s">
        <v>61</v>
      </c>
      <c r="D1844" s="6" t="s">
        <v>8</v>
      </c>
      <c r="E1844" s="6" t="s">
        <v>7</v>
      </c>
      <c r="F1844" s="6">
        <v>200000</v>
      </c>
      <c r="G1844" s="6">
        <v>200000</v>
      </c>
      <c r="H1844" s="1">
        <v>1</v>
      </c>
    </row>
    <row r="1845" spans="1:8" ht="15" customHeight="1" x14ac:dyDescent="0.25">
      <c r="A1845" s="26" t="s">
        <v>96</v>
      </c>
      <c r="B1845" s="27"/>
      <c r="C1845" s="27"/>
      <c r="D1845" s="27"/>
      <c r="E1845" s="27"/>
      <c r="F1845" s="27"/>
      <c r="G1845" s="27"/>
      <c r="H1845" s="28"/>
    </row>
    <row r="1846" spans="1:8" ht="24" customHeight="1" x14ac:dyDescent="0.25">
      <c r="A1846" s="6">
        <v>5134</v>
      </c>
      <c r="B1846" s="6" t="s">
        <v>2234</v>
      </c>
      <c r="C1846" s="6" t="s">
        <v>107</v>
      </c>
      <c r="D1846" s="6" t="s">
        <v>48</v>
      </c>
      <c r="E1846" s="6" t="s">
        <v>7</v>
      </c>
      <c r="F1846" s="6">
        <v>800000</v>
      </c>
      <c r="G1846" s="6">
        <v>800000</v>
      </c>
      <c r="H1846" s="1">
        <v>1</v>
      </c>
    </row>
    <row r="1847" spans="1:8" ht="15" customHeight="1" x14ac:dyDescent="0.25">
      <c r="A1847" s="29" t="s">
        <v>4790</v>
      </c>
      <c r="B1847" s="30"/>
      <c r="C1847" s="30"/>
      <c r="D1847" s="30"/>
      <c r="E1847" s="30"/>
      <c r="F1847" s="30"/>
      <c r="G1847" s="30"/>
      <c r="H1847" s="31"/>
    </row>
    <row r="1848" spans="1:8" ht="15" customHeight="1" x14ac:dyDescent="0.25">
      <c r="A1848" s="26" t="s">
        <v>59</v>
      </c>
      <c r="B1848" s="27"/>
      <c r="C1848" s="27"/>
      <c r="D1848" s="27"/>
      <c r="E1848" s="27"/>
      <c r="F1848" s="27"/>
      <c r="G1848" s="27"/>
      <c r="H1848" s="28"/>
    </row>
    <row r="1849" spans="1:8" ht="24" customHeight="1" x14ac:dyDescent="0.25">
      <c r="A1849" s="6">
        <v>5112</v>
      </c>
      <c r="B1849" s="6" t="s">
        <v>4791</v>
      </c>
      <c r="C1849" s="6" t="s">
        <v>4239</v>
      </c>
      <c r="D1849" s="6" t="s">
        <v>48</v>
      </c>
      <c r="E1849" s="6" t="s">
        <v>7</v>
      </c>
      <c r="F1849" s="6">
        <v>43542000</v>
      </c>
      <c r="G1849" s="6">
        <v>43542000</v>
      </c>
      <c r="H1849" s="1">
        <v>1</v>
      </c>
    </row>
    <row r="1850" spans="1:8" ht="15" customHeight="1" x14ac:dyDescent="0.25">
      <c r="A1850" s="26" t="s">
        <v>96</v>
      </c>
      <c r="B1850" s="27"/>
      <c r="C1850" s="27"/>
      <c r="D1850" s="27"/>
      <c r="E1850" s="27"/>
      <c r="F1850" s="27"/>
      <c r="G1850" s="27"/>
      <c r="H1850" s="28"/>
    </row>
    <row r="1851" spans="1:8" ht="24" customHeight="1" x14ac:dyDescent="0.25">
      <c r="A1851" s="6">
        <v>5112</v>
      </c>
      <c r="B1851" s="6" t="s">
        <v>4792</v>
      </c>
      <c r="C1851" s="6" t="s">
        <v>88</v>
      </c>
      <c r="D1851" s="6" t="s">
        <v>115</v>
      </c>
      <c r="E1851" s="6" t="s">
        <v>7</v>
      </c>
      <c r="F1851" s="6">
        <v>882450</v>
      </c>
      <c r="G1851" s="6">
        <v>882450</v>
      </c>
      <c r="H1851" s="1">
        <v>1</v>
      </c>
    </row>
    <row r="1852" spans="1:8" ht="24" customHeight="1" x14ac:dyDescent="0.25">
      <c r="A1852" s="6">
        <v>5112</v>
      </c>
      <c r="B1852" s="6" t="s">
        <v>4793</v>
      </c>
      <c r="C1852" s="6" t="s">
        <v>1673</v>
      </c>
      <c r="D1852" s="6" t="s">
        <v>39</v>
      </c>
      <c r="E1852" s="6" t="s">
        <v>7</v>
      </c>
      <c r="F1852" s="6">
        <v>264734</v>
      </c>
      <c r="G1852" s="6">
        <v>264734</v>
      </c>
      <c r="H1852" s="1">
        <v>1</v>
      </c>
    </row>
    <row r="1853" spans="1:8" ht="15" customHeight="1" x14ac:dyDescent="0.25">
      <c r="A1853" s="29" t="s">
        <v>3292</v>
      </c>
      <c r="B1853" s="30"/>
      <c r="C1853" s="30"/>
      <c r="D1853" s="30"/>
      <c r="E1853" s="30"/>
      <c r="F1853" s="30"/>
      <c r="G1853" s="30"/>
      <c r="H1853" s="31"/>
    </row>
    <row r="1854" spans="1:8" ht="15" customHeight="1" x14ac:dyDescent="0.25">
      <c r="A1854" s="26" t="s">
        <v>83</v>
      </c>
      <c r="B1854" s="27"/>
      <c r="C1854" s="27"/>
      <c r="D1854" s="27"/>
      <c r="E1854" s="27"/>
      <c r="F1854" s="27"/>
      <c r="G1854" s="27"/>
      <c r="H1854" s="28"/>
    </row>
    <row r="1855" spans="1:8" ht="24" customHeight="1" x14ac:dyDescent="0.25">
      <c r="A1855" s="6">
        <v>5129</v>
      </c>
      <c r="B1855" s="6" t="s">
        <v>3293</v>
      </c>
      <c r="C1855" s="6" t="s">
        <v>1131</v>
      </c>
      <c r="D1855" s="6" t="s">
        <v>40</v>
      </c>
      <c r="E1855" s="6" t="s">
        <v>86</v>
      </c>
      <c r="F1855" s="6">
        <v>60000</v>
      </c>
      <c r="G1855" s="6">
        <f>H1855*F1855</f>
        <v>2040000</v>
      </c>
      <c r="H1855" s="1">
        <v>34</v>
      </c>
    </row>
    <row r="1856" spans="1:8" ht="24" customHeight="1" x14ac:dyDescent="0.25">
      <c r="A1856" s="6">
        <v>5129</v>
      </c>
      <c r="B1856" s="6" t="s">
        <v>3294</v>
      </c>
      <c r="C1856" s="6" t="s">
        <v>1131</v>
      </c>
      <c r="D1856" s="6" t="s">
        <v>40</v>
      </c>
      <c r="E1856" s="6" t="s">
        <v>86</v>
      </c>
      <c r="F1856" s="6">
        <v>120000</v>
      </c>
      <c r="G1856" s="6">
        <f t="shared" ref="G1856:G1857" si="50">H1856*F1856</f>
        <v>4560000</v>
      </c>
      <c r="H1856" s="1">
        <v>38</v>
      </c>
    </row>
    <row r="1857" spans="1:8" ht="24" customHeight="1" x14ac:dyDescent="0.25">
      <c r="A1857" s="6">
        <v>5129</v>
      </c>
      <c r="B1857" s="6" t="s">
        <v>3295</v>
      </c>
      <c r="C1857" s="6" t="s">
        <v>879</v>
      </c>
      <c r="D1857" s="6" t="s">
        <v>40</v>
      </c>
      <c r="E1857" s="6" t="s">
        <v>86</v>
      </c>
      <c r="F1857" s="6">
        <v>30000</v>
      </c>
      <c r="G1857" s="6">
        <f t="shared" si="50"/>
        <v>1350000</v>
      </c>
      <c r="H1857" s="1">
        <v>45</v>
      </c>
    </row>
    <row r="1858" spans="1:8" ht="15" customHeight="1" x14ac:dyDescent="0.25">
      <c r="A1858" s="29" t="s">
        <v>2027</v>
      </c>
      <c r="B1858" s="30"/>
      <c r="C1858" s="30"/>
      <c r="D1858" s="30"/>
      <c r="E1858" s="30"/>
      <c r="F1858" s="30"/>
      <c r="G1858" s="30"/>
      <c r="H1858" s="31"/>
    </row>
    <row r="1859" spans="1:8" ht="15" customHeight="1" x14ac:dyDescent="0.25">
      <c r="A1859" s="26" t="s">
        <v>59</v>
      </c>
      <c r="B1859" s="27"/>
      <c r="C1859" s="27"/>
      <c r="D1859" s="27"/>
      <c r="E1859" s="27"/>
      <c r="F1859" s="27"/>
      <c r="G1859" s="27"/>
      <c r="H1859" s="28"/>
    </row>
    <row r="1860" spans="1:8" ht="24" customHeight="1" x14ac:dyDescent="0.25">
      <c r="A1860" s="6">
        <v>4251</v>
      </c>
      <c r="B1860" s="6" t="s">
        <v>2028</v>
      </c>
      <c r="C1860" s="6" t="s">
        <v>575</v>
      </c>
      <c r="D1860" s="6" t="s">
        <v>48</v>
      </c>
      <c r="E1860" s="6" t="s">
        <v>7</v>
      </c>
      <c r="F1860" s="6">
        <v>58799750</v>
      </c>
      <c r="G1860" s="6">
        <v>58799750</v>
      </c>
      <c r="H1860" s="1">
        <v>1</v>
      </c>
    </row>
    <row r="1861" spans="1:8" ht="15" customHeight="1" x14ac:dyDescent="0.25">
      <c r="A1861" s="26" t="s">
        <v>96</v>
      </c>
      <c r="B1861" s="27"/>
      <c r="C1861" s="27"/>
      <c r="D1861" s="27"/>
      <c r="E1861" s="27"/>
      <c r="F1861" s="27"/>
      <c r="G1861" s="27"/>
      <c r="H1861" s="28"/>
    </row>
    <row r="1862" spans="1:8" ht="24" customHeight="1" x14ac:dyDescent="0.25">
      <c r="A1862" s="6">
        <v>4251</v>
      </c>
      <c r="B1862" s="6" t="s">
        <v>2029</v>
      </c>
      <c r="C1862" s="6" t="s">
        <v>88</v>
      </c>
      <c r="D1862" s="6" t="s">
        <v>115</v>
      </c>
      <c r="E1862" s="6" t="s">
        <v>7</v>
      </c>
      <c r="F1862" s="6">
        <v>1175995</v>
      </c>
      <c r="G1862" s="6">
        <v>1175995</v>
      </c>
      <c r="H1862" s="1">
        <v>1</v>
      </c>
    </row>
    <row r="1863" spans="1:8" ht="15" customHeight="1" x14ac:dyDescent="0.25">
      <c r="A1863" s="29" t="s">
        <v>545</v>
      </c>
      <c r="B1863" s="30"/>
      <c r="C1863" s="30"/>
      <c r="D1863" s="30"/>
      <c r="E1863" s="30"/>
      <c r="F1863" s="30"/>
      <c r="G1863" s="30"/>
      <c r="H1863" s="31"/>
    </row>
    <row r="1864" spans="1:8" ht="15" customHeight="1" x14ac:dyDescent="0.25">
      <c r="A1864" s="26" t="s">
        <v>59</v>
      </c>
      <c r="B1864" s="27"/>
      <c r="C1864" s="27"/>
      <c r="D1864" s="27"/>
      <c r="E1864" s="27"/>
      <c r="F1864" s="27"/>
      <c r="G1864" s="27"/>
      <c r="H1864" s="28"/>
    </row>
    <row r="1865" spans="1:8" ht="24" customHeight="1" x14ac:dyDescent="0.25">
      <c r="A1865" s="6">
        <v>4251</v>
      </c>
      <c r="B1865" s="6" t="s">
        <v>546</v>
      </c>
      <c r="C1865" s="6" t="s">
        <v>393</v>
      </c>
      <c r="D1865" s="6" t="s">
        <v>8</v>
      </c>
      <c r="E1865" s="6" t="s">
        <v>7</v>
      </c>
      <c r="F1865" s="6">
        <v>0</v>
      </c>
      <c r="G1865" s="6">
        <v>0</v>
      </c>
      <c r="H1865" s="1">
        <v>1</v>
      </c>
    </row>
    <row r="1866" spans="1:8" ht="24" customHeight="1" x14ac:dyDescent="0.25">
      <c r="A1866" s="6">
        <v>4251</v>
      </c>
      <c r="B1866" s="6" t="s">
        <v>1636</v>
      </c>
      <c r="C1866" s="6" t="s">
        <v>393</v>
      </c>
      <c r="D1866" s="6" t="s">
        <v>8</v>
      </c>
      <c r="E1866" s="6" t="s">
        <v>7</v>
      </c>
      <c r="F1866" s="6">
        <v>96360000</v>
      </c>
      <c r="G1866" s="6">
        <v>96360000</v>
      </c>
      <c r="H1866" s="1">
        <v>1</v>
      </c>
    </row>
    <row r="1867" spans="1:8" ht="15" customHeight="1" x14ac:dyDescent="0.25">
      <c r="A1867" s="26" t="s">
        <v>96</v>
      </c>
      <c r="B1867" s="27"/>
      <c r="C1867" s="27"/>
      <c r="D1867" s="27"/>
      <c r="E1867" s="27"/>
      <c r="F1867" s="27"/>
      <c r="G1867" s="27"/>
      <c r="H1867" s="28"/>
    </row>
    <row r="1868" spans="1:8" ht="24" customHeight="1" x14ac:dyDescent="0.25">
      <c r="A1868" s="6">
        <v>4251</v>
      </c>
      <c r="B1868" s="6" t="s">
        <v>547</v>
      </c>
      <c r="C1868" s="6" t="s">
        <v>88</v>
      </c>
      <c r="D1868" s="6" t="s">
        <v>8</v>
      </c>
      <c r="E1868" s="6" t="s">
        <v>7</v>
      </c>
      <c r="F1868" s="6">
        <v>210000</v>
      </c>
      <c r="G1868" s="6">
        <v>210000</v>
      </c>
      <c r="H1868" s="1">
        <v>1</v>
      </c>
    </row>
    <row r="1869" spans="1:8" ht="15" customHeight="1" x14ac:dyDescent="0.25">
      <c r="A1869" s="29" t="s">
        <v>1552</v>
      </c>
      <c r="B1869" s="30"/>
      <c r="C1869" s="30"/>
      <c r="D1869" s="30"/>
      <c r="E1869" s="30"/>
      <c r="F1869" s="30"/>
      <c r="G1869" s="30"/>
      <c r="H1869" s="31"/>
    </row>
    <row r="1870" spans="1:8" ht="15" customHeight="1" x14ac:dyDescent="0.25">
      <c r="A1870" s="26" t="s">
        <v>59</v>
      </c>
      <c r="B1870" s="27"/>
      <c r="C1870" s="27"/>
      <c r="D1870" s="27"/>
      <c r="E1870" s="27"/>
      <c r="F1870" s="27"/>
      <c r="G1870" s="27"/>
      <c r="H1870" s="28"/>
    </row>
    <row r="1871" spans="1:8" ht="24" customHeight="1" x14ac:dyDescent="0.25">
      <c r="A1871" s="6">
        <v>4251</v>
      </c>
      <c r="B1871" s="6" t="s">
        <v>2039</v>
      </c>
      <c r="C1871" s="6" t="s">
        <v>575</v>
      </c>
      <c r="D1871" s="6" t="s">
        <v>48</v>
      </c>
      <c r="E1871" s="6" t="s">
        <v>7</v>
      </c>
      <c r="F1871" s="6">
        <v>24497472</v>
      </c>
      <c r="G1871" s="6">
        <v>24497472</v>
      </c>
      <c r="H1871" s="1">
        <v>1</v>
      </c>
    </row>
    <row r="1872" spans="1:8" ht="15" customHeight="1" x14ac:dyDescent="0.25">
      <c r="A1872" s="26" t="s">
        <v>96</v>
      </c>
      <c r="B1872" s="27"/>
      <c r="C1872" s="27"/>
      <c r="D1872" s="27"/>
      <c r="E1872" s="27"/>
      <c r="F1872" s="27"/>
      <c r="G1872" s="27"/>
      <c r="H1872" s="28"/>
    </row>
    <row r="1873" spans="1:8" ht="24" customHeight="1" x14ac:dyDescent="0.25">
      <c r="A1873" s="6">
        <v>4251</v>
      </c>
      <c r="B1873" s="6" t="s">
        <v>2040</v>
      </c>
      <c r="C1873" s="6" t="s">
        <v>88</v>
      </c>
      <c r="D1873" s="6" t="s">
        <v>115</v>
      </c>
      <c r="E1873" s="6" t="s">
        <v>7</v>
      </c>
      <c r="F1873" s="6">
        <v>489950</v>
      </c>
      <c r="G1873" s="6">
        <v>489950</v>
      </c>
      <c r="H1873" s="1">
        <v>1</v>
      </c>
    </row>
    <row r="1874" spans="1:8" ht="15" customHeight="1" x14ac:dyDescent="0.25">
      <c r="A1874" s="29" t="s">
        <v>470</v>
      </c>
      <c r="B1874" s="30"/>
      <c r="C1874" s="30"/>
      <c r="D1874" s="30"/>
      <c r="E1874" s="30"/>
      <c r="F1874" s="30"/>
      <c r="G1874" s="30"/>
      <c r="H1874" s="31"/>
    </row>
    <row r="1875" spans="1:8" ht="15" customHeight="1" x14ac:dyDescent="0.25">
      <c r="A1875" s="26" t="s">
        <v>83</v>
      </c>
      <c r="B1875" s="27"/>
      <c r="C1875" s="27"/>
      <c r="D1875" s="27"/>
      <c r="E1875" s="27"/>
      <c r="F1875" s="27"/>
      <c r="G1875" s="27"/>
      <c r="H1875" s="28"/>
    </row>
    <row r="1876" spans="1:8" ht="24" customHeight="1" x14ac:dyDescent="0.25">
      <c r="A1876" s="6">
        <v>5129</v>
      </c>
      <c r="B1876" s="6" t="s">
        <v>471</v>
      </c>
      <c r="C1876" s="6" t="s">
        <v>472</v>
      </c>
      <c r="D1876" s="6" t="s">
        <v>48</v>
      </c>
      <c r="E1876" s="6" t="s">
        <v>86</v>
      </c>
      <c r="F1876" s="6">
        <v>742560</v>
      </c>
      <c r="G1876" s="6">
        <f>F1876*H1876</f>
        <v>742560</v>
      </c>
      <c r="H1876" s="1">
        <v>1</v>
      </c>
    </row>
    <row r="1877" spans="1:8" ht="24" customHeight="1" x14ac:dyDescent="0.25">
      <c r="A1877" s="6">
        <v>5129</v>
      </c>
      <c r="B1877" s="6" t="s">
        <v>473</v>
      </c>
      <c r="C1877" s="6" t="s">
        <v>472</v>
      </c>
      <c r="D1877" s="6" t="s">
        <v>48</v>
      </c>
      <c r="E1877" s="6" t="s">
        <v>86</v>
      </c>
      <c r="F1877" s="6">
        <v>0</v>
      </c>
      <c r="G1877" s="6">
        <f>F1877*H1877</f>
        <v>0</v>
      </c>
      <c r="H1877" s="1">
        <v>1</v>
      </c>
    </row>
    <row r="1878" spans="1:8" ht="24" customHeight="1" x14ac:dyDescent="0.25">
      <c r="A1878" s="6">
        <v>5129</v>
      </c>
      <c r="B1878" s="6" t="s">
        <v>474</v>
      </c>
      <c r="C1878" s="6" t="s">
        <v>472</v>
      </c>
      <c r="D1878" s="6" t="s">
        <v>48</v>
      </c>
      <c r="E1878" s="6" t="s">
        <v>86</v>
      </c>
      <c r="F1878" s="6">
        <v>0</v>
      </c>
      <c r="G1878" s="6">
        <f t="shared" ref="G1878:G1891" si="51">F1878*H1878</f>
        <v>0</v>
      </c>
      <c r="H1878" s="1">
        <v>1</v>
      </c>
    </row>
    <row r="1879" spans="1:8" ht="24" customHeight="1" x14ac:dyDescent="0.25">
      <c r="A1879" s="6">
        <v>5129</v>
      </c>
      <c r="B1879" s="6" t="s">
        <v>475</v>
      </c>
      <c r="C1879" s="6" t="s">
        <v>472</v>
      </c>
      <c r="D1879" s="6" t="s">
        <v>48</v>
      </c>
      <c r="E1879" s="6" t="s">
        <v>86</v>
      </c>
      <c r="F1879" s="6">
        <v>0</v>
      </c>
      <c r="G1879" s="6">
        <f t="shared" si="51"/>
        <v>0</v>
      </c>
      <c r="H1879" s="1">
        <v>1</v>
      </c>
    </row>
    <row r="1880" spans="1:8" ht="24" customHeight="1" x14ac:dyDescent="0.25">
      <c r="A1880" s="6">
        <v>5129</v>
      </c>
      <c r="B1880" s="6" t="s">
        <v>476</v>
      </c>
      <c r="C1880" s="6" t="s">
        <v>472</v>
      </c>
      <c r="D1880" s="6" t="s">
        <v>48</v>
      </c>
      <c r="E1880" s="6" t="s">
        <v>86</v>
      </c>
      <c r="F1880" s="6">
        <v>0</v>
      </c>
      <c r="G1880" s="6">
        <f t="shared" si="51"/>
        <v>0</v>
      </c>
      <c r="H1880" s="1">
        <v>1</v>
      </c>
    </row>
    <row r="1881" spans="1:8" ht="24" customHeight="1" x14ac:dyDescent="0.25">
      <c r="A1881" s="6">
        <v>5129</v>
      </c>
      <c r="B1881" s="6" t="s">
        <v>477</v>
      </c>
      <c r="C1881" s="6" t="s">
        <v>472</v>
      </c>
      <c r="D1881" s="6" t="s">
        <v>48</v>
      </c>
      <c r="E1881" s="6" t="s">
        <v>86</v>
      </c>
      <c r="F1881" s="6">
        <v>0</v>
      </c>
      <c r="G1881" s="6">
        <f t="shared" si="51"/>
        <v>0</v>
      </c>
      <c r="H1881" s="1">
        <v>1</v>
      </c>
    </row>
    <row r="1882" spans="1:8" ht="24" customHeight="1" x14ac:dyDescent="0.25">
      <c r="A1882" s="6">
        <v>5129</v>
      </c>
      <c r="B1882" s="6" t="s">
        <v>478</v>
      </c>
      <c r="C1882" s="6" t="s">
        <v>472</v>
      </c>
      <c r="D1882" s="6" t="s">
        <v>48</v>
      </c>
      <c r="E1882" s="6" t="s">
        <v>86</v>
      </c>
      <c r="F1882" s="6">
        <v>0</v>
      </c>
      <c r="G1882" s="6">
        <f t="shared" si="51"/>
        <v>0</v>
      </c>
      <c r="H1882" s="1">
        <v>1</v>
      </c>
    </row>
    <row r="1883" spans="1:8" ht="24" customHeight="1" x14ac:dyDescent="0.25">
      <c r="A1883" s="6">
        <v>5129</v>
      </c>
      <c r="B1883" s="6" t="s">
        <v>479</v>
      </c>
      <c r="C1883" s="6" t="s">
        <v>472</v>
      </c>
      <c r="D1883" s="6" t="s">
        <v>48</v>
      </c>
      <c r="E1883" s="6" t="s">
        <v>86</v>
      </c>
      <c r="F1883" s="6">
        <v>0</v>
      </c>
      <c r="G1883" s="6">
        <f t="shared" si="51"/>
        <v>0</v>
      </c>
      <c r="H1883" s="1">
        <v>1</v>
      </c>
    </row>
    <row r="1884" spans="1:8" ht="24" customHeight="1" x14ac:dyDescent="0.25">
      <c r="A1884" s="6">
        <v>5129</v>
      </c>
      <c r="B1884" s="6" t="s">
        <v>480</v>
      </c>
      <c r="C1884" s="6" t="s">
        <v>472</v>
      </c>
      <c r="D1884" s="6" t="s">
        <v>48</v>
      </c>
      <c r="E1884" s="6" t="s">
        <v>86</v>
      </c>
      <c r="F1884" s="6">
        <v>0</v>
      </c>
      <c r="G1884" s="6">
        <f t="shared" si="51"/>
        <v>0</v>
      </c>
      <c r="H1884" s="1">
        <v>1</v>
      </c>
    </row>
    <row r="1885" spans="1:8" ht="24" customHeight="1" x14ac:dyDescent="0.25">
      <c r="A1885" s="6">
        <v>5129</v>
      </c>
      <c r="B1885" s="6" t="s">
        <v>481</v>
      </c>
      <c r="C1885" s="6" t="s">
        <v>472</v>
      </c>
      <c r="D1885" s="6" t="s">
        <v>48</v>
      </c>
      <c r="E1885" s="6" t="s">
        <v>86</v>
      </c>
      <c r="F1885" s="6">
        <v>0</v>
      </c>
      <c r="G1885" s="6">
        <f t="shared" si="51"/>
        <v>0</v>
      </c>
      <c r="H1885" s="1">
        <v>1</v>
      </c>
    </row>
    <row r="1886" spans="1:8" ht="24" customHeight="1" x14ac:dyDescent="0.25">
      <c r="A1886" s="6">
        <v>5129</v>
      </c>
      <c r="B1886" s="6" t="s">
        <v>482</v>
      </c>
      <c r="C1886" s="6" t="s">
        <v>472</v>
      </c>
      <c r="D1886" s="6" t="s">
        <v>48</v>
      </c>
      <c r="E1886" s="6" t="s">
        <v>86</v>
      </c>
      <c r="F1886" s="6">
        <v>0</v>
      </c>
      <c r="G1886" s="6">
        <f t="shared" si="51"/>
        <v>0</v>
      </c>
      <c r="H1886" s="1">
        <v>1</v>
      </c>
    </row>
    <row r="1887" spans="1:8" ht="24" customHeight="1" x14ac:dyDescent="0.25">
      <c r="A1887" s="6">
        <v>5129</v>
      </c>
      <c r="B1887" s="6" t="s">
        <v>483</v>
      </c>
      <c r="C1887" s="6" t="s">
        <v>472</v>
      </c>
      <c r="D1887" s="6" t="s">
        <v>48</v>
      </c>
      <c r="E1887" s="6" t="s">
        <v>86</v>
      </c>
      <c r="F1887" s="6">
        <v>0</v>
      </c>
      <c r="G1887" s="6">
        <f t="shared" si="51"/>
        <v>0</v>
      </c>
      <c r="H1887" s="1">
        <v>1</v>
      </c>
    </row>
    <row r="1888" spans="1:8" ht="24" customHeight="1" x14ac:dyDescent="0.25">
      <c r="A1888" s="6">
        <v>5129</v>
      </c>
      <c r="B1888" s="6" t="s">
        <v>484</v>
      </c>
      <c r="C1888" s="6" t="s">
        <v>472</v>
      </c>
      <c r="D1888" s="6" t="s">
        <v>48</v>
      </c>
      <c r="E1888" s="6" t="s">
        <v>86</v>
      </c>
      <c r="F1888" s="6">
        <v>0</v>
      </c>
      <c r="G1888" s="6">
        <f t="shared" si="51"/>
        <v>0</v>
      </c>
      <c r="H1888" s="1">
        <v>2</v>
      </c>
    </row>
    <row r="1889" spans="1:8" ht="24" customHeight="1" x14ac:dyDescent="0.25">
      <c r="A1889" s="6">
        <v>5129</v>
      </c>
      <c r="B1889" s="6" t="s">
        <v>485</v>
      </c>
      <c r="C1889" s="6" t="s">
        <v>472</v>
      </c>
      <c r="D1889" s="6" t="s">
        <v>48</v>
      </c>
      <c r="E1889" s="6" t="s">
        <v>86</v>
      </c>
      <c r="F1889" s="6">
        <v>0</v>
      </c>
      <c r="G1889" s="6">
        <f t="shared" si="51"/>
        <v>0</v>
      </c>
      <c r="H1889" s="1">
        <v>2</v>
      </c>
    </row>
    <row r="1890" spans="1:8" ht="24" customHeight="1" x14ac:dyDescent="0.25">
      <c r="A1890" s="6">
        <v>5129</v>
      </c>
      <c r="B1890" s="6" t="s">
        <v>486</v>
      </c>
      <c r="C1890" s="6" t="s">
        <v>472</v>
      </c>
      <c r="D1890" s="6" t="s">
        <v>48</v>
      </c>
      <c r="E1890" s="6" t="s">
        <v>86</v>
      </c>
      <c r="F1890" s="6">
        <v>0</v>
      </c>
      <c r="G1890" s="6">
        <f t="shared" si="51"/>
        <v>0</v>
      </c>
      <c r="H1890" s="1">
        <v>5</v>
      </c>
    </row>
    <row r="1891" spans="1:8" ht="24" customHeight="1" x14ac:dyDescent="0.25">
      <c r="A1891" s="6">
        <v>5129</v>
      </c>
      <c r="B1891" s="6" t="s">
        <v>487</v>
      </c>
      <c r="C1891" s="6" t="s">
        <v>472</v>
      </c>
      <c r="D1891" s="6" t="s">
        <v>48</v>
      </c>
      <c r="E1891" s="6" t="s">
        <v>86</v>
      </c>
      <c r="F1891" s="6">
        <v>0</v>
      </c>
      <c r="G1891" s="6">
        <f t="shared" si="51"/>
        <v>0</v>
      </c>
      <c r="H1891" s="1">
        <v>480</v>
      </c>
    </row>
    <row r="1892" spans="1:8" ht="24" customHeight="1" x14ac:dyDescent="0.25">
      <c r="A1892" s="6">
        <v>5129</v>
      </c>
      <c r="B1892" s="6" t="s">
        <v>471</v>
      </c>
      <c r="C1892" s="6" t="s">
        <v>472</v>
      </c>
      <c r="D1892" s="6" t="s">
        <v>48</v>
      </c>
      <c r="E1892" s="6" t="s">
        <v>86</v>
      </c>
      <c r="F1892" s="6">
        <v>0</v>
      </c>
      <c r="G1892" s="6">
        <f t="shared" ref="G1892:G1903" si="52">F1892*H1892</f>
        <v>0</v>
      </c>
      <c r="H1892" s="1">
        <v>1</v>
      </c>
    </row>
    <row r="1893" spans="1:8" ht="24" customHeight="1" x14ac:dyDescent="0.25">
      <c r="A1893" s="6">
        <v>5129</v>
      </c>
      <c r="B1893" s="6" t="s">
        <v>1526</v>
      </c>
      <c r="C1893" s="6" t="s">
        <v>472</v>
      </c>
      <c r="D1893" s="6" t="s">
        <v>48</v>
      </c>
      <c r="E1893" s="6" t="s">
        <v>86</v>
      </c>
      <c r="F1893" s="6">
        <v>50400</v>
      </c>
      <c r="G1893" s="6">
        <f t="shared" si="52"/>
        <v>50400</v>
      </c>
      <c r="H1893" s="1">
        <v>1</v>
      </c>
    </row>
    <row r="1894" spans="1:8" ht="24" customHeight="1" x14ac:dyDescent="0.25">
      <c r="A1894" s="6">
        <v>5129</v>
      </c>
      <c r="B1894" s="6" t="s">
        <v>1527</v>
      </c>
      <c r="C1894" s="6" t="s">
        <v>472</v>
      </c>
      <c r="D1894" s="6" t="s">
        <v>48</v>
      </c>
      <c r="E1894" s="6" t="s">
        <v>86</v>
      </c>
      <c r="F1894" s="6">
        <v>25200</v>
      </c>
      <c r="G1894" s="6">
        <f t="shared" si="52"/>
        <v>25200</v>
      </c>
      <c r="H1894" s="1">
        <v>1</v>
      </c>
    </row>
    <row r="1895" spans="1:8" ht="24" customHeight="1" x14ac:dyDescent="0.25">
      <c r="A1895" s="6">
        <v>5129</v>
      </c>
      <c r="B1895" s="6" t="s">
        <v>1528</v>
      </c>
      <c r="C1895" s="6" t="s">
        <v>472</v>
      </c>
      <c r="D1895" s="6" t="s">
        <v>48</v>
      </c>
      <c r="E1895" s="6" t="s">
        <v>86</v>
      </c>
      <c r="F1895" s="6">
        <v>21000</v>
      </c>
      <c r="G1895" s="6">
        <f t="shared" si="52"/>
        <v>21000</v>
      </c>
      <c r="H1895" s="1">
        <v>1</v>
      </c>
    </row>
    <row r="1896" spans="1:8" ht="24" customHeight="1" x14ac:dyDescent="0.25">
      <c r="A1896" s="6">
        <v>5129</v>
      </c>
      <c r="B1896" s="6" t="s">
        <v>1529</v>
      </c>
      <c r="C1896" s="6" t="s">
        <v>472</v>
      </c>
      <c r="D1896" s="6" t="s">
        <v>48</v>
      </c>
      <c r="E1896" s="6" t="s">
        <v>86</v>
      </c>
      <c r="F1896" s="6">
        <v>175</v>
      </c>
      <c r="G1896" s="6">
        <f t="shared" si="52"/>
        <v>5600</v>
      </c>
      <c r="H1896" s="1">
        <v>32</v>
      </c>
    </row>
    <row r="1897" spans="1:8" ht="24" customHeight="1" x14ac:dyDescent="0.25">
      <c r="A1897" s="6">
        <v>5129</v>
      </c>
      <c r="B1897" s="6" t="s">
        <v>1530</v>
      </c>
      <c r="C1897" s="6" t="s">
        <v>472</v>
      </c>
      <c r="D1897" s="6" t="s">
        <v>48</v>
      </c>
      <c r="E1897" s="6" t="s">
        <v>86</v>
      </c>
      <c r="F1897" s="6">
        <v>30975</v>
      </c>
      <c r="G1897" s="6">
        <f t="shared" si="52"/>
        <v>30975</v>
      </c>
      <c r="H1897" s="1">
        <v>1</v>
      </c>
    </row>
    <row r="1898" spans="1:8" ht="24" customHeight="1" x14ac:dyDescent="0.25">
      <c r="A1898" s="6">
        <v>5129</v>
      </c>
      <c r="B1898" s="6" t="s">
        <v>473</v>
      </c>
      <c r="C1898" s="6" t="s">
        <v>472</v>
      </c>
      <c r="D1898" s="6" t="s">
        <v>48</v>
      </c>
      <c r="E1898" s="6" t="s">
        <v>86</v>
      </c>
      <c r="F1898" s="6">
        <v>60750</v>
      </c>
      <c r="G1898" s="6">
        <f t="shared" si="52"/>
        <v>60750</v>
      </c>
      <c r="H1898" s="1">
        <v>1</v>
      </c>
    </row>
    <row r="1899" spans="1:8" ht="24" customHeight="1" x14ac:dyDescent="0.25">
      <c r="A1899" s="6">
        <v>5129</v>
      </c>
      <c r="B1899" s="6" t="s">
        <v>1531</v>
      </c>
      <c r="C1899" s="6" t="s">
        <v>472</v>
      </c>
      <c r="D1899" s="6" t="s">
        <v>48</v>
      </c>
      <c r="E1899" s="6" t="s">
        <v>86</v>
      </c>
      <c r="F1899" s="6">
        <v>39600</v>
      </c>
      <c r="G1899" s="6">
        <f t="shared" si="52"/>
        <v>39600</v>
      </c>
      <c r="H1899" s="1">
        <v>1</v>
      </c>
    </row>
    <row r="1900" spans="1:8" ht="24" customHeight="1" x14ac:dyDescent="0.25">
      <c r="A1900" s="6">
        <v>5129</v>
      </c>
      <c r="B1900" s="6" t="s">
        <v>1532</v>
      </c>
      <c r="C1900" s="6" t="s">
        <v>472</v>
      </c>
      <c r="D1900" s="6" t="s">
        <v>48</v>
      </c>
      <c r="E1900" s="6" t="s">
        <v>86</v>
      </c>
      <c r="F1900" s="6">
        <v>182000</v>
      </c>
      <c r="G1900" s="6">
        <f t="shared" si="52"/>
        <v>182000</v>
      </c>
      <c r="H1900" s="1">
        <v>1</v>
      </c>
    </row>
    <row r="1901" spans="1:8" ht="24" customHeight="1" x14ac:dyDescent="0.25">
      <c r="A1901" s="6">
        <v>5129</v>
      </c>
      <c r="B1901" s="6" t="s">
        <v>1533</v>
      </c>
      <c r="C1901" s="6" t="s">
        <v>472</v>
      </c>
      <c r="D1901" s="6" t="s">
        <v>48</v>
      </c>
      <c r="E1901" s="6" t="s">
        <v>86</v>
      </c>
      <c r="F1901" s="6">
        <v>154000</v>
      </c>
      <c r="G1901" s="6">
        <f t="shared" si="52"/>
        <v>308000</v>
      </c>
      <c r="H1901" s="1">
        <v>2</v>
      </c>
    </row>
    <row r="1902" spans="1:8" ht="24" customHeight="1" x14ac:dyDescent="0.25">
      <c r="A1902" s="6">
        <v>5129</v>
      </c>
      <c r="B1902" s="6" t="s">
        <v>1534</v>
      </c>
      <c r="C1902" s="6" t="s">
        <v>472</v>
      </c>
      <c r="D1902" s="6" t="s">
        <v>48</v>
      </c>
      <c r="E1902" s="6" t="s">
        <v>86</v>
      </c>
      <c r="F1902" s="6">
        <v>394800</v>
      </c>
      <c r="G1902" s="6">
        <f t="shared" si="52"/>
        <v>1579200</v>
      </c>
      <c r="H1902" s="1">
        <v>4</v>
      </c>
    </row>
    <row r="1903" spans="1:8" ht="24" customHeight="1" x14ac:dyDescent="0.25">
      <c r="A1903" s="6">
        <v>5129</v>
      </c>
      <c r="B1903" s="6" t="s">
        <v>1535</v>
      </c>
      <c r="C1903" s="6" t="s">
        <v>472</v>
      </c>
      <c r="D1903" s="6" t="s">
        <v>48</v>
      </c>
      <c r="E1903" s="6" t="s">
        <v>86</v>
      </c>
      <c r="F1903" s="6">
        <v>453600</v>
      </c>
      <c r="G1903" s="6">
        <f t="shared" si="52"/>
        <v>453600</v>
      </c>
      <c r="H1903" s="1">
        <v>1</v>
      </c>
    </row>
    <row r="1904" spans="1:8" ht="15" customHeight="1" x14ac:dyDescent="0.25">
      <c r="A1904" s="29" t="s">
        <v>541</v>
      </c>
      <c r="B1904" s="30"/>
      <c r="C1904" s="30"/>
      <c r="D1904" s="30"/>
      <c r="E1904" s="30"/>
      <c r="F1904" s="30"/>
      <c r="G1904" s="30"/>
      <c r="H1904" s="31"/>
    </row>
    <row r="1905" spans="1:8" ht="15" customHeight="1" x14ac:dyDescent="0.25">
      <c r="A1905" s="26" t="s">
        <v>59</v>
      </c>
      <c r="B1905" s="27"/>
      <c r="C1905" s="27"/>
      <c r="D1905" s="27"/>
      <c r="E1905" s="27"/>
      <c r="F1905" s="27"/>
      <c r="G1905" s="27"/>
      <c r="H1905" s="28"/>
    </row>
    <row r="1906" spans="1:8" ht="24" customHeight="1" x14ac:dyDescent="0.25">
      <c r="A1906" s="6">
        <v>4861</v>
      </c>
      <c r="B1906" s="6" t="s">
        <v>542</v>
      </c>
      <c r="C1906" s="6" t="s">
        <v>113</v>
      </c>
      <c r="D1906" s="6" t="s">
        <v>48</v>
      </c>
      <c r="E1906" s="6" t="s">
        <v>7</v>
      </c>
      <c r="F1906" s="6">
        <v>24500000</v>
      </c>
      <c r="G1906" s="6">
        <v>24500000</v>
      </c>
      <c r="H1906" s="1">
        <v>1</v>
      </c>
    </row>
    <row r="1907" spans="1:8" ht="24" customHeight="1" x14ac:dyDescent="0.25">
      <c r="A1907" s="6">
        <v>4861</v>
      </c>
      <c r="B1907" s="6" t="s">
        <v>5029</v>
      </c>
      <c r="C1907" s="6" t="s">
        <v>113</v>
      </c>
      <c r="D1907" s="6" t="s">
        <v>48</v>
      </c>
      <c r="E1907" s="6" t="s">
        <v>7</v>
      </c>
      <c r="F1907" s="6">
        <v>18620000</v>
      </c>
      <c r="G1907" s="6">
        <v>18620000</v>
      </c>
      <c r="H1907" s="1">
        <v>1</v>
      </c>
    </row>
    <row r="1908" spans="1:8" x14ac:dyDescent="0.25">
      <c r="A1908" s="26" t="s">
        <v>96</v>
      </c>
      <c r="B1908" s="27"/>
      <c r="C1908" s="27"/>
      <c r="D1908" s="27"/>
      <c r="E1908" s="27"/>
      <c r="F1908" s="27"/>
      <c r="G1908" s="27"/>
      <c r="H1908" s="28"/>
    </row>
    <row r="1909" spans="1:8" ht="24" customHeight="1" x14ac:dyDescent="0.25">
      <c r="A1909" s="6">
        <v>4861</v>
      </c>
      <c r="B1909" s="6" t="s">
        <v>543</v>
      </c>
      <c r="C1909" s="6" t="s">
        <v>81</v>
      </c>
      <c r="D1909" s="6" t="s">
        <v>48</v>
      </c>
      <c r="E1909" s="6" t="s">
        <v>7</v>
      </c>
      <c r="F1909" s="6">
        <v>13000000</v>
      </c>
      <c r="G1909" s="6">
        <v>13000000</v>
      </c>
      <c r="H1909" s="1">
        <v>1</v>
      </c>
    </row>
    <row r="1910" spans="1:8" ht="24" customHeight="1" x14ac:dyDescent="0.25">
      <c r="A1910" s="6">
        <v>4861</v>
      </c>
      <c r="B1910" s="6" t="s">
        <v>544</v>
      </c>
      <c r="C1910" s="6" t="s">
        <v>88</v>
      </c>
      <c r="D1910" s="6" t="s">
        <v>115</v>
      </c>
      <c r="E1910" s="6" t="s">
        <v>7</v>
      </c>
      <c r="F1910" s="6">
        <v>184000</v>
      </c>
      <c r="G1910" s="6">
        <v>184000</v>
      </c>
      <c r="H1910" s="1">
        <v>1</v>
      </c>
    </row>
    <row r="1911" spans="1:8" ht="24" customHeight="1" x14ac:dyDescent="0.25">
      <c r="A1911" s="6">
        <v>4861</v>
      </c>
      <c r="B1911" s="6" t="s">
        <v>5030</v>
      </c>
      <c r="C1911" s="6" t="s">
        <v>81</v>
      </c>
      <c r="D1911" s="6" t="s">
        <v>48</v>
      </c>
      <c r="E1911" s="6" t="s">
        <v>7</v>
      </c>
      <c r="F1911" s="6">
        <v>12000000</v>
      </c>
      <c r="G1911" s="6">
        <v>12000000</v>
      </c>
      <c r="H1911" s="1">
        <v>1</v>
      </c>
    </row>
    <row r="1912" spans="1:8" ht="24" customHeight="1" x14ac:dyDescent="0.25">
      <c r="A1912" s="6">
        <v>4861</v>
      </c>
      <c r="B1912" s="6" t="s">
        <v>5031</v>
      </c>
      <c r="C1912" s="6" t="s">
        <v>88</v>
      </c>
      <c r="D1912" s="6" t="s">
        <v>115</v>
      </c>
      <c r="E1912" s="6" t="s">
        <v>7</v>
      </c>
      <c r="F1912" s="6">
        <v>380000</v>
      </c>
      <c r="G1912" s="6">
        <v>380000</v>
      </c>
      <c r="H1912" s="1">
        <v>1</v>
      </c>
    </row>
    <row r="1913" spans="1:8" ht="15" customHeight="1" x14ac:dyDescent="0.25">
      <c r="A1913" s="29" t="s">
        <v>4420</v>
      </c>
      <c r="B1913" s="30"/>
      <c r="C1913" s="30"/>
      <c r="D1913" s="30"/>
      <c r="E1913" s="30"/>
      <c r="F1913" s="30"/>
      <c r="G1913" s="30"/>
      <c r="H1913" s="31"/>
    </row>
    <row r="1914" spans="1:8" ht="15" customHeight="1" x14ac:dyDescent="0.25">
      <c r="A1914" s="26" t="s">
        <v>59</v>
      </c>
      <c r="B1914" s="27"/>
      <c r="C1914" s="27"/>
      <c r="D1914" s="27"/>
      <c r="E1914" s="27"/>
      <c r="F1914" s="27"/>
      <c r="G1914" s="27"/>
      <c r="H1914" s="28"/>
    </row>
    <row r="1915" spans="1:8" ht="24" customHeight="1" x14ac:dyDescent="0.25">
      <c r="A1915" s="6">
        <v>5112</v>
      </c>
      <c r="B1915" s="6" t="s">
        <v>4421</v>
      </c>
      <c r="C1915" s="6" t="s">
        <v>2264</v>
      </c>
      <c r="D1915" s="6" t="s">
        <v>48</v>
      </c>
      <c r="E1915" s="6" t="s">
        <v>7</v>
      </c>
      <c r="F1915" s="6">
        <v>11755080</v>
      </c>
      <c r="G1915" s="6">
        <v>11755080</v>
      </c>
      <c r="H1915" s="1">
        <v>1</v>
      </c>
    </row>
    <row r="1916" spans="1:8" ht="15" customHeight="1" x14ac:dyDescent="0.25">
      <c r="A1916" s="26" t="s">
        <v>96</v>
      </c>
      <c r="B1916" s="27"/>
      <c r="C1916" s="27"/>
      <c r="D1916" s="27"/>
      <c r="E1916" s="27"/>
      <c r="F1916" s="27"/>
      <c r="G1916" s="27"/>
      <c r="H1916" s="28"/>
    </row>
    <row r="1917" spans="1:8" ht="24" customHeight="1" x14ac:dyDescent="0.25">
      <c r="A1917" s="6">
        <v>5112</v>
      </c>
      <c r="B1917" s="6" t="s">
        <v>4422</v>
      </c>
      <c r="C1917" s="6" t="s">
        <v>88</v>
      </c>
      <c r="D1917" s="6" t="s">
        <v>115</v>
      </c>
      <c r="E1917" s="6" t="s">
        <v>7</v>
      </c>
      <c r="F1917" s="6">
        <v>235100</v>
      </c>
      <c r="G1917" s="6">
        <v>235100</v>
      </c>
      <c r="H1917" s="1">
        <v>1</v>
      </c>
    </row>
    <row r="1918" spans="1:8" ht="15" customHeight="1" x14ac:dyDescent="0.25">
      <c r="A1918" s="29" t="s">
        <v>2047</v>
      </c>
      <c r="B1918" s="30"/>
      <c r="C1918" s="30"/>
      <c r="D1918" s="30"/>
      <c r="E1918" s="30"/>
      <c r="F1918" s="30"/>
      <c r="G1918" s="30"/>
      <c r="H1918" s="31"/>
    </row>
    <row r="1919" spans="1:8" ht="15" customHeight="1" x14ac:dyDescent="0.25">
      <c r="A1919" s="26" t="s">
        <v>83</v>
      </c>
      <c r="B1919" s="27"/>
      <c r="C1919" s="27"/>
      <c r="D1919" s="27"/>
      <c r="E1919" s="27"/>
      <c r="F1919" s="27"/>
      <c r="G1919" s="27"/>
      <c r="H1919" s="28"/>
    </row>
    <row r="1920" spans="1:8" ht="24" customHeight="1" x14ac:dyDescent="0.25">
      <c r="A1920" s="6">
        <v>4269</v>
      </c>
      <c r="B1920" s="6" t="s">
        <v>2048</v>
      </c>
      <c r="C1920" s="6" t="s">
        <v>2049</v>
      </c>
      <c r="D1920" s="6" t="s">
        <v>40</v>
      </c>
      <c r="E1920" s="6" t="s">
        <v>226</v>
      </c>
      <c r="F1920" s="6">
        <v>1150</v>
      </c>
      <c r="G1920" s="6">
        <f>H1920*F1920</f>
        <v>1150000</v>
      </c>
      <c r="H1920" s="1">
        <v>1000</v>
      </c>
    </row>
    <row r="1921" spans="1:8" ht="24" customHeight="1" x14ac:dyDescent="0.25">
      <c r="A1921" s="6">
        <v>4269</v>
      </c>
      <c r="B1921" s="6" t="s">
        <v>2050</v>
      </c>
      <c r="C1921" s="6" t="s">
        <v>2049</v>
      </c>
      <c r="D1921" s="6" t="s">
        <v>40</v>
      </c>
      <c r="E1921" s="6" t="s">
        <v>226</v>
      </c>
      <c r="F1921" s="6">
        <v>1300</v>
      </c>
      <c r="G1921" s="6">
        <f>H1921*F1921</f>
        <v>4349800</v>
      </c>
      <c r="H1921" s="1">
        <v>3346</v>
      </c>
    </row>
    <row r="1922" spans="1:8" ht="15" customHeight="1" x14ac:dyDescent="0.25">
      <c r="A1922" s="29" t="s">
        <v>2817</v>
      </c>
      <c r="B1922" s="30"/>
      <c r="C1922" s="30"/>
      <c r="D1922" s="30"/>
      <c r="E1922" s="30"/>
      <c r="F1922" s="30"/>
      <c r="G1922" s="30"/>
      <c r="H1922" s="31"/>
    </row>
    <row r="1923" spans="1:8" ht="15" customHeight="1" x14ac:dyDescent="0.25">
      <c r="A1923" s="26" t="s">
        <v>59</v>
      </c>
      <c r="B1923" s="27"/>
      <c r="C1923" s="27"/>
      <c r="D1923" s="27"/>
      <c r="E1923" s="27"/>
      <c r="F1923" s="27"/>
      <c r="G1923" s="27"/>
      <c r="H1923" s="28"/>
    </row>
    <row r="1924" spans="1:8" ht="24" customHeight="1" x14ac:dyDescent="0.25">
      <c r="A1924" s="6">
        <v>4251</v>
      </c>
      <c r="B1924" s="6" t="s">
        <v>2238</v>
      </c>
      <c r="C1924" s="6" t="s">
        <v>573</v>
      </c>
      <c r="D1924" s="6" t="s">
        <v>48</v>
      </c>
      <c r="E1924" s="6" t="s">
        <v>7</v>
      </c>
      <c r="F1924" s="6">
        <v>27439200</v>
      </c>
      <c r="G1924" s="6">
        <v>27439200</v>
      </c>
      <c r="H1924" s="1">
        <v>1</v>
      </c>
    </row>
    <row r="1925" spans="1:8" ht="24" customHeight="1" x14ac:dyDescent="0.25">
      <c r="A1925" s="6">
        <v>5113</v>
      </c>
      <c r="B1925" s="6" t="s">
        <v>2749</v>
      </c>
      <c r="C1925" s="6" t="s">
        <v>1643</v>
      </c>
      <c r="D1925" s="6" t="s">
        <v>48</v>
      </c>
      <c r="E1925" s="6" t="s">
        <v>7</v>
      </c>
      <c r="F1925" s="6">
        <v>46892000</v>
      </c>
      <c r="G1925" s="6">
        <v>46892000</v>
      </c>
      <c r="H1925" s="1">
        <v>1</v>
      </c>
    </row>
    <row r="1926" spans="1:8" ht="24" customHeight="1" x14ac:dyDescent="0.25">
      <c r="A1926" s="6">
        <v>5113</v>
      </c>
      <c r="B1926" s="6" t="s">
        <v>2750</v>
      </c>
      <c r="C1926" s="6" t="s">
        <v>1643</v>
      </c>
      <c r="D1926" s="6" t="s">
        <v>48</v>
      </c>
      <c r="E1926" s="6" t="s">
        <v>7</v>
      </c>
      <c r="F1926" s="6">
        <v>52041000</v>
      </c>
      <c r="G1926" s="6">
        <v>52041000</v>
      </c>
      <c r="H1926" s="1">
        <v>1</v>
      </c>
    </row>
    <row r="1927" spans="1:8" ht="24" customHeight="1" x14ac:dyDescent="0.25">
      <c r="A1927" s="6">
        <v>4251</v>
      </c>
      <c r="B1927" s="6" t="s">
        <v>2844</v>
      </c>
      <c r="C1927" s="6" t="s">
        <v>1728</v>
      </c>
      <c r="D1927" s="6" t="s">
        <v>8</v>
      </c>
      <c r="E1927" s="6" t="s">
        <v>7</v>
      </c>
      <c r="F1927" s="6">
        <v>117850000</v>
      </c>
      <c r="G1927" s="6">
        <v>117850000</v>
      </c>
      <c r="H1927" s="1">
        <v>1</v>
      </c>
    </row>
    <row r="1928" spans="1:8" ht="24" customHeight="1" x14ac:dyDescent="0.25">
      <c r="A1928" s="6">
        <v>4251</v>
      </c>
      <c r="B1928" s="6" t="s">
        <v>4766</v>
      </c>
      <c r="C1928" s="6" t="s">
        <v>1643</v>
      </c>
      <c r="D1928" s="6" t="s">
        <v>48</v>
      </c>
      <c r="E1928" s="6" t="s">
        <v>7</v>
      </c>
      <c r="F1928" s="6">
        <v>31171000</v>
      </c>
      <c r="G1928" s="6">
        <v>31171000</v>
      </c>
      <c r="H1928" s="1">
        <v>1</v>
      </c>
    </row>
    <row r="1929" spans="1:8" ht="24" customHeight="1" x14ac:dyDescent="0.25">
      <c r="A1929" s="6">
        <v>4251</v>
      </c>
      <c r="B1929" s="6" t="s">
        <v>4767</v>
      </c>
      <c r="C1929" s="6" t="s">
        <v>1643</v>
      </c>
      <c r="D1929" s="6" t="s">
        <v>48</v>
      </c>
      <c r="E1929" s="6" t="s">
        <v>7</v>
      </c>
      <c r="F1929" s="6">
        <v>11564000</v>
      </c>
      <c r="G1929" s="6">
        <v>11564000</v>
      </c>
      <c r="H1929" s="1">
        <v>1</v>
      </c>
    </row>
    <row r="1930" spans="1:8" ht="24" customHeight="1" x14ac:dyDescent="0.25">
      <c r="A1930" s="6">
        <v>4251</v>
      </c>
      <c r="B1930" s="6" t="s">
        <v>4768</v>
      </c>
      <c r="C1930" s="6" t="s">
        <v>1643</v>
      </c>
      <c r="D1930" s="6" t="s">
        <v>48</v>
      </c>
      <c r="E1930" s="6" t="s">
        <v>7</v>
      </c>
      <c r="F1930" s="6">
        <v>27236000</v>
      </c>
      <c r="G1930" s="6">
        <v>27236000</v>
      </c>
      <c r="H1930" s="1">
        <v>1</v>
      </c>
    </row>
    <row r="1931" spans="1:8" ht="24" customHeight="1" x14ac:dyDescent="0.25">
      <c r="A1931" s="6">
        <v>4251</v>
      </c>
      <c r="B1931" s="6" t="s">
        <v>4769</v>
      </c>
      <c r="C1931" s="6" t="s">
        <v>1643</v>
      </c>
      <c r="D1931" s="6" t="s">
        <v>48</v>
      </c>
      <c r="E1931" s="6" t="s">
        <v>7</v>
      </c>
      <c r="F1931" s="6">
        <v>47067000</v>
      </c>
      <c r="G1931" s="6">
        <v>47067000</v>
      </c>
      <c r="H1931" s="1">
        <v>1</v>
      </c>
    </row>
    <row r="1932" spans="1:8" ht="24" customHeight="1" x14ac:dyDescent="0.25">
      <c r="A1932" s="6">
        <v>4251</v>
      </c>
      <c r="B1932" s="6" t="s">
        <v>4770</v>
      </c>
      <c r="C1932" s="6" t="s">
        <v>1643</v>
      </c>
      <c r="D1932" s="6" t="s">
        <v>48</v>
      </c>
      <c r="E1932" s="6" t="s">
        <v>7</v>
      </c>
      <c r="F1932" s="6">
        <v>26983000</v>
      </c>
      <c r="G1932" s="6">
        <v>26983000</v>
      </c>
      <c r="H1932" s="1">
        <v>1</v>
      </c>
    </row>
    <row r="1933" spans="1:8" ht="24" customHeight="1" x14ac:dyDescent="0.25">
      <c r="A1933" s="6">
        <v>5112</v>
      </c>
      <c r="B1933" s="6" t="s">
        <v>4856</v>
      </c>
      <c r="C1933" s="6" t="s">
        <v>1643</v>
      </c>
      <c r="D1933" s="6" t="s">
        <v>48</v>
      </c>
      <c r="E1933" s="6" t="s">
        <v>7</v>
      </c>
      <c r="F1933" s="6">
        <v>18943000</v>
      </c>
      <c r="G1933" s="6">
        <v>18943000</v>
      </c>
      <c r="H1933" s="1">
        <v>1</v>
      </c>
    </row>
    <row r="1934" spans="1:8" ht="24" customHeight="1" x14ac:dyDescent="0.25">
      <c r="A1934" s="6">
        <v>5112</v>
      </c>
      <c r="B1934" s="6" t="s">
        <v>4857</v>
      </c>
      <c r="C1934" s="6" t="s">
        <v>1643</v>
      </c>
      <c r="D1934" s="6" t="s">
        <v>48</v>
      </c>
      <c r="E1934" s="6" t="s">
        <v>7</v>
      </c>
      <c r="F1934" s="6">
        <v>18936000</v>
      </c>
      <c r="G1934" s="6">
        <v>18936000</v>
      </c>
      <c r="H1934" s="1">
        <v>1</v>
      </c>
    </row>
    <row r="1935" spans="1:8" ht="24" customHeight="1" x14ac:dyDescent="0.25">
      <c r="A1935" s="6">
        <v>5112</v>
      </c>
      <c r="B1935" s="6" t="s">
        <v>4858</v>
      </c>
      <c r="C1935" s="6" t="s">
        <v>1643</v>
      </c>
      <c r="D1935" s="6" t="s">
        <v>48</v>
      </c>
      <c r="E1935" s="6" t="s">
        <v>7</v>
      </c>
      <c r="F1935" s="6">
        <v>18953000</v>
      </c>
      <c r="G1935" s="6">
        <v>18953000</v>
      </c>
      <c r="H1935" s="1">
        <v>1</v>
      </c>
    </row>
    <row r="1936" spans="1:8" ht="15" customHeight="1" x14ac:dyDescent="0.25">
      <c r="A1936" s="26" t="s">
        <v>96</v>
      </c>
      <c r="B1936" s="27"/>
      <c r="C1936" s="27"/>
      <c r="D1936" s="27"/>
      <c r="E1936" s="27"/>
      <c r="F1936" s="27"/>
      <c r="G1936" s="27"/>
      <c r="H1936" s="28"/>
    </row>
    <row r="1937" spans="1:8" ht="24" customHeight="1" x14ac:dyDescent="0.25">
      <c r="A1937" s="6">
        <v>4251</v>
      </c>
      <c r="B1937" s="6" t="s">
        <v>2239</v>
      </c>
      <c r="C1937" s="6" t="s">
        <v>88</v>
      </c>
      <c r="D1937" s="6" t="s">
        <v>115</v>
      </c>
      <c r="E1937" s="6" t="s">
        <v>7</v>
      </c>
      <c r="F1937" s="6">
        <v>548800</v>
      </c>
      <c r="G1937" s="6">
        <v>548800</v>
      </c>
      <c r="H1937" s="1">
        <v>1</v>
      </c>
    </row>
    <row r="1938" spans="1:8" ht="24" customHeight="1" x14ac:dyDescent="0.25">
      <c r="A1938" s="6">
        <v>5113</v>
      </c>
      <c r="B1938" s="6" t="s">
        <v>2751</v>
      </c>
      <c r="C1938" s="6" t="s">
        <v>88</v>
      </c>
      <c r="D1938" s="6" t="s">
        <v>115</v>
      </c>
      <c r="E1938" s="6" t="s">
        <v>7</v>
      </c>
      <c r="F1938" s="6">
        <v>950331</v>
      </c>
      <c r="G1938" s="6">
        <v>950331</v>
      </c>
      <c r="H1938" s="1">
        <v>1</v>
      </c>
    </row>
    <row r="1939" spans="1:8" ht="24" customHeight="1" x14ac:dyDescent="0.25">
      <c r="A1939" s="6">
        <v>5113</v>
      </c>
      <c r="B1939" s="6" t="s">
        <v>2752</v>
      </c>
      <c r="C1939" s="6" t="s">
        <v>88</v>
      </c>
      <c r="D1939" s="6" t="s">
        <v>115</v>
      </c>
      <c r="E1939" s="6" t="s">
        <v>7</v>
      </c>
      <c r="F1939" s="6">
        <v>1054700</v>
      </c>
      <c r="G1939" s="6">
        <v>1054700</v>
      </c>
      <c r="H1939" s="1">
        <v>1</v>
      </c>
    </row>
    <row r="1940" spans="1:8" ht="24" customHeight="1" x14ac:dyDescent="0.25">
      <c r="A1940" s="6">
        <v>5113</v>
      </c>
      <c r="B1940" s="6" t="s">
        <v>2753</v>
      </c>
      <c r="C1940" s="6" t="s">
        <v>1673</v>
      </c>
      <c r="D1940" s="6" t="s">
        <v>39</v>
      </c>
      <c r="E1940" s="6" t="s">
        <v>7</v>
      </c>
      <c r="F1940" s="6">
        <v>285100</v>
      </c>
      <c r="G1940" s="6">
        <v>285100</v>
      </c>
      <c r="H1940" s="1">
        <v>1</v>
      </c>
    </row>
    <row r="1941" spans="1:8" ht="24" customHeight="1" x14ac:dyDescent="0.25">
      <c r="A1941" s="6">
        <v>5113</v>
      </c>
      <c r="B1941" s="6" t="s">
        <v>2754</v>
      </c>
      <c r="C1941" s="6" t="s">
        <v>1673</v>
      </c>
      <c r="D1941" s="6" t="s">
        <v>39</v>
      </c>
      <c r="E1941" s="6" t="s">
        <v>7</v>
      </c>
      <c r="F1941" s="6">
        <v>316410</v>
      </c>
      <c r="G1941" s="6">
        <v>316410</v>
      </c>
      <c r="H1941" s="1">
        <v>1</v>
      </c>
    </row>
    <row r="1942" spans="1:8" ht="24" customHeight="1" x14ac:dyDescent="0.25">
      <c r="A1942" s="6">
        <v>4251</v>
      </c>
      <c r="B1942" s="6" t="s">
        <v>2845</v>
      </c>
      <c r="C1942" s="6" t="s">
        <v>88</v>
      </c>
      <c r="D1942" s="6" t="s">
        <v>8</v>
      </c>
      <c r="E1942" s="6" t="s">
        <v>7</v>
      </c>
      <c r="F1942" s="6">
        <v>1767600</v>
      </c>
      <c r="G1942" s="6">
        <v>1767600</v>
      </c>
      <c r="H1942" s="1">
        <v>1</v>
      </c>
    </row>
    <row r="1943" spans="1:8" ht="24" customHeight="1" x14ac:dyDescent="0.25">
      <c r="A1943" s="6">
        <v>5113</v>
      </c>
      <c r="B1943" s="6" t="s">
        <v>4771</v>
      </c>
      <c r="C1943" s="6" t="s">
        <v>88</v>
      </c>
      <c r="D1943" s="6" t="s">
        <v>115</v>
      </c>
      <c r="E1943" s="6" t="s">
        <v>7</v>
      </c>
      <c r="F1943" s="6">
        <v>631720</v>
      </c>
      <c r="G1943" s="6">
        <v>631720</v>
      </c>
      <c r="H1943" s="1">
        <v>1</v>
      </c>
    </row>
    <row r="1944" spans="1:8" ht="24" customHeight="1" x14ac:dyDescent="0.25">
      <c r="A1944" s="6">
        <v>5113</v>
      </c>
      <c r="B1944" s="6" t="s">
        <v>4772</v>
      </c>
      <c r="C1944" s="6" t="s">
        <v>88</v>
      </c>
      <c r="D1944" s="6" t="s">
        <v>115</v>
      </c>
      <c r="E1944" s="6" t="s">
        <v>7</v>
      </c>
      <c r="F1944" s="6">
        <v>233211</v>
      </c>
      <c r="G1944" s="6">
        <v>233211</v>
      </c>
      <c r="H1944" s="1">
        <v>1</v>
      </c>
    </row>
    <row r="1945" spans="1:8" ht="24" customHeight="1" x14ac:dyDescent="0.25">
      <c r="A1945" s="6">
        <v>5113</v>
      </c>
      <c r="B1945" s="6" t="s">
        <v>4773</v>
      </c>
      <c r="C1945" s="6" t="s">
        <v>88</v>
      </c>
      <c r="D1945" s="6" t="s">
        <v>115</v>
      </c>
      <c r="E1945" s="6" t="s">
        <v>7</v>
      </c>
      <c r="F1945" s="6">
        <v>549277</v>
      </c>
      <c r="G1945" s="6">
        <v>549277</v>
      </c>
      <c r="H1945" s="1">
        <v>1</v>
      </c>
    </row>
    <row r="1946" spans="1:8" ht="24" customHeight="1" x14ac:dyDescent="0.25">
      <c r="A1946" s="6">
        <v>5113</v>
      </c>
      <c r="B1946" s="6" t="s">
        <v>4774</v>
      </c>
      <c r="C1946" s="6" t="s">
        <v>88</v>
      </c>
      <c r="D1946" s="6" t="s">
        <v>115</v>
      </c>
      <c r="E1946" s="6" t="s">
        <v>7</v>
      </c>
      <c r="F1946" s="6">
        <v>953874</v>
      </c>
      <c r="G1946" s="6">
        <v>953874</v>
      </c>
      <c r="H1946" s="1">
        <v>1</v>
      </c>
    </row>
    <row r="1947" spans="1:8" ht="24" customHeight="1" x14ac:dyDescent="0.25">
      <c r="A1947" s="6">
        <v>5113</v>
      </c>
      <c r="B1947" s="6" t="s">
        <v>4775</v>
      </c>
      <c r="C1947" s="6" t="s">
        <v>88</v>
      </c>
      <c r="D1947" s="6" t="s">
        <v>115</v>
      </c>
      <c r="E1947" s="6" t="s">
        <v>7</v>
      </c>
      <c r="F1947" s="6">
        <v>544179</v>
      </c>
      <c r="G1947" s="6">
        <v>544179</v>
      </c>
      <c r="H1947" s="1">
        <v>1</v>
      </c>
    </row>
    <row r="1948" spans="1:8" ht="24" customHeight="1" x14ac:dyDescent="0.25">
      <c r="A1948" s="6">
        <v>5113</v>
      </c>
      <c r="B1948" s="6" t="s">
        <v>4776</v>
      </c>
      <c r="C1948" s="6" t="s">
        <v>1673</v>
      </c>
      <c r="D1948" s="6" t="s">
        <v>39</v>
      </c>
      <c r="E1948" s="6" t="s">
        <v>7</v>
      </c>
      <c r="F1948" s="6">
        <v>189516</v>
      </c>
      <c r="G1948" s="6">
        <v>189516</v>
      </c>
      <c r="H1948" s="1">
        <v>1</v>
      </c>
    </row>
    <row r="1949" spans="1:8" ht="24" customHeight="1" x14ac:dyDescent="0.25">
      <c r="A1949" s="6">
        <v>5113</v>
      </c>
      <c r="B1949" s="6" t="s">
        <v>4777</v>
      </c>
      <c r="C1949" s="6" t="s">
        <v>1673</v>
      </c>
      <c r="D1949" s="6" t="s">
        <v>39</v>
      </c>
      <c r="E1949" s="6" t="s">
        <v>7</v>
      </c>
      <c r="F1949" s="6">
        <v>69963</v>
      </c>
      <c r="G1949" s="6">
        <v>69963</v>
      </c>
      <c r="H1949" s="1">
        <v>1</v>
      </c>
    </row>
    <row r="1950" spans="1:8" ht="24" customHeight="1" x14ac:dyDescent="0.25">
      <c r="A1950" s="6">
        <v>5113</v>
      </c>
      <c r="B1950" s="6" t="s">
        <v>4778</v>
      </c>
      <c r="C1950" s="6" t="s">
        <v>1673</v>
      </c>
      <c r="D1950" s="6" t="s">
        <v>39</v>
      </c>
      <c r="E1950" s="6" t="s">
        <v>7</v>
      </c>
      <c r="F1950" s="6">
        <v>164783</v>
      </c>
      <c r="G1950" s="6">
        <v>164783</v>
      </c>
      <c r="H1950" s="1">
        <v>1</v>
      </c>
    </row>
    <row r="1951" spans="1:8" ht="24" customHeight="1" x14ac:dyDescent="0.25">
      <c r="A1951" s="6">
        <v>5113</v>
      </c>
      <c r="B1951" s="6" t="s">
        <v>4779</v>
      </c>
      <c r="C1951" s="6" t="s">
        <v>1673</v>
      </c>
      <c r="D1951" s="6" t="s">
        <v>39</v>
      </c>
      <c r="E1951" s="6" t="s">
        <v>7</v>
      </c>
      <c r="F1951" s="6">
        <v>286162</v>
      </c>
      <c r="G1951" s="6">
        <v>286162</v>
      </c>
      <c r="H1951" s="1">
        <v>1</v>
      </c>
    </row>
    <row r="1952" spans="1:8" ht="24" customHeight="1" x14ac:dyDescent="0.25">
      <c r="A1952" s="6">
        <v>5113</v>
      </c>
      <c r="B1952" s="6" t="s">
        <v>4780</v>
      </c>
      <c r="C1952" s="6" t="s">
        <v>1673</v>
      </c>
      <c r="D1952" s="6" t="s">
        <v>39</v>
      </c>
      <c r="E1952" s="6" t="s">
        <v>7</v>
      </c>
      <c r="F1952" s="6">
        <v>163254</v>
      </c>
      <c r="G1952" s="6">
        <v>163254</v>
      </c>
      <c r="H1952" s="1">
        <v>1</v>
      </c>
    </row>
    <row r="1953" spans="1:8" ht="24" customHeight="1" x14ac:dyDescent="0.25">
      <c r="A1953" s="6">
        <v>5112</v>
      </c>
      <c r="B1953" s="6" t="s">
        <v>4859</v>
      </c>
      <c r="C1953" s="6" t="s">
        <v>88</v>
      </c>
      <c r="D1953" s="6" t="s">
        <v>4865</v>
      </c>
      <c r="E1953" s="6" t="s">
        <v>7</v>
      </c>
      <c r="F1953" s="6">
        <v>382237</v>
      </c>
      <c r="G1953" s="6">
        <v>382237</v>
      </c>
      <c r="H1953" s="1">
        <v>1</v>
      </c>
    </row>
    <row r="1954" spans="1:8" ht="24" customHeight="1" x14ac:dyDescent="0.25">
      <c r="A1954" s="6">
        <v>5112</v>
      </c>
      <c r="B1954" s="6" t="s">
        <v>4860</v>
      </c>
      <c r="C1954" s="6" t="s">
        <v>88</v>
      </c>
      <c r="D1954" s="6" t="s">
        <v>4865</v>
      </c>
      <c r="E1954" s="6" t="s">
        <v>7</v>
      </c>
      <c r="F1954" s="6">
        <v>382022</v>
      </c>
      <c r="G1954" s="6">
        <v>382022</v>
      </c>
      <c r="H1954" s="1">
        <v>1</v>
      </c>
    </row>
    <row r="1955" spans="1:8" ht="24" customHeight="1" x14ac:dyDescent="0.25">
      <c r="A1955" s="6">
        <v>5112</v>
      </c>
      <c r="B1955" s="6" t="s">
        <v>4861</v>
      </c>
      <c r="C1955" s="6" t="s">
        <v>88</v>
      </c>
      <c r="D1955" s="6" t="s">
        <v>4865</v>
      </c>
      <c r="E1955" s="6" t="s">
        <v>7</v>
      </c>
      <c r="F1955" s="6">
        <v>381887</v>
      </c>
      <c r="G1955" s="6">
        <v>381887</v>
      </c>
      <c r="H1955" s="1">
        <v>1</v>
      </c>
    </row>
    <row r="1956" spans="1:8" ht="24" customHeight="1" x14ac:dyDescent="0.25">
      <c r="A1956" s="6">
        <v>5112</v>
      </c>
      <c r="B1956" s="6" t="s">
        <v>4862</v>
      </c>
      <c r="C1956" s="6" t="s">
        <v>1673</v>
      </c>
      <c r="D1956" s="6" t="s">
        <v>4866</v>
      </c>
      <c r="E1956" s="6" t="s">
        <v>7</v>
      </c>
      <c r="F1956" s="6">
        <v>114671</v>
      </c>
      <c r="G1956" s="6">
        <v>114671</v>
      </c>
      <c r="H1956" s="1">
        <v>1</v>
      </c>
    </row>
    <row r="1957" spans="1:8" ht="24" customHeight="1" x14ac:dyDescent="0.25">
      <c r="A1957" s="6">
        <v>5112</v>
      </c>
      <c r="B1957" s="6" t="s">
        <v>4863</v>
      </c>
      <c r="C1957" s="6" t="s">
        <v>1673</v>
      </c>
      <c r="D1957" s="6" t="s">
        <v>4866</v>
      </c>
      <c r="E1957" s="6" t="s">
        <v>7</v>
      </c>
      <c r="F1957" s="6">
        <v>114566</v>
      </c>
      <c r="G1957" s="6">
        <v>114566</v>
      </c>
      <c r="H1957" s="1">
        <v>1</v>
      </c>
    </row>
    <row r="1958" spans="1:8" ht="24" customHeight="1" x14ac:dyDescent="0.25">
      <c r="A1958" s="6">
        <v>5112</v>
      </c>
      <c r="B1958" s="6" t="s">
        <v>4864</v>
      </c>
      <c r="C1958" s="6" t="s">
        <v>1673</v>
      </c>
      <c r="D1958" s="6" t="s">
        <v>4866</v>
      </c>
      <c r="E1958" s="6" t="s">
        <v>7</v>
      </c>
      <c r="F1958" s="6">
        <v>114607</v>
      </c>
      <c r="G1958" s="6">
        <v>114607</v>
      </c>
      <c r="H1958" s="1">
        <v>1</v>
      </c>
    </row>
    <row r="1959" spans="1:8" ht="15" customHeight="1" x14ac:dyDescent="0.25">
      <c r="A1959" s="36" t="s">
        <v>83</v>
      </c>
      <c r="B1959" s="37"/>
      <c r="C1959" s="37"/>
      <c r="D1959" s="37"/>
      <c r="E1959" s="37"/>
      <c r="F1959" s="37"/>
      <c r="G1959" s="37"/>
      <c r="H1959" s="38"/>
    </row>
    <row r="1960" spans="1:8" ht="20.65" customHeight="1" x14ac:dyDescent="0.25">
      <c r="A1960" s="6">
        <v>5129</v>
      </c>
      <c r="B1960" s="6" t="s">
        <v>3512</v>
      </c>
      <c r="C1960" s="6" t="s">
        <v>1131</v>
      </c>
      <c r="D1960" s="6" t="s">
        <v>40</v>
      </c>
      <c r="E1960" s="6" t="s">
        <v>86</v>
      </c>
      <c r="F1960" s="6">
        <v>60000</v>
      </c>
      <c r="G1960" s="6">
        <f t="shared" ref="G1960:G1970" si="53">H1960*F1960</f>
        <v>4200000</v>
      </c>
      <c r="H1960" s="1">
        <v>70</v>
      </c>
    </row>
    <row r="1961" spans="1:8" ht="20.65" customHeight="1" x14ac:dyDescent="0.25">
      <c r="A1961" s="6">
        <v>5129</v>
      </c>
      <c r="B1961" s="6" t="s">
        <v>3511</v>
      </c>
      <c r="C1961" s="6" t="s">
        <v>879</v>
      </c>
      <c r="D1961" s="6" t="s">
        <v>40</v>
      </c>
      <c r="E1961" s="6" t="s">
        <v>86</v>
      </c>
      <c r="F1961" s="6">
        <v>30000</v>
      </c>
      <c r="G1961" s="6">
        <f t="shared" si="53"/>
        <v>690000</v>
      </c>
      <c r="H1961" s="1">
        <v>23</v>
      </c>
    </row>
    <row r="1962" spans="1:8" ht="20.65" customHeight="1" x14ac:dyDescent="0.25">
      <c r="A1962" s="6">
        <v>5129</v>
      </c>
      <c r="B1962" s="6" t="s">
        <v>3296</v>
      </c>
      <c r="C1962" s="6" t="s">
        <v>3297</v>
      </c>
      <c r="D1962" s="6" t="s">
        <v>40</v>
      </c>
      <c r="E1962" s="6" t="s">
        <v>86</v>
      </c>
      <c r="F1962" s="6">
        <v>110000</v>
      </c>
      <c r="G1962" s="6">
        <f t="shared" si="53"/>
        <v>1100000</v>
      </c>
      <c r="H1962" s="1">
        <v>10</v>
      </c>
    </row>
    <row r="1963" spans="1:8" ht="20.65" customHeight="1" x14ac:dyDescent="0.25">
      <c r="A1963" s="6">
        <v>5129</v>
      </c>
      <c r="B1963" s="6" t="s">
        <v>3298</v>
      </c>
      <c r="C1963" s="6" t="s">
        <v>3297</v>
      </c>
      <c r="D1963" s="6" t="s">
        <v>40</v>
      </c>
      <c r="E1963" s="6" t="s">
        <v>86</v>
      </c>
      <c r="F1963" s="6">
        <v>170000</v>
      </c>
      <c r="G1963" s="6">
        <f t="shared" si="53"/>
        <v>510000</v>
      </c>
      <c r="H1963" s="1">
        <v>3</v>
      </c>
    </row>
    <row r="1964" spans="1:8" ht="20.65" customHeight="1" x14ac:dyDescent="0.25">
      <c r="A1964" s="6">
        <v>5129</v>
      </c>
      <c r="B1964" s="6" t="s">
        <v>3299</v>
      </c>
      <c r="C1964" s="6" t="s">
        <v>3297</v>
      </c>
      <c r="D1964" s="6" t="s">
        <v>40</v>
      </c>
      <c r="E1964" s="6" t="s">
        <v>86</v>
      </c>
      <c r="F1964" s="6">
        <v>180000</v>
      </c>
      <c r="G1964" s="6">
        <f t="shared" si="53"/>
        <v>720000</v>
      </c>
      <c r="H1964" s="1">
        <v>4</v>
      </c>
    </row>
    <row r="1965" spans="1:8" ht="20.65" customHeight="1" x14ac:dyDescent="0.25">
      <c r="A1965" s="6">
        <v>5129</v>
      </c>
      <c r="B1965" s="6" t="s">
        <v>3300</v>
      </c>
      <c r="C1965" s="6" t="s">
        <v>3297</v>
      </c>
      <c r="D1965" s="6" t="s">
        <v>40</v>
      </c>
      <c r="E1965" s="6" t="s">
        <v>86</v>
      </c>
      <c r="F1965" s="6">
        <v>90000</v>
      </c>
      <c r="G1965" s="6">
        <f t="shared" si="53"/>
        <v>900000</v>
      </c>
      <c r="H1965" s="1">
        <v>10</v>
      </c>
    </row>
    <row r="1966" spans="1:8" ht="20.65" customHeight="1" x14ac:dyDescent="0.25">
      <c r="A1966" s="6">
        <v>5129</v>
      </c>
      <c r="B1966" s="6" t="s">
        <v>3301</v>
      </c>
      <c r="C1966" s="6" t="s">
        <v>3297</v>
      </c>
      <c r="D1966" s="6" t="s">
        <v>40</v>
      </c>
      <c r="E1966" s="6" t="s">
        <v>86</v>
      </c>
      <c r="F1966" s="6">
        <v>120000</v>
      </c>
      <c r="G1966" s="6">
        <f t="shared" si="53"/>
        <v>360000</v>
      </c>
      <c r="H1966" s="1">
        <v>3</v>
      </c>
    </row>
    <row r="1967" spans="1:8" ht="20.65" customHeight="1" x14ac:dyDescent="0.25">
      <c r="A1967" s="6">
        <v>5129</v>
      </c>
      <c r="B1967" s="6" t="s">
        <v>3302</v>
      </c>
      <c r="C1967" s="6" t="s">
        <v>3297</v>
      </c>
      <c r="D1967" s="6" t="s">
        <v>40</v>
      </c>
      <c r="E1967" s="6" t="s">
        <v>86</v>
      </c>
      <c r="F1967" s="6">
        <v>150000</v>
      </c>
      <c r="G1967" s="6">
        <f t="shared" si="53"/>
        <v>600000</v>
      </c>
      <c r="H1967" s="1">
        <v>4</v>
      </c>
    </row>
    <row r="1968" spans="1:8" ht="20.65" customHeight="1" x14ac:dyDescent="0.25">
      <c r="A1968" s="6">
        <v>5129</v>
      </c>
      <c r="B1968" s="6" t="s">
        <v>3303</v>
      </c>
      <c r="C1968" s="6" t="s">
        <v>3297</v>
      </c>
      <c r="D1968" s="6" t="s">
        <v>40</v>
      </c>
      <c r="E1968" s="6" t="s">
        <v>86</v>
      </c>
      <c r="F1968" s="6">
        <v>30000</v>
      </c>
      <c r="G1968" s="6">
        <f t="shared" si="53"/>
        <v>300000</v>
      </c>
      <c r="H1968" s="1">
        <v>10</v>
      </c>
    </row>
    <row r="1969" spans="1:8" ht="20.65" customHeight="1" x14ac:dyDescent="0.25">
      <c r="A1969" s="6">
        <v>5129</v>
      </c>
      <c r="B1969" s="6" t="s">
        <v>3304</v>
      </c>
      <c r="C1969" s="6" t="s">
        <v>3297</v>
      </c>
      <c r="D1969" s="6" t="s">
        <v>40</v>
      </c>
      <c r="E1969" s="6" t="s">
        <v>86</v>
      </c>
      <c r="F1969" s="6">
        <v>30000</v>
      </c>
      <c r="G1969" s="6">
        <f t="shared" si="53"/>
        <v>300000</v>
      </c>
      <c r="H1969" s="1">
        <v>10</v>
      </c>
    </row>
    <row r="1970" spans="1:8" ht="20.65" customHeight="1" x14ac:dyDescent="0.25">
      <c r="A1970" s="6">
        <v>5129</v>
      </c>
      <c r="B1970" s="6" t="s">
        <v>3305</v>
      </c>
      <c r="C1970" s="6" t="s">
        <v>3297</v>
      </c>
      <c r="D1970" s="6" t="s">
        <v>40</v>
      </c>
      <c r="E1970" s="6" t="s">
        <v>86</v>
      </c>
      <c r="F1970" s="6">
        <v>30000</v>
      </c>
      <c r="G1970" s="6">
        <f t="shared" si="53"/>
        <v>150000</v>
      </c>
      <c r="H1970" s="1">
        <v>5</v>
      </c>
    </row>
    <row r="1971" spans="1:8" ht="20.65" customHeight="1" x14ac:dyDescent="0.25">
      <c r="A1971" s="6">
        <v>5129</v>
      </c>
      <c r="B1971" s="6" t="s">
        <v>4483</v>
      </c>
      <c r="C1971" s="6" t="s">
        <v>3297</v>
      </c>
      <c r="D1971" s="6" t="s">
        <v>40</v>
      </c>
      <c r="E1971" s="6" t="s">
        <v>86</v>
      </c>
      <c r="F1971" s="6">
        <v>350000</v>
      </c>
      <c r="G1971" s="6">
        <f>H1971*F1971</f>
        <v>700000</v>
      </c>
      <c r="H1971" s="1">
        <v>2</v>
      </c>
    </row>
    <row r="1972" spans="1:8" ht="20.65" customHeight="1" x14ac:dyDescent="0.25">
      <c r="A1972" s="6">
        <v>5129</v>
      </c>
      <c r="B1972" s="6" t="s">
        <v>4484</v>
      </c>
      <c r="C1972" s="6" t="s">
        <v>3297</v>
      </c>
      <c r="D1972" s="6" t="s">
        <v>40</v>
      </c>
      <c r="E1972" s="6" t="s">
        <v>86</v>
      </c>
      <c r="F1972" s="6">
        <v>528000</v>
      </c>
      <c r="G1972" s="6">
        <v>528000</v>
      </c>
      <c r="H1972" s="1">
        <v>1</v>
      </c>
    </row>
    <row r="1973" spans="1:8" ht="20.65" customHeight="1" x14ac:dyDescent="0.25">
      <c r="A1973" s="6">
        <v>5129</v>
      </c>
      <c r="B1973" s="6" t="s">
        <v>4485</v>
      </c>
      <c r="C1973" s="6" t="s">
        <v>3297</v>
      </c>
      <c r="D1973" s="6" t="s">
        <v>40</v>
      </c>
      <c r="E1973" s="6" t="s">
        <v>86</v>
      </c>
      <c r="F1973" s="6">
        <v>576000</v>
      </c>
      <c r="G1973" s="6">
        <v>576000</v>
      </c>
      <c r="H1973" s="1">
        <v>1</v>
      </c>
    </row>
    <row r="1974" spans="1:8" ht="20.65" customHeight="1" x14ac:dyDescent="0.25">
      <c r="A1974" s="6">
        <v>5129</v>
      </c>
      <c r="B1974" s="6" t="s">
        <v>4486</v>
      </c>
      <c r="C1974" s="6" t="s">
        <v>3297</v>
      </c>
      <c r="D1974" s="6" t="s">
        <v>40</v>
      </c>
      <c r="E1974" s="6" t="s">
        <v>86</v>
      </c>
      <c r="F1974" s="6">
        <v>430000</v>
      </c>
      <c r="G1974" s="6">
        <v>430000</v>
      </c>
      <c r="H1974" s="1">
        <v>1</v>
      </c>
    </row>
    <row r="1975" spans="1:8" ht="20.65" customHeight="1" x14ac:dyDescent="0.25">
      <c r="A1975" s="6">
        <v>5129</v>
      </c>
      <c r="B1975" s="6" t="s">
        <v>4487</v>
      </c>
      <c r="C1975" s="6" t="s">
        <v>3297</v>
      </c>
      <c r="D1975" s="6" t="s">
        <v>40</v>
      </c>
      <c r="E1975" s="6" t="s">
        <v>86</v>
      </c>
      <c r="F1975" s="6">
        <v>504000</v>
      </c>
      <c r="G1975" s="6">
        <v>504000</v>
      </c>
      <c r="H1975" s="1">
        <v>1</v>
      </c>
    </row>
    <row r="1976" spans="1:8" ht="20.65" customHeight="1" x14ac:dyDescent="0.25">
      <c r="A1976" s="6">
        <v>5129</v>
      </c>
      <c r="B1976" s="6" t="s">
        <v>4488</v>
      </c>
      <c r="C1976" s="6" t="s">
        <v>3297</v>
      </c>
      <c r="D1976" s="6" t="s">
        <v>40</v>
      </c>
      <c r="E1976" s="6" t="s">
        <v>86</v>
      </c>
      <c r="F1976" s="6">
        <v>672000</v>
      </c>
      <c r="G1976" s="6">
        <v>672000</v>
      </c>
      <c r="H1976" s="1">
        <v>1</v>
      </c>
    </row>
    <row r="1977" spans="1:8" ht="20.65" customHeight="1" x14ac:dyDescent="0.25">
      <c r="A1977" s="6">
        <v>5129</v>
      </c>
      <c r="B1977" s="6" t="s">
        <v>4489</v>
      </c>
      <c r="C1977" s="6" t="s">
        <v>3297</v>
      </c>
      <c r="D1977" s="6" t="s">
        <v>40</v>
      </c>
      <c r="E1977" s="6" t="s">
        <v>86</v>
      </c>
      <c r="F1977" s="6">
        <v>408000</v>
      </c>
      <c r="G1977" s="6">
        <v>408000</v>
      </c>
      <c r="H1977" s="1">
        <v>1</v>
      </c>
    </row>
    <row r="1978" spans="1:8" ht="20.65" customHeight="1" x14ac:dyDescent="0.25">
      <c r="A1978" s="6">
        <v>5129</v>
      </c>
      <c r="B1978" s="6" t="s">
        <v>4490</v>
      </c>
      <c r="C1978" s="6" t="s">
        <v>3897</v>
      </c>
      <c r="D1978" s="6" t="s">
        <v>40</v>
      </c>
      <c r="E1978" s="6" t="s">
        <v>86</v>
      </c>
      <c r="F1978" s="6">
        <v>594000</v>
      </c>
      <c r="G1978" s="6">
        <f>H1978*F1978</f>
        <v>5346000</v>
      </c>
      <c r="H1978" s="1">
        <v>9</v>
      </c>
    </row>
    <row r="1979" spans="1:8" ht="20.65" customHeight="1" x14ac:dyDescent="0.25">
      <c r="A1979" s="6">
        <v>5129</v>
      </c>
      <c r="B1979" s="6" t="s">
        <v>4491</v>
      </c>
      <c r="C1979" s="6" t="s">
        <v>2876</v>
      </c>
      <c r="D1979" s="6" t="s">
        <v>40</v>
      </c>
      <c r="E1979" s="6" t="s">
        <v>86</v>
      </c>
      <c r="F1979" s="6">
        <v>2904000</v>
      </c>
      <c r="G1979" s="6">
        <f>H1979*F1979</f>
        <v>5808000</v>
      </c>
      <c r="H1979" s="1">
        <v>2</v>
      </c>
    </row>
    <row r="1980" spans="1:8" ht="15" customHeight="1" x14ac:dyDescent="0.25">
      <c r="A1980" s="29" t="s">
        <v>2051</v>
      </c>
      <c r="B1980" s="30"/>
      <c r="C1980" s="30"/>
      <c r="D1980" s="30"/>
      <c r="E1980" s="30"/>
      <c r="F1980" s="30"/>
      <c r="G1980" s="30"/>
      <c r="H1980" s="31"/>
    </row>
    <row r="1981" spans="1:8" ht="15" customHeight="1" x14ac:dyDescent="0.25">
      <c r="A1981" s="26" t="s">
        <v>83</v>
      </c>
      <c r="B1981" s="27"/>
      <c r="C1981" s="27"/>
      <c r="D1981" s="27"/>
      <c r="E1981" s="27"/>
      <c r="F1981" s="27"/>
      <c r="G1981" s="27"/>
      <c r="H1981" s="28"/>
    </row>
    <row r="1982" spans="1:8" ht="24" customHeight="1" x14ac:dyDescent="0.25">
      <c r="A1982" s="6">
        <v>4269</v>
      </c>
      <c r="B1982" s="6" t="s">
        <v>2052</v>
      </c>
      <c r="C1982" s="6" t="s">
        <v>1141</v>
      </c>
      <c r="D1982" s="6" t="s">
        <v>40</v>
      </c>
      <c r="E1982" s="6" t="s">
        <v>226</v>
      </c>
      <c r="F1982" s="6">
        <v>3400</v>
      </c>
      <c r="G1982" s="6">
        <f>H1982*F1982</f>
        <v>15300000</v>
      </c>
      <c r="H1982" s="1">
        <v>4500</v>
      </c>
    </row>
    <row r="1983" spans="1:8" ht="24" customHeight="1" x14ac:dyDescent="0.25">
      <c r="A1983" s="6">
        <v>4269</v>
      </c>
      <c r="B1983" s="6" t="s">
        <v>4507</v>
      </c>
      <c r="C1983" s="6" t="s">
        <v>1141</v>
      </c>
      <c r="D1983" s="6" t="s">
        <v>40</v>
      </c>
      <c r="E1983" s="6" t="s">
        <v>226</v>
      </c>
      <c r="F1983" s="6">
        <v>3400</v>
      </c>
      <c r="G1983" s="6">
        <f>H1983*F1983</f>
        <v>15300000</v>
      </c>
      <c r="H1983" s="1">
        <v>4500</v>
      </c>
    </row>
    <row r="1984" spans="1:8" ht="15" customHeight="1" x14ac:dyDescent="0.25">
      <c r="A1984" s="29" t="s">
        <v>3707</v>
      </c>
      <c r="B1984" s="30"/>
      <c r="C1984" s="30"/>
      <c r="D1984" s="30"/>
      <c r="E1984" s="30"/>
      <c r="F1984" s="30"/>
      <c r="G1984" s="30"/>
      <c r="H1984" s="31"/>
    </row>
    <row r="1985" spans="1:8" ht="15" customHeight="1" x14ac:dyDescent="0.25">
      <c r="A1985" s="26" t="s">
        <v>59</v>
      </c>
      <c r="B1985" s="27"/>
      <c r="C1985" s="27"/>
      <c r="D1985" s="27"/>
      <c r="E1985" s="27"/>
      <c r="F1985" s="27"/>
      <c r="G1985" s="27"/>
      <c r="H1985" s="28"/>
    </row>
    <row r="1986" spans="1:8" ht="24" customHeight="1" x14ac:dyDescent="0.25">
      <c r="A1986" s="6">
        <v>4251</v>
      </c>
      <c r="B1986" s="6" t="s">
        <v>3708</v>
      </c>
      <c r="C1986" s="6" t="s">
        <v>1551</v>
      </c>
      <c r="D1986" s="6" t="s">
        <v>48</v>
      </c>
      <c r="E1986" s="6" t="s">
        <v>7</v>
      </c>
      <c r="F1986" s="6">
        <v>49000000</v>
      </c>
      <c r="G1986" s="6">
        <v>49000000</v>
      </c>
      <c r="H1986" s="1">
        <v>1</v>
      </c>
    </row>
    <row r="1987" spans="1:8" ht="15" customHeight="1" x14ac:dyDescent="0.25">
      <c r="A1987" s="26" t="s">
        <v>96</v>
      </c>
      <c r="B1987" s="27"/>
      <c r="C1987" s="27"/>
      <c r="D1987" s="27"/>
      <c r="E1987" s="27"/>
      <c r="F1987" s="27"/>
      <c r="G1987" s="27"/>
      <c r="H1987" s="28"/>
    </row>
    <row r="1988" spans="1:8" ht="24" customHeight="1" x14ac:dyDescent="0.25">
      <c r="A1988" s="6">
        <v>4251</v>
      </c>
      <c r="B1988" s="6" t="s">
        <v>3709</v>
      </c>
      <c r="C1988" s="6" t="s">
        <v>88</v>
      </c>
      <c r="D1988" s="6" t="s">
        <v>115</v>
      </c>
      <c r="E1988" s="6" t="s">
        <v>7</v>
      </c>
      <c r="F1988" s="6">
        <v>882000</v>
      </c>
      <c r="G1988" s="6">
        <v>882000</v>
      </c>
      <c r="H1988" s="1">
        <v>1</v>
      </c>
    </row>
    <row r="1989" spans="1:8" ht="15" customHeight="1" x14ac:dyDescent="0.25">
      <c r="A1989" s="29" t="s">
        <v>563</v>
      </c>
      <c r="B1989" s="30"/>
      <c r="C1989" s="30"/>
      <c r="D1989" s="30"/>
      <c r="E1989" s="30"/>
      <c r="F1989" s="30"/>
      <c r="G1989" s="30"/>
      <c r="H1989" s="31"/>
    </row>
    <row r="1990" spans="1:8" ht="15" customHeight="1" x14ac:dyDescent="0.25">
      <c r="A1990" s="26" t="s">
        <v>96</v>
      </c>
      <c r="B1990" s="27"/>
      <c r="C1990" s="27"/>
      <c r="D1990" s="27"/>
      <c r="E1990" s="27"/>
      <c r="F1990" s="27"/>
      <c r="G1990" s="27"/>
      <c r="H1990" s="28"/>
    </row>
    <row r="1991" spans="1:8" ht="24" customHeight="1" x14ac:dyDescent="0.25">
      <c r="A1991" s="6">
        <v>4239</v>
      </c>
      <c r="B1991" s="6" t="s">
        <v>564</v>
      </c>
      <c r="C1991" s="6" t="s">
        <v>146</v>
      </c>
      <c r="D1991" s="6" t="s">
        <v>40</v>
      </c>
      <c r="E1991" s="6" t="s">
        <v>7</v>
      </c>
      <c r="F1991" s="6">
        <v>0</v>
      </c>
      <c r="G1991" s="6">
        <v>0</v>
      </c>
      <c r="H1991" s="1">
        <v>1</v>
      </c>
    </row>
    <row r="1992" spans="1:8" ht="24" customHeight="1" x14ac:dyDescent="0.25">
      <c r="A1992" s="6">
        <v>4239</v>
      </c>
      <c r="B1992" s="6" t="s">
        <v>565</v>
      </c>
      <c r="C1992" s="6" t="s">
        <v>146</v>
      </c>
      <c r="D1992" s="6" t="s">
        <v>40</v>
      </c>
      <c r="E1992" s="6" t="s">
        <v>7</v>
      </c>
      <c r="F1992" s="6">
        <v>0</v>
      </c>
      <c r="G1992" s="6">
        <v>0</v>
      </c>
      <c r="H1992" s="1">
        <v>1</v>
      </c>
    </row>
    <row r="1993" spans="1:8" ht="24" customHeight="1" x14ac:dyDescent="0.25">
      <c r="A1993" s="6">
        <v>4239</v>
      </c>
      <c r="B1993" s="6" t="s">
        <v>566</v>
      </c>
      <c r="C1993" s="6" t="s">
        <v>146</v>
      </c>
      <c r="D1993" s="6" t="s">
        <v>40</v>
      </c>
      <c r="E1993" s="6" t="s">
        <v>7</v>
      </c>
      <c r="F1993" s="6">
        <v>0</v>
      </c>
      <c r="G1993" s="6">
        <v>0</v>
      </c>
      <c r="H1993" s="1">
        <v>1</v>
      </c>
    </row>
    <row r="1994" spans="1:8" ht="24" customHeight="1" x14ac:dyDescent="0.25">
      <c r="A1994" s="6">
        <v>4239</v>
      </c>
      <c r="B1994" s="6" t="s">
        <v>567</v>
      </c>
      <c r="C1994" s="6" t="s">
        <v>146</v>
      </c>
      <c r="D1994" s="6" t="s">
        <v>40</v>
      </c>
      <c r="E1994" s="6" t="s">
        <v>7</v>
      </c>
      <c r="F1994" s="6">
        <v>0</v>
      </c>
      <c r="G1994" s="6">
        <v>0</v>
      </c>
      <c r="H1994" s="1">
        <v>1</v>
      </c>
    </row>
    <row r="1995" spans="1:8" ht="24" customHeight="1" x14ac:dyDescent="0.25">
      <c r="A1995" s="6">
        <v>4239</v>
      </c>
      <c r="B1995" s="6" t="s">
        <v>568</v>
      </c>
      <c r="C1995" s="6" t="s">
        <v>146</v>
      </c>
      <c r="D1995" s="6" t="s">
        <v>40</v>
      </c>
      <c r="E1995" s="6" t="s">
        <v>7</v>
      </c>
      <c r="F1995" s="6">
        <v>0</v>
      </c>
      <c r="G1995" s="6">
        <v>0</v>
      </c>
      <c r="H1995" s="1">
        <v>1</v>
      </c>
    </row>
    <row r="1996" spans="1:8" ht="24" customHeight="1" x14ac:dyDescent="0.25">
      <c r="A1996" s="6">
        <v>4239</v>
      </c>
      <c r="B1996" s="6" t="s">
        <v>1592</v>
      </c>
      <c r="C1996" s="6" t="s">
        <v>146</v>
      </c>
      <c r="D1996" s="6" t="s">
        <v>40</v>
      </c>
      <c r="E1996" s="6" t="s">
        <v>7</v>
      </c>
      <c r="F1996" s="6">
        <v>700000</v>
      </c>
      <c r="G1996" s="6">
        <v>700000</v>
      </c>
      <c r="H1996" s="1">
        <v>1</v>
      </c>
    </row>
    <row r="1997" spans="1:8" ht="24" customHeight="1" x14ac:dyDescent="0.25">
      <c r="A1997" s="6">
        <v>4239</v>
      </c>
      <c r="B1997" s="6" t="s">
        <v>1593</v>
      </c>
      <c r="C1997" s="6" t="s">
        <v>146</v>
      </c>
      <c r="D1997" s="6" t="s">
        <v>40</v>
      </c>
      <c r="E1997" s="6" t="s">
        <v>7</v>
      </c>
      <c r="F1997" s="6">
        <v>300000</v>
      </c>
      <c r="G1997" s="6">
        <v>300000</v>
      </c>
      <c r="H1997" s="1">
        <v>1</v>
      </c>
    </row>
    <row r="1998" spans="1:8" ht="24" customHeight="1" x14ac:dyDescent="0.25">
      <c r="A1998" s="6">
        <v>4239</v>
      </c>
      <c r="B1998" s="6" t="s">
        <v>1594</v>
      </c>
      <c r="C1998" s="6" t="s">
        <v>146</v>
      </c>
      <c r="D1998" s="6" t="s">
        <v>40</v>
      </c>
      <c r="E1998" s="6" t="s">
        <v>7</v>
      </c>
      <c r="F1998" s="6">
        <v>300000</v>
      </c>
      <c r="G1998" s="6">
        <v>300000</v>
      </c>
      <c r="H1998" s="1">
        <v>1</v>
      </c>
    </row>
    <row r="1999" spans="1:8" ht="24" customHeight="1" x14ac:dyDescent="0.25">
      <c r="A1999" s="6">
        <v>4239</v>
      </c>
      <c r="B1999" s="6" t="s">
        <v>3055</v>
      </c>
      <c r="C1999" s="6" t="s">
        <v>146</v>
      </c>
      <c r="D1999" s="6" t="s">
        <v>40</v>
      </c>
      <c r="E1999" s="6" t="s">
        <v>7</v>
      </c>
      <c r="F1999" s="6">
        <v>500000</v>
      </c>
      <c r="G1999" s="6">
        <v>500000</v>
      </c>
      <c r="H1999" s="1">
        <v>1</v>
      </c>
    </row>
    <row r="2000" spans="1:8" ht="24" customHeight="1" x14ac:dyDescent="0.25">
      <c r="A2000" s="6">
        <v>4239</v>
      </c>
      <c r="B2000" s="6" t="s">
        <v>3056</v>
      </c>
      <c r="C2000" s="6" t="s">
        <v>146</v>
      </c>
      <c r="D2000" s="6" t="s">
        <v>40</v>
      </c>
      <c r="E2000" s="6" t="s">
        <v>7</v>
      </c>
      <c r="F2000" s="6">
        <v>300000</v>
      </c>
      <c r="G2000" s="6">
        <v>300000</v>
      </c>
      <c r="H2000" s="1">
        <v>1</v>
      </c>
    </row>
    <row r="2001" spans="1:8" ht="24" customHeight="1" x14ac:dyDescent="0.25">
      <c r="A2001" s="6">
        <v>4239</v>
      </c>
      <c r="B2001" s="6" t="s">
        <v>3057</v>
      </c>
      <c r="C2001" s="6" t="s">
        <v>146</v>
      </c>
      <c r="D2001" s="6" t="s">
        <v>40</v>
      </c>
      <c r="E2001" s="6" t="s">
        <v>7</v>
      </c>
      <c r="F2001" s="6">
        <v>100000</v>
      </c>
      <c r="G2001" s="6">
        <v>100000</v>
      </c>
      <c r="H2001" s="1">
        <v>1</v>
      </c>
    </row>
    <row r="2002" spans="1:8" ht="24" customHeight="1" x14ac:dyDescent="0.25">
      <c r="A2002" s="6">
        <v>4239</v>
      </c>
      <c r="B2002" s="6" t="s">
        <v>3058</v>
      </c>
      <c r="C2002" s="6" t="s">
        <v>146</v>
      </c>
      <c r="D2002" s="6" t="s">
        <v>40</v>
      </c>
      <c r="E2002" s="6" t="s">
        <v>7</v>
      </c>
      <c r="F2002" s="6">
        <v>200000</v>
      </c>
      <c r="G2002" s="6">
        <v>200000</v>
      </c>
      <c r="H2002" s="1">
        <v>1</v>
      </c>
    </row>
    <row r="2003" spans="1:8" ht="24" customHeight="1" x14ac:dyDescent="0.25">
      <c r="A2003" s="6">
        <v>4239</v>
      </c>
      <c r="B2003" s="6" t="s">
        <v>3059</v>
      </c>
      <c r="C2003" s="6" t="s">
        <v>146</v>
      </c>
      <c r="D2003" s="6" t="s">
        <v>40</v>
      </c>
      <c r="E2003" s="6" t="s">
        <v>7</v>
      </c>
      <c r="F2003" s="6">
        <v>100000</v>
      </c>
      <c r="G2003" s="6">
        <v>100000</v>
      </c>
      <c r="H2003" s="1">
        <v>1</v>
      </c>
    </row>
    <row r="2004" spans="1:8" ht="24" customHeight="1" x14ac:dyDescent="0.25">
      <c r="A2004" s="6">
        <v>4239</v>
      </c>
      <c r="B2004" s="6" t="s">
        <v>3060</v>
      </c>
      <c r="C2004" s="6" t="s">
        <v>146</v>
      </c>
      <c r="D2004" s="6" t="s">
        <v>40</v>
      </c>
      <c r="E2004" s="6" t="s">
        <v>7</v>
      </c>
      <c r="F2004" s="6">
        <v>300000</v>
      </c>
      <c r="G2004" s="6">
        <v>300000</v>
      </c>
      <c r="H2004" s="1">
        <v>1</v>
      </c>
    </row>
    <row r="2005" spans="1:8" ht="24" customHeight="1" x14ac:dyDescent="0.25">
      <c r="A2005" s="6">
        <v>4239</v>
      </c>
      <c r="B2005" s="6" t="s">
        <v>3061</v>
      </c>
      <c r="C2005" s="6" t="s">
        <v>146</v>
      </c>
      <c r="D2005" s="6" t="s">
        <v>40</v>
      </c>
      <c r="E2005" s="6" t="s">
        <v>7</v>
      </c>
      <c r="F2005" s="6">
        <v>5000000</v>
      </c>
      <c r="G2005" s="6">
        <v>5000000</v>
      </c>
      <c r="H2005" s="1">
        <v>1</v>
      </c>
    </row>
    <row r="2006" spans="1:8" ht="24" customHeight="1" x14ac:dyDescent="0.25">
      <c r="A2006" s="6">
        <v>4239</v>
      </c>
      <c r="B2006" s="6" t="s">
        <v>3062</v>
      </c>
      <c r="C2006" s="6" t="s">
        <v>146</v>
      </c>
      <c r="D2006" s="6" t="s">
        <v>40</v>
      </c>
      <c r="E2006" s="6" t="s">
        <v>7</v>
      </c>
      <c r="F2006" s="6">
        <v>600000</v>
      </c>
      <c r="G2006" s="6">
        <v>600000</v>
      </c>
      <c r="H2006" s="1">
        <v>1</v>
      </c>
    </row>
    <row r="2007" spans="1:8" ht="24" customHeight="1" x14ac:dyDescent="0.25">
      <c r="A2007" s="6">
        <v>4239</v>
      </c>
      <c r="B2007" s="6" t="s">
        <v>3063</v>
      </c>
      <c r="C2007" s="6" t="s">
        <v>146</v>
      </c>
      <c r="D2007" s="6" t="s">
        <v>40</v>
      </c>
      <c r="E2007" s="6" t="s">
        <v>7</v>
      </c>
      <c r="F2007" s="6">
        <v>450000</v>
      </c>
      <c r="G2007" s="6">
        <v>450000</v>
      </c>
      <c r="H2007" s="1">
        <v>1</v>
      </c>
    </row>
    <row r="2008" spans="1:8" ht="24" customHeight="1" x14ac:dyDescent="0.25">
      <c r="A2008" s="6">
        <v>4239</v>
      </c>
      <c r="B2008" s="6" t="s">
        <v>3064</v>
      </c>
      <c r="C2008" s="6" t="s">
        <v>146</v>
      </c>
      <c r="D2008" s="6" t="s">
        <v>40</v>
      </c>
      <c r="E2008" s="6" t="s">
        <v>7</v>
      </c>
      <c r="F2008" s="6">
        <v>650000</v>
      </c>
      <c r="G2008" s="6">
        <v>650000</v>
      </c>
      <c r="H2008" s="1">
        <v>1</v>
      </c>
    </row>
    <row r="2009" spans="1:8" ht="15" customHeight="1" x14ac:dyDescent="0.25">
      <c r="A2009" s="29" t="s">
        <v>155</v>
      </c>
      <c r="B2009" s="30"/>
      <c r="C2009" s="30"/>
      <c r="D2009" s="30"/>
      <c r="E2009" s="30"/>
      <c r="F2009" s="30"/>
      <c r="G2009" s="30"/>
      <c r="H2009" s="31"/>
    </row>
    <row r="2010" spans="1:8" ht="15" customHeight="1" x14ac:dyDescent="0.25">
      <c r="A2010" s="26" t="s">
        <v>96</v>
      </c>
      <c r="B2010" s="27"/>
      <c r="C2010" s="27"/>
      <c r="D2010" s="27"/>
      <c r="E2010" s="27"/>
      <c r="F2010" s="27"/>
      <c r="G2010" s="27"/>
      <c r="H2010" s="28"/>
    </row>
    <row r="2011" spans="1:8" ht="24" customHeight="1" x14ac:dyDescent="0.25">
      <c r="A2011" s="6">
        <v>4239</v>
      </c>
      <c r="B2011" s="6" t="s">
        <v>548</v>
      </c>
      <c r="C2011" s="6" t="s">
        <v>157</v>
      </c>
      <c r="D2011" s="6" t="s">
        <v>40</v>
      </c>
      <c r="E2011" s="6" t="s">
        <v>7</v>
      </c>
      <c r="F2011" s="6">
        <v>550000</v>
      </c>
      <c r="G2011" s="6">
        <v>550000</v>
      </c>
      <c r="H2011" s="1">
        <v>1</v>
      </c>
    </row>
    <row r="2012" spans="1:8" ht="24" customHeight="1" x14ac:dyDescent="0.25">
      <c r="A2012" s="6">
        <v>4239</v>
      </c>
      <c r="B2012" s="6" t="s">
        <v>549</v>
      </c>
      <c r="C2012" s="6" t="s">
        <v>157</v>
      </c>
      <c r="D2012" s="6" t="s">
        <v>40</v>
      </c>
      <c r="E2012" s="6" t="s">
        <v>7</v>
      </c>
      <c r="F2012" s="6">
        <v>0</v>
      </c>
      <c r="G2012" s="6">
        <v>0</v>
      </c>
      <c r="H2012" s="1">
        <v>1</v>
      </c>
    </row>
    <row r="2013" spans="1:8" ht="24" customHeight="1" x14ac:dyDescent="0.25">
      <c r="A2013" s="6">
        <v>4239</v>
      </c>
      <c r="B2013" s="6" t="s">
        <v>550</v>
      </c>
      <c r="C2013" s="6" t="s">
        <v>157</v>
      </c>
      <c r="D2013" s="6" t="s">
        <v>40</v>
      </c>
      <c r="E2013" s="6" t="s">
        <v>7</v>
      </c>
      <c r="F2013" s="6">
        <v>0</v>
      </c>
      <c r="G2013" s="6">
        <v>0</v>
      </c>
      <c r="H2013" s="1">
        <v>1</v>
      </c>
    </row>
    <row r="2014" spans="1:8" ht="24" customHeight="1" x14ac:dyDescent="0.25">
      <c r="A2014" s="6">
        <v>4239</v>
      </c>
      <c r="B2014" s="6" t="s">
        <v>551</v>
      </c>
      <c r="C2014" s="6" t="s">
        <v>157</v>
      </c>
      <c r="D2014" s="6" t="s">
        <v>40</v>
      </c>
      <c r="E2014" s="6" t="s">
        <v>7</v>
      </c>
      <c r="F2014" s="6">
        <v>0</v>
      </c>
      <c r="G2014" s="6">
        <v>0</v>
      </c>
      <c r="H2014" s="1">
        <v>1</v>
      </c>
    </row>
    <row r="2015" spans="1:8" ht="24" customHeight="1" x14ac:dyDescent="0.25">
      <c r="A2015" s="6">
        <v>4239</v>
      </c>
      <c r="B2015" s="6" t="s">
        <v>552</v>
      </c>
      <c r="C2015" s="6" t="s">
        <v>157</v>
      </c>
      <c r="D2015" s="6" t="s">
        <v>40</v>
      </c>
      <c r="E2015" s="6" t="s">
        <v>7</v>
      </c>
      <c r="F2015" s="6">
        <v>0</v>
      </c>
      <c r="G2015" s="6">
        <v>0</v>
      </c>
      <c r="H2015" s="1">
        <v>1</v>
      </c>
    </row>
    <row r="2016" spans="1:8" ht="24" customHeight="1" x14ac:dyDescent="0.25">
      <c r="A2016" s="6">
        <v>4239</v>
      </c>
      <c r="B2016" s="6" t="s">
        <v>1536</v>
      </c>
      <c r="C2016" s="6" t="s">
        <v>157</v>
      </c>
      <c r="D2016" s="6" t="s">
        <v>40</v>
      </c>
      <c r="E2016" s="6" t="s">
        <v>7</v>
      </c>
      <c r="F2016" s="6">
        <v>0</v>
      </c>
      <c r="G2016" s="6">
        <v>0</v>
      </c>
      <c r="H2016" s="1">
        <v>1</v>
      </c>
    </row>
    <row r="2017" spans="1:8" ht="24" customHeight="1" x14ac:dyDescent="0.25">
      <c r="A2017" s="6">
        <v>4239</v>
      </c>
      <c r="B2017" s="6" t="s">
        <v>1537</v>
      </c>
      <c r="C2017" s="6" t="s">
        <v>157</v>
      </c>
      <c r="D2017" s="6" t="s">
        <v>40</v>
      </c>
      <c r="E2017" s="6" t="s">
        <v>7</v>
      </c>
      <c r="F2017" s="6">
        <v>0</v>
      </c>
      <c r="G2017" s="6">
        <v>0</v>
      </c>
      <c r="H2017" s="1">
        <v>1</v>
      </c>
    </row>
    <row r="2018" spans="1:8" ht="24" customHeight="1" x14ac:dyDescent="0.25">
      <c r="A2018" s="6">
        <v>4239</v>
      </c>
      <c r="B2018" s="6" t="s">
        <v>2037</v>
      </c>
      <c r="C2018" s="6" t="s">
        <v>157</v>
      </c>
      <c r="D2018" s="6" t="s">
        <v>40</v>
      </c>
      <c r="E2018" s="6" t="s">
        <v>7</v>
      </c>
      <c r="F2018" s="6">
        <v>1500000</v>
      </c>
      <c r="G2018" s="6">
        <v>1500000</v>
      </c>
      <c r="H2018" s="1">
        <v>1</v>
      </c>
    </row>
    <row r="2019" spans="1:8" ht="24" customHeight="1" x14ac:dyDescent="0.25">
      <c r="A2019" s="6">
        <v>4239</v>
      </c>
      <c r="B2019" s="6" t="s">
        <v>2038</v>
      </c>
      <c r="C2019" s="6" t="s">
        <v>157</v>
      </c>
      <c r="D2019" s="6" t="s">
        <v>40</v>
      </c>
      <c r="E2019" s="6" t="s">
        <v>7</v>
      </c>
      <c r="F2019" s="6">
        <v>550000</v>
      </c>
      <c r="G2019" s="6">
        <v>550000</v>
      </c>
      <c r="H2019" s="1">
        <v>1</v>
      </c>
    </row>
    <row r="2020" spans="1:8" ht="24" customHeight="1" x14ac:dyDescent="0.25">
      <c r="A2020" s="6">
        <v>4239</v>
      </c>
      <c r="B2020" s="6" t="s">
        <v>2343</v>
      </c>
      <c r="C2020" s="6" t="s">
        <v>157</v>
      </c>
      <c r="D2020" s="6" t="s">
        <v>40</v>
      </c>
      <c r="E2020" s="6" t="s">
        <v>7</v>
      </c>
      <c r="F2020" s="6">
        <v>3080000</v>
      </c>
      <c r="G2020" s="6">
        <v>3080000</v>
      </c>
      <c r="H2020" s="1">
        <v>1</v>
      </c>
    </row>
    <row r="2021" spans="1:8" ht="24" customHeight="1" x14ac:dyDescent="0.25">
      <c r="A2021" s="6">
        <v>4239</v>
      </c>
      <c r="B2021" s="6" t="s">
        <v>2344</v>
      </c>
      <c r="C2021" s="6" t="s">
        <v>157</v>
      </c>
      <c r="D2021" s="6" t="s">
        <v>40</v>
      </c>
      <c r="E2021" s="6" t="s">
        <v>7</v>
      </c>
      <c r="F2021" s="6">
        <v>2500000</v>
      </c>
      <c r="G2021" s="6">
        <v>2500000</v>
      </c>
      <c r="H2021" s="1">
        <v>1</v>
      </c>
    </row>
    <row r="2022" spans="1:8" ht="24" customHeight="1" x14ac:dyDescent="0.25">
      <c r="A2022" s="6">
        <v>4239</v>
      </c>
      <c r="B2022" s="6" t="s">
        <v>2345</v>
      </c>
      <c r="C2022" s="6" t="s">
        <v>157</v>
      </c>
      <c r="D2022" s="6" t="s">
        <v>40</v>
      </c>
      <c r="E2022" s="6" t="s">
        <v>7</v>
      </c>
      <c r="F2022" s="6">
        <v>1500000</v>
      </c>
      <c r="G2022" s="6">
        <v>1500000</v>
      </c>
      <c r="H2022" s="1">
        <v>1</v>
      </c>
    </row>
    <row r="2023" spans="1:8" ht="24" customHeight="1" x14ac:dyDescent="0.25">
      <c r="A2023" s="6">
        <v>4239</v>
      </c>
      <c r="B2023" s="6" t="s">
        <v>2346</v>
      </c>
      <c r="C2023" s="6" t="s">
        <v>157</v>
      </c>
      <c r="D2023" s="6" t="s">
        <v>40</v>
      </c>
      <c r="E2023" s="6" t="s">
        <v>7</v>
      </c>
      <c r="F2023" s="6">
        <v>500000</v>
      </c>
      <c r="G2023" s="6">
        <v>500000</v>
      </c>
      <c r="H2023" s="1">
        <v>1</v>
      </c>
    </row>
    <row r="2024" spans="1:8" ht="24" customHeight="1" x14ac:dyDescent="0.25">
      <c r="A2024" s="6">
        <v>4239</v>
      </c>
      <c r="B2024" s="6" t="s">
        <v>2347</v>
      </c>
      <c r="C2024" s="6" t="s">
        <v>157</v>
      </c>
      <c r="D2024" s="6" t="s">
        <v>40</v>
      </c>
      <c r="E2024" s="6" t="s">
        <v>7</v>
      </c>
      <c r="F2024" s="6">
        <v>2000000</v>
      </c>
      <c r="G2024" s="6">
        <v>2000000</v>
      </c>
      <c r="H2024" s="1">
        <v>1</v>
      </c>
    </row>
    <row r="2025" spans="1:8" ht="24" customHeight="1" x14ac:dyDescent="0.25">
      <c r="A2025" s="6">
        <v>4239</v>
      </c>
      <c r="B2025" s="6" t="s">
        <v>2348</v>
      </c>
      <c r="C2025" s="6" t="s">
        <v>157</v>
      </c>
      <c r="D2025" s="6" t="s">
        <v>40</v>
      </c>
      <c r="E2025" s="6" t="s">
        <v>7</v>
      </c>
      <c r="F2025" s="6">
        <v>9500000</v>
      </c>
      <c r="G2025" s="6">
        <v>9500000</v>
      </c>
      <c r="H2025" s="1">
        <v>1</v>
      </c>
    </row>
    <row r="2026" spans="1:8" ht="24" customHeight="1" x14ac:dyDescent="0.25">
      <c r="A2026" s="6">
        <v>4239</v>
      </c>
      <c r="B2026" s="6" t="s">
        <v>2349</v>
      </c>
      <c r="C2026" s="6" t="s">
        <v>157</v>
      </c>
      <c r="D2026" s="6" t="s">
        <v>40</v>
      </c>
      <c r="E2026" s="6" t="s">
        <v>7</v>
      </c>
      <c r="F2026" s="6">
        <v>700000</v>
      </c>
      <c r="G2026" s="6">
        <v>700000</v>
      </c>
      <c r="H2026" s="1">
        <v>1</v>
      </c>
    </row>
    <row r="2027" spans="1:8" ht="24" customHeight="1" x14ac:dyDescent="0.25">
      <c r="A2027" s="6">
        <v>4239</v>
      </c>
      <c r="B2027" s="6" t="s">
        <v>2350</v>
      </c>
      <c r="C2027" s="6" t="s">
        <v>157</v>
      </c>
      <c r="D2027" s="6" t="s">
        <v>40</v>
      </c>
      <c r="E2027" s="6" t="s">
        <v>7</v>
      </c>
      <c r="F2027" s="6">
        <v>2500000</v>
      </c>
      <c r="G2027" s="6">
        <v>2500000</v>
      </c>
      <c r="H2027" s="1">
        <v>1</v>
      </c>
    </row>
    <row r="2028" spans="1:8" ht="24" customHeight="1" x14ac:dyDescent="0.25">
      <c r="A2028" s="6">
        <v>4239</v>
      </c>
      <c r="B2028" s="6" t="s">
        <v>2351</v>
      </c>
      <c r="C2028" s="6" t="s">
        <v>157</v>
      </c>
      <c r="D2028" s="6" t="s">
        <v>40</v>
      </c>
      <c r="E2028" s="6" t="s">
        <v>7</v>
      </c>
      <c r="F2028" s="6">
        <v>500000</v>
      </c>
      <c r="G2028" s="6">
        <v>500000</v>
      </c>
      <c r="H2028" s="1">
        <v>1</v>
      </c>
    </row>
    <row r="2029" spans="1:8" ht="24" customHeight="1" x14ac:dyDescent="0.25">
      <c r="A2029" s="6">
        <v>4239</v>
      </c>
      <c r="B2029" s="6" t="s">
        <v>2352</v>
      </c>
      <c r="C2029" s="6" t="s">
        <v>157</v>
      </c>
      <c r="D2029" s="6" t="s">
        <v>40</v>
      </c>
      <c r="E2029" s="6" t="s">
        <v>7</v>
      </c>
      <c r="F2029" s="6">
        <v>8000000</v>
      </c>
      <c r="G2029" s="6">
        <v>8000000</v>
      </c>
      <c r="H2029" s="1">
        <v>1</v>
      </c>
    </row>
    <row r="2030" spans="1:8" ht="24" customHeight="1" x14ac:dyDescent="0.25">
      <c r="A2030" s="6">
        <v>4216</v>
      </c>
      <c r="B2030" s="6" t="s">
        <v>2353</v>
      </c>
      <c r="C2030" s="6" t="s">
        <v>617</v>
      </c>
      <c r="D2030" s="6" t="s">
        <v>40</v>
      </c>
      <c r="E2030" s="6" t="s">
        <v>7</v>
      </c>
      <c r="F2030" s="6">
        <v>100000</v>
      </c>
      <c r="G2030" s="6">
        <v>100000</v>
      </c>
      <c r="H2030" s="1">
        <v>1</v>
      </c>
    </row>
    <row r="2031" spans="1:8" ht="24" customHeight="1" x14ac:dyDescent="0.25">
      <c r="A2031" s="6">
        <v>4216</v>
      </c>
      <c r="B2031" s="6" t="s">
        <v>2354</v>
      </c>
      <c r="C2031" s="6" t="s">
        <v>617</v>
      </c>
      <c r="D2031" s="6" t="s">
        <v>40</v>
      </c>
      <c r="E2031" s="6" t="s">
        <v>7</v>
      </c>
      <c r="F2031" s="6">
        <v>300000</v>
      </c>
      <c r="G2031" s="6">
        <v>300000</v>
      </c>
      <c r="H2031" s="1">
        <v>1</v>
      </c>
    </row>
    <row r="2032" spans="1:8" ht="24" customHeight="1" x14ac:dyDescent="0.25">
      <c r="A2032" s="6">
        <v>4216</v>
      </c>
      <c r="B2032" s="6" t="s">
        <v>2355</v>
      </c>
      <c r="C2032" s="6" t="s">
        <v>469</v>
      </c>
      <c r="D2032" s="6" t="s">
        <v>48</v>
      </c>
      <c r="E2032" s="6" t="s">
        <v>7</v>
      </c>
      <c r="F2032" s="6">
        <v>1500000</v>
      </c>
      <c r="G2032" s="6">
        <v>1500000</v>
      </c>
      <c r="H2032" s="1">
        <v>1</v>
      </c>
    </row>
    <row r="2033" spans="1:8" ht="24" customHeight="1" x14ac:dyDescent="0.25">
      <c r="A2033" s="6">
        <v>4239</v>
      </c>
      <c r="B2033" s="6" t="s">
        <v>2800</v>
      </c>
      <c r="C2033" s="6" t="s">
        <v>157</v>
      </c>
      <c r="D2033" s="6" t="s">
        <v>40</v>
      </c>
      <c r="E2033" s="6" t="s">
        <v>7</v>
      </c>
      <c r="F2033" s="6">
        <v>1700000</v>
      </c>
      <c r="G2033" s="6">
        <v>1700000</v>
      </c>
      <c r="H2033" s="1">
        <v>1</v>
      </c>
    </row>
    <row r="2034" spans="1:8" ht="24" customHeight="1" x14ac:dyDescent="0.25">
      <c r="A2034" s="6">
        <v>4239</v>
      </c>
      <c r="B2034" s="6" t="s">
        <v>2836</v>
      </c>
      <c r="C2034" s="6" t="s">
        <v>157</v>
      </c>
      <c r="D2034" s="6" t="s">
        <v>40</v>
      </c>
      <c r="E2034" s="6" t="s">
        <v>7</v>
      </c>
      <c r="F2034" s="6">
        <v>1500000</v>
      </c>
      <c r="G2034" s="6">
        <v>1500000</v>
      </c>
      <c r="H2034" s="1">
        <v>1</v>
      </c>
    </row>
    <row r="2035" spans="1:8" ht="24" customHeight="1" x14ac:dyDescent="0.25">
      <c r="A2035" s="6">
        <v>4239</v>
      </c>
      <c r="B2035" s="6" t="s">
        <v>3065</v>
      </c>
      <c r="C2035" s="6" t="s">
        <v>157</v>
      </c>
      <c r="D2035" s="6" t="s">
        <v>40</v>
      </c>
      <c r="E2035" s="6" t="s">
        <v>7</v>
      </c>
      <c r="F2035" s="6">
        <v>6000000</v>
      </c>
      <c r="G2035" s="6">
        <v>6000000</v>
      </c>
      <c r="H2035" s="1">
        <v>1</v>
      </c>
    </row>
    <row r="2036" spans="1:8" ht="24" customHeight="1" x14ac:dyDescent="0.25">
      <c r="A2036" s="6">
        <v>4239</v>
      </c>
      <c r="B2036" s="6" t="s">
        <v>3384</v>
      </c>
      <c r="C2036" s="6" t="s">
        <v>157</v>
      </c>
      <c r="D2036" s="6" t="s">
        <v>40</v>
      </c>
      <c r="E2036" s="6" t="s">
        <v>7</v>
      </c>
      <c r="F2036" s="6">
        <v>1350000</v>
      </c>
      <c r="G2036" s="6">
        <v>1350000</v>
      </c>
      <c r="H2036" s="1">
        <v>1</v>
      </c>
    </row>
    <row r="2037" spans="1:8" ht="15.75" customHeight="1" x14ac:dyDescent="0.25">
      <c r="A2037" s="29" t="s">
        <v>843</v>
      </c>
      <c r="B2037" s="30"/>
      <c r="C2037" s="30"/>
      <c r="D2037" s="30"/>
      <c r="E2037" s="30"/>
      <c r="F2037" s="30"/>
      <c r="G2037" s="30"/>
      <c r="H2037" s="31"/>
    </row>
    <row r="2038" spans="1:8" ht="15" customHeight="1" x14ac:dyDescent="0.25">
      <c r="A2038" s="26" t="s">
        <v>96</v>
      </c>
      <c r="B2038" s="27"/>
      <c r="C2038" s="27"/>
      <c r="D2038" s="27"/>
      <c r="E2038" s="27"/>
      <c r="F2038" s="27"/>
      <c r="G2038" s="27"/>
      <c r="H2038" s="28"/>
    </row>
    <row r="2039" spans="1:8" ht="24" customHeight="1" x14ac:dyDescent="0.25">
      <c r="A2039" s="6">
        <v>4239</v>
      </c>
      <c r="B2039" s="6" t="s">
        <v>844</v>
      </c>
      <c r="C2039" s="6" t="s">
        <v>140</v>
      </c>
      <c r="D2039" s="6" t="s">
        <v>39</v>
      </c>
      <c r="E2039" s="6" t="s">
        <v>7</v>
      </c>
      <c r="F2039" s="6">
        <v>1820000</v>
      </c>
      <c r="G2039" s="6">
        <v>1820000</v>
      </c>
      <c r="H2039" s="1">
        <v>1</v>
      </c>
    </row>
    <row r="2040" spans="1:8" ht="15.75" customHeight="1" x14ac:dyDescent="0.25">
      <c r="A2040" s="29" t="s">
        <v>3472</v>
      </c>
      <c r="B2040" s="30"/>
      <c r="C2040" s="30"/>
      <c r="D2040" s="30"/>
      <c r="E2040" s="30"/>
      <c r="F2040" s="30"/>
      <c r="G2040" s="30"/>
      <c r="H2040" s="31"/>
    </row>
    <row r="2041" spans="1:8" ht="15" customHeight="1" x14ac:dyDescent="0.25">
      <c r="A2041" s="26" t="s">
        <v>83</v>
      </c>
      <c r="B2041" s="27"/>
      <c r="C2041" s="27"/>
      <c r="D2041" s="27"/>
      <c r="E2041" s="27"/>
      <c r="F2041" s="27"/>
      <c r="G2041" s="27"/>
      <c r="H2041" s="28"/>
    </row>
    <row r="2042" spans="1:8" ht="24" customHeight="1" x14ac:dyDescent="0.25">
      <c r="A2042" s="6">
        <v>4269</v>
      </c>
      <c r="B2042" s="6" t="s">
        <v>4180</v>
      </c>
      <c r="C2042" s="6" t="s">
        <v>4181</v>
      </c>
      <c r="D2042" s="6" t="s">
        <v>40</v>
      </c>
      <c r="E2042" s="6" t="s">
        <v>86</v>
      </c>
      <c r="F2042" s="6">
        <v>10000</v>
      </c>
      <c r="G2042" s="6">
        <v>1200000</v>
      </c>
      <c r="H2042" s="1">
        <v>120</v>
      </c>
    </row>
    <row r="2043" spans="1:8" ht="24" customHeight="1" x14ac:dyDescent="0.25">
      <c r="A2043" s="6">
        <v>4269</v>
      </c>
      <c r="B2043" s="6" t="s">
        <v>4596</v>
      </c>
      <c r="C2043" s="6" t="s">
        <v>1793</v>
      </c>
      <c r="D2043" s="6" t="s">
        <v>40</v>
      </c>
      <c r="E2043" s="6" t="s">
        <v>86</v>
      </c>
      <c r="F2043" s="6">
        <v>160</v>
      </c>
      <c r="G2043" s="6">
        <f>H2043*F2043</f>
        <v>200000</v>
      </c>
      <c r="H2043" s="1">
        <v>1250</v>
      </c>
    </row>
    <row r="2044" spans="1:8" ht="24" customHeight="1" x14ac:dyDescent="0.25">
      <c r="A2044" s="6">
        <v>4269</v>
      </c>
      <c r="B2044" s="6" t="s">
        <v>4597</v>
      </c>
      <c r="C2044" s="6" t="s">
        <v>1793</v>
      </c>
      <c r="D2044" s="6" t="s">
        <v>40</v>
      </c>
      <c r="E2044" s="6" t="s">
        <v>86</v>
      </c>
      <c r="F2044" s="6">
        <v>200</v>
      </c>
      <c r="G2044" s="6">
        <f t="shared" ref="G2044:G2047" si="54">H2044*F2044</f>
        <v>200000</v>
      </c>
      <c r="H2044" s="1">
        <v>1000</v>
      </c>
    </row>
    <row r="2045" spans="1:8" ht="24" customHeight="1" x14ac:dyDescent="0.25">
      <c r="A2045" s="6">
        <v>4269</v>
      </c>
      <c r="B2045" s="6" t="s">
        <v>4598</v>
      </c>
      <c r="C2045" s="6" t="s">
        <v>1793</v>
      </c>
      <c r="D2045" s="6" t="s">
        <v>40</v>
      </c>
      <c r="E2045" s="6" t="s">
        <v>86</v>
      </c>
      <c r="F2045" s="6">
        <v>70</v>
      </c>
      <c r="G2045" s="6">
        <f t="shared" si="54"/>
        <v>210000</v>
      </c>
      <c r="H2045" s="1">
        <v>3000</v>
      </c>
    </row>
    <row r="2046" spans="1:8" ht="24" customHeight="1" x14ac:dyDescent="0.25">
      <c r="A2046" s="6">
        <v>4269</v>
      </c>
      <c r="B2046" s="6" t="s">
        <v>4599</v>
      </c>
      <c r="C2046" s="6" t="s">
        <v>1793</v>
      </c>
      <c r="D2046" s="6" t="s">
        <v>40</v>
      </c>
      <c r="E2046" s="6" t="s">
        <v>86</v>
      </c>
      <c r="F2046" s="6">
        <v>95</v>
      </c>
      <c r="G2046" s="6">
        <f t="shared" si="54"/>
        <v>190000</v>
      </c>
      <c r="H2046" s="1">
        <v>2000</v>
      </c>
    </row>
    <row r="2047" spans="1:8" ht="24" customHeight="1" x14ac:dyDescent="0.25">
      <c r="A2047" s="6">
        <v>4269</v>
      </c>
      <c r="B2047" s="6" t="s">
        <v>4638</v>
      </c>
      <c r="C2047" s="6" t="s">
        <v>1787</v>
      </c>
      <c r="D2047" s="6" t="s">
        <v>40</v>
      </c>
      <c r="E2047" s="6" t="s">
        <v>86</v>
      </c>
      <c r="F2047" s="6">
        <v>15000</v>
      </c>
      <c r="G2047" s="6">
        <f t="shared" si="54"/>
        <v>4500000</v>
      </c>
      <c r="H2047" s="1">
        <v>300</v>
      </c>
    </row>
    <row r="2048" spans="1:8" ht="15.75" customHeight="1" x14ac:dyDescent="0.25">
      <c r="A2048" s="29" t="s">
        <v>1469</v>
      </c>
      <c r="B2048" s="30"/>
      <c r="C2048" s="30"/>
      <c r="D2048" s="30"/>
      <c r="E2048" s="30"/>
      <c r="F2048" s="30"/>
      <c r="G2048" s="30"/>
      <c r="H2048" s="31"/>
    </row>
    <row r="2049" spans="1:8" ht="15" customHeight="1" x14ac:dyDescent="0.25">
      <c r="A2049" s="26" t="s">
        <v>83</v>
      </c>
      <c r="B2049" s="27"/>
      <c r="C2049" s="27"/>
      <c r="D2049" s="27"/>
      <c r="E2049" s="27"/>
      <c r="F2049" s="27"/>
      <c r="G2049" s="27"/>
      <c r="H2049" s="28"/>
    </row>
    <row r="2050" spans="1:8" ht="24" customHeight="1" x14ac:dyDescent="0.25">
      <c r="A2050" s="6">
        <v>4267</v>
      </c>
      <c r="B2050" s="6" t="s">
        <v>3321</v>
      </c>
      <c r="C2050" s="6" t="s">
        <v>667</v>
      </c>
      <c r="D2050" s="6" t="s">
        <v>48</v>
      </c>
      <c r="E2050" s="6" t="s">
        <v>86</v>
      </c>
      <c r="F2050" s="6">
        <v>12700</v>
      </c>
      <c r="G2050" s="6">
        <f>H2050*F2050</f>
        <v>5499100</v>
      </c>
      <c r="H2050" s="1">
        <v>433</v>
      </c>
    </row>
    <row r="2051" spans="1:8" ht="21.2" customHeight="1" x14ac:dyDescent="0.25">
      <c r="A2051" s="6">
        <v>4267</v>
      </c>
      <c r="B2051" s="6" t="s">
        <v>4462</v>
      </c>
      <c r="C2051" s="6" t="s">
        <v>1803</v>
      </c>
      <c r="D2051" s="6" t="s">
        <v>40</v>
      </c>
      <c r="E2051" s="6" t="s">
        <v>86</v>
      </c>
      <c r="F2051" s="6">
        <v>4000</v>
      </c>
      <c r="G2051" s="6">
        <f t="shared" ref="G2051:G2052" si="55">H2051*F2051</f>
        <v>1000000</v>
      </c>
      <c r="H2051" s="1">
        <v>250</v>
      </c>
    </row>
    <row r="2052" spans="1:8" ht="21.2" customHeight="1" x14ac:dyDescent="0.25">
      <c r="A2052" s="6">
        <v>4267</v>
      </c>
      <c r="B2052" s="6" t="s">
        <v>4463</v>
      </c>
      <c r="C2052" s="6" t="s">
        <v>4464</v>
      </c>
      <c r="D2052" s="6" t="s">
        <v>40</v>
      </c>
      <c r="E2052" s="6" t="s">
        <v>86</v>
      </c>
      <c r="F2052" s="6">
        <v>4000</v>
      </c>
      <c r="G2052" s="6">
        <f t="shared" si="55"/>
        <v>1000000</v>
      </c>
      <c r="H2052" s="1">
        <v>250</v>
      </c>
    </row>
    <row r="2053" spans="1:8" ht="21.2" customHeight="1" x14ac:dyDescent="0.25">
      <c r="A2053" s="6">
        <v>4267</v>
      </c>
      <c r="B2053" s="6" t="s">
        <v>4574</v>
      </c>
      <c r="C2053" s="6" t="s">
        <v>1337</v>
      </c>
      <c r="D2053" s="6" t="s">
        <v>48</v>
      </c>
      <c r="E2053" s="6" t="s">
        <v>7</v>
      </c>
      <c r="F2053" s="6">
        <v>1000000</v>
      </c>
      <c r="G2053" s="6">
        <v>1000000</v>
      </c>
      <c r="H2053" s="1">
        <v>1</v>
      </c>
    </row>
    <row r="2054" spans="1:8" ht="15" customHeight="1" x14ac:dyDescent="0.25">
      <c r="A2054" s="26" t="s">
        <v>96</v>
      </c>
      <c r="B2054" s="27"/>
      <c r="C2054" s="27"/>
      <c r="D2054" s="27"/>
      <c r="E2054" s="27"/>
      <c r="F2054" s="27"/>
      <c r="G2054" s="27"/>
      <c r="H2054" s="28"/>
    </row>
    <row r="2055" spans="1:8" ht="24" customHeight="1" x14ac:dyDescent="0.25">
      <c r="A2055" s="6">
        <v>4239</v>
      </c>
      <c r="B2055" s="6" t="s">
        <v>2650</v>
      </c>
      <c r="C2055" s="6" t="s">
        <v>589</v>
      </c>
      <c r="D2055" s="6" t="s">
        <v>40</v>
      </c>
      <c r="E2055" s="6" t="s">
        <v>7</v>
      </c>
      <c r="F2055" s="6">
        <v>700000</v>
      </c>
      <c r="G2055" s="6">
        <v>700000</v>
      </c>
      <c r="H2055" s="1">
        <v>1</v>
      </c>
    </row>
    <row r="2056" spans="1:8" ht="24" customHeight="1" x14ac:dyDescent="0.25">
      <c r="A2056" s="6">
        <v>4239</v>
      </c>
      <c r="B2056" s="6" t="s">
        <v>4279</v>
      </c>
      <c r="C2056" s="6" t="s">
        <v>589</v>
      </c>
      <c r="D2056" s="6" t="s">
        <v>40</v>
      </c>
      <c r="E2056" s="6" t="s">
        <v>7</v>
      </c>
      <c r="F2056" s="6">
        <v>2000000</v>
      </c>
      <c r="G2056" s="6">
        <v>2000000</v>
      </c>
      <c r="H2056" s="1">
        <v>1</v>
      </c>
    </row>
    <row r="2057" spans="1:8" ht="24" customHeight="1" x14ac:dyDescent="0.25">
      <c r="A2057" s="6">
        <v>4239</v>
      </c>
      <c r="B2057" s="6" t="s">
        <v>4280</v>
      </c>
      <c r="C2057" s="6" t="s">
        <v>589</v>
      </c>
      <c r="D2057" s="6" t="s">
        <v>40</v>
      </c>
      <c r="E2057" s="6" t="s">
        <v>7</v>
      </c>
      <c r="F2057" s="6">
        <v>500000</v>
      </c>
      <c r="G2057" s="6">
        <v>500000</v>
      </c>
      <c r="H2057" s="1">
        <v>1</v>
      </c>
    </row>
    <row r="2058" spans="1:8" ht="24" customHeight="1" x14ac:dyDescent="0.25">
      <c r="A2058" s="6">
        <v>4239</v>
      </c>
      <c r="B2058" s="6" t="s">
        <v>4281</v>
      </c>
      <c r="C2058" s="6" t="s">
        <v>589</v>
      </c>
      <c r="D2058" s="6" t="s">
        <v>40</v>
      </c>
      <c r="E2058" s="6" t="s">
        <v>7</v>
      </c>
      <c r="F2058" s="6">
        <v>500000</v>
      </c>
      <c r="G2058" s="6">
        <v>500000</v>
      </c>
      <c r="H2058" s="1">
        <v>1</v>
      </c>
    </row>
    <row r="2059" spans="1:8" ht="24" customHeight="1" x14ac:dyDescent="0.25">
      <c r="A2059" s="6">
        <v>4239</v>
      </c>
      <c r="B2059" s="6" t="s">
        <v>4819</v>
      </c>
      <c r="C2059" s="6" t="s">
        <v>589</v>
      </c>
      <c r="D2059" s="6" t="s">
        <v>40</v>
      </c>
      <c r="E2059" s="6" t="s">
        <v>7</v>
      </c>
      <c r="F2059" s="6">
        <v>600000</v>
      </c>
      <c r="G2059" s="6">
        <v>600000</v>
      </c>
      <c r="H2059" s="1">
        <v>1</v>
      </c>
    </row>
    <row r="2060" spans="1:8" ht="24" customHeight="1" x14ac:dyDescent="0.25">
      <c r="A2060" s="6">
        <v>4239</v>
      </c>
      <c r="B2060" s="6" t="s">
        <v>4820</v>
      </c>
      <c r="C2060" s="6" t="s">
        <v>589</v>
      </c>
      <c r="D2060" s="6" t="s">
        <v>40</v>
      </c>
      <c r="E2060" s="6" t="s">
        <v>7</v>
      </c>
      <c r="F2060" s="6">
        <v>600000</v>
      </c>
      <c r="G2060" s="6">
        <v>600000</v>
      </c>
      <c r="H2060" s="1">
        <v>1</v>
      </c>
    </row>
    <row r="2061" spans="1:8" ht="24" customHeight="1" x14ac:dyDescent="0.25">
      <c r="A2061" s="6">
        <v>4239</v>
      </c>
      <c r="B2061" s="6" t="s">
        <v>4821</v>
      </c>
      <c r="C2061" s="6" t="s">
        <v>589</v>
      </c>
      <c r="D2061" s="6" t="s">
        <v>40</v>
      </c>
      <c r="E2061" s="6" t="s">
        <v>7</v>
      </c>
      <c r="F2061" s="6">
        <v>500000</v>
      </c>
      <c r="G2061" s="6">
        <v>500000</v>
      </c>
      <c r="H2061" s="1">
        <v>1</v>
      </c>
    </row>
    <row r="2062" spans="1:8" ht="15" customHeight="1" x14ac:dyDescent="0.25">
      <c r="A2062" s="39" t="s">
        <v>19</v>
      </c>
      <c r="B2062" s="40"/>
      <c r="C2062" s="40"/>
      <c r="D2062" s="40"/>
      <c r="E2062" s="40"/>
      <c r="F2062" s="40"/>
      <c r="G2062" s="40"/>
      <c r="H2062" s="41"/>
    </row>
    <row r="2063" spans="1:8" ht="15.75" customHeight="1" x14ac:dyDescent="0.25">
      <c r="A2063" s="29" t="s">
        <v>9</v>
      </c>
      <c r="B2063" s="30"/>
      <c r="C2063" s="30"/>
      <c r="D2063" s="30"/>
      <c r="E2063" s="30"/>
      <c r="F2063" s="30"/>
      <c r="G2063" s="30"/>
      <c r="H2063" s="31"/>
    </row>
    <row r="2064" spans="1:8" ht="15" customHeight="1" x14ac:dyDescent="0.25">
      <c r="A2064" s="26" t="s">
        <v>83</v>
      </c>
      <c r="B2064" s="27"/>
      <c r="C2064" s="27"/>
      <c r="D2064" s="27"/>
      <c r="E2064" s="27"/>
      <c r="F2064" s="27"/>
      <c r="G2064" s="27"/>
      <c r="H2064" s="28"/>
    </row>
    <row r="2065" spans="1:8" ht="24" customHeight="1" x14ac:dyDescent="0.25">
      <c r="A2065" s="6">
        <v>4264</v>
      </c>
      <c r="B2065" s="6" t="s">
        <v>191</v>
      </c>
      <c r="C2065" s="6" t="s">
        <v>109</v>
      </c>
      <c r="D2065" s="6" t="s">
        <v>40</v>
      </c>
      <c r="E2065" s="6" t="s">
        <v>110</v>
      </c>
      <c r="F2065" s="6">
        <v>0</v>
      </c>
      <c r="G2065" s="6">
        <v>0</v>
      </c>
      <c r="H2065" s="1">
        <v>11000</v>
      </c>
    </row>
    <row r="2066" spans="1:8" ht="24" customHeight="1" x14ac:dyDescent="0.25">
      <c r="A2066" s="6">
        <v>4261</v>
      </c>
      <c r="B2066" s="6" t="s">
        <v>1991</v>
      </c>
      <c r="C2066" s="6" t="s">
        <v>1388</v>
      </c>
      <c r="D2066" s="6" t="s">
        <v>40</v>
      </c>
      <c r="E2066" s="6" t="s">
        <v>86</v>
      </c>
      <c r="F2066" s="6">
        <v>200</v>
      </c>
      <c r="G2066" s="6">
        <f>H2066*F2066</f>
        <v>12000</v>
      </c>
      <c r="H2066" s="1">
        <v>60</v>
      </c>
    </row>
    <row r="2067" spans="1:8" ht="24" customHeight="1" x14ac:dyDescent="0.25">
      <c r="A2067" s="6">
        <v>4261</v>
      </c>
      <c r="B2067" s="6" t="s">
        <v>1992</v>
      </c>
      <c r="C2067" s="6" t="s">
        <v>270</v>
      </c>
      <c r="D2067" s="6" t="s">
        <v>40</v>
      </c>
      <c r="E2067" s="6" t="s">
        <v>293</v>
      </c>
      <c r="F2067" s="6">
        <v>1800</v>
      </c>
      <c r="G2067" s="6">
        <f t="shared" ref="G2067:G2130" si="56">H2067*F2067</f>
        <v>1440000</v>
      </c>
      <c r="H2067" s="1">
        <v>800</v>
      </c>
    </row>
    <row r="2068" spans="1:8" ht="24" customHeight="1" x14ac:dyDescent="0.25">
      <c r="A2068" s="6">
        <v>4261</v>
      </c>
      <c r="B2068" s="6" t="s">
        <v>1993</v>
      </c>
      <c r="C2068" s="6" t="s">
        <v>284</v>
      </c>
      <c r="D2068" s="6" t="s">
        <v>40</v>
      </c>
      <c r="E2068" s="6" t="s">
        <v>293</v>
      </c>
      <c r="F2068" s="6">
        <v>100</v>
      </c>
      <c r="G2068" s="6">
        <f t="shared" si="56"/>
        <v>2000</v>
      </c>
      <c r="H2068" s="1">
        <v>20</v>
      </c>
    </row>
    <row r="2069" spans="1:8" ht="24" customHeight="1" x14ac:dyDescent="0.25">
      <c r="A2069" s="6">
        <v>4261</v>
      </c>
      <c r="B2069" s="6" t="s">
        <v>1994</v>
      </c>
      <c r="C2069" s="6" t="s">
        <v>1192</v>
      </c>
      <c r="D2069" s="6" t="s">
        <v>40</v>
      </c>
      <c r="E2069" s="6" t="s">
        <v>86</v>
      </c>
      <c r="F2069" s="6">
        <v>3000</v>
      </c>
      <c r="G2069" s="6">
        <f t="shared" si="56"/>
        <v>30000</v>
      </c>
      <c r="H2069" s="1">
        <v>10</v>
      </c>
    </row>
    <row r="2070" spans="1:8" ht="24" customHeight="1" x14ac:dyDescent="0.25">
      <c r="A2070" s="6">
        <v>4261</v>
      </c>
      <c r="B2070" s="6" t="s">
        <v>1995</v>
      </c>
      <c r="C2070" s="6" t="s">
        <v>248</v>
      </c>
      <c r="D2070" s="6" t="s">
        <v>40</v>
      </c>
      <c r="E2070" s="6" t="s">
        <v>86</v>
      </c>
      <c r="F2070" s="6">
        <v>150</v>
      </c>
      <c r="G2070" s="6">
        <f t="shared" si="56"/>
        <v>30000</v>
      </c>
      <c r="H2070" s="1">
        <v>200</v>
      </c>
    </row>
    <row r="2071" spans="1:8" ht="24" customHeight="1" x14ac:dyDescent="0.25">
      <c r="A2071" s="6">
        <v>4261</v>
      </c>
      <c r="B2071" s="6" t="s">
        <v>1996</v>
      </c>
      <c r="C2071" s="6" t="s">
        <v>730</v>
      </c>
      <c r="D2071" s="6" t="s">
        <v>40</v>
      </c>
      <c r="E2071" s="6" t="s">
        <v>86</v>
      </c>
      <c r="F2071" s="6">
        <v>200</v>
      </c>
      <c r="G2071" s="6">
        <f t="shared" si="56"/>
        <v>16000</v>
      </c>
      <c r="H2071" s="1">
        <v>80</v>
      </c>
    </row>
    <row r="2072" spans="1:8" ht="24" customHeight="1" x14ac:dyDescent="0.25">
      <c r="A2072" s="6">
        <v>4261</v>
      </c>
      <c r="B2072" s="6" t="s">
        <v>1997</v>
      </c>
      <c r="C2072" s="6" t="s">
        <v>1998</v>
      </c>
      <c r="D2072" s="6" t="s">
        <v>40</v>
      </c>
      <c r="E2072" s="6" t="s">
        <v>293</v>
      </c>
      <c r="F2072" s="6">
        <v>5000</v>
      </c>
      <c r="G2072" s="6">
        <f t="shared" si="56"/>
        <v>25000</v>
      </c>
      <c r="H2072" s="1">
        <v>5</v>
      </c>
    </row>
    <row r="2073" spans="1:8" ht="24" customHeight="1" x14ac:dyDescent="0.25">
      <c r="A2073" s="6">
        <v>4261</v>
      </c>
      <c r="B2073" s="6" t="s">
        <v>1999</v>
      </c>
      <c r="C2073" s="6" t="s">
        <v>740</v>
      </c>
      <c r="D2073" s="6" t="s">
        <v>40</v>
      </c>
      <c r="E2073" s="6" t="s">
        <v>293</v>
      </c>
      <c r="F2073" s="6">
        <v>200</v>
      </c>
      <c r="G2073" s="6">
        <f t="shared" si="56"/>
        <v>10000</v>
      </c>
      <c r="H2073" s="1">
        <v>50</v>
      </c>
    </row>
    <row r="2074" spans="1:8" ht="24" customHeight="1" x14ac:dyDescent="0.25">
      <c r="A2074" s="6">
        <v>4261</v>
      </c>
      <c r="B2074" s="6" t="s">
        <v>2000</v>
      </c>
      <c r="C2074" s="6" t="s">
        <v>746</v>
      </c>
      <c r="D2074" s="6" t="s">
        <v>40</v>
      </c>
      <c r="E2074" s="6" t="s">
        <v>86</v>
      </c>
      <c r="F2074" s="6">
        <v>290</v>
      </c>
      <c r="G2074" s="6">
        <f t="shared" si="56"/>
        <v>14500</v>
      </c>
      <c r="H2074" s="1">
        <v>50</v>
      </c>
    </row>
    <row r="2075" spans="1:8" ht="24" customHeight="1" x14ac:dyDescent="0.25">
      <c r="A2075" s="6">
        <v>4261</v>
      </c>
      <c r="B2075" s="6" t="s">
        <v>2001</v>
      </c>
      <c r="C2075" s="6" t="s">
        <v>238</v>
      </c>
      <c r="D2075" s="6" t="s">
        <v>40</v>
      </c>
      <c r="E2075" s="6" t="s">
        <v>86</v>
      </c>
      <c r="F2075" s="6">
        <v>50</v>
      </c>
      <c r="G2075" s="6">
        <f t="shared" si="56"/>
        <v>10000</v>
      </c>
      <c r="H2075" s="1">
        <v>200</v>
      </c>
    </row>
    <row r="2076" spans="1:8" ht="24" customHeight="1" x14ac:dyDescent="0.25">
      <c r="A2076" s="6">
        <v>4261</v>
      </c>
      <c r="B2076" s="6" t="s">
        <v>2002</v>
      </c>
      <c r="C2076" s="6" t="s">
        <v>240</v>
      </c>
      <c r="D2076" s="6" t="s">
        <v>40</v>
      </c>
      <c r="E2076" s="6" t="s">
        <v>86</v>
      </c>
      <c r="F2076" s="6">
        <v>70</v>
      </c>
      <c r="G2076" s="6">
        <f t="shared" si="56"/>
        <v>3500</v>
      </c>
      <c r="H2076" s="1">
        <v>50</v>
      </c>
    </row>
    <row r="2077" spans="1:8" ht="24" customHeight="1" x14ac:dyDescent="0.25">
      <c r="A2077" s="6">
        <v>4261</v>
      </c>
      <c r="B2077" s="6" t="s">
        <v>2003</v>
      </c>
      <c r="C2077" s="6" t="s">
        <v>276</v>
      </c>
      <c r="D2077" s="6" t="s">
        <v>40</v>
      </c>
      <c r="E2077" s="6" t="s">
        <v>86</v>
      </c>
      <c r="F2077" s="6">
        <v>200</v>
      </c>
      <c r="G2077" s="6">
        <f t="shared" si="56"/>
        <v>4000</v>
      </c>
      <c r="H2077" s="1">
        <v>20</v>
      </c>
    </row>
    <row r="2078" spans="1:8" ht="24" customHeight="1" x14ac:dyDescent="0.25">
      <c r="A2078" s="6">
        <v>4261</v>
      </c>
      <c r="B2078" s="6" t="s">
        <v>2004</v>
      </c>
      <c r="C2078" s="6" t="s">
        <v>789</v>
      </c>
      <c r="D2078" s="6" t="s">
        <v>40</v>
      </c>
      <c r="E2078" s="6" t="s">
        <v>86</v>
      </c>
      <c r="F2078" s="6">
        <v>200</v>
      </c>
      <c r="G2078" s="6">
        <f t="shared" si="56"/>
        <v>4000</v>
      </c>
      <c r="H2078" s="1">
        <v>20</v>
      </c>
    </row>
    <row r="2079" spans="1:8" ht="24" customHeight="1" x14ac:dyDescent="0.25">
      <c r="A2079" s="6">
        <v>4261</v>
      </c>
      <c r="B2079" s="6" t="s">
        <v>2005</v>
      </c>
      <c r="C2079" s="6" t="s">
        <v>268</v>
      </c>
      <c r="D2079" s="6" t="s">
        <v>40</v>
      </c>
      <c r="E2079" s="6" t="s">
        <v>86</v>
      </c>
      <c r="F2079" s="6">
        <v>1500</v>
      </c>
      <c r="G2079" s="6">
        <f t="shared" si="56"/>
        <v>30000</v>
      </c>
      <c r="H2079" s="1">
        <v>20</v>
      </c>
    </row>
    <row r="2080" spans="1:8" ht="24" customHeight="1" x14ac:dyDescent="0.25">
      <c r="A2080" s="6">
        <v>4261</v>
      </c>
      <c r="B2080" s="6" t="s">
        <v>2006</v>
      </c>
      <c r="C2080" s="6" t="s">
        <v>288</v>
      </c>
      <c r="D2080" s="6" t="s">
        <v>40</v>
      </c>
      <c r="E2080" s="6" t="s">
        <v>86</v>
      </c>
      <c r="F2080" s="6">
        <v>15</v>
      </c>
      <c r="G2080" s="6">
        <f t="shared" si="56"/>
        <v>3600</v>
      </c>
      <c r="H2080" s="1">
        <v>240</v>
      </c>
    </row>
    <row r="2081" spans="1:8" ht="24" customHeight="1" x14ac:dyDescent="0.25">
      <c r="A2081" s="6">
        <v>4261</v>
      </c>
      <c r="B2081" s="6" t="s">
        <v>2007</v>
      </c>
      <c r="C2081" s="6" t="s">
        <v>274</v>
      </c>
      <c r="D2081" s="6" t="s">
        <v>40</v>
      </c>
      <c r="E2081" s="6" t="s">
        <v>86</v>
      </c>
      <c r="F2081" s="6">
        <v>150</v>
      </c>
      <c r="G2081" s="6">
        <f t="shared" si="56"/>
        <v>30000</v>
      </c>
      <c r="H2081" s="1">
        <v>200</v>
      </c>
    </row>
    <row r="2082" spans="1:8" ht="24" customHeight="1" x14ac:dyDescent="0.25">
      <c r="A2082" s="6">
        <v>4261</v>
      </c>
      <c r="B2082" s="6" t="s">
        <v>2008</v>
      </c>
      <c r="C2082" s="6" t="s">
        <v>236</v>
      </c>
      <c r="D2082" s="6" t="s">
        <v>40</v>
      </c>
      <c r="E2082" s="6" t="s">
        <v>86</v>
      </c>
      <c r="F2082" s="6">
        <v>80</v>
      </c>
      <c r="G2082" s="6">
        <f t="shared" si="56"/>
        <v>48000</v>
      </c>
      <c r="H2082" s="1">
        <v>600</v>
      </c>
    </row>
    <row r="2083" spans="1:8" ht="24" customHeight="1" x14ac:dyDescent="0.25">
      <c r="A2083" s="6">
        <v>4261</v>
      </c>
      <c r="B2083" s="6" t="s">
        <v>2009</v>
      </c>
      <c r="C2083" s="6" t="s">
        <v>1383</v>
      </c>
      <c r="D2083" s="6" t="s">
        <v>40</v>
      </c>
      <c r="E2083" s="6" t="s">
        <v>86</v>
      </c>
      <c r="F2083" s="6">
        <v>150</v>
      </c>
      <c r="G2083" s="6">
        <f t="shared" si="56"/>
        <v>7500</v>
      </c>
      <c r="H2083" s="1">
        <v>50</v>
      </c>
    </row>
    <row r="2084" spans="1:8" ht="24" customHeight="1" x14ac:dyDescent="0.25">
      <c r="A2084" s="6">
        <v>4261</v>
      </c>
      <c r="B2084" s="6" t="s">
        <v>2010</v>
      </c>
      <c r="C2084" s="6" t="s">
        <v>730</v>
      </c>
      <c r="D2084" s="6" t="s">
        <v>40</v>
      </c>
      <c r="E2084" s="6" t="s">
        <v>86</v>
      </c>
      <c r="F2084" s="6">
        <v>1200</v>
      </c>
      <c r="G2084" s="6">
        <f t="shared" si="56"/>
        <v>8400</v>
      </c>
      <c r="H2084" s="1">
        <v>7</v>
      </c>
    </row>
    <row r="2085" spans="1:8" ht="24" customHeight="1" x14ac:dyDescent="0.25">
      <c r="A2085" s="6">
        <v>4261</v>
      </c>
      <c r="B2085" s="6" t="s">
        <v>2011</v>
      </c>
      <c r="C2085" s="6" t="s">
        <v>258</v>
      </c>
      <c r="D2085" s="6" t="s">
        <v>40</v>
      </c>
      <c r="E2085" s="6" t="s">
        <v>86</v>
      </c>
      <c r="F2085" s="6">
        <v>10</v>
      </c>
      <c r="G2085" s="6">
        <f t="shared" si="56"/>
        <v>20000</v>
      </c>
      <c r="H2085" s="1">
        <v>2000</v>
      </c>
    </row>
    <row r="2086" spans="1:8" ht="24" customHeight="1" x14ac:dyDescent="0.25">
      <c r="A2086" s="6">
        <v>4261</v>
      </c>
      <c r="B2086" s="6" t="s">
        <v>2012</v>
      </c>
      <c r="C2086" s="6" t="s">
        <v>262</v>
      </c>
      <c r="D2086" s="6" t="s">
        <v>40</v>
      </c>
      <c r="E2086" s="6" t="s">
        <v>86</v>
      </c>
      <c r="F2086" s="6">
        <v>100</v>
      </c>
      <c r="G2086" s="6">
        <f t="shared" si="56"/>
        <v>20000</v>
      </c>
      <c r="H2086" s="1">
        <v>200</v>
      </c>
    </row>
    <row r="2087" spans="1:8" ht="24" customHeight="1" x14ac:dyDescent="0.25">
      <c r="A2087" s="6">
        <v>4261</v>
      </c>
      <c r="B2087" s="6" t="s">
        <v>2013</v>
      </c>
      <c r="C2087" s="6" t="s">
        <v>2014</v>
      </c>
      <c r="D2087" s="6" t="s">
        <v>40</v>
      </c>
      <c r="E2087" s="6" t="s">
        <v>86</v>
      </c>
      <c r="F2087" s="6">
        <v>500</v>
      </c>
      <c r="G2087" s="6">
        <f t="shared" si="56"/>
        <v>5000</v>
      </c>
      <c r="H2087" s="1">
        <v>10</v>
      </c>
    </row>
    <row r="2088" spans="1:8" ht="24" customHeight="1" x14ac:dyDescent="0.25">
      <c r="A2088" s="6">
        <v>4261</v>
      </c>
      <c r="B2088" s="6" t="s">
        <v>2015</v>
      </c>
      <c r="C2088" s="6" t="s">
        <v>278</v>
      </c>
      <c r="D2088" s="6" t="s">
        <v>40</v>
      </c>
      <c r="E2088" s="6" t="s">
        <v>86</v>
      </c>
      <c r="F2088" s="6">
        <v>500</v>
      </c>
      <c r="G2088" s="6">
        <f t="shared" si="56"/>
        <v>10000</v>
      </c>
      <c r="H2088" s="1">
        <v>20</v>
      </c>
    </row>
    <row r="2089" spans="1:8" ht="24" customHeight="1" x14ac:dyDescent="0.25">
      <c r="A2089" s="6">
        <v>4261</v>
      </c>
      <c r="B2089" s="6" t="s">
        <v>2016</v>
      </c>
      <c r="C2089" s="6" t="s">
        <v>264</v>
      </c>
      <c r="D2089" s="6" t="s">
        <v>40</v>
      </c>
      <c r="E2089" s="6" t="s">
        <v>86</v>
      </c>
      <c r="F2089" s="6">
        <v>800</v>
      </c>
      <c r="G2089" s="6">
        <f t="shared" si="56"/>
        <v>80000</v>
      </c>
      <c r="H2089" s="1">
        <v>100</v>
      </c>
    </row>
    <row r="2090" spans="1:8" ht="24" customHeight="1" x14ac:dyDescent="0.25">
      <c r="A2090" s="6">
        <v>4261</v>
      </c>
      <c r="B2090" s="6" t="s">
        <v>2017</v>
      </c>
      <c r="C2090" s="6" t="s">
        <v>1229</v>
      </c>
      <c r="D2090" s="6" t="s">
        <v>40</v>
      </c>
      <c r="E2090" s="6" t="s">
        <v>86</v>
      </c>
      <c r="F2090" s="6">
        <v>1000</v>
      </c>
      <c r="G2090" s="6">
        <f t="shared" si="56"/>
        <v>80000</v>
      </c>
      <c r="H2090" s="1">
        <v>80</v>
      </c>
    </row>
    <row r="2091" spans="1:8" ht="24" customHeight="1" x14ac:dyDescent="0.25">
      <c r="A2091" s="6">
        <v>4261</v>
      </c>
      <c r="B2091" s="6" t="s">
        <v>2018</v>
      </c>
      <c r="C2091" s="6" t="s">
        <v>732</v>
      </c>
      <c r="D2091" s="6" t="s">
        <v>40</v>
      </c>
      <c r="E2091" s="6" t="s">
        <v>86</v>
      </c>
      <c r="F2091" s="6">
        <v>150</v>
      </c>
      <c r="G2091" s="6">
        <f t="shared" si="56"/>
        <v>12000</v>
      </c>
      <c r="H2091" s="1">
        <v>80</v>
      </c>
    </row>
    <row r="2092" spans="1:8" ht="24" customHeight="1" x14ac:dyDescent="0.25">
      <c r="A2092" s="6">
        <v>4261</v>
      </c>
      <c r="B2092" s="6" t="s">
        <v>2019</v>
      </c>
      <c r="C2092" s="6" t="s">
        <v>260</v>
      </c>
      <c r="D2092" s="6" t="s">
        <v>40</v>
      </c>
      <c r="E2092" s="6" t="s">
        <v>86</v>
      </c>
      <c r="F2092" s="6">
        <v>100</v>
      </c>
      <c r="G2092" s="6">
        <f t="shared" si="56"/>
        <v>20000</v>
      </c>
      <c r="H2092" s="1">
        <v>200</v>
      </c>
    </row>
    <row r="2093" spans="1:8" ht="24" customHeight="1" x14ac:dyDescent="0.25">
      <c r="A2093" s="6">
        <v>4261</v>
      </c>
      <c r="B2093" s="6" t="s">
        <v>2020</v>
      </c>
      <c r="C2093" s="6" t="s">
        <v>230</v>
      </c>
      <c r="D2093" s="6" t="s">
        <v>40</v>
      </c>
      <c r="E2093" s="6" t="s">
        <v>86</v>
      </c>
      <c r="F2093" s="6">
        <v>2500</v>
      </c>
      <c r="G2093" s="6">
        <f t="shared" si="56"/>
        <v>12500</v>
      </c>
      <c r="H2093" s="1">
        <v>5</v>
      </c>
    </row>
    <row r="2094" spans="1:8" ht="24" customHeight="1" x14ac:dyDescent="0.25">
      <c r="A2094" s="6">
        <v>4261</v>
      </c>
      <c r="B2094" s="6" t="s">
        <v>2021</v>
      </c>
      <c r="C2094" s="6" t="s">
        <v>1390</v>
      </c>
      <c r="D2094" s="6" t="s">
        <v>40</v>
      </c>
      <c r="E2094" s="6" t="s">
        <v>86</v>
      </c>
      <c r="F2094" s="6">
        <v>1200</v>
      </c>
      <c r="G2094" s="6">
        <f t="shared" si="56"/>
        <v>12000</v>
      </c>
      <c r="H2094" s="1">
        <v>10</v>
      </c>
    </row>
    <row r="2095" spans="1:8" ht="24" customHeight="1" x14ac:dyDescent="0.25">
      <c r="A2095" s="6">
        <v>5122</v>
      </c>
      <c r="B2095" s="6" t="s">
        <v>2506</v>
      </c>
      <c r="C2095" s="6" t="s">
        <v>314</v>
      </c>
      <c r="D2095" s="6" t="s">
        <v>40</v>
      </c>
      <c r="E2095" s="6" t="s">
        <v>86</v>
      </c>
      <c r="F2095" s="6">
        <v>580000</v>
      </c>
      <c r="G2095" s="6">
        <f t="shared" si="56"/>
        <v>2320000</v>
      </c>
      <c r="H2095" s="1">
        <v>4</v>
      </c>
    </row>
    <row r="2096" spans="1:8" ht="24" customHeight="1" x14ac:dyDescent="0.25">
      <c r="A2096" s="6">
        <v>5122</v>
      </c>
      <c r="B2096" s="6" t="s">
        <v>2507</v>
      </c>
      <c r="C2096" s="6" t="s">
        <v>314</v>
      </c>
      <c r="D2096" s="6" t="s">
        <v>40</v>
      </c>
      <c r="E2096" s="6" t="s">
        <v>86</v>
      </c>
      <c r="F2096" s="6">
        <v>400000</v>
      </c>
      <c r="G2096" s="6">
        <f t="shared" si="56"/>
        <v>2000000</v>
      </c>
      <c r="H2096" s="1">
        <v>5</v>
      </c>
    </row>
    <row r="2097" spans="1:8" ht="24" customHeight="1" x14ac:dyDescent="0.25">
      <c r="A2097" s="6">
        <v>5122</v>
      </c>
      <c r="B2097" s="6" t="s">
        <v>2508</v>
      </c>
      <c r="C2097" s="6" t="s">
        <v>318</v>
      </c>
      <c r="D2097" s="6" t="s">
        <v>40</v>
      </c>
      <c r="E2097" s="6" t="s">
        <v>86</v>
      </c>
      <c r="F2097" s="6">
        <v>170000</v>
      </c>
      <c r="G2097" s="6">
        <f t="shared" si="56"/>
        <v>680000</v>
      </c>
      <c r="H2097" s="1">
        <v>4</v>
      </c>
    </row>
    <row r="2098" spans="1:8" ht="24" customHeight="1" x14ac:dyDescent="0.25">
      <c r="A2098" s="6">
        <v>5122</v>
      </c>
      <c r="B2098" s="6" t="s">
        <v>2518</v>
      </c>
      <c r="C2098" s="6" t="s">
        <v>2492</v>
      </c>
      <c r="D2098" s="6" t="s">
        <v>40</v>
      </c>
      <c r="E2098" s="6" t="s">
        <v>86</v>
      </c>
      <c r="F2098" s="6">
        <v>200000</v>
      </c>
      <c r="G2098" s="6">
        <f t="shared" si="56"/>
        <v>2000000</v>
      </c>
      <c r="H2098" s="1">
        <v>10</v>
      </c>
    </row>
    <row r="2099" spans="1:8" ht="24" customHeight="1" x14ac:dyDescent="0.25">
      <c r="A2099" s="6">
        <v>4267</v>
      </c>
      <c r="B2099" s="6" t="s">
        <v>2545</v>
      </c>
      <c r="C2099" s="6" t="s">
        <v>195</v>
      </c>
      <c r="D2099" s="6" t="s">
        <v>40</v>
      </c>
      <c r="E2099" s="6" t="s">
        <v>225</v>
      </c>
      <c r="F2099" s="6">
        <v>200</v>
      </c>
      <c r="G2099" s="6">
        <f t="shared" si="56"/>
        <v>4000</v>
      </c>
      <c r="H2099" s="1">
        <v>20</v>
      </c>
    </row>
    <row r="2100" spans="1:8" ht="24" customHeight="1" x14ac:dyDescent="0.25">
      <c r="A2100" s="6">
        <v>4267</v>
      </c>
      <c r="B2100" s="6" t="s">
        <v>2546</v>
      </c>
      <c r="C2100" s="6" t="s">
        <v>195</v>
      </c>
      <c r="D2100" s="6" t="s">
        <v>40</v>
      </c>
      <c r="E2100" s="6" t="s">
        <v>225</v>
      </c>
      <c r="F2100" s="6">
        <v>200</v>
      </c>
      <c r="G2100" s="6">
        <f t="shared" si="56"/>
        <v>40000</v>
      </c>
      <c r="H2100" s="1">
        <v>200</v>
      </c>
    </row>
    <row r="2101" spans="1:8" ht="24" customHeight="1" x14ac:dyDescent="0.25">
      <c r="A2101" s="6">
        <v>4267</v>
      </c>
      <c r="B2101" s="6" t="s">
        <v>2547</v>
      </c>
      <c r="C2101" s="6" t="s">
        <v>967</v>
      </c>
      <c r="D2101" s="6" t="s">
        <v>40</v>
      </c>
      <c r="E2101" s="6" t="s">
        <v>86</v>
      </c>
      <c r="F2101" s="6">
        <v>250</v>
      </c>
      <c r="G2101" s="6">
        <f t="shared" si="56"/>
        <v>100000</v>
      </c>
      <c r="H2101" s="1">
        <v>400</v>
      </c>
    </row>
    <row r="2102" spans="1:8" ht="24" customHeight="1" x14ac:dyDescent="0.25">
      <c r="A2102" s="6">
        <v>4267</v>
      </c>
      <c r="B2102" s="6" t="s">
        <v>2548</v>
      </c>
      <c r="C2102" s="6" t="s">
        <v>967</v>
      </c>
      <c r="D2102" s="6" t="s">
        <v>40</v>
      </c>
      <c r="E2102" s="6" t="s">
        <v>86</v>
      </c>
      <c r="F2102" s="6">
        <v>1500</v>
      </c>
      <c r="G2102" s="6">
        <f t="shared" si="56"/>
        <v>30000</v>
      </c>
      <c r="H2102" s="1">
        <v>20</v>
      </c>
    </row>
    <row r="2103" spans="1:8" ht="24" customHeight="1" x14ac:dyDescent="0.25">
      <c r="A2103" s="6">
        <v>4267</v>
      </c>
      <c r="B2103" s="6" t="s">
        <v>2549</v>
      </c>
      <c r="C2103" s="6" t="s">
        <v>1262</v>
      </c>
      <c r="D2103" s="6" t="s">
        <v>40</v>
      </c>
      <c r="E2103" s="6" t="s">
        <v>86</v>
      </c>
      <c r="F2103" s="6">
        <v>150</v>
      </c>
      <c r="G2103" s="6">
        <f t="shared" si="56"/>
        <v>7500</v>
      </c>
      <c r="H2103" s="1">
        <v>50</v>
      </c>
    </row>
    <row r="2104" spans="1:8" ht="24" customHeight="1" x14ac:dyDescent="0.25">
      <c r="A2104" s="6">
        <v>4267</v>
      </c>
      <c r="B2104" s="6" t="s">
        <v>2550</v>
      </c>
      <c r="C2104" s="6" t="s">
        <v>1262</v>
      </c>
      <c r="D2104" s="6" t="s">
        <v>40</v>
      </c>
      <c r="E2104" s="6" t="s">
        <v>86</v>
      </c>
      <c r="F2104" s="6">
        <v>300</v>
      </c>
      <c r="G2104" s="6">
        <f t="shared" si="56"/>
        <v>15000</v>
      </c>
      <c r="H2104" s="1">
        <v>50</v>
      </c>
    </row>
    <row r="2105" spans="1:8" ht="24" customHeight="1" x14ac:dyDescent="0.25">
      <c r="A2105" s="6">
        <v>4267</v>
      </c>
      <c r="B2105" s="6" t="s">
        <v>2551</v>
      </c>
      <c r="C2105" s="6" t="s">
        <v>2552</v>
      </c>
      <c r="D2105" s="6" t="s">
        <v>40</v>
      </c>
      <c r="E2105" s="6" t="s">
        <v>86</v>
      </c>
      <c r="F2105" s="6">
        <v>700</v>
      </c>
      <c r="G2105" s="6">
        <f t="shared" si="56"/>
        <v>14000</v>
      </c>
      <c r="H2105" s="1">
        <v>20</v>
      </c>
    </row>
    <row r="2106" spans="1:8" ht="24" customHeight="1" x14ac:dyDescent="0.25">
      <c r="A2106" s="6">
        <v>4267</v>
      </c>
      <c r="B2106" s="6" t="s">
        <v>2553</v>
      </c>
      <c r="C2106" s="6" t="s">
        <v>995</v>
      </c>
      <c r="D2106" s="6" t="s">
        <v>40</v>
      </c>
      <c r="E2106" s="6" t="s">
        <v>86</v>
      </c>
      <c r="F2106" s="6">
        <v>900</v>
      </c>
      <c r="G2106" s="6">
        <f t="shared" si="56"/>
        <v>90000</v>
      </c>
      <c r="H2106" s="1">
        <v>100</v>
      </c>
    </row>
    <row r="2107" spans="1:8" ht="24" customHeight="1" x14ac:dyDescent="0.25">
      <c r="A2107" s="6">
        <v>4267</v>
      </c>
      <c r="B2107" s="6" t="s">
        <v>2554</v>
      </c>
      <c r="C2107" s="6" t="s">
        <v>201</v>
      </c>
      <c r="D2107" s="6" t="s">
        <v>40</v>
      </c>
      <c r="E2107" s="6" t="s">
        <v>86</v>
      </c>
      <c r="F2107" s="6">
        <v>400</v>
      </c>
      <c r="G2107" s="6">
        <f t="shared" si="56"/>
        <v>20000</v>
      </c>
      <c r="H2107" s="1">
        <v>50</v>
      </c>
    </row>
    <row r="2108" spans="1:8" ht="24" customHeight="1" x14ac:dyDescent="0.25">
      <c r="A2108" s="6">
        <v>4267</v>
      </c>
      <c r="B2108" s="6" t="s">
        <v>2555</v>
      </c>
      <c r="C2108" s="6" t="s">
        <v>855</v>
      </c>
      <c r="D2108" s="6" t="s">
        <v>40</v>
      </c>
      <c r="E2108" s="6" t="s">
        <v>86</v>
      </c>
      <c r="F2108" s="6">
        <v>600</v>
      </c>
      <c r="G2108" s="6">
        <f t="shared" si="56"/>
        <v>12000</v>
      </c>
      <c r="H2108" s="1">
        <v>20</v>
      </c>
    </row>
    <row r="2109" spans="1:8" ht="24" customHeight="1" x14ac:dyDescent="0.25">
      <c r="A2109" s="6">
        <v>4267</v>
      </c>
      <c r="B2109" s="6" t="s">
        <v>2556</v>
      </c>
      <c r="C2109" s="6" t="s">
        <v>857</v>
      </c>
      <c r="D2109" s="6" t="s">
        <v>40</v>
      </c>
      <c r="E2109" s="6" t="s">
        <v>86</v>
      </c>
      <c r="F2109" s="6">
        <v>2500</v>
      </c>
      <c r="G2109" s="6">
        <f t="shared" si="56"/>
        <v>50000</v>
      </c>
      <c r="H2109" s="1">
        <v>20</v>
      </c>
    </row>
    <row r="2110" spans="1:8" ht="24" customHeight="1" x14ac:dyDescent="0.25">
      <c r="A2110" s="6">
        <v>4267</v>
      </c>
      <c r="B2110" s="6" t="s">
        <v>2557</v>
      </c>
      <c r="C2110" s="6" t="s">
        <v>863</v>
      </c>
      <c r="D2110" s="6" t="s">
        <v>40</v>
      </c>
      <c r="E2110" s="6" t="s">
        <v>86</v>
      </c>
      <c r="F2110" s="6">
        <v>450</v>
      </c>
      <c r="G2110" s="6">
        <f t="shared" si="56"/>
        <v>675000</v>
      </c>
      <c r="H2110" s="1">
        <v>1500</v>
      </c>
    </row>
    <row r="2111" spans="1:8" ht="24" customHeight="1" x14ac:dyDescent="0.25">
      <c r="A2111" s="6">
        <v>4267</v>
      </c>
      <c r="B2111" s="6" t="s">
        <v>2558</v>
      </c>
      <c r="C2111" s="6" t="s">
        <v>204</v>
      </c>
      <c r="D2111" s="6" t="s">
        <v>40</v>
      </c>
      <c r="E2111" s="6" t="s">
        <v>86</v>
      </c>
      <c r="F2111" s="6">
        <v>250</v>
      </c>
      <c r="G2111" s="6">
        <f t="shared" si="56"/>
        <v>312500</v>
      </c>
      <c r="H2111" s="1">
        <v>1250</v>
      </c>
    </row>
    <row r="2112" spans="1:8" ht="24" customHeight="1" x14ac:dyDescent="0.25">
      <c r="A2112" s="6">
        <v>4267</v>
      </c>
      <c r="B2112" s="6" t="s">
        <v>2559</v>
      </c>
      <c r="C2112" s="6" t="s">
        <v>1134</v>
      </c>
      <c r="D2112" s="6" t="s">
        <v>40</v>
      </c>
      <c r="E2112" s="6" t="s">
        <v>86</v>
      </c>
      <c r="F2112" s="6">
        <v>3000</v>
      </c>
      <c r="G2112" s="6">
        <f t="shared" si="56"/>
        <v>24000</v>
      </c>
      <c r="H2112" s="1">
        <v>8</v>
      </c>
    </row>
    <row r="2113" spans="1:8" ht="24" customHeight="1" x14ac:dyDescent="0.25">
      <c r="A2113" s="6">
        <v>4267</v>
      </c>
      <c r="B2113" s="6" t="s">
        <v>2560</v>
      </c>
      <c r="C2113" s="6" t="s">
        <v>1071</v>
      </c>
      <c r="D2113" s="6" t="s">
        <v>40</v>
      </c>
      <c r="E2113" s="6" t="s">
        <v>86</v>
      </c>
      <c r="F2113" s="6">
        <v>9000</v>
      </c>
      <c r="G2113" s="6">
        <f t="shared" si="56"/>
        <v>90000</v>
      </c>
      <c r="H2113" s="1">
        <v>10</v>
      </c>
    </row>
    <row r="2114" spans="1:8" ht="24" customHeight="1" x14ac:dyDescent="0.25">
      <c r="A2114" s="6">
        <v>4267</v>
      </c>
      <c r="B2114" s="6" t="s">
        <v>2561</v>
      </c>
      <c r="C2114" s="6" t="s">
        <v>1009</v>
      </c>
      <c r="D2114" s="6" t="s">
        <v>40</v>
      </c>
      <c r="E2114" s="6" t="s">
        <v>86</v>
      </c>
      <c r="F2114" s="6">
        <v>2500</v>
      </c>
      <c r="G2114" s="6">
        <f t="shared" si="56"/>
        <v>20000</v>
      </c>
      <c r="H2114" s="1">
        <v>8</v>
      </c>
    </row>
    <row r="2115" spans="1:8" ht="24" customHeight="1" x14ac:dyDescent="0.25">
      <c r="A2115" s="6">
        <v>4267</v>
      </c>
      <c r="B2115" s="6" t="s">
        <v>2562</v>
      </c>
      <c r="C2115" s="6" t="s">
        <v>872</v>
      </c>
      <c r="D2115" s="6" t="s">
        <v>40</v>
      </c>
      <c r="E2115" s="6" t="s">
        <v>86</v>
      </c>
      <c r="F2115" s="6">
        <v>2000</v>
      </c>
      <c r="G2115" s="6">
        <f t="shared" si="56"/>
        <v>16000</v>
      </c>
      <c r="H2115" s="1">
        <v>8</v>
      </c>
    </row>
    <row r="2116" spans="1:8" ht="24" customHeight="1" x14ac:dyDescent="0.25">
      <c r="A2116" s="6">
        <v>4267</v>
      </c>
      <c r="B2116" s="6" t="s">
        <v>2563</v>
      </c>
      <c r="C2116" s="6" t="s">
        <v>1012</v>
      </c>
      <c r="D2116" s="6" t="s">
        <v>40</v>
      </c>
      <c r="E2116" s="6" t="s">
        <v>86</v>
      </c>
      <c r="F2116" s="6">
        <v>200</v>
      </c>
      <c r="G2116" s="6">
        <f t="shared" si="56"/>
        <v>10000</v>
      </c>
      <c r="H2116" s="1">
        <v>50</v>
      </c>
    </row>
    <row r="2117" spans="1:8" ht="24" customHeight="1" x14ac:dyDescent="0.25">
      <c r="A2117" s="6">
        <v>4267</v>
      </c>
      <c r="B2117" s="6" t="s">
        <v>2564</v>
      </c>
      <c r="C2117" s="6" t="s">
        <v>211</v>
      </c>
      <c r="D2117" s="6" t="s">
        <v>40</v>
      </c>
      <c r="E2117" s="6" t="s">
        <v>86</v>
      </c>
      <c r="F2117" s="6">
        <v>8000</v>
      </c>
      <c r="G2117" s="6">
        <f t="shared" si="56"/>
        <v>64000</v>
      </c>
      <c r="H2117" s="1">
        <v>8</v>
      </c>
    </row>
    <row r="2118" spans="1:8" ht="24" customHeight="1" x14ac:dyDescent="0.25">
      <c r="A2118" s="6">
        <v>4267</v>
      </c>
      <c r="B2118" s="6" t="s">
        <v>2565</v>
      </c>
      <c r="C2118" s="6" t="s">
        <v>881</v>
      </c>
      <c r="D2118" s="6" t="s">
        <v>40</v>
      </c>
      <c r="E2118" s="6" t="s">
        <v>86</v>
      </c>
      <c r="F2118" s="6">
        <v>700</v>
      </c>
      <c r="G2118" s="6">
        <f t="shared" si="56"/>
        <v>14000</v>
      </c>
      <c r="H2118" s="1">
        <v>20</v>
      </c>
    </row>
    <row r="2119" spans="1:8" ht="24" customHeight="1" x14ac:dyDescent="0.25">
      <c r="A2119" s="6">
        <v>4267</v>
      </c>
      <c r="B2119" s="6" t="s">
        <v>2566</v>
      </c>
      <c r="C2119" s="6" t="s">
        <v>212</v>
      </c>
      <c r="D2119" s="6" t="s">
        <v>40</v>
      </c>
      <c r="E2119" s="6" t="s">
        <v>86</v>
      </c>
      <c r="F2119" s="6">
        <v>800</v>
      </c>
      <c r="G2119" s="6">
        <f t="shared" si="56"/>
        <v>16000</v>
      </c>
      <c r="H2119" s="1">
        <v>20</v>
      </c>
    </row>
    <row r="2120" spans="1:8" ht="24" customHeight="1" x14ac:dyDescent="0.25">
      <c r="A2120" s="6">
        <v>4267</v>
      </c>
      <c r="B2120" s="6" t="s">
        <v>2567</v>
      </c>
      <c r="C2120" s="6" t="s">
        <v>884</v>
      </c>
      <c r="D2120" s="6" t="s">
        <v>40</v>
      </c>
      <c r="E2120" s="6" t="s">
        <v>86</v>
      </c>
      <c r="F2120" s="6">
        <v>250</v>
      </c>
      <c r="G2120" s="6">
        <f t="shared" si="56"/>
        <v>15000</v>
      </c>
      <c r="H2120" s="1">
        <v>60</v>
      </c>
    </row>
    <row r="2121" spans="1:8" ht="24" customHeight="1" x14ac:dyDescent="0.25">
      <c r="A2121" s="6">
        <v>4267</v>
      </c>
      <c r="B2121" s="6" t="s">
        <v>2568</v>
      </c>
      <c r="C2121" s="6" t="s">
        <v>213</v>
      </c>
      <c r="D2121" s="6" t="s">
        <v>40</v>
      </c>
      <c r="E2121" s="6" t="s">
        <v>110</v>
      </c>
      <c r="F2121" s="6">
        <v>700</v>
      </c>
      <c r="G2121" s="6">
        <f t="shared" si="56"/>
        <v>42000</v>
      </c>
      <c r="H2121" s="1">
        <v>60</v>
      </c>
    </row>
    <row r="2122" spans="1:8" ht="24" customHeight="1" x14ac:dyDescent="0.25">
      <c r="A2122" s="6">
        <v>4267</v>
      </c>
      <c r="B2122" s="6" t="s">
        <v>2569</v>
      </c>
      <c r="C2122" s="6" t="s">
        <v>213</v>
      </c>
      <c r="D2122" s="6" t="s">
        <v>40</v>
      </c>
      <c r="E2122" s="6" t="s">
        <v>110</v>
      </c>
      <c r="F2122" s="6">
        <v>150</v>
      </c>
      <c r="G2122" s="6">
        <f t="shared" si="56"/>
        <v>6000</v>
      </c>
      <c r="H2122" s="1">
        <v>40</v>
      </c>
    </row>
    <row r="2123" spans="1:8" ht="24" customHeight="1" x14ac:dyDescent="0.25">
      <c r="A2123" s="6">
        <v>4267</v>
      </c>
      <c r="B2123" s="6" t="s">
        <v>2570</v>
      </c>
      <c r="C2123" s="6" t="s">
        <v>1025</v>
      </c>
      <c r="D2123" s="6" t="s">
        <v>40</v>
      </c>
      <c r="E2123" s="6" t="s">
        <v>491</v>
      </c>
      <c r="F2123" s="6">
        <v>800</v>
      </c>
      <c r="G2123" s="6">
        <f t="shared" si="56"/>
        <v>8000</v>
      </c>
      <c r="H2123" s="1">
        <v>10</v>
      </c>
    </row>
    <row r="2124" spans="1:8" ht="24" customHeight="1" x14ac:dyDescent="0.25">
      <c r="A2124" s="6">
        <v>4267</v>
      </c>
      <c r="B2124" s="6" t="s">
        <v>2571</v>
      </c>
      <c r="C2124" s="6" t="s">
        <v>215</v>
      </c>
      <c r="D2124" s="6" t="s">
        <v>40</v>
      </c>
      <c r="E2124" s="6" t="s">
        <v>110</v>
      </c>
      <c r="F2124" s="6">
        <v>800</v>
      </c>
      <c r="G2124" s="6">
        <f t="shared" si="56"/>
        <v>120000</v>
      </c>
      <c r="H2124" s="1">
        <v>150</v>
      </c>
    </row>
    <row r="2125" spans="1:8" ht="24" customHeight="1" x14ac:dyDescent="0.25">
      <c r="A2125" s="6">
        <v>4267</v>
      </c>
      <c r="B2125" s="6" t="s">
        <v>2572</v>
      </c>
      <c r="C2125" s="6" t="s">
        <v>889</v>
      </c>
      <c r="D2125" s="6" t="s">
        <v>40</v>
      </c>
      <c r="E2125" s="6" t="s">
        <v>110</v>
      </c>
      <c r="F2125" s="6">
        <v>750</v>
      </c>
      <c r="G2125" s="6">
        <f t="shared" si="56"/>
        <v>60000</v>
      </c>
      <c r="H2125" s="1">
        <v>80</v>
      </c>
    </row>
    <row r="2126" spans="1:8" ht="24" customHeight="1" x14ac:dyDescent="0.25">
      <c r="A2126" s="6">
        <v>4267</v>
      </c>
      <c r="B2126" s="6" t="s">
        <v>2573</v>
      </c>
      <c r="C2126" s="6" t="s">
        <v>216</v>
      </c>
      <c r="D2126" s="6" t="s">
        <v>40</v>
      </c>
      <c r="E2126" s="6" t="s">
        <v>110</v>
      </c>
      <c r="F2126" s="6">
        <v>750</v>
      </c>
      <c r="G2126" s="6">
        <f t="shared" si="56"/>
        <v>30000</v>
      </c>
      <c r="H2126" s="1">
        <v>40</v>
      </c>
    </row>
    <row r="2127" spans="1:8" ht="24" customHeight="1" x14ac:dyDescent="0.25">
      <c r="A2127" s="6">
        <v>4267</v>
      </c>
      <c r="B2127" s="6" t="s">
        <v>2574</v>
      </c>
      <c r="C2127" s="6" t="s">
        <v>891</v>
      </c>
      <c r="D2127" s="6" t="s">
        <v>40</v>
      </c>
      <c r="E2127" s="6" t="s">
        <v>86</v>
      </c>
      <c r="F2127" s="6">
        <v>300</v>
      </c>
      <c r="G2127" s="6">
        <f t="shared" si="56"/>
        <v>60000</v>
      </c>
      <c r="H2127" s="1">
        <v>200</v>
      </c>
    </row>
    <row r="2128" spans="1:8" ht="24" customHeight="1" x14ac:dyDescent="0.25">
      <c r="A2128" s="6">
        <v>4267</v>
      </c>
      <c r="B2128" s="6" t="s">
        <v>2575</v>
      </c>
      <c r="C2128" s="6" t="s">
        <v>217</v>
      </c>
      <c r="D2128" s="6" t="s">
        <v>40</v>
      </c>
      <c r="E2128" s="6" t="s">
        <v>86</v>
      </c>
      <c r="F2128" s="6">
        <v>500</v>
      </c>
      <c r="G2128" s="6">
        <f t="shared" si="56"/>
        <v>35000</v>
      </c>
      <c r="H2128" s="1">
        <v>70</v>
      </c>
    </row>
    <row r="2129" spans="1:8" ht="24" customHeight="1" x14ac:dyDescent="0.25">
      <c r="A2129" s="6">
        <v>4267</v>
      </c>
      <c r="B2129" s="6" t="s">
        <v>2576</v>
      </c>
      <c r="C2129" s="6" t="s">
        <v>2577</v>
      </c>
      <c r="D2129" s="6" t="s">
        <v>40</v>
      </c>
      <c r="E2129" s="6" t="s">
        <v>86</v>
      </c>
      <c r="F2129" s="6">
        <v>1000</v>
      </c>
      <c r="G2129" s="6">
        <f t="shared" si="56"/>
        <v>770000</v>
      </c>
      <c r="H2129" s="1">
        <v>770</v>
      </c>
    </row>
    <row r="2130" spans="1:8" ht="24" customHeight="1" x14ac:dyDescent="0.25">
      <c r="A2130" s="6">
        <v>4267</v>
      </c>
      <c r="B2130" s="6" t="s">
        <v>2578</v>
      </c>
      <c r="C2130" s="6" t="s">
        <v>218</v>
      </c>
      <c r="D2130" s="6" t="s">
        <v>40</v>
      </c>
      <c r="E2130" s="6" t="s">
        <v>86</v>
      </c>
      <c r="F2130" s="6">
        <v>1900</v>
      </c>
      <c r="G2130" s="6">
        <f t="shared" si="56"/>
        <v>190000</v>
      </c>
      <c r="H2130" s="1">
        <v>100</v>
      </c>
    </row>
    <row r="2131" spans="1:8" ht="24" customHeight="1" x14ac:dyDescent="0.25">
      <c r="A2131" s="6">
        <v>4267</v>
      </c>
      <c r="B2131" s="6" t="s">
        <v>2579</v>
      </c>
      <c r="C2131" s="6" t="s">
        <v>1037</v>
      </c>
      <c r="D2131" s="6" t="s">
        <v>40</v>
      </c>
      <c r="E2131" s="6" t="s">
        <v>86</v>
      </c>
      <c r="F2131" s="6">
        <v>4000</v>
      </c>
      <c r="G2131" s="6">
        <f t="shared" ref="G2131:G2132" si="57">H2131*F2131</f>
        <v>40000</v>
      </c>
      <c r="H2131" s="1">
        <v>10</v>
      </c>
    </row>
    <row r="2132" spans="1:8" ht="24" customHeight="1" x14ac:dyDescent="0.25">
      <c r="A2132" s="6">
        <v>4264</v>
      </c>
      <c r="B2132" s="6" t="s">
        <v>4639</v>
      </c>
      <c r="C2132" s="6" t="s">
        <v>109</v>
      </c>
      <c r="D2132" s="6" t="s">
        <v>40</v>
      </c>
      <c r="E2132" s="6" t="s">
        <v>110</v>
      </c>
      <c r="F2132" s="6">
        <v>470</v>
      </c>
      <c r="G2132" s="6">
        <f t="shared" si="57"/>
        <v>5170000</v>
      </c>
      <c r="H2132" s="1">
        <v>11000</v>
      </c>
    </row>
    <row r="2133" spans="1:8" x14ac:dyDescent="0.25">
      <c r="A2133" s="26" t="s">
        <v>96</v>
      </c>
      <c r="B2133" s="27"/>
      <c r="C2133" s="27"/>
      <c r="D2133" s="27"/>
      <c r="E2133" s="27"/>
      <c r="F2133" s="27"/>
      <c r="G2133" s="27"/>
      <c r="H2133" s="28"/>
    </row>
    <row r="2134" spans="1:8" ht="41.25" customHeight="1" x14ac:dyDescent="0.25">
      <c r="A2134" s="6">
        <v>4214</v>
      </c>
      <c r="B2134" s="6" t="s">
        <v>178</v>
      </c>
      <c r="C2134" s="6" t="s">
        <v>34</v>
      </c>
      <c r="D2134" s="6" t="s">
        <v>39</v>
      </c>
      <c r="E2134" s="6" t="s">
        <v>7</v>
      </c>
      <c r="F2134" s="6">
        <v>2050800</v>
      </c>
      <c r="G2134" s="6">
        <v>2050800</v>
      </c>
      <c r="H2134" s="1">
        <v>1</v>
      </c>
    </row>
    <row r="2135" spans="1:8" ht="41.25" customHeight="1" x14ac:dyDescent="0.25">
      <c r="A2135" s="6">
        <v>4214</v>
      </c>
      <c r="B2135" s="6" t="s">
        <v>179</v>
      </c>
      <c r="C2135" s="6" t="s">
        <v>36</v>
      </c>
      <c r="D2135" s="6" t="s">
        <v>40</v>
      </c>
      <c r="E2135" s="6" t="s">
        <v>7</v>
      </c>
      <c r="F2135" s="6">
        <v>2000000</v>
      </c>
      <c r="G2135" s="6">
        <v>2000000</v>
      </c>
      <c r="H2135" s="1">
        <v>1</v>
      </c>
    </row>
    <row r="2136" spans="1:8" ht="41.25" customHeight="1" x14ac:dyDescent="0.25">
      <c r="A2136" s="6">
        <v>4252</v>
      </c>
      <c r="B2136" s="6" t="s">
        <v>180</v>
      </c>
      <c r="C2136" s="6" t="s">
        <v>181</v>
      </c>
      <c r="D2136" s="6" t="s">
        <v>48</v>
      </c>
      <c r="E2136" s="6" t="s">
        <v>7</v>
      </c>
      <c r="F2136" s="6">
        <v>600000</v>
      </c>
      <c r="G2136" s="6">
        <v>600000</v>
      </c>
      <c r="H2136" s="1">
        <v>1</v>
      </c>
    </row>
    <row r="2137" spans="1:8" ht="41.25" customHeight="1" x14ac:dyDescent="0.25">
      <c r="A2137" s="6">
        <v>4252</v>
      </c>
      <c r="B2137" s="6" t="s">
        <v>182</v>
      </c>
      <c r="C2137" s="6" t="s">
        <v>183</v>
      </c>
      <c r="D2137" s="6" t="s">
        <v>48</v>
      </c>
      <c r="E2137" s="6" t="s">
        <v>7</v>
      </c>
      <c r="F2137" s="6">
        <v>1900000</v>
      </c>
      <c r="G2137" s="6">
        <v>1900000</v>
      </c>
      <c r="H2137" s="1">
        <v>1</v>
      </c>
    </row>
    <row r="2138" spans="1:8" ht="41.25" customHeight="1" x14ac:dyDescent="0.25">
      <c r="A2138" s="6">
        <v>4214</v>
      </c>
      <c r="B2138" s="6" t="s">
        <v>184</v>
      </c>
      <c r="C2138" s="6" t="s">
        <v>38</v>
      </c>
      <c r="D2138" s="6" t="s">
        <v>40</v>
      </c>
      <c r="E2138" s="6" t="s">
        <v>7</v>
      </c>
      <c r="F2138" s="6">
        <v>210000</v>
      </c>
      <c r="G2138" s="6">
        <v>210000</v>
      </c>
      <c r="H2138" s="1">
        <v>1</v>
      </c>
    </row>
    <row r="2139" spans="1:8" ht="57.2" customHeight="1" x14ac:dyDescent="0.25">
      <c r="A2139" s="6">
        <v>4213</v>
      </c>
      <c r="B2139" s="6" t="s">
        <v>185</v>
      </c>
      <c r="C2139" s="6" t="s">
        <v>186</v>
      </c>
      <c r="D2139" s="6" t="s">
        <v>48</v>
      </c>
      <c r="E2139" s="6" t="s">
        <v>7</v>
      </c>
      <c r="F2139" s="6">
        <v>100000</v>
      </c>
      <c r="G2139" s="6">
        <v>100000</v>
      </c>
      <c r="H2139" s="1">
        <v>1</v>
      </c>
    </row>
    <row r="2140" spans="1:8" ht="41.25" customHeight="1" x14ac:dyDescent="0.25">
      <c r="A2140" s="6">
        <v>4241</v>
      </c>
      <c r="B2140" s="6" t="s">
        <v>187</v>
      </c>
      <c r="C2140" s="6" t="s">
        <v>57</v>
      </c>
      <c r="D2140" s="6" t="s">
        <v>39</v>
      </c>
      <c r="E2140" s="6" t="s">
        <v>7</v>
      </c>
      <c r="F2140" s="6">
        <v>65000</v>
      </c>
      <c r="G2140" s="6">
        <v>65000</v>
      </c>
      <c r="H2140" s="1">
        <v>1</v>
      </c>
    </row>
    <row r="2141" spans="1:8" ht="41.25" customHeight="1" x14ac:dyDescent="0.25">
      <c r="A2141" s="6">
        <v>4252</v>
      </c>
      <c r="B2141" s="6" t="s">
        <v>188</v>
      </c>
      <c r="C2141" s="6" t="s">
        <v>127</v>
      </c>
      <c r="D2141" s="6" t="s">
        <v>48</v>
      </c>
      <c r="E2141" s="6" t="s">
        <v>7</v>
      </c>
      <c r="F2141" s="6">
        <v>800000</v>
      </c>
      <c r="G2141" s="6">
        <v>800000</v>
      </c>
      <c r="H2141" s="1">
        <v>1</v>
      </c>
    </row>
    <row r="2142" spans="1:8" ht="41.25" customHeight="1" x14ac:dyDescent="0.25">
      <c r="A2142" s="6">
        <v>4252</v>
      </c>
      <c r="B2142" s="6" t="s">
        <v>189</v>
      </c>
      <c r="C2142" s="6" t="s">
        <v>127</v>
      </c>
      <c r="D2142" s="6" t="s">
        <v>48</v>
      </c>
      <c r="E2142" s="6" t="s">
        <v>7</v>
      </c>
      <c r="F2142" s="6">
        <v>100000</v>
      </c>
      <c r="G2142" s="6">
        <v>100000</v>
      </c>
      <c r="H2142" s="1">
        <v>1</v>
      </c>
    </row>
    <row r="2143" spans="1:8" ht="41.25" customHeight="1" x14ac:dyDescent="0.25">
      <c r="A2143" s="6">
        <v>4252</v>
      </c>
      <c r="B2143" s="6" t="s">
        <v>190</v>
      </c>
      <c r="C2143" s="6" t="s">
        <v>127</v>
      </c>
      <c r="D2143" s="6" t="s">
        <v>48</v>
      </c>
      <c r="E2143" s="6" t="s">
        <v>7</v>
      </c>
      <c r="F2143" s="6">
        <v>100000</v>
      </c>
      <c r="G2143" s="6">
        <v>100000</v>
      </c>
      <c r="H2143" s="1">
        <v>1</v>
      </c>
    </row>
    <row r="2144" spans="1:8" ht="32.450000000000003" customHeight="1" x14ac:dyDescent="0.25">
      <c r="A2144" s="6">
        <v>4215</v>
      </c>
      <c r="B2144" s="6" t="s">
        <v>3181</v>
      </c>
      <c r="C2144" s="6" t="s">
        <v>948</v>
      </c>
      <c r="D2144" s="6" t="s">
        <v>39</v>
      </c>
      <c r="E2144" s="6" t="s">
        <v>7</v>
      </c>
      <c r="F2144" s="6">
        <v>105000</v>
      </c>
      <c r="G2144" s="6">
        <v>105000</v>
      </c>
      <c r="H2144" s="1">
        <v>1</v>
      </c>
    </row>
    <row r="2145" spans="1:14728" ht="32.450000000000003" customHeight="1" x14ac:dyDescent="0.25">
      <c r="A2145" s="6">
        <v>4215</v>
      </c>
      <c r="B2145" s="6" t="s">
        <v>3182</v>
      </c>
      <c r="C2145" s="6" t="s">
        <v>948</v>
      </c>
      <c r="D2145" s="6" t="s">
        <v>39</v>
      </c>
      <c r="E2145" s="6" t="s">
        <v>7</v>
      </c>
      <c r="F2145" s="6">
        <v>105000</v>
      </c>
      <c r="G2145" s="6">
        <v>105000</v>
      </c>
      <c r="H2145" s="1">
        <v>1</v>
      </c>
    </row>
    <row r="2146" spans="1:14728" ht="15.75" customHeight="1" x14ac:dyDescent="0.25">
      <c r="A2146" s="26" t="s">
        <v>59</v>
      </c>
      <c r="B2146" s="27"/>
      <c r="C2146" s="27"/>
      <c r="D2146" s="27"/>
      <c r="E2146" s="27"/>
      <c r="F2146" s="27"/>
      <c r="G2146" s="27"/>
      <c r="H2146" s="28"/>
    </row>
    <row r="2147" spans="1:14728" ht="27.75" customHeight="1" x14ac:dyDescent="0.25">
      <c r="A2147" s="6">
        <v>4251</v>
      </c>
      <c r="B2147" s="6" t="s">
        <v>4611</v>
      </c>
      <c r="C2147" s="6" t="s">
        <v>573</v>
      </c>
      <c r="D2147" s="6" t="s">
        <v>48</v>
      </c>
      <c r="E2147" s="6" t="s">
        <v>7</v>
      </c>
      <c r="F2147" s="6">
        <v>9000000</v>
      </c>
      <c r="G2147" s="6">
        <v>9000000</v>
      </c>
      <c r="H2147" s="1">
        <v>1</v>
      </c>
    </row>
    <row r="2148" spans="1:14728" ht="15" customHeight="1" x14ac:dyDescent="0.25">
      <c r="A2148" s="29" t="s">
        <v>553</v>
      </c>
      <c r="B2148" s="30"/>
      <c r="C2148" s="30"/>
      <c r="D2148" s="30"/>
      <c r="E2148" s="30"/>
      <c r="F2148" s="30"/>
      <c r="G2148" s="30"/>
      <c r="H2148" s="30"/>
      <c r="I2148" s="35"/>
      <c r="J2148" s="35"/>
      <c r="K2148" s="35"/>
      <c r="L2148" s="35"/>
      <c r="M2148" s="35"/>
      <c r="N2148" s="35"/>
      <c r="O2148" s="35"/>
      <c r="P2148" s="35"/>
      <c r="Q2148" s="35"/>
      <c r="R2148" s="35"/>
      <c r="S2148" s="35"/>
      <c r="T2148" s="35"/>
      <c r="U2148" s="35"/>
      <c r="V2148" s="35"/>
      <c r="W2148" s="35"/>
      <c r="X2148" s="35"/>
      <c r="Y2148" s="35"/>
      <c r="Z2148" s="35"/>
      <c r="AA2148" s="35"/>
      <c r="AB2148" s="35"/>
      <c r="AC2148" s="35"/>
      <c r="AD2148" s="35"/>
      <c r="AE2148" s="35"/>
      <c r="AF2148" s="35"/>
      <c r="AG2148" s="30"/>
      <c r="AH2148" s="30"/>
      <c r="AI2148" s="30"/>
      <c r="AJ2148" s="30"/>
      <c r="AK2148" s="30"/>
      <c r="AL2148" s="30"/>
      <c r="AM2148" s="30"/>
      <c r="AN2148" s="31"/>
      <c r="AO2148" s="29"/>
      <c r="AP2148" s="30"/>
      <c r="AQ2148" s="30"/>
      <c r="AR2148" s="30"/>
      <c r="AS2148" s="30"/>
      <c r="AT2148" s="30"/>
      <c r="AU2148" s="30"/>
      <c r="AV2148" s="31"/>
      <c r="AW2148" s="29"/>
      <c r="AX2148" s="30"/>
      <c r="AY2148" s="30"/>
      <c r="AZ2148" s="30"/>
      <c r="BA2148" s="30"/>
      <c r="BB2148" s="30"/>
      <c r="BC2148" s="30"/>
      <c r="BD2148" s="31"/>
      <c r="BE2148" s="29"/>
      <c r="BF2148" s="30"/>
      <c r="BG2148" s="30"/>
      <c r="BH2148" s="30"/>
      <c r="BI2148" s="30"/>
      <c r="BJ2148" s="30"/>
      <c r="BK2148" s="30"/>
      <c r="BL2148" s="31"/>
      <c r="BM2148" s="29"/>
      <c r="BN2148" s="30"/>
      <c r="BO2148" s="30"/>
      <c r="BP2148" s="30"/>
      <c r="BQ2148" s="30"/>
      <c r="BR2148" s="30"/>
      <c r="BS2148" s="30"/>
      <c r="BT2148" s="31"/>
      <c r="BU2148" s="29"/>
      <c r="BV2148" s="30"/>
      <c r="BW2148" s="30"/>
      <c r="BX2148" s="30"/>
      <c r="BY2148" s="30"/>
      <c r="BZ2148" s="30"/>
      <c r="CA2148" s="30"/>
      <c r="CB2148" s="31"/>
      <c r="CC2148" s="29"/>
      <c r="CD2148" s="30"/>
      <c r="CE2148" s="30"/>
      <c r="CF2148" s="30"/>
      <c r="CG2148" s="30"/>
      <c r="CH2148" s="30"/>
      <c r="CI2148" s="30"/>
      <c r="CJ2148" s="31"/>
      <c r="CK2148" s="29"/>
      <c r="CL2148" s="30"/>
      <c r="CM2148" s="30"/>
      <c r="CN2148" s="30"/>
      <c r="CO2148" s="30"/>
      <c r="CP2148" s="30"/>
      <c r="CQ2148" s="30"/>
      <c r="CR2148" s="31"/>
      <c r="CS2148" s="29"/>
      <c r="CT2148" s="30"/>
      <c r="CU2148" s="30"/>
      <c r="CV2148" s="30"/>
      <c r="CW2148" s="30"/>
      <c r="CX2148" s="30"/>
      <c r="CY2148" s="30"/>
      <c r="CZ2148" s="31"/>
      <c r="DA2148" s="29"/>
      <c r="DB2148" s="30"/>
      <c r="DC2148" s="30"/>
      <c r="DD2148" s="30"/>
      <c r="DE2148" s="30"/>
      <c r="DF2148" s="30"/>
      <c r="DG2148" s="30"/>
      <c r="DH2148" s="31"/>
      <c r="DI2148" s="29"/>
      <c r="DJ2148" s="30"/>
      <c r="DK2148" s="30"/>
      <c r="DL2148" s="30"/>
      <c r="DM2148" s="30"/>
      <c r="DN2148" s="30"/>
      <c r="DO2148" s="30"/>
      <c r="DP2148" s="31"/>
      <c r="DQ2148" s="29"/>
      <c r="DR2148" s="30"/>
      <c r="DS2148" s="30"/>
      <c r="DT2148" s="30"/>
      <c r="DU2148" s="30"/>
      <c r="DV2148" s="30"/>
      <c r="DW2148" s="30"/>
      <c r="DX2148" s="31"/>
      <c r="DY2148" s="29"/>
      <c r="DZ2148" s="30"/>
      <c r="EA2148" s="30"/>
      <c r="EB2148" s="30"/>
      <c r="EC2148" s="30"/>
      <c r="ED2148" s="30"/>
      <c r="EE2148" s="30"/>
      <c r="EF2148" s="31"/>
      <c r="EG2148" s="29"/>
      <c r="EH2148" s="30"/>
      <c r="EI2148" s="30"/>
      <c r="EJ2148" s="30"/>
      <c r="EK2148" s="30"/>
      <c r="EL2148" s="30"/>
      <c r="EM2148" s="30"/>
      <c r="EN2148" s="31"/>
      <c r="EO2148" s="29"/>
      <c r="EP2148" s="30"/>
      <c r="EQ2148" s="30"/>
      <c r="ER2148" s="30"/>
      <c r="ES2148" s="30"/>
      <c r="ET2148" s="30"/>
      <c r="EU2148" s="30"/>
      <c r="EV2148" s="31"/>
      <c r="EW2148" s="29"/>
      <c r="EX2148" s="30"/>
      <c r="EY2148" s="30"/>
      <c r="EZ2148" s="30"/>
      <c r="FA2148" s="30"/>
      <c r="FB2148" s="30"/>
      <c r="FC2148" s="30"/>
      <c r="FD2148" s="31"/>
      <c r="FE2148" s="29"/>
      <c r="FF2148" s="30"/>
      <c r="FG2148" s="30"/>
      <c r="FH2148" s="30"/>
      <c r="FI2148" s="30"/>
      <c r="FJ2148" s="30"/>
      <c r="FK2148" s="30"/>
      <c r="FL2148" s="31"/>
      <c r="FM2148" s="29"/>
      <c r="FN2148" s="30"/>
      <c r="FO2148" s="30"/>
      <c r="FP2148" s="30"/>
      <c r="FQ2148" s="30"/>
      <c r="FR2148" s="30"/>
      <c r="FS2148" s="30"/>
      <c r="FT2148" s="31"/>
      <c r="FU2148" s="29"/>
      <c r="FV2148" s="30"/>
      <c r="FW2148" s="30"/>
      <c r="FX2148" s="30"/>
      <c r="FY2148" s="30"/>
      <c r="FZ2148" s="30"/>
      <c r="GA2148" s="30"/>
      <c r="GB2148" s="31"/>
      <c r="GC2148" s="29"/>
      <c r="GD2148" s="30"/>
      <c r="GE2148" s="30"/>
      <c r="GF2148" s="30"/>
      <c r="GG2148" s="30"/>
      <c r="GH2148" s="30"/>
      <c r="GI2148" s="30"/>
      <c r="GJ2148" s="31"/>
      <c r="GK2148" s="29"/>
      <c r="GL2148" s="30"/>
      <c r="GM2148" s="30"/>
      <c r="GN2148" s="30"/>
      <c r="GO2148" s="30"/>
      <c r="GP2148" s="30"/>
      <c r="GQ2148" s="30"/>
      <c r="GR2148" s="31"/>
      <c r="GS2148" s="29"/>
      <c r="GT2148" s="30"/>
      <c r="GU2148" s="30"/>
      <c r="GV2148" s="30"/>
      <c r="GW2148" s="30"/>
      <c r="GX2148" s="30"/>
      <c r="GY2148" s="30"/>
      <c r="GZ2148" s="31"/>
      <c r="HA2148" s="29"/>
      <c r="HB2148" s="30"/>
      <c r="HC2148" s="30"/>
      <c r="HD2148" s="30"/>
      <c r="HE2148" s="30"/>
      <c r="HF2148" s="30"/>
      <c r="HG2148" s="30"/>
      <c r="HH2148" s="31"/>
      <c r="HI2148" s="29"/>
      <c r="HJ2148" s="30"/>
      <c r="HK2148" s="30"/>
      <c r="HL2148" s="30"/>
      <c r="HM2148" s="30"/>
      <c r="HN2148" s="30"/>
      <c r="HO2148" s="30"/>
      <c r="HP2148" s="31"/>
      <c r="HQ2148" s="29"/>
      <c r="HR2148" s="30"/>
      <c r="HS2148" s="30"/>
      <c r="HT2148" s="30"/>
      <c r="HU2148" s="30"/>
      <c r="HV2148" s="30"/>
      <c r="HW2148" s="30"/>
      <c r="HX2148" s="31"/>
      <c r="HY2148" s="29"/>
      <c r="HZ2148" s="30"/>
      <c r="IA2148" s="30"/>
      <c r="IB2148" s="30"/>
      <c r="IC2148" s="30"/>
      <c r="ID2148" s="30"/>
      <c r="IE2148" s="30"/>
      <c r="IF2148" s="31"/>
      <c r="IG2148" s="29"/>
      <c r="IH2148" s="30"/>
      <c r="II2148" s="30"/>
      <c r="IJ2148" s="30"/>
      <c r="IK2148" s="30"/>
      <c r="IL2148" s="30"/>
      <c r="IM2148" s="30"/>
      <c r="IN2148" s="31"/>
      <c r="IO2148" s="29"/>
      <c r="IP2148" s="30"/>
      <c r="IQ2148" s="30"/>
      <c r="IR2148" s="30"/>
      <c r="IS2148" s="30"/>
      <c r="IT2148" s="30"/>
      <c r="IU2148" s="30"/>
      <c r="IV2148" s="31"/>
      <c r="IW2148" s="29"/>
      <c r="IX2148" s="30"/>
      <c r="IY2148" s="30"/>
      <c r="IZ2148" s="30"/>
      <c r="JA2148" s="30"/>
      <c r="JB2148" s="30"/>
      <c r="JC2148" s="30"/>
      <c r="JD2148" s="31"/>
      <c r="JE2148" s="29"/>
      <c r="JF2148" s="30"/>
      <c r="JG2148" s="30"/>
      <c r="JH2148" s="30"/>
      <c r="JI2148" s="30"/>
      <c r="JJ2148" s="30"/>
      <c r="JK2148" s="30"/>
      <c r="JL2148" s="31"/>
      <c r="JM2148" s="29"/>
      <c r="JN2148" s="30"/>
      <c r="JO2148" s="30"/>
      <c r="JP2148" s="30"/>
      <c r="JQ2148" s="30"/>
      <c r="JR2148" s="30"/>
      <c r="JS2148" s="30"/>
      <c r="JT2148" s="31"/>
      <c r="JU2148" s="29"/>
      <c r="JV2148" s="30"/>
      <c r="JW2148" s="30"/>
      <c r="JX2148" s="30"/>
      <c r="JY2148" s="30"/>
      <c r="JZ2148" s="30"/>
      <c r="KA2148" s="30"/>
      <c r="KB2148" s="31"/>
      <c r="KC2148" s="29"/>
      <c r="KD2148" s="30"/>
      <c r="KE2148" s="30"/>
      <c r="KF2148" s="30"/>
      <c r="KG2148" s="30"/>
      <c r="KH2148" s="30"/>
      <c r="KI2148" s="30"/>
      <c r="KJ2148" s="31"/>
      <c r="KK2148" s="29"/>
      <c r="KL2148" s="30"/>
      <c r="KM2148" s="30"/>
      <c r="KN2148" s="30"/>
      <c r="KO2148" s="30"/>
      <c r="KP2148" s="30"/>
      <c r="KQ2148" s="30"/>
      <c r="KR2148" s="31"/>
      <c r="KS2148" s="29"/>
      <c r="KT2148" s="30"/>
      <c r="KU2148" s="30"/>
      <c r="KV2148" s="30"/>
      <c r="KW2148" s="30"/>
      <c r="KX2148" s="30"/>
      <c r="KY2148" s="30"/>
      <c r="KZ2148" s="31"/>
      <c r="LA2148" s="29"/>
      <c r="LB2148" s="30"/>
      <c r="LC2148" s="30"/>
      <c r="LD2148" s="30"/>
      <c r="LE2148" s="30"/>
      <c r="LF2148" s="30"/>
      <c r="LG2148" s="30"/>
      <c r="LH2148" s="31"/>
      <c r="LI2148" s="29"/>
      <c r="LJ2148" s="30"/>
      <c r="LK2148" s="30"/>
      <c r="LL2148" s="30"/>
      <c r="LM2148" s="30"/>
      <c r="LN2148" s="30"/>
      <c r="LO2148" s="30"/>
      <c r="LP2148" s="31"/>
      <c r="LQ2148" s="29"/>
      <c r="LR2148" s="30"/>
      <c r="LS2148" s="30"/>
      <c r="LT2148" s="30"/>
      <c r="LU2148" s="30"/>
      <c r="LV2148" s="30"/>
      <c r="LW2148" s="30"/>
      <c r="LX2148" s="31"/>
      <c r="LY2148" s="29"/>
      <c r="LZ2148" s="30"/>
      <c r="MA2148" s="30"/>
      <c r="MB2148" s="30"/>
      <c r="MC2148" s="30"/>
      <c r="MD2148" s="30"/>
      <c r="ME2148" s="30"/>
      <c r="MF2148" s="31"/>
      <c r="MG2148" s="29"/>
      <c r="MH2148" s="30"/>
      <c r="MI2148" s="30"/>
      <c r="MJ2148" s="30"/>
      <c r="MK2148" s="30"/>
      <c r="ML2148" s="30"/>
      <c r="MM2148" s="30"/>
      <c r="MN2148" s="31"/>
      <c r="MO2148" s="29"/>
      <c r="MP2148" s="30"/>
      <c r="MQ2148" s="30"/>
      <c r="MR2148" s="30"/>
      <c r="MS2148" s="30"/>
      <c r="MT2148" s="30"/>
      <c r="MU2148" s="30"/>
      <c r="MV2148" s="31"/>
      <c r="MW2148" s="29"/>
      <c r="MX2148" s="30"/>
      <c r="MY2148" s="30"/>
      <c r="MZ2148" s="30"/>
      <c r="NA2148" s="30"/>
      <c r="NB2148" s="30"/>
      <c r="NC2148" s="30"/>
      <c r="ND2148" s="31"/>
      <c r="NE2148" s="29"/>
      <c r="NF2148" s="30"/>
      <c r="NG2148" s="30"/>
      <c r="NH2148" s="30"/>
      <c r="NI2148" s="30"/>
      <c r="NJ2148" s="30"/>
      <c r="NK2148" s="30"/>
      <c r="NL2148" s="31"/>
      <c r="NM2148" s="29"/>
      <c r="NN2148" s="30"/>
      <c r="NO2148" s="30"/>
      <c r="NP2148" s="30"/>
      <c r="NQ2148" s="30"/>
      <c r="NR2148" s="30"/>
      <c r="NS2148" s="30"/>
      <c r="NT2148" s="31"/>
      <c r="NU2148" s="29"/>
      <c r="NV2148" s="30"/>
      <c r="NW2148" s="30"/>
      <c r="NX2148" s="30"/>
      <c r="NY2148" s="30"/>
      <c r="NZ2148" s="30"/>
      <c r="OA2148" s="30"/>
      <c r="OB2148" s="31"/>
      <c r="OC2148" s="29"/>
      <c r="OD2148" s="30"/>
      <c r="OE2148" s="30"/>
      <c r="OF2148" s="30"/>
      <c r="OG2148" s="30"/>
      <c r="OH2148" s="30"/>
      <c r="OI2148" s="30"/>
      <c r="OJ2148" s="31"/>
      <c r="OK2148" s="29"/>
      <c r="OL2148" s="30"/>
      <c r="OM2148" s="30"/>
      <c r="ON2148" s="30"/>
      <c r="OO2148" s="30"/>
      <c r="OP2148" s="30"/>
      <c r="OQ2148" s="30"/>
      <c r="OR2148" s="31"/>
      <c r="OS2148" s="29"/>
      <c r="OT2148" s="30"/>
      <c r="OU2148" s="30"/>
      <c r="OV2148" s="30"/>
      <c r="OW2148" s="30"/>
      <c r="OX2148" s="30"/>
      <c r="OY2148" s="30"/>
      <c r="OZ2148" s="31"/>
      <c r="PA2148" s="29"/>
      <c r="PB2148" s="30"/>
      <c r="PC2148" s="30"/>
      <c r="PD2148" s="30"/>
      <c r="PE2148" s="30"/>
      <c r="PF2148" s="30"/>
      <c r="PG2148" s="30"/>
      <c r="PH2148" s="31"/>
      <c r="PI2148" s="29"/>
      <c r="PJ2148" s="30"/>
      <c r="PK2148" s="30"/>
      <c r="PL2148" s="30"/>
      <c r="PM2148" s="30"/>
      <c r="PN2148" s="30"/>
      <c r="PO2148" s="30"/>
      <c r="PP2148" s="31"/>
      <c r="PQ2148" s="29"/>
      <c r="PR2148" s="30"/>
      <c r="PS2148" s="30"/>
      <c r="PT2148" s="30"/>
      <c r="PU2148" s="30"/>
      <c r="PV2148" s="30"/>
      <c r="PW2148" s="30"/>
      <c r="PX2148" s="31"/>
      <c r="PY2148" s="29"/>
      <c r="PZ2148" s="30"/>
      <c r="QA2148" s="30"/>
      <c r="QB2148" s="30"/>
      <c r="QC2148" s="30"/>
      <c r="QD2148" s="30"/>
      <c r="QE2148" s="30"/>
      <c r="QF2148" s="31"/>
      <c r="QG2148" s="29"/>
      <c r="QH2148" s="30"/>
      <c r="QI2148" s="30"/>
      <c r="QJ2148" s="30"/>
      <c r="QK2148" s="30"/>
      <c r="QL2148" s="30"/>
      <c r="QM2148" s="30"/>
      <c r="QN2148" s="31"/>
      <c r="QO2148" s="29"/>
      <c r="QP2148" s="30"/>
      <c r="QQ2148" s="30"/>
      <c r="QR2148" s="30"/>
      <c r="QS2148" s="30"/>
      <c r="QT2148" s="30"/>
      <c r="QU2148" s="30"/>
      <c r="QV2148" s="31"/>
      <c r="QW2148" s="29"/>
      <c r="QX2148" s="30"/>
      <c r="QY2148" s="30"/>
      <c r="QZ2148" s="30"/>
      <c r="RA2148" s="30"/>
      <c r="RB2148" s="30"/>
      <c r="RC2148" s="30"/>
      <c r="RD2148" s="31"/>
      <c r="RE2148" s="29"/>
      <c r="RF2148" s="30"/>
      <c r="RG2148" s="30"/>
      <c r="RH2148" s="30"/>
      <c r="RI2148" s="30"/>
      <c r="RJ2148" s="30"/>
      <c r="RK2148" s="30"/>
      <c r="RL2148" s="31"/>
      <c r="RM2148" s="29"/>
      <c r="RN2148" s="30"/>
      <c r="RO2148" s="30"/>
      <c r="RP2148" s="30"/>
      <c r="RQ2148" s="30"/>
      <c r="RR2148" s="30"/>
      <c r="RS2148" s="30"/>
      <c r="RT2148" s="31"/>
      <c r="RU2148" s="29"/>
      <c r="RV2148" s="30"/>
      <c r="RW2148" s="30"/>
      <c r="RX2148" s="30"/>
      <c r="RY2148" s="30"/>
      <c r="RZ2148" s="30"/>
      <c r="SA2148" s="30"/>
      <c r="SB2148" s="31"/>
      <c r="SC2148" s="29"/>
      <c r="SD2148" s="30"/>
      <c r="SE2148" s="30"/>
      <c r="SF2148" s="30"/>
      <c r="SG2148" s="30"/>
      <c r="SH2148" s="30"/>
      <c r="SI2148" s="30"/>
      <c r="SJ2148" s="31"/>
      <c r="SK2148" s="29"/>
      <c r="SL2148" s="30"/>
      <c r="SM2148" s="30"/>
      <c r="SN2148" s="30"/>
      <c r="SO2148" s="30"/>
      <c r="SP2148" s="30"/>
      <c r="SQ2148" s="30"/>
      <c r="SR2148" s="31"/>
      <c r="SS2148" s="29"/>
      <c r="ST2148" s="30"/>
      <c r="SU2148" s="30"/>
      <c r="SV2148" s="30"/>
      <c r="SW2148" s="30"/>
      <c r="SX2148" s="30"/>
      <c r="SY2148" s="30"/>
      <c r="SZ2148" s="31"/>
      <c r="TA2148" s="29"/>
      <c r="TB2148" s="30"/>
      <c r="TC2148" s="30"/>
      <c r="TD2148" s="30"/>
      <c r="TE2148" s="30"/>
      <c r="TF2148" s="30"/>
      <c r="TG2148" s="30"/>
      <c r="TH2148" s="31"/>
      <c r="TI2148" s="29"/>
      <c r="TJ2148" s="30"/>
      <c r="TK2148" s="30"/>
      <c r="TL2148" s="30"/>
      <c r="TM2148" s="30"/>
      <c r="TN2148" s="30"/>
      <c r="TO2148" s="30"/>
      <c r="TP2148" s="31"/>
      <c r="TQ2148" s="29"/>
      <c r="TR2148" s="30"/>
      <c r="TS2148" s="30"/>
      <c r="TT2148" s="30"/>
      <c r="TU2148" s="30"/>
      <c r="TV2148" s="30"/>
      <c r="TW2148" s="30"/>
      <c r="TX2148" s="31"/>
      <c r="TY2148" s="29"/>
      <c r="TZ2148" s="30"/>
      <c r="UA2148" s="30"/>
      <c r="UB2148" s="30"/>
      <c r="UC2148" s="30"/>
      <c r="UD2148" s="30"/>
      <c r="UE2148" s="30"/>
      <c r="UF2148" s="31"/>
      <c r="UG2148" s="29"/>
      <c r="UH2148" s="30"/>
      <c r="UI2148" s="30"/>
      <c r="UJ2148" s="30"/>
      <c r="UK2148" s="30"/>
      <c r="UL2148" s="30"/>
      <c r="UM2148" s="30"/>
      <c r="UN2148" s="31"/>
      <c r="UO2148" s="29"/>
      <c r="UP2148" s="30"/>
      <c r="UQ2148" s="30"/>
      <c r="UR2148" s="30"/>
      <c r="US2148" s="30"/>
      <c r="UT2148" s="30"/>
      <c r="UU2148" s="30"/>
      <c r="UV2148" s="31"/>
      <c r="UW2148" s="29"/>
      <c r="UX2148" s="30"/>
      <c r="UY2148" s="30"/>
      <c r="UZ2148" s="30"/>
      <c r="VA2148" s="30"/>
      <c r="VB2148" s="30"/>
      <c r="VC2148" s="30"/>
      <c r="VD2148" s="31"/>
      <c r="VE2148" s="29"/>
      <c r="VF2148" s="30"/>
      <c r="VG2148" s="30"/>
      <c r="VH2148" s="30"/>
      <c r="VI2148" s="30"/>
      <c r="VJ2148" s="30"/>
      <c r="VK2148" s="30"/>
      <c r="VL2148" s="31"/>
      <c r="VM2148" s="29"/>
      <c r="VN2148" s="30"/>
      <c r="VO2148" s="30"/>
      <c r="VP2148" s="30"/>
      <c r="VQ2148" s="30"/>
      <c r="VR2148" s="30"/>
      <c r="VS2148" s="30"/>
      <c r="VT2148" s="31"/>
      <c r="VU2148" s="29"/>
      <c r="VV2148" s="30"/>
      <c r="VW2148" s="30"/>
      <c r="VX2148" s="30"/>
      <c r="VY2148" s="30"/>
      <c r="VZ2148" s="30"/>
      <c r="WA2148" s="30"/>
      <c r="WB2148" s="31"/>
      <c r="WC2148" s="29"/>
      <c r="WD2148" s="30"/>
      <c r="WE2148" s="30"/>
      <c r="WF2148" s="30"/>
      <c r="WG2148" s="30"/>
      <c r="WH2148" s="30"/>
      <c r="WI2148" s="30"/>
      <c r="WJ2148" s="31"/>
      <c r="WK2148" s="29"/>
      <c r="WL2148" s="30"/>
      <c r="WM2148" s="30"/>
      <c r="WN2148" s="30"/>
      <c r="WO2148" s="30"/>
      <c r="WP2148" s="30"/>
      <c r="WQ2148" s="30"/>
      <c r="WR2148" s="31"/>
      <c r="WS2148" s="29"/>
      <c r="WT2148" s="30"/>
      <c r="WU2148" s="30"/>
      <c r="WV2148" s="30"/>
      <c r="WW2148" s="30"/>
      <c r="WX2148" s="30"/>
      <c r="WY2148" s="30"/>
      <c r="WZ2148" s="31"/>
      <c r="XA2148" s="29"/>
      <c r="XB2148" s="30"/>
      <c r="XC2148" s="30"/>
      <c r="XD2148" s="30"/>
      <c r="XE2148" s="30"/>
      <c r="XF2148" s="30"/>
      <c r="XG2148" s="30"/>
      <c r="XH2148" s="31"/>
      <c r="XI2148" s="29"/>
      <c r="XJ2148" s="30"/>
      <c r="XK2148" s="30"/>
      <c r="XL2148" s="30"/>
      <c r="XM2148" s="30"/>
      <c r="XN2148" s="30"/>
      <c r="XO2148" s="30"/>
      <c r="XP2148" s="31"/>
      <c r="XQ2148" s="29"/>
      <c r="XR2148" s="30"/>
      <c r="XS2148" s="30"/>
      <c r="XT2148" s="30"/>
      <c r="XU2148" s="30"/>
      <c r="XV2148" s="30"/>
      <c r="XW2148" s="30"/>
      <c r="XX2148" s="31"/>
      <c r="XY2148" s="29"/>
      <c r="XZ2148" s="30"/>
      <c r="YA2148" s="30"/>
      <c r="YB2148" s="30"/>
      <c r="YC2148" s="30"/>
      <c r="YD2148" s="30"/>
      <c r="YE2148" s="30"/>
      <c r="YF2148" s="31"/>
      <c r="YG2148" s="29"/>
      <c r="YH2148" s="30"/>
      <c r="YI2148" s="30"/>
      <c r="YJ2148" s="30"/>
      <c r="YK2148" s="30"/>
      <c r="YL2148" s="30"/>
      <c r="YM2148" s="30"/>
      <c r="YN2148" s="31"/>
      <c r="YO2148" s="29"/>
      <c r="YP2148" s="30"/>
      <c r="YQ2148" s="30"/>
      <c r="YR2148" s="30"/>
      <c r="YS2148" s="30"/>
      <c r="YT2148" s="30"/>
      <c r="YU2148" s="30"/>
      <c r="YV2148" s="31"/>
      <c r="YW2148" s="29"/>
      <c r="YX2148" s="30"/>
      <c r="YY2148" s="30"/>
      <c r="YZ2148" s="30"/>
      <c r="ZA2148" s="30"/>
      <c r="ZB2148" s="30"/>
      <c r="ZC2148" s="30"/>
      <c r="ZD2148" s="31"/>
      <c r="ZE2148" s="29"/>
      <c r="ZF2148" s="30"/>
      <c r="ZG2148" s="30"/>
      <c r="ZH2148" s="30"/>
      <c r="ZI2148" s="30"/>
      <c r="ZJ2148" s="30"/>
      <c r="ZK2148" s="30"/>
      <c r="ZL2148" s="31"/>
      <c r="ZM2148" s="29"/>
      <c r="ZN2148" s="30"/>
      <c r="ZO2148" s="30"/>
      <c r="ZP2148" s="30"/>
      <c r="ZQ2148" s="30"/>
      <c r="ZR2148" s="30"/>
      <c r="ZS2148" s="30"/>
      <c r="ZT2148" s="31"/>
      <c r="ZU2148" s="29"/>
      <c r="ZV2148" s="30"/>
      <c r="ZW2148" s="30"/>
      <c r="ZX2148" s="30"/>
      <c r="ZY2148" s="30"/>
      <c r="ZZ2148" s="30"/>
      <c r="AAA2148" s="30"/>
      <c r="AAB2148" s="31"/>
      <c r="AAC2148" s="29"/>
      <c r="AAD2148" s="30"/>
      <c r="AAE2148" s="30"/>
      <c r="AAF2148" s="30"/>
      <c r="AAG2148" s="30"/>
      <c r="AAH2148" s="30"/>
      <c r="AAI2148" s="30"/>
      <c r="AAJ2148" s="31"/>
      <c r="AAK2148" s="29"/>
      <c r="AAL2148" s="30"/>
      <c r="AAM2148" s="30"/>
      <c r="AAN2148" s="30"/>
      <c r="AAO2148" s="30"/>
      <c r="AAP2148" s="30"/>
      <c r="AAQ2148" s="30"/>
      <c r="AAR2148" s="31"/>
      <c r="AAS2148" s="29"/>
      <c r="AAT2148" s="30"/>
      <c r="AAU2148" s="30"/>
      <c r="AAV2148" s="30"/>
      <c r="AAW2148" s="30"/>
      <c r="AAX2148" s="30"/>
      <c r="AAY2148" s="30"/>
      <c r="AAZ2148" s="31"/>
      <c r="ABA2148" s="29"/>
      <c r="ABB2148" s="30"/>
      <c r="ABC2148" s="30"/>
      <c r="ABD2148" s="30"/>
      <c r="ABE2148" s="30"/>
      <c r="ABF2148" s="30"/>
      <c r="ABG2148" s="30"/>
      <c r="ABH2148" s="31"/>
      <c r="ABI2148" s="29"/>
      <c r="ABJ2148" s="30"/>
      <c r="ABK2148" s="30"/>
      <c r="ABL2148" s="30"/>
      <c r="ABM2148" s="30"/>
      <c r="ABN2148" s="30"/>
      <c r="ABO2148" s="30"/>
      <c r="ABP2148" s="31"/>
      <c r="ABQ2148" s="29"/>
      <c r="ABR2148" s="30"/>
      <c r="ABS2148" s="30"/>
      <c r="ABT2148" s="30"/>
      <c r="ABU2148" s="30"/>
      <c r="ABV2148" s="30"/>
      <c r="ABW2148" s="30"/>
      <c r="ABX2148" s="31"/>
      <c r="ABY2148" s="29"/>
      <c r="ABZ2148" s="30"/>
      <c r="ACA2148" s="30"/>
      <c r="ACB2148" s="30"/>
      <c r="ACC2148" s="30"/>
      <c r="ACD2148" s="30"/>
      <c r="ACE2148" s="30"/>
      <c r="ACF2148" s="31"/>
      <c r="ACG2148" s="29"/>
      <c r="ACH2148" s="30"/>
      <c r="ACI2148" s="30"/>
      <c r="ACJ2148" s="30"/>
      <c r="ACK2148" s="30"/>
      <c r="ACL2148" s="30"/>
      <c r="ACM2148" s="30"/>
      <c r="ACN2148" s="31"/>
      <c r="ACO2148" s="29"/>
      <c r="ACP2148" s="30"/>
      <c r="ACQ2148" s="30"/>
      <c r="ACR2148" s="30"/>
      <c r="ACS2148" s="30"/>
      <c r="ACT2148" s="30"/>
      <c r="ACU2148" s="30"/>
      <c r="ACV2148" s="31"/>
      <c r="ACW2148" s="29"/>
      <c r="ACX2148" s="30"/>
      <c r="ACY2148" s="30"/>
      <c r="ACZ2148" s="30"/>
      <c r="ADA2148" s="30"/>
      <c r="ADB2148" s="30"/>
      <c r="ADC2148" s="30"/>
      <c r="ADD2148" s="31"/>
      <c r="ADE2148" s="29"/>
      <c r="ADF2148" s="30"/>
      <c r="ADG2148" s="30"/>
      <c r="ADH2148" s="30"/>
      <c r="ADI2148" s="30"/>
      <c r="ADJ2148" s="30"/>
      <c r="ADK2148" s="30"/>
      <c r="ADL2148" s="31"/>
      <c r="ADM2148" s="29"/>
      <c r="ADN2148" s="30"/>
      <c r="ADO2148" s="30"/>
      <c r="ADP2148" s="30"/>
      <c r="ADQ2148" s="30"/>
      <c r="ADR2148" s="30"/>
      <c r="ADS2148" s="30"/>
      <c r="ADT2148" s="31"/>
      <c r="ADU2148" s="29"/>
      <c r="ADV2148" s="30"/>
      <c r="ADW2148" s="30"/>
      <c r="ADX2148" s="30"/>
      <c r="ADY2148" s="30"/>
      <c r="ADZ2148" s="30"/>
      <c r="AEA2148" s="30"/>
      <c r="AEB2148" s="31"/>
      <c r="AEC2148" s="29"/>
      <c r="AED2148" s="30"/>
      <c r="AEE2148" s="30"/>
      <c r="AEF2148" s="30"/>
      <c r="AEG2148" s="30"/>
      <c r="AEH2148" s="30"/>
      <c r="AEI2148" s="30"/>
      <c r="AEJ2148" s="31"/>
      <c r="AEK2148" s="29"/>
      <c r="AEL2148" s="30"/>
      <c r="AEM2148" s="30"/>
      <c r="AEN2148" s="30"/>
      <c r="AEO2148" s="30"/>
      <c r="AEP2148" s="30"/>
      <c r="AEQ2148" s="30"/>
      <c r="AER2148" s="31"/>
      <c r="AES2148" s="29"/>
      <c r="AET2148" s="30"/>
      <c r="AEU2148" s="30"/>
      <c r="AEV2148" s="30"/>
      <c r="AEW2148" s="30"/>
      <c r="AEX2148" s="30"/>
      <c r="AEY2148" s="30"/>
      <c r="AEZ2148" s="31"/>
      <c r="AFA2148" s="29"/>
      <c r="AFB2148" s="30"/>
      <c r="AFC2148" s="30"/>
      <c r="AFD2148" s="30"/>
      <c r="AFE2148" s="30"/>
      <c r="AFF2148" s="30"/>
      <c r="AFG2148" s="30"/>
      <c r="AFH2148" s="31"/>
      <c r="AFI2148" s="29"/>
      <c r="AFJ2148" s="30"/>
      <c r="AFK2148" s="30"/>
      <c r="AFL2148" s="30"/>
      <c r="AFM2148" s="30"/>
      <c r="AFN2148" s="30"/>
      <c r="AFO2148" s="30"/>
      <c r="AFP2148" s="31"/>
      <c r="AFQ2148" s="29"/>
      <c r="AFR2148" s="30"/>
      <c r="AFS2148" s="30"/>
      <c r="AFT2148" s="30"/>
      <c r="AFU2148" s="30"/>
      <c r="AFV2148" s="30"/>
      <c r="AFW2148" s="30"/>
      <c r="AFX2148" s="31"/>
      <c r="AFY2148" s="29"/>
      <c r="AFZ2148" s="30"/>
      <c r="AGA2148" s="30"/>
      <c r="AGB2148" s="30"/>
      <c r="AGC2148" s="30"/>
      <c r="AGD2148" s="30"/>
      <c r="AGE2148" s="30"/>
      <c r="AGF2148" s="31"/>
      <c r="AGG2148" s="29"/>
      <c r="AGH2148" s="30"/>
      <c r="AGI2148" s="30"/>
      <c r="AGJ2148" s="30"/>
      <c r="AGK2148" s="30"/>
      <c r="AGL2148" s="30"/>
      <c r="AGM2148" s="30"/>
      <c r="AGN2148" s="31"/>
      <c r="AGO2148" s="29"/>
      <c r="AGP2148" s="30"/>
      <c r="AGQ2148" s="30"/>
      <c r="AGR2148" s="30"/>
      <c r="AGS2148" s="30"/>
      <c r="AGT2148" s="30"/>
      <c r="AGU2148" s="30"/>
      <c r="AGV2148" s="31"/>
      <c r="AGW2148" s="29"/>
      <c r="AGX2148" s="30"/>
      <c r="AGY2148" s="30"/>
      <c r="AGZ2148" s="30"/>
      <c r="AHA2148" s="30"/>
      <c r="AHB2148" s="30"/>
      <c r="AHC2148" s="30"/>
      <c r="AHD2148" s="31"/>
      <c r="AHE2148" s="29"/>
      <c r="AHF2148" s="30"/>
      <c r="AHG2148" s="30"/>
      <c r="AHH2148" s="30"/>
      <c r="AHI2148" s="30"/>
      <c r="AHJ2148" s="30"/>
      <c r="AHK2148" s="30"/>
      <c r="AHL2148" s="31"/>
      <c r="AHM2148" s="29"/>
      <c r="AHN2148" s="30"/>
      <c r="AHO2148" s="30"/>
      <c r="AHP2148" s="30"/>
      <c r="AHQ2148" s="30"/>
      <c r="AHR2148" s="30"/>
      <c r="AHS2148" s="30"/>
      <c r="AHT2148" s="31"/>
      <c r="AHU2148" s="29"/>
      <c r="AHV2148" s="30"/>
      <c r="AHW2148" s="30"/>
      <c r="AHX2148" s="30"/>
      <c r="AHY2148" s="30"/>
      <c r="AHZ2148" s="30"/>
      <c r="AIA2148" s="30"/>
      <c r="AIB2148" s="31"/>
      <c r="AIC2148" s="29"/>
      <c r="AID2148" s="30"/>
      <c r="AIE2148" s="30"/>
      <c r="AIF2148" s="30"/>
      <c r="AIG2148" s="30"/>
      <c r="AIH2148" s="30"/>
      <c r="AII2148" s="30"/>
      <c r="AIJ2148" s="31"/>
      <c r="AIK2148" s="29"/>
      <c r="AIL2148" s="30"/>
      <c r="AIM2148" s="30"/>
      <c r="AIN2148" s="30"/>
      <c r="AIO2148" s="30"/>
      <c r="AIP2148" s="30"/>
      <c r="AIQ2148" s="30"/>
      <c r="AIR2148" s="31"/>
      <c r="AIS2148" s="29"/>
      <c r="AIT2148" s="30"/>
      <c r="AIU2148" s="30"/>
      <c r="AIV2148" s="30"/>
      <c r="AIW2148" s="30"/>
      <c r="AIX2148" s="30"/>
      <c r="AIY2148" s="30"/>
      <c r="AIZ2148" s="31"/>
      <c r="AJA2148" s="29"/>
      <c r="AJB2148" s="30"/>
      <c r="AJC2148" s="30"/>
      <c r="AJD2148" s="30"/>
      <c r="AJE2148" s="30"/>
      <c r="AJF2148" s="30"/>
      <c r="AJG2148" s="30"/>
      <c r="AJH2148" s="31"/>
      <c r="AJI2148" s="29"/>
      <c r="AJJ2148" s="30"/>
      <c r="AJK2148" s="30"/>
      <c r="AJL2148" s="30"/>
      <c r="AJM2148" s="30"/>
      <c r="AJN2148" s="30"/>
      <c r="AJO2148" s="30"/>
      <c r="AJP2148" s="31"/>
      <c r="AJQ2148" s="29"/>
      <c r="AJR2148" s="30"/>
      <c r="AJS2148" s="30"/>
      <c r="AJT2148" s="30"/>
      <c r="AJU2148" s="30"/>
      <c r="AJV2148" s="30"/>
      <c r="AJW2148" s="30"/>
      <c r="AJX2148" s="31"/>
      <c r="AJY2148" s="29"/>
      <c r="AJZ2148" s="30"/>
      <c r="AKA2148" s="30"/>
      <c r="AKB2148" s="30"/>
      <c r="AKC2148" s="30"/>
      <c r="AKD2148" s="30"/>
      <c r="AKE2148" s="30"/>
      <c r="AKF2148" s="31"/>
      <c r="AKG2148" s="29"/>
      <c r="AKH2148" s="30"/>
      <c r="AKI2148" s="30"/>
      <c r="AKJ2148" s="30"/>
      <c r="AKK2148" s="30"/>
      <c r="AKL2148" s="30"/>
      <c r="AKM2148" s="30"/>
      <c r="AKN2148" s="31"/>
      <c r="AKO2148" s="29"/>
      <c r="AKP2148" s="30"/>
      <c r="AKQ2148" s="30"/>
      <c r="AKR2148" s="30"/>
      <c r="AKS2148" s="30"/>
      <c r="AKT2148" s="30"/>
      <c r="AKU2148" s="30"/>
      <c r="AKV2148" s="31"/>
      <c r="AKW2148" s="29"/>
      <c r="AKX2148" s="30"/>
      <c r="AKY2148" s="30"/>
      <c r="AKZ2148" s="30"/>
      <c r="ALA2148" s="30"/>
      <c r="ALB2148" s="30"/>
      <c r="ALC2148" s="30"/>
      <c r="ALD2148" s="31"/>
      <c r="ALE2148" s="29"/>
      <c r="ALF2148" s="30"/>
      <c r="ALG2148" s="30"/>
      <c r="ALH2148" s="30"/>
      <c r="ALI2148" s="30"/>
      <c r="ALJ2148" s="30"/>
      <c r="ALK2148" s="30"/>
      <c r="ALL2148" s="31"/>
      <c r="ALM2148" s="29"/>
      <c r="ALN2148" s="30"/>
      <c r="ALO2148" s="30"/>
      <c r="ALP2148" s="30"/>
      <c r="ALQ2148" s="30"/>
      <c r="ALR2148" s="30"/>
      <c r="ALS2148" s="30"/>
      <c r="ALT2148" s="31"/>
      <c r="ALU2148" s="29"/>
      <c r="ALV2148" s="30"/>
      <c r="ALW2148" s="30"/>
      <c r="ALX2148" s="30"/>
      <c r="ALY2148" s="30"/>
      <c r="ALZ2148" s="30"/>
      <c r="AMA2148" s="30"/>
      <c r="AMB2148" s="31"/>
      <c r="AMC2148" s="29"/>
      <c r="AMD2148" s="30"/>
      <c r="AME2148" s="30"/>
      <c r="AMF2148" s="30"/>
      <c r="AMG2148" s="30"/>
      <c r="AMH2148" s="30"/>
      <c r="AMI2148" s="30"/>
      <c r="AMJ2148" s="31"/>
      <c r="AMK2148" s="29"/>
      <c r="AML2148" s="30"/>
      <c r="AMM2148" s="30"/>
      <c r="AMN2148" s="30"/>
      <c r="AMO2148" s="30"/>
      <c r="AMP2148" s="30"/>
      <c r="AMQ2148" s="30"/>
      <c r="AMR2148" s="31"/>
      <c r="AMS2148" s="29"/>
      <c r="AMT2148" s="30"/>
      <c r="AMU2148" s="30"/>
      <c r="AMV2148" s="30"/>
      <c r="AMW2148" s="30"/>
      <c r="AMX2148" s="30"/>
      <c r="AMY2148" s="30"/>
      <c r="AMZ2148" s="31"/>
      <c r="ANA2148" s="29"/>
      <c r="ANB2148" s="30"/>
      <c r="ANC2148" s="30"/>
      <c r="AND2148" s="30"/>
      <c r="ANE2148" s="30"/>
      <c r="ANF2148" s="30"/>
      <c r="ANG2148" s="30"/>
      <c r="ANH2148" s="31"/>
      <c r="ANI2148" s="29"/>
      <c r="ANJ2148" s="30"/>
      <c r="ANK2148" s="30"/>
      <c r="ANL2148" s="30"/>
      <c r="ANM2148" s="30"/>
      <c r="ANN2148" s="30"/>
      <c r="ANO2148" s="30"/>
      <c r="ANP2148" s="31"/>
      <c r="ANQ2148" s="29"/>
      <c r="ANR2148" s="30"/>
      <c r="ANS2148" s="30"/>
      <c r="ANT2148" s="30"/>
      <c r="ANU2148" s="30"/>
      <c r="ANV2148" s="30"/>
      <c r="ANW2148" s="30"/>
      <c r="ANX2148" s="31"/>
      <c r="ANY2148" s="29"/>
      <c r="ANZ2148" s="30"/>
      <c r="AOA2148" s="30"/>
      <c r="AOB2148" s="30"/>
      <c r="AOC2148" s="30"/>
      <c r="AOD2148" s="30"/>
      <c r="AOE2148" s="30"/>
      <c r="AOF2148" s="31"/>
      <c r="AOG2148" s="29"/>
      <c r="AOH2148" s="30"/>
      <c r="AOI2148" s="30"/>
      <c r="AOJ2148" s="30"/>
      <c r="AOK2148" s="30"/>
      <c r="AOL2148" s="30"/>
      <c r="AOM2148" s="30"/>
      <c r="AON2148" s="31"/>
      <c r="AOO2148" s="29"/>
      <c r="AOP2148" s="30"/>
      <c r="AOQ2148" s="30"/>
      <c r="AOR2148" s="30"/>
      <c r="AOS2148" s="30"/>
      <c r="AOT2148" s="30"/>
      <c r="AOU2148" s="30"/>
      <c r="AOV2148" s="31"/>
      <c r="AOW2148" s="29"/>
      <c r="AOX2148" s="30"/>
      <c r="AOY2148" s="30"/>
      <c r="AOZ2148" s="30"/>
      <c r="APA2148" s="30"/>
      <c r="APB2148" s="30"/>
      <c r="APC2148" s="30"/>
      <c r="APD2148" s="31"/>
      <c r="APE2148" s="29"/>
      <c r="APF2148" s="30"/>
      <c r="APG2148" s="30"/>
      <c r="APH2148" s="30"/>
      <c r="API2148" s="30"/>
      <c r="APJ2148" s="30"/>
      <c r="APK2148" s="30"/>
      <c r="APL2148" s="31"/>
      <c r="APM2148" s="29"/>
      <c r="APN2148" s="30"/>
      <c r="APO2148" s="30"/>
      <c r="APP2148" s="30"/>
      <c r="APQ2148" s="30"/>
      <c r="APR2148" s="30"/>
      <c r="APS2148" s="30"/>
      <c r="APT2148" s="31"/>
      <c r="APU2148" s="29"/>
      <c r="APV2148" s="30"/>
      <c r="APW2148" s="30"/>
      <c r="APX2148" s="30"/>
      <c r="APY2148" s="30"/>
      <c r="APZ2148" s="30"/>
      <c r="AQA2148" s="30"/>
      <c r="AQB2148" s="31"/>
      <c r="AQC2148" s="29"/>
      <c r="AQD2148" s="30"/>
      <c r="AQE2148" s="30"/>
      <c r="AQF2148" s="30"/>
      <c r="AQG2148" s="30"/>
      <c r="AQH2148" s="30"/>
      <c r="AQI2148" s="30"/>
      <c r="AQJ2148" s="31"/>
      <c r="AQK2148" s="29"/>
      <c r="AQL2148" s="30"/>
      <c r="AQM2148" s="30"/>
      <c r="AQN2148" s="30"/>
      <c r="AQO2148" s="30"/>
      <c r="AQP2148" s="30"/>
      <c r="AQQ2148" s="30"/>
      <c r="AQR2148" s="31"/>
      <c r="AQS2148" s="29"/>
      <c r="AQT2148" s="30"/>
      <c r="AQU2148" s="30"/>
      <c r="AQV2148" s="30"/>
      <c r="AQW2148" s="30"/>
      <c r="AQX2148" s="30"/>
      <c r="AQY2148" s="30"/>
      <c r="AQZ2148" s="31"/>
      <c r="ARA2148" s="29"/>
      <c r="ARB2148" s="30"/>
      <c r="ARC2148" s="30"/>
      <c r="ARD2148" s="30"/>
      <c r="ARE2148" s="30"/>
      <c r="ARF2148" s="30"/>
      <c r="ARG2148" s="30"/>
      <c r="ARH2148" s="31"/>
      <c r="ARI2148" s="29"/>
      <c r="ARJ2148" s="30"/>
      <c r="ARK2148" s="30"/>
      <c r="ARL2148" s="30"/>
      <c r="ARM2148" s="30"/>
      <c r="ARN2148" s="30"/>
      <c r="ARO2148" s="30"/>
      <c r="ARP2148" s="31"/>
      <c r="ARQ2148" s="29"/>
      <c r="ARR2148" s="30"/>
      <c r="ARS2148" s="30"/>
      <c r="ART2148" s="30"/>
      <c r="ARU2148" s="30"/>
      <c r="ARV2148" s="30"/>
      <c r="ARW2148" s="30"/>
      <c r="ARX2148" s="31"/>
      <c r="ARY2148" s="29"/>
      <c r="ARZ2148" s="30"/>
      <c r="ASA2148" s="30"/>
      <c r="ASB2148" s="30"/>
      <c r="ASC2148" s="30"/>
      <c r="ASD2148" s="30"/>
      <c r="ASE2148" s="30"/>
      <c r="ASF2148" s="31"/>
      <c r="ASG2148" s="29"/>
      <c r="ASH2148" s="30"/>
      <c r="ASI2148" s="30"/>
      <c r="ASJ2148" s="30"/>
      <c r="ASK2148" s="30"/>
      <c r="ASL2148" s="30"/>
      <c r="ASM2148" s="30"/>
      <c r="ASN2148" s="31"/>
      <c r="ASO2148" s="29"/>
      <c r="ASP2148" s="30"/>
      <c r="ASQ2148" s="30"/>
      <c r="ASR2148" s="30"/>
      <c r="ASS2148" s="30"/>
      <c r="AST2148" s="30"/>
      <c r="ASU2148" s="30"/>
      <c r="ASV2148" s="31"/>
      <c r="ASW2148" s="29"/>
      <c r="ASX2148" s="30"/>
      <c r="ASY2148" s="30"/>
      <c r="ASZ2148" s="30"/>
      <c r="ATA2148" s="30"/>
      <c r="ATB2148" s="30"/>
      <c r="ATC2148" s="30"/>
      <c r="ATD2148" s="31"/>
      <c r="ATE2148" s="29"/>
      <c r="ATF2148" s="30"/>
      <c r="ATG2148" s="30"/>
      <c r="ATH2148" s="30"/>
      <c r="ATI2148" s="30"/>
      <c r="ATJ2148" s="30"/>
      <c r="ATK2148" s="30"/>
      <c r="ATL2148" s="31"/>
      <c r="ATM2148" s="29"/>
      <c r="ATN2148" s="30"/>
      <c r="ATO2148" s="30"/>
      <c r="ATP2148" s="30"/>
      <c r="ATQ2148" s="30"/>
      <c r="ATR2148" s="30"/>
      <c r="ATS2148" s="30"/>
      <c r="ATT2148" s="31"/>
      <c r="ATU2148" s="29"/>
      <c r="ATV2148" s="30"/>
      <c r="ATW2148" s="30"/>
      <c r="ATX2148" s="30"/>
      <c r="ATY2148" s="30"/>
      <c r="ATZ2148" s="30"/>
      <c r="AUA2148" s="30"/>
      <c r="AUB2148" s="31"/>
      <c r="AUC2148" s="29"/>
      <c r="AUD2148" s="30"/>
      <c r="AUE2148" s="30"/>
      <c r="AUF2148" s="30"/>
      <c r="AUG2148" s="30"/>
      <c r="AUH2148" s="30"/>
      <c r="AUI2148" s="30"/>
      <c r="AUJ2148" s="31"/>
      <c r="AUK2148" s="29"/>
      <c r="AUL2148" s="30"/>
      <c r="AUM2148" s="30"/>
      <c r="AUN2148" s="30"/>
      <c r="AUO2148" s="30"/>
      <c r="AUP2148" s="30"/>
      <c r="AUQ2148" s="30"/>
      <c r="AUR2148" s="31"/>
      <c r="AUS2148" s="29"/>
      <c r="AUT2148" s="30"/>
      <c r="AUU2148" s="30"/>
      <c r="AUV2148" s="30"/>
      <c r="AUW2148" s="30"/>
      <c r="AUX2148" s="30"/>
      <c r="AUY2148" s="30"/>
      <c r="AUZ2148" s="31"/>
      <c r="AVA2148" s="29"/>
      <c r="AVB2148" s="30"/>
      <c r="AVC2148" s="30"/>
      <c r="AVD2148" s="30"/>
      <c r="AVE2148" s="30"/>
      <c r="AVF2148" s="30"/>
      <c r="AVG2148" s="30"/>
      <c r="AVH2148" s="31"/>
      <c r="AVI2148" s="29"/>
      <c r="AVJ2148" s="30"/>
      <c r="AVK2148" s="30"/>
      <c r="AVL2148" s="30"/>
      <c r="AVM2148" s="30"/>
      <c r="AVN2148" s="30"/>
      <c r="AVO2148" s="30"/>
      <c r="AVP2148" s="31"/>
      <c r="AVQ2148" s="29"/>
      <c r="AVR2148" s="30"/>
      <c r="AVS2148" s="30"/>
      <c r="AVT2148" s="30"/>
      <c r="AVU2148" s="30"/>
      <c r="AVV2148" s="30"/>
      <c r="AVW2148" s="30"/>
      <c r="AVX2148" s="31"/>
      <c r="AVY2148" s="29"/>
      <c r="AVZ2148" s="30"/>
      <c r="AWA2148" s="30"/>
      <c r="AWB2148" s="30"/>
      <c r="AWC2148" s="30"/>
      <c r="AWD2148" s="30"/>
      <c r="AWE2148" s="30"/>
      <c r="AWF2148" s="31"/>
      <c r="AWG2148" s="29"/>
      <c r="AWH2148" s="30"/>
      <c r="AWI2148" s="30"/>
      <c r="AWJ2148" s="30"/>
      <c r="AWK2148" s="30"/>
      <c r="AWL2148" s="30"/>
      <c r="AWM2148" s="30"/>
      <c r="AWN2148" s="31"/>
      <c r="AWO2148" s="29"/>
      <c r="AWP2148" s="30"/>
      <c r="AWQ2148" s="30"/>
      <c r="AWR2148" s="30"/>
      <c r="AWS2148" s="30"/>
      <c r="AWT2148" s="30"/>
      <c r="AWU2148" s="30"/>
      <c r="AWV2148" s="31"/>
      <c r="AWW2148" s="29"/>
      <c r="AWX2148" s="30"/>
      <c r="AWY2148" s="30"/>
      <c r="AWZ2148" s="30"/>
      <c r="AXA2148" s="30"/>
      <c r="AXB2148" s="30"/>
      <c r="AXC2148" s="30"/>
      <c r="AXD2148" s="31"/>
      <c r="AXE2148" s="29"/>
      <c r="AXF2148" s="30"/>
      <c r="AXG2148" s="30"/>
      <c r="AXH2148" s="30"/>
      <c r="AXI2148" s="30"/>
      <c r="AXJ2148" s="30"/>
      <c r="AXK2148" s="30"/>
      <c r="AXL2148" s="31"/>
      <c r="AXM2148" s="29"/>
      <c r="AXN2148" s="30"/>
      <c r="AXO2148" s="30"/>
      <c r="AXP2148" s="30"/>
      <c r="AXQ2148" s="30"/>
      <c r="AXR2148" s="30"/>
      <c r="AXS2148" s="30"/>
      <c r="AXT2148" s="31"/>
      <c r="AXU2148" s="29"/>
      <c r="AXV2148" s="30"/>
      <c r="AXW2148" s="30"/>
      <c r="AXX2148" s="30"/>
      <c r="AXY2148" s="30"/>
      <c r="AXZ2148" s="30"/>
      <c r="AYA2148" s="30"/>
      <c r="AYB2148" s="31"/>
      <c r="AYC2148" s="29"/>
      <c r="AYD2148" s="30"/>
      <c r="AYE2148" s="30"/>
      <c r="AYF2148" s="30"/>
      <c r="AYG2148" s="30"/>
      <c r="AYH2148" s="30"/>
      <c r="AYI2148" s="30"/>
      <c r="AYJ2148" s="31"/>
      <c r="AYK2148" s="29"/>
      <c r="AYL2148" s="30"/>
      <c r="AYM2148" s="30"/>
      <c r="AYN2148" s="30"/>
      <c r="AYO2148" s="30"/>
      <c r="AYP2148" s="30"/>
      <c r="AYQ2148" s="30"/>
      <c r="AYR2148" s="31"/>
      <c r="AYS2148" s="29"/>
      <c r="AYT2148" s="30"/>
      <c r="AYU2148" s="30"/>
      <c r="AYV2148" s="30"/>
      <c r="AYW2148" s="30"/>
      <c r="AYX2148" s="30"/>
      <c r="AYY2148" s="30"/>
      <c r="AYZ2148" s="31"/>
      <c r="AZA2148" s="29"/>
      <c r="AZB2148" s="30"/>
      <c r="AZC2148" s="30"/>
      <c r="AZD2148" s="30"/>
      <c r="AZE2148" s="30"/>
      <c r="AZF2148" s="30"/>
      <c r="AZG2148" s="30"/>
      <c r="AZH2148" s="31"/>
      <c r="AZI2148" s="29"/>
      <c r="AZJ2148" s="30"/>
      <c r="AZK2148" s="30"/>
      <c r="AZL2148" s="30"/>
      <c r="AZM2148" s="30"/>
      <c r="AZN2148" s="30"/>
      <c r="AZO2148" s="30"/>
      <c r="AZP2148" s="31"/>
      <c r="AZQ2148" s="29"/>
      <c r="AZR2148" s="30"/>
      <c r="AZS2148" s="30"/>
      <c r="AZT2148" s="30"/>
      <c r="AZU2148" s="30"/>
      <c r="AZV2148" s="30"/>
      <c r="AZW2148" s="30"/>
      <c r="AZX2148" s="31"/>
      <c r="AZY2148" s="29"/>
      <c r="AZZ2148" s="30"/>
      <c r="BAA2148" s="30"/>
      <c r="BAB2148" s="30"/>
      <c r="BAC2148" s="30"/>
      <c r="BAD2148" s="30"/>
      <c r="BAE2148" s="30"/>
      <c r="BAF2148" s="31"/>
      <c r="BAG2148" s="29"/>
      <c r="BAH2148" s="30"/>
      <c r="BAI2148" s="30"/>
      <c r="BAJ2148" s="30"/>
      <c r="BAK2148" s="30"/>
      <c r="BAL2148" s="30"/>
      <c r="BAM2148" s="30"/>
      <c r="BAN2148" s="31"/>
      <c r="BAO2148" s="29"/>
      <c r="BAP2148" s="30"/>
      <c r="BAQ2148" s="30"/>
      <c r="BAR2148" s="30"/>
      <c r="BAS2148" s="30"/>
      <c r="BAT2148" s="30"/>
      <c r="BAU2148" s="30"/>
      <c r="BAV2148" s="31"/>
      <c r="BAW2148" s="29"/>
      <c r="BAX2148" s="30"/>
      <c r="BAY2148" s="30"/>
      <c r="BAZ2148" s="30"/>
      <c r="BBA2148" s="30"/>
      <c r="BBB2148" s="30"/>
      <c r="BBC2148" s="30"/>
      <c r="BBD2148" s="31"/>
      <c r="BBE2148" s="29"/>
      <c r="BBF2148" s="30"/>
      <c r="BBG2148" s="30"/>
      <c r="BBH2148" s="30"/>
      <c r="BBI2148" s="30"/>
      <c r="BBJ2148" s="30"/>
      <c r="BBK2148" s="30"/>
      <c r="BBL2148" s="31"/>
      <c r="BBM2148" s="29"/>
      <c r="BBN2148" s="30"/>
      <c r="BBO2148" s="30"/>
      <c r="BBP2148" s="30"/>
      <c r="BBQ2148" s="30"/>
      <c r="BBR2148" s="30"/>
      <c r="BBS2148" s="30"/>
      <c r="BBT2148" s="31"/>
      <c r="BBU2148" s="29"/>
      <c r="BBV2148" s="30"/>
      <c r="BBW2148" s="30"/>
      <c r="BBX2148" s="30"/>
      <c r="BBY2148" s="30"/>
      <c r="BBZ2148" s="30"/>
      <c r="BCA2148" s="30"/>
      <c r="BCB2148" s="31"/>
      <c r="BCC2148" s="29"/>
      <c r="BCD2148" s="30"/>
      <c r="BCE2148" s="30"/>
      <c r="BCF2148" s="30"/>
      <c r="BCG2148" s="30"/>
      <c r="BCH2148" s="30"/>
      <c r="BCI2148" s="30"/>
      <c r="BCJ2148" s="31"/>
      <c r="BCK2148" s="29"/>
      <c r="BCL2148" s="30"/>
      <c r="BCM2148" s="30"/>
      <c r="BCN2148" s="30"/>
      <c r="BCO2148" s="30"/>
      <c r="BCP2148" s="30"/>
      <c r="BCQ2148" s="30"/>
      <c r="BCR2148" s="31"/>
      <c r="BCS2148" s="29"/>
      <c r="BCT2148" s="30"/>
      <c r="BCU2148" s="30"/>
      <c r="BCV2148" s="30"/>
      <c r="BCW2148" s="30"/>
      <c r="BCX2148" s="30"/>
      <c r="BCY2148" s="30"/>
      <c r="BCZ2148" s="31"/>
      <c r="BDA2148" s="29"/>
      <c r="BDB2148" s="30"/>
      <c r="BDC2148" s="30"/>
      <c r="BDD2148" s="30"/>
      <c r="BDE2148" s="30"/>
      <c r="BDF2148" s="30"/>
      <c r="BDG2148" s="30"/>
      <c r="BDH2148" s="31"/>
      <c r="BDI2148" s="29"/>
      <c r="BDJ2148" s="30"/>
      <c r="BDK2148" s="30"/>
      <c r="BDL2148" s="30"/>
      <c r="BDM2148" s="30"/>
      <c r="BDN2148" s="30"/>
      <c r="BDO2148" s="30"/>
      <c r="BDP2148" s="31"/>
      <c r="BDQ2148" s="29"/>
      <c r="BDR2148" s="30"/>
      <c r="BDS2148" s="30"/>
      <c r="BDT2148" s="30"/>
      <c r="BDU2148" s="30"/>
      <c r="BDV2148" s="30"/>
      <c r="BDW2148" s="30"/>
      <c r="BDX2148" s="31"/>
      <c r="BDY2148" s="29"/>
      <c r="BDZ2148" s="30"/>
      <c r="BEA2148" s="30"/>
      <c r="BEB2148" s="30"/>
      <c r="BEC2148" s="30"/>
      <c r="BED2148" s="30"/>
      <c r="BEE2148" s="30"/>
      <c r="BEF2148" s="31"/>
      <c r="BEG2148" s="29"/>
      <c r="BEH2148" s="30"/>
      <c r="BEI2148" s="30"/>
      <c r="BEJ2148" s="30"/>
      <c r="BEK2148" s="30"/>
      <c r="BEL2148" s="30"/>
      <c r="BEM2148" s="30"/>
      <c r="BEN2148" s="31"/>
      <c r="BEO2148" s="29"/>
      <c r="BEP2148" s="30"/>
      <c r="BEQ2148" s="30"/>
      <c r="BER2148" s="30"/>
      <c r="BES2148" s="30"/>
      <c r="BET2148" s="30"/>
      <c r="BEU2148" s="30"/>
      <c r="BEV2148" s="31"/>
      <c r="BEW2148" s="29"/>
      <c r="BEX2148" s="30"/>
      <c r="BEY2148" s="30"/>
      <c r="BEZ2148" s="30"/>
      <c r="BFA2148" s="30"/>
      <c r="BFB2148" s="30"/>
      <c r="BFC2148" s="30"/>
      <c r="BFD2148" s="31"/>
      <c r="BFE2148" s="29"/>
      <c r="BFF2148" s="30"/>
      <c r="BFG2148" s="30"/>
      <c r="BFH2148" s="30"/>
      <c r="BFI2148" s="30"/>
      <c r="BFJ2148" s="30"/>
      <c r="BFK2148" s="30"/>
      <c r="BFL2148" s="31"/>
      <c r="BFM2148" s="29"/>
      <c r="BFN2148" s="30"/>
      <c r="BFO2148" s="30"/>
      <c r="BFP2148" s="30"/>
      <c r="BFQ2148" s="30"/>
      <c r="BFR2148" s="30"/>
      <c r="BFS2148" s="30"/>
      <c r="BFT2148" s="31"/>
      <c r="BFU2148" s="29"/>
      <c r="BFV2148" s="30"/>
      <c r="BFW2148" s="30"/>
      <c r="BFX2148" s="30"/>
      <c r="BFY2148" s="30"/>
      <c r="BFZ2148" s="30"/>
      <c r="BGA2148" s="30"/>
      <c r="BGB2148" s="31"/>
      <c r="BGC2148" s="29"/>
      <c r="BGD2148" s="30"/>
      <c r="BGE2148" s="30"/>
      <c r="BGF2148" s="30"/>
      <c r="BGG2148" s="30"/>
      <c r="BGH2148" s="30"/>
      <c r="BGI2148" s="30"/>
      <c r="BGJ2148" s="31"/>
      <c r="BGK2148" s="29"/>
      <c r="BGL2148" s="30"/>
      <c r="BGM2148" s="30"/>
      <c r="BGN2148" s="30"/>
      <c r="BGO2148" s="30"/>
      <c r="BGP2148" s="30"/>
      <c r="BGQ2148" s="30"/>
      <c r="BGR2148" s="31"/>
      <c r="BGS2148" s="29"/>
      <c r="BGT2148" s="30"/>
      <c r="BGU2148" s="30"/>
      <c r="BGV2148" s="30"/>
      <c r="BGW2148" s="30"/>
      <c r="BGX2148" s="30"/>
      <c r="BGY2148" s="30"/>
      <c r="BGZ2148" s="31"/>
      <c r="BHA2148" s="29"/>
      <c r="BHB2148" s="30"/>
      <c r="BHC2148" s="30"/>
      <c r="BHD2148" s="30"/>
      <c r="BHE2148" s="30"/>
      <c r="BHF2148" s="30"/>
      <c r="BHG2148" s="30"/>
      <c r="BHH2148" s="31"/>
      <c r="BHI2148" s="29"/>
      <c r="BHJ2148" s="30"/>
      <c r="BHK2148" s="30"/>
      <c r="BHL2148" s="30"/>
      <c r="BHM2148" s="30"/>
      <c r="BHN2148" s="30"/>
      <c r="BHO2148" s="30"/>
      <c r="BHP2148" s="31"/>
      <c r="BHQ2148" s="29"/>
      <c r="BHR2148" s="30"/>
      <c r="BHS2148" s="30"/>
      <c r="BHT2148" s="30"/>
      <c r="BHU2148" s="30"/>
      <c r="BHV2148" s="30"/>
      <c r="BHW2148" s="30"/>
      <c r="BHX2148" s="31"/>
      <c r="BHY2148" s="29"/>
      <c r="BHZ2148" s="30"/>
      <c r="BIA2148" s="30"/>
      <c r="BIB2148" s="30"/>
      <c r="BIC2148" s="30"/>
      <c r="BID2148" s="30"/>
      <c r="BIE2148" s="30"/>
      <c r="BIF2148" s="31"/>
      <c r="BIG2148" s="29"/>
      <c r="BIH2148" s="30"/>
      <c r="BII2148" s="30"/>
      <c r="BIJ2148" s="30"/>
      <c r="BIK2148" s="30"/>
      <c r="BIL2148" s="30"/>
      <c r="BIM2148" s="30"/>
      <c r="BIN2148" s="31"/>
      <c r="BIO2148" s="29"/>
      <c r="BIP2148" s="30"/>
      <c r="BIQ2148" s="30"/>
      <c r="BIR2148" s="30"/>
      <c r="BIS2148" s="30"/>
      <c r="BIT2148" s="30"/>
      <c r="BIU2148" s="30"/>
      <c r="BIV2148" s="31"/>
      <c r="BIW2148" s="29"/>
      <c r="BIX2148" s="30"/>
      <c r="BIY2148" s="30"/>
      <c r="BIZ2148" s="30"/>
      <c r="BJA2148" s="30"/>
      <c r="BJB2148" s="30"/>
      <c r="BJC2148" s="30"/>
      <c r="BJD2148" s="31"/>
      <c r="BJE2148" s="29"/>
      <c r="BJF2148" s="30"/>
      <c r="BJG2148" s="30"/>
      <c r="BJH2148" s="30"/>
      <c r="BJI2148" s="30"/>
      <c r="BJJ2148" s="30"/>
      <c r="BJK2148" s="30"/>
      <c r="BJL2148" s="31"/>
      <c r="BJM2148" s="29"/>
      <c r="BJN2148" s="30"/>
      <c r="BJO2148" s="30"/>
      <c r="BJP2148" s="30"/>
      <c r="BJQ2148" s="30"/>
      <c r="BJR2148" s="30"/>
      <c r="BJS2148" s="30"/>
      <c r="BJT2148" s="31"/>
      <c r="BJU2148" s="29"/>
      <c r="BJV2148" s="30"/>
      <c r="BJW2148" s="30"/>
      <c r="BJX2148" s="30"/>
      <c r="BJY2148" s="30"/>
      <c r="BJZ2148" s="30"/>
      <c r="BKA2148" s="30"/>
      <c r="BKB2148" s="31"/>
      <c r="BKC2148" s="29"/>
      <c r="BKD2148" s="30"/>
      <c r="BKE2148" s="30"/>
      <c r="BKF2148" s="30"/>
      <c r="BKG2148" s="30"/>
      <c r="BKH2148" s="30"/>
      <c r="BKI2148" s="30"/>
      <c r="BKJ2148" s="31"/>
      <c r="BKK2148" s="29"/>
      <c r="BKL2148" s="30"/>
      <c r="BKM2148" s="30"/>
      <c r="BKN2148" s="30"/>
      <c r="BKO2148" s="30"/>
      <c r="BKP2148" s="30"/>
      <c r="BKQ2148" s="30"/>
      <c r="BKR2148" s="31"/>
      <c r="BKS2148" s="29"/>
      <c r="BKT2148" s="30"/>
      <c r="BKU2148" s="30"/>
      <c r="BKV2148" s="30"/>
      <c r="BKW2148" s="30"/>
      <c r="BKX2148" s="30"/>
      <c r="BKY2148" s="30"/>
      <c r="BKZ2148" s="31"/>
      <c r="BLA2148" s="29"/>
      <c r="BLB2148" s="30"/>
      <c r="BLC2148" s="30"/>
      <c r="BLD2148" s="30"/>
      <c r="BLE2148" s="30"/>
      <c r="BLF2148" s="30"/>
      <c r="BLG2148" s="30"/>
      <c r="BLH2148" s="31"/>
      <c r="BLI2148" s="29"/>
      <c r="BLJ2148" s="30"/>
      <c r="BLK2148" s="30"/>
      <c r="BLL2148" s="30"/>
      <c r="BLM2148" s="30"/>
      <c r="BLN2148" s="30"/>
      <c r="BLO2148" s="30"/>
      <c r="BLP2148" s="31"/>
      <c r="BLQ2148" s="29"/>
      <c r="BLR2148" s="30"/>
      <c r="BLS2148" s="30"/>
      <c r="BLT2148" s="30"/>
      <c r="BLU2148" s="30"/>
      <c r="BLV2148" s="30"/>
      <c r="BLW2148" s="30"/>
      <c r="BLX2148" s="31"/>
      <c r="BLY2148" s="29"/>
      <c r="BLZ2148" s="30"/>
      <c r="BMA2148" s="30"/>
      <c r="BMB2148" s="30"/>
      <c r="BMC2148" s="30"/>
      <c r="BMD2148" s="30"/>
      <c r="BME2148" s="30"/>
      <c r="BMF2148" s="31"/>
      <c r="BMG2148" s="29"/>
      <c r="BMH2148" s="30"/>
      <c r="BMI2148" s="30"/>
      <c r="BMJ2148" s="30"/>
      <c r="BMK2148" s="30"/>
      <c r="BML2148" s="30"/>
      <c r="BMM2148" s="30"/>
      <c r="BMN2148" s="31"/>
      <c r="BMO2148" s="29"/>
      <c r="BMP2148" s="30"/>
      <c r="BMQ2148" s="30"/>
      <c r="BMR2148" s="30"/>
      <c r="BMS2148" s="30"/>
      <c r="BMT2148" s="30"/>
      <c r="BMU2148" s="30"/>
      <c r="BMV2148" s="31"/>
      <c r="BMW2148" s="29"/>
      <c r="BMX2148" s="30"/>
      <c r="BMY2148" s="30"/>
      <c r="BMZ2148" s="30"/>
      <c r="BNA2148" s="30"/>
      <c r="BNB2148" s="30"/>
      <c r="BNC2148" s="30"/>
      <c r="BND2148" s="31"/>
      <c r="BNE2148" s="29"/>
      <c r="BNF2148" s="30"/>
      <c r="BNG2148" s="30"/>
      <c r="BNH2148" s="30"/>
      <c r="BNI2148" s="30"/>
      <c r="BNJ2148" s="30"/>
      <c r="BNK2148" s="30"/>
      <c r="BNL2148" s="31"/>
      <c r="BNM2148" s="29"/>
      <c r="BNN2148" s="30"/>
      <c r="BNO2148" s="30"/>
      <c r="BNP2148" s="30"/>
      <c r="BNQ2148" s="30"/>
      <c r="BNR2148" s="30"/>
      <c r="BNS2148" s="30"/>
      <c r="BNT2148" s="31"/>
      <c r="BNU2148" s="29"/>
      <c r="BNV2148" s="30"/>
      <c r="BNW2148" s="30"/>
      <c r="BNX2148" s="30"/>
      <c r="BNY2148" s="30"/>
      <c r="BNZ2148" s="30"/>
      <c r="BOA2148" s="30"/>
      <c r="BOB2148" s="31"/>
      <c r="BOC2148" s="29"/>
      <c r="BOD2148" s="30"/>
      <c r="BOE2148" s="30"/>
      <c r="BOF2148" s="30"/>
      <c r="BOG2148" s="30"/>
      <c r="BOH2148" s="30"/>
      <c r="BOI2148" s="30"/>
      <c r="BOJ2148" s="31"/>
      <c r="BOK2148" s="29"/>
      <c r="BOL2148" s="30"/>
      <c r="BOM2148" s="30"/>
      <c r="BON2148" s="30"/>
      <c r="BOO2148" s="30"/>
      <c r="BOP2148" s="30"/>
      <c r="BOQ2148" s="30"/>
      <c r="BOR2148" s="31"/>
      <c r="BOS2148" s="29"/>
      <c r="BOT2148" s="30"/>
      <c r="BOU2148" s="30"/>
      <c r="BOV2148" s="30"/>
      <c r="BOW2148" s="30"/>
      <c r="BOX2148" s="30"/>
      <c r="BOY2148" s="30"/>
      <c r="BOZ2148" s="31"/>
      <c r="BPA2148" s="29"/>
      <c r="BPB2148" s="30"/>
      <c r="BPC2148" s="30"/>
      <c r="BPD2148" s="30"/>
      <c r="BPE2148" s="30"/>
      <c r="BPF2148" s="30"/>
      <c r="BPG2148" s="30"/>
      <c r="BPH2148" s="31"/>
      <c r="BPI2148" s="29"/>
      <c r="BPJ2148" s="30"/>
      <c r="BPK2148" s="30"/>
      <c r="BPL2148" s="30"/>
      <c r="BPM2148" s="30"/>
      <c r="BPN2148" s="30"/>
      <c r="BPO2148" s="30"/>
      <c r="BPP2148" s="31"/>
      <c r="BPQ2148" s="29"/>
      <c r="BPR2148" s="30"/>
      <c r="BPS2148" s="30"/>
      <c r="BPT2148" s="30"/>
      <c r="BPU2148" s="30"/>
      <c r="BPV2148" s="30"/>
      <c r="BPW2148" s="30"/>
      <c r="BPX2148" s="31"/>
      <c r="BPY2148" s="29"/>
      <c r="BPZ2148" s="30"/>
      <c r="BQA2148" s="30"/>
      <c r="BQB2148" s="30"/>
      <c r="BQC2148" s="30"/>
      <c r="BQD2148" s="30"/>
      <c r="BQE2148" s="30"/>
      <c r="BQF2148" s="31"/>
      <c r="BQG2148" s="29"/>
      <c r="BQH2148" s="30"/>
      <c r="BQI2148" s="30"/>
      <c r="BQJ2148" s="30"/>
      <c r="BQK2148" s="30"/>
      <c r="BQL2148" s="30"/>
      <c r="BQM2148" s="30"/>
      <c r="BQN2148" s="31"/>
      <c r="BQO2148" s="29"/>
      <c r="BQP2148" s="30"/>
      <c r="BQQ2148" s="30"/>
      <c r="BQR2148" s="30"/>
      <c r="BQS2148" s="30"/>
      <c r="BQT2148" s="30"/>
      <c r="BQU2148" s="30"/>
      <c r="BQV2148" s="31"/>
      <c r="BQW2148" s="29"/>
      <c r="BQX2148" s="30"/>
      <c r="BQY2148" s="30"/>
      <c r="BQZ2148" s="30"/>
      <c r="BRA2148" s="30"/>
      <c r="BRB2148" s="30"/>
      <c r="BRC2148" s="30"/>
      <c r="BRD2148" s="31"/>
      <c r="BRE2148" s="29"/>
      <c r="BRF2148" s="30"/>
      <c r="BRG2148" s="30"/>
      <c r="BRH2148" s="30"/>
      <c r="BRI2148" s="30"/>
      <c r="BRJ2148" s="30"/>
      <c r="BRK2148" s="30"/>
      <c r="BRL2148" s="31"/>
      <c r="BRM2148" s="29"/>
      <c r="BRN2148" s="30"/>
      <c r="BRO2148" s="30"/>
      <c r="BRP2148" s="30"/>
      <c r="BRQ2148" s="30"/>
      <c r="BRR2148" s="30"/>
      <c r="BRS2148" s="30"/>
      <c r="BRT2148" s="31"/>
      <c r="BRU2148" s="29"/>
      <c r="BRV2148" s="30"/>
      <c r="BRW2148" s="30"/>
      <c r="BRX2148" s="30"/>
      <c r="BRY2148" s="30"/>
      <c r="BRZ2148" s="30"/>
      <c r="BSA2148" s="30"/>
      <c r="BSB2148" s="31"/>
      <c r="BSC2148" s="29"/>
      <c r="BSD2148" s="30"/>
      <c r="BSE2148" s="30"/>
      <c r="BSF2148" s="30"/>
      <c r="BSG2148" s="30"/>
      <c r="BSH2148" s="30"/>
      <c r="BSI2148" s="30"/>
      <c r="BSJ2148" s="31"/>
      <c r="BSK2148" s="29"/>
      <c r="BSL2148" s="30"/>
      <c r="BSM2148" s="30"/>
      <c r="BSN2148" s="30"/>
      <c r="BSO2148" s="30"/>
      <c r="BSP2148" s="30"/>
      <c r="BSQ2148" s="30"/>
      <c r="BSR2148" s="31"/>
      <c r="BSS2148" s="29"/>
      <c r="BST2148" s="30"/>
      <c r="BSU2148" s="30"/>
      <c r="BSV2148" s="30"/>
      <c r="BSW2148" s="30"/>
      <c r="BSX2148" s="30"/>
      <c r="BSY2148" s="30"/>
      <c r="BSZ2148" s="31"/>
      <c r="BTA2148" s="29"/>
      <c r="BTB2148" s="30"/>
      <c r="BTC2148" s="30"/>
      <c r="BTD2148" s="30"/>
      <c r="BTE2148" s="30"/>
      <c r="BTF2148" s="30"/>
      <c r="BTG2148" s="30"/>
      <c r="BTH2148" s="31"/>
      <c r="BTI2148" s="29"/>
      <c r="BTJ2148" s="30"/>
      <c r="BTK2148" s="30"/>
      <c r="BTL2148" s="30"/>
      <c r="BTM2148" s="30"/>
      <c r="BTN2148" s="30"/>
      <c r="BTO2148" s="30"/>
      <c r="BTP2148" s="31"/>
      <c r="BTQ2148" s="29"/>
      <c r="BTR2148" s="30"/>
      <c r="BTS2148" s="30"/>
      <c r="BTT2148" s="30"/>
      <c r="BTU2148" s="30"/>
      <c r="BTV2148" s="30"/>
      <c r="BTW2148" s="30"/>
      <c r="BTX2148" s="31"/>
      <c r="BTY2148" s="29"/>
      <c r="BTZ2148" s="30"/>
      <c r="BUA2148" s="30"/>
      <c r="BUB2148" s="30"/>
      <c r="BUC2148" s="30"/>
      <c r="BUD2148" s="30"/>
      <c r="BUE2148" s="30"/>
      <c r="BUF2148" s="31"/>
      <c r="BUG2148" s="29"/>
      <c r="BUH2148" s="30"/>
      <c r="BUI2148" s="30"/>
      <c r="BUJ2148" s="30"/>
      <c r="BUK2148" s="30"/>
      <c r="BUL2148" s="30"/>
      <c r="BUM2148" s="30"/>
      <c r="BUN2148" s="31"/>
      <c r="BUO2148" s="29"/>
      <c r="BUP2148" s="30"/>
      <c r="BUQ2148" s="30"/>
      <c r="BUR2148" s="30"/>
      <c r="BUS2148" s="30"/>
      <c r="BUT2148" s="30"/>
      <c r="BUU2148" s="30"/>
      <c r="BUV2148" s="31"/>
      <c r="BUW2148" s="29"/>
      <c r="BUX2148" s="30"/>
      <c r="BUY2148" s="30"/>
      <c r="BUZ2148" s="30"/>
      <c r="BVA2148" s="30"/>
      <c r="BVB2148" s="30"/>
      <c r="BVC2148" s="30"/>
      <c r="BVD2148" s="31"/>
      <c r="BVE2148" s="29"/>
      <c r="BVF2148" s="30"/>
      <c r="BVG2148" s="30"/>
      <c r="BVH2148" s="30"/>
      <c r="BVI2148" s="30"/>
      <c r="BVJ2148" s="30"/>
      <c r="BVK2148" s="30"/>
      <c r="BVL2148" s="31"/>
      <c r="BVM2148" s="29"/>
      <c r="BVN2148" s="30"/>
      <c r="BVO2148" s="30"/>
      <c r="BVP2148" s="30"/>
      <c r="BVQ2148" s="30"/>
      <c r="BVR2148" s="30"/>
      <c r="BVS2148" s="30"/>
      <c r="BVT2148" s="31"/>
      <c r="BVU2148" s="29"/>
      <c r="BVV2148" s="30"/>
      <c r="BVW2148" s="30"/>
      <c r="BVX2148" s="30"/>
      <c r="BVY2148" s="30"/>
      <c r="BVZ2148" s="30"/>
      <c r="BWA2148" s="30"/>
      <c r="BWB2148" s="31"/>
      <c r="BWC2148" s="29"/>
      <c r="BWD2148" s="30"/>
      <c r="BWE2148" s="30"/>
      <c r="BWF2148" s="30"/>
      <c r="BWG2148" s="30"/>
      <c r="BWH2148" s="30"/>
      <c r="BWI2148" s="30"/>
      <c r="BWJ2148" s="31"/>
      <c r="BWK2148" s="29"/>
      <c r="BWL2148" s="30"/>
      <c r="BWM2148" s="30"/>
      <c r="BWN2148" s="30"/>
      <c r="BWO2148" s="30"/>
      <c r="BWP2148" s="30"/>
      <c r="BWQ2148" s="30"/>
      <c r="BWR2148" s="31"/>
      <c r="BWS2148" s="29"/>
      <c r="BWT2148" s="30"/>
      <c r="BWU2148" s="30"/>
      <c r="BWV2148" s="30"/>
      <c r="BWW2148" s="30"/>
      <c r="BWX2148" s="30"/>
      <c r="BWY2148" s="30"/>
      <c r="BWZ2148" s="31"/>
      <c r="BXA2148" s="29"/>
      <c r="BXB2148" s="30"/>
      <c r="BXC2148" s="30"/>
      <c r="BXD2148" s="30"/>
      <c r="BXE2148" s="30"/>
      <c r="BXF2148" s="30"/>
      <c r="BXG2148" s="30"/>
      <c r="BXH2148" s="31"/>
      <c r="BXI2148" s="29"/>
      <c r="BXJ2148" s="30"/>
      <c r="BXK2148" s="30"/>
      <c r="BXL2148" s="30"/>
      <c r="BXM2148" s="30"/>
      <c r="BXN2148" s="30"/>
      <c r="BXO2148" s="30"/>
      <c r="BXP2148" s="31"/>
      <c r="BXQ2148" s="29"/>
      <c r="BXR2148" s="30"/>
      <c r="BXS2148" s="30"/>
      <c r="BXT2148" s="30"/>
      <c r="BXU2148" s="30"/>
      <c r="BXV2148" s="30"/>
      <c r="BXW2148" s="30"/>
      <c r="BXX2148" s="31"/>
      <c r="BXY2148" s="29"/>
      <c r="BXZ2148" s="30"/>
      <c r="BYA2148" s="30"/>
      <c r="BYB2148" s="30"/>
      <c r="BYC2148" s="30"/>
      <c r="BYD2148" s="30"/>
      <c r="BYE2148" s="30"/>
      <c r="BYF2148" s="31"/>
      <c r="BYG2148" s="29"/>
      <c r="BYH2148" s="30"/>
      <c r="BYI2148" s="30"/>
      <c r="BYJ2148" s="30"/>
      <c r="BYK2148" s="30"/>
      <c r="BYL2148" s="30"/>
      <c r="BYM2148" s="30"/>
      <c r="BYN2148" s="31"/>
      <c r="BYO2148" s="29"/>
      <c r="BYP2148" s="30"/>
      <c r="BYQ2148" s="30"/>
      <c r="BYR2148" s="30"/>
      <c r="BYS2148" s="30"/>
      <c r="BYT2148" s="30"/>
      <c r="BYU2148" s="30"/>
      <c r="BYV2148" s="31"/>
      <c r="BYW2148" s="29"/>
      <c r="BYX2148" s="30"/>
      <c r="BYY2148" s="30"/>
      <c r="BYZ2148" s="30"/>
      <c r="BZA2148" s="30"/>
      <c r="BZB2148" s="30"/>
      <c r="BZC2148" s="30"/>
      <c r="BZD2148" s="31"/>
      <c r="BZE2148" s="29"/>
      <c r="BZF2148" s="30"/>
      <c r="BZG2148" s="30"/>
      <c r="BZH2148" s="30"/>
      <c r="BZI2148" s="30"/>
      <c r="BZJ2148" s="30"/>
      <c r="BZK2148" s="30"/>
      <c r="BZL2148" s="31"/>
      <c r="BZM2148" s="29"/>
      <c r="BZN2148" s="30"/>
      <c r="BZO2148" s="30"/>
      <c r="BZP2148" s="30"/>
      <c r="BZQ2148" s="30"/>
      <c r="BZR2148" s="30"/>
      <c r="BZS2148" s="30"/>
      <c r="BZT2148" s="31"/>
      <c r="BZU2148" s="29"/>
      <c r="BZV2148" s="30"/>
      <c r="BZW2148" s="30"/>
      <c r="BZX2148" s="30"/>
      <c r="BZY2148" s="30"/>
      <c r="BZZ2148" s="30"/>
      <c r="CAA2148" s="30"/>
      <c r="CAB2148" s="31"/>
      <c r="CAC2148" s="29"/>
      <c r="CAD2148" s="30"/>
      <c r="CAE2148" s="30"/>
      <c r="CAF2148" s="30"/>
      <c r="CAG2148" s="30"/>
      <c r="CAH2148" s="30"/>
      <c r="CAI2148" s="30"/>
      <c r="CAJ2148" s="31"/>
      <c r="CAK2148" s="29"/>
      <c r="CAL2148" s="30"/>
      <c r="CAM2148" s="30"/>
      <c r="CAN2148" s="30"/>
      <c r="CAO2148" s="30"/>
      <c r="CAP2148" s="30"/>
      <c r="CAQ2148" s="30"/>
      <c r="CAR2148" s="31"/>
      <c r="CAS2148" s="29"/>
      <c r="CAT2148" s="30"/>
      <c r="CAU2148" s="30"/>
      <c r="CAV2148" s="30"/>
      <c r="CAW2148" s="30"/>
      <c r="CAX2148" s="30"/>
      <c r="CAY2148" s="30"/>
      <c r="CAZ2148" s="31"/>
      <c r="CBA2148" s="29"/>
      <c r="CBB2148" s="30"/>
      <c r="CBC2148" s="30"/>
      <c r="CBD2148" s="30"/>
      <c r="CBE2148" s="30"/>
      <c r="CBF2148" s="30"/>
      <c r="CBG2148" s="30"/>
      <c r="CBH2148" s="31"/>
      <c r="CBI2148" s="29"/>
      <c r="CBJ2148" s="30"/>
      <c r="CBK2148" s="30"/>
      <c r="CBL2148" s="30"/>
      <c r="CBM2148" s="30"/>
      <c r="CBN2148" s="30"/>
      <c r="CBO2148" s="30"/>
      <c r="CBP2148" s="31"/>
      <c r="CBQ2148" s="29"/>
      <c r="CBR2148" s="30"/>
      <c r="CBS2148" s="30"/>
      <c r="CBT2148" s="30"/>
      <c r="CBU2148" s="30"/>
      <c r="CBV2148" s="30"/>
      <c r="CBW2148" s="30"/>
      <c r="CBX2148" s="31"/>
      <c r="CBY2148" s="29"/>
      <c r="CBZ2148" s="30"/>
      <c r="CCA2148" s="30"/>
      <c r="CCB2148" s="30"/>
      <c r="CCC2148" s="30"/>
      <c r="CCD2148" s="30"/>
      <c r="CCE2148" s="30"/>
      <c r="CCF2148" s="31"/>
      <c r="CCG2148" s="29"/>
      <c r="CCH2148" s="30"/>
      <c r="CCI2148" s="30"/>
      <c r="CCJ2148" s="30"/>
      <c r="CCK2148" s="30"/>
      <c r="CCL2148" s="30"/>
      <c r="CCM2148" s="30"/>
      <c r="CCN2148" s="31"/>
      <c r="CCO2148" s="29"/>
      <c r="CCP2148" s="30"/>
      <c r="CCQ2148" s="30"/>
      <c r="CCR2148" s="30"/>
      <c r="CCS2148" s="30"/>
      <c r="CCT2148" s="30"/>
      <c r="CCU2148" s="30"/>
      <c r="CCV2148" s="31"/>
      <c r="CCW2148" s="29"/>
      <c r="CCX2148" s="30"/>
      <c r="CCY2148" s="30"/>
      <c r="CCZ2148" s="30"/>
      <c r="CDA2148" s="30"/>
      <c r="CDB2148" s="30"/>
      <c r="CDC2148" s="30"/>
      <c r="CDD2148" s="31"/>
      <c r="CDE2148" s="29"/>
      <c r="CDF2148" s="30"/>
      <c r="CDG2148" s="30"/>
      <c r="CDH2148" s="30"/>
      <c r="CDI2148" s="30"/>
      <c r="CDJ2148" s="30"/>
      <c r="CDK2148" s="30"/>
      <c r="CDL2148" s="31"/>
      <c r="CDM2148" s="29"/>
      <c r="CDN2148" s="30"/>
      <c r="CDO2148" s="30"/>
      <c r="CDP2148" s="30"/>
      <c r="CDQ2148" s="30"/>
      <c r="CDR2148" s="30"/>
      <c r="CDS2148" s="30"/>
      <c r="CDT2148" s="31"/>
      <c r="CDU2148" s="29"/>
      <c r="CDV2148" s="30"/>
      <c r="CDW2148" s="30"/>
      <c r="CDX2148" s="30"/>
      <c r="CDY2148" s="30"/>
      <c r="CDZ2148" s="30"/>
      <c r="CEA2148" s="30"/>
      <c r="CEB2148" s="31"/>
      <c r="CEC2148" s="29"/>
      <c r="CED2148" s="30"/>
      <c r="CEE2148" s="30"/>
      <c r="CEF2148" s="30"/>
      <c r="CEG2148" s="30"/>
      <c r="CEH2148" s="30"/>
      <c r="CEI2148" s="30"/>
      <c r="CEJ2148" s="31"/>
      <c r="CEK2148" s="29"/>
      <c r="CEL2148" s="30"/>
      <c r="CEM2148" s="30"/>
      <c r="CEN2148" s="30"/>
      <c r="CEO2148" s="30"/>
      <c r="CEP2148" s="30"/>
      <c r="CEQ2148" s="30"/>
      <c r="CER2148" s="31"/>
      <c r="CES2148" s="29"/>
      <c r="CET2148" s="30"/>
      <c r="CEU2148" s="30"/>
      <c r="CEV2148" s="30"/>
      <c r="CEW2148" s="30"/>
      <c r="CEX2148" s="30"/>
      <c r="CEY2148" s="30"/>
      <c r="CEZ2148" s="31"/>
      <c r="CFA2148" s="29"/>
      <c r="CFB2148" s="30"/>
      <c r="CFC2148" s="30"/>
      <c r="CFD2148" s="30"/>
      <c r="CFE2148" s="30"/>
      <c r="CFF2148" s="30"/>
      <c r="CFG2148" s="30"/>
      <c r="CFH2148" s="31"/>
      <c r="CFI2148" s="29"/>
      <c r="CFJ2148" s="30"/>
      <c r="CFK2148" s="30"/>
      <c r="CFL2148" s="30"/>
      <c r="CFM2148" s="30"/>
      <c r="CFN2148" s="30"/>
      <c r="CFO2148" s="30"/>
      <c r="CFP2148" s="31"/>
      <c r="CFQ2148" s="29"/>
      <c r="CFR2148" s="30"/>
      <c r="CFS2148" s="30"/>
      <c r="CFT2148" s="30"/>
      <c r="CFU2148" s="30"/>
      <c r="CFV2148" s="30"/>
      <c r="CFW2148" s="30"/>
      <c r="CFX2148" s="31"/>
      <c r="CFY2148" s="29"/>
      <c r="CFZ2148" s="30"/>
      <c r="CGA2148" s="30"/>
      <c r="CGB2148" s="30"/>
      <c r="CGC2148" s="30"/>
      <c r="CGD2148" s="30"/>
      <c r="CGE2148" s="30"/>
      <c r="CGF2148" s="31"/>
      <c r="CGG2148" s="29"/>
      <c r="CGH2148" s="30"/>
      <c r="CGI2148" s="30"/>
      <c r="CGJ2148" s="30"/>
      <c r="CGK2148" s="30"/>
      <c r="CGL2148" s="30"/>
      <c r="CGM2148" s="30"/>
      <c r="CGN2148" s="31"/>
      <c r="CGO2148" s="29"/>
      <c r="CGP2148" s="30"/>
      <c r="CGQ2148" s="30"/>
      <c r="CGR2148" s="30"/>
      <c r="CGS2148" s="30"/>
      <c r="CGT2148" s="30"/>
      <c r="CGU2148" s="30"/>
      <c r="CGV2148" s="31"/>
      <c r="CGW2148" s="29"/>
      <c r="CGX2148" s="30"/>
      <c r="CGY2148" s="30"/>
      <c r="CGZ2148" s="30"/>
      <c r="CHA2148" s="30"/>
      <c r="CHB2148" s="30"/>
      <c r="CHC2148" s="30"/>
      <c r="CHD2148" s="31"/>
      <c r="CHE2148" s="29"/>
      <c r="CHF2148" s="30"/>
      <c r="CHG2148" s="30"/>
      <c r="CHH2148" s="30"/>
      <c r="CHI2148" s="30"/>
      <c r="CHJ2148" s="30"/>
      <c r="CHK2148" s="30"/>
      <c r="CHL2148" s="31"/>
      <c r="CHM2148" s="29"/>
      <c r="CHN2148" s="30"/>
      <c r="CHO2148" s="30"/>
      <c r="CHP2148" s="30"/>
      <c r="CHQ2148" s="30"/>
      <c r="CHR2148" s="30"/>
      <c r="CHS2148" s="30"/>
      <c r="CHT2148" s="31"/>
      <c r="CHU2148" s="29"/>
      <c r="CHV2148" s="30"/>
      <c r="CHW2148" s="30"/>
      <c r="CHX2148" s="30"/>
      <c r="CHY2148" s="30"/>
      <c r="CHZ2148" s="30"/>
      <c r="CIA2148" s="30"/>
      <c r="CIB2148" s="31"/>
      <c r="CIC2148" s="29"/>
      <c r="CID2148" s="30"/>
      <c r="CIE2148" s="30"/>
      <c r="CIF2148" s="30"/>
      <c r="CIG2148" s="30"/>
      <c r="CIH2148" s="30"/>
      <c r="CII2148" s="30"/>
      <c r="CIJ2148" s="31"/>
      <c r="CIK2148" s="29"/>
      <c r="CIL2148" s="30"/>
      <c r="CIM2148" s="30"/>
      <c r="CIN2148" s="30"/>
      <c r="CIO2148" s="30"/>
      <c r="CIP2148" s="30"/>
      <c r="CIQ2148" s="30"/>
      <c r="CIR2148" s="31"/>
      <c r="CIS2148" s="29"/>
      <c r="CIT2148" s="30"/>
      <c r="CIU2148" s="30"/>
      <c r="CIV2148" s="30"/>
      <c r="CIW2148" s="30"/>
      <c r="CIX2148" s="30"/>
      <c r="CIY2148" s="30"/>
      <c r="CIZ2148" s="31"/>
      <c r="CJA2148" s="29"/>
      <c r="CJB2148" s="30"/>
      <c r="CJC2148" s="30"/>
      <c r="CJD2148" s="30"/>
      <c r="CJE2148" s="30"/>
      <c r="CJF2148" s="30"/>
      <c r="CJG2148" s="30"/>
      <c r="CJH2148" s="31"/>
      <c r="CJI2148" s="29"/>
      <c r="CJJ2148" s="30"/>
      <c r="CJK2148" s="30"/>
      <c r="CJL2148" s="30"/>
      <c r="CJM2148" s="30"/>
      <c r="CJN2148" s="30"/>
      <c r="CJO2148" s="30"/>
      <c r="CJP2148" s="31"/>
      <c r="CJQ2148" s="29"/>
      <c r="CJR2148" s="30"/>
      <c r="CJS2148" s="30"/>
      <c r="CJT2148" s="30"/>
      <c r="CJU2148" s="30"/>
      <c r="CJV2148" s="30"/>
      <c r="CJW2148" s="30"/>
      <c r="CJX2148" s="31"/>
      <c r="CJY2148" s="29"/>
      <c r="CJZ2148" s="30"/>
      <c r="CKA2148" s="30"/>
      <c r="CKB2148" s="30"/>
      <c r="CKC2148" s="30"/>
      <c r="CKD2148" s="30"/>
      <c r="CKE2148" s="30"/>
      <c r="CKF2148" s="31"/>
      <c r="CKG2148" s="29"/>
      <c r="CKH2148" s="30"/>
      <c r="CKI2148" s="30"/>
      <c r="CKJ2148" s="30"/>
      <c r="CKK2148" s="30"/>
      <c r="CKL2148" s="30"/>
      <c r="CKM2148" s="30"/>
      <c r="CKN2148" s="31"/>
      <c r="CKO2148" s="29"/>
      <c r="CKP2148" s="30"/>
      <c r="CKQ2148" s="30"/>
      <c r="CKR2148" s="30"/>
      <c r="CKS2148" s="30"/>
      <c r="CKT2148" s="30"/>
      <c r="CKU2148" s="30"/>
      <c r="CKV2148" s="31"/>
      <c r="CKW2148" s="29"/>
      <c r="CKX2148" s="30"/>
      <c r="CKY2148" s="30"/>
      <c r="CKZ2148" s="30"/>
      <c r="CLA2148" s="30"/>
      <c r="CLB2148" s="30"/>
      <c r="CLC2148" s="30"/>
      <c r="CLD2148" s="31"/>
      <c r="CLE2148" s="29"/>
      <c r="CLF2148" s="30"/>
      <c r="CLG2148" s="30"/>
      <c r="CLH2148" s="30"/>
      <c r="CLI2148" s="30"/>
      <c r="CLJ2148" s="30"/>
      <c r="CLK2148" s="30"/>
      <c r="CLL2148" s="31"/>
      <c r="CLM2148" s="29"/>
      <c r="CLN2148" s="30"/>
      <c r="CLO2148" s="30"/>
      <c r="CLP2148" s="30"/>
      <c r="CLQ2148" s="30"/>
      <c r="CLR2148" s="30"/>
      <c r="CLS2148" s="30"/>
      <c r="CLT2148" s="31"/>
      <c r="CLU2148" s="29"/>
      <c r="CLV2148" s="30"/>
      <c r="CLW2148" s="30"/>
      <c r="CLX2148" s="30"/>
      <c r="CLY2148" s="30"/>
      <c r="CLZ2148" s="30"/>
      <c r="CMA2148" s="30"/>
      <c r="CMB2148" s="31"/>
      <c r="CMC2148" s="29"/>
      <c r="CMD2148" s="30"/>
      <c r="CME2148" s="30"/>
      <c r="CMF2148" s="30"/>
      <c r="CMG2148" s="30"/>
      <c r="CMH2148" s="30"/>
      <c r="CMI2148" s="30"/>
      <c r="CMJ2148" s="31"/>
      <c r="CMK2148" s="29"/>
      <c r="CML2148" s="30"/>
      <c r="CMM2148" s="30"/>
      <c r="CMN2148" s="30"/>
      <c r="CMO2148" s="30"/>
      <c r="CMP2148" s="30"/>
      <c r="CMQ2148" s="30"/>
      <c r="CMR2148" s="31"/>
      <c r="CMS2148" s="29"/>
      <c r="CMT2148" s="30"/>
      <c r="CMU2148" s="30"/>
      <c r="CMV2148" s="30"/>
      <c r="CMW2148" s="30"/>
      <c r="CMX2148" s="30"/>
      <c r="CMY2148" s="30"/>
      <c r="CMZ2148" s="31"/>
      <c r="CNA2148" s="29"/>
      <c r="CNB2148" s="30"/>
      <c r="CNC2148" s="30"/>
      <c r="CND2148" s="30"/>
      <c r="CNE2148" s="30"/>
      <c r="CNF2148" s="30"/>
      <c r="CNG2148" s="30"/>
      <c r="CNH2148" s="31"/>
      <c r="CNI2148" s="29"/>
      <c r="CNJ2148" s="30"/>
      <c r="CNK2148" s="30"/>
      <c r="CNL2148" s="30"/>
      <c r="CNM2148" s="30"/>
      <c r="CNN2148" s="30"/>
      <c r="CNO2148" s="30"/>
      <c r="CNP2148" s="31"/>
      <c r="CNQ2148" s="29"/>
      <c r="CNR2148" s="30"/>
      <c r="CNS2148" s="30"/>
      <c r="CNT2148" s="30"/>
      <c r="CNU2148" s="30"/>
      <c r="CNV2148" s="30"/>
      <c r="CNW2148" s="30"/>
      <c r="CNX2148" s="31"/>
      <c r="CNY2148" s="29"/>
      <c r="CNZ2148" s="30"/>
      <c r="COA2148" s="30"/>
      <c r="COB2148" s="30"/>
      <c r="COC2148" s="30"/>
      <c r="COD2148" s="30"/>
      <c r="COE2148" s="30"/>
      <c r="COF2148" s="31"/>
      <c r="COG2148" s="29"/>
      <c r="COH2148" s="30"/>
      <c r="COI2148" s="30"/>
      <c r="COJ2148" s="30"/>
      <c r="COK2148" s="30"/>
      <c r="COL2148" s="30"/>
      <c r="COM2148" s="30"/>
      <c r="CON2148" s="31"/>
      <c r="COO2148" s="29"/>
      <c r="COP2148" s="30"/>
      <c r="COQ2148" s="30"/>
      <c r="COR2148" s="30"/>
      <c r="COS2148" s="30"/>
      <c r="COT2148" s="30"/>
      <c r="COU2148" s="30"/>
      <c r="COV2148" s="31"/>
      <c r="COW2148" s="29"/>
      <c r="COX2148" s="30"/>
      <c r="COY2148" s="30"/>
      <c r="COZ2148" s="30"/>
      <c r="CPA2148" s="30"/>
      <c r="CPB2148" s="30"/>
      <c r="CPC2148" s="30"/>
      <c r="CPD2148" s="31"/>
      <c r="CPE2148" s="29"/>
      <c r="CPF2148" s="30"/>
      <c r="CPG2148" s="30"/>
      <c r="CPH2148" s="30"/>
      <c r="CPI2148" s="30"/>
      <c r="CPJ2148" s="30"/>
      <c r="CPK2148" s="30"/>
      <c r="CPL2148" s="31"/>
      <c r="CPM2148" s="29"/>
      <c r="CPN2148" s="30"/>
      <c r="CPO2148" s="30"/>
      <c r="CPP2148" s="30"/>
      <c r="CPQ2148" s="30"/>
      <c r="CPR2148" s="30"/>
      <c r="CPS2148" s="30"/>
      <c r="CPT2148" s="31"/>
      <c r="CPU2148" s="29"/>
      <c r="CPV2148" s="30"/>
      <c r="CPW2148" s="30"/>
      <c r="CPX2148" s="30"/>
      <c r="CPY2148" s="30"/>
      <c r="CPZ2148" s="30"/>
      <c r="CQA2148" s="30"/>
      <c r="CQB2148" s="31"/>
      <c r="CQC2148" s="29"/>
      <c r="CQD2148" s="30"/>
      <c r="CQE2148" s="30"/>
      <c r="CQF2148" s="30"/>
      <c r="CQG2148" s="30"/>
      <c r="CQH2148" s="30"/>
      <c r="CQI2148" s="30"/>
      <c r="CQJ2148" s="31"/>
      <c r="CQK2148" s="29"/>
      <c r="CQL2148" s="30"/>
      <c r="CQM2148" s="30"/>
      <c r="CQN2148" s="30"/>
      <c r="CQO2148" s="30"/>
      <c r="CQP2148" s="30"/>
      <c r="CQQ2148" s="30"/>
      <c r="CQR2148" s="31"/>
      <c r="CQS2148" s="29"/>
      <c r="CQT2148" s="30"/>
      <c r="CQU2148" s="30"/>
      <c r="CQV2148" s="30"/>
      <c r="CQW2148" s="30"/>
      <c r="CQX2148" s="30"/>
      <c r="CQY2148" s="30"/>
      <c r="CQZ2148" s="31"/>
      <c r="CRA2148" s="29"/>
      <c r="CRB2148" s="30"/>
      <c r="CRC2148" s="30"/>
      <c r="CRD2148" s="30"/>
      <c r="CRE2148" s="30"/>
      <c r="CRF2148" s="30"/>
      <c r="CRG2148" s="30"/>
      <c r="CRH2148" s="31"/>
      <c r="CRI2148" s="29"/>
      <c r="CRJ2148" s="30"/>
      <c r="CRK2148" s="30"/>
      <c r="CRL2148" s="30"/>
      <c r="CRM2148" s="30"/>
      <c r="CRN2148" s="30"/>
      <c r="CRO2148" s="30"/>
      <c r="CRP2148" s="31"/>
      <c r="CRQ2148" s="29"/>
      <c r="CRR2148" s="30"/>
      <c r="CRS2148" s="30"/>
      <c r="CRT2148" s="30"/>
      <c r="CRU2148" s="30"/>
      <c r="CRV2148" s="30"/>
      <c r="CRW2148" s="30"/>
      <c r="CRX2148" s="31"/>
      <c r="CRY2148" s="29"/>
      <c r="CRZ2148" s="30"/>
      <c r="CSA2148" s="30"/>
      <c r="CSB2148" s="30"/>
      <c r="CSC2148" s="30"/>
      <c r="CSD2148" s="30"/>
      <c r="CSE2148" s="30"/>
      <c r="CSF2148" s="31"/>
      <c r="CSG2148" s="29"/>
      <c r="CSH2148" s="30"/>
      <c r="CSI2148" s="30"/>
      <c r="CSJ2148" s="30"/>
      <c r="CSK2148" s="30"/>
      <c r="CSL2148" s="30"/>
      <c r="CSM2148" s="30"/>
      <c r="CSN2148" s="31"/>
      <c r="CSO2148" s="29"/>
      <c r="CSP2148" s="30"/>
      <c r="CSQ2148" s="30"/>
      <c r="CSR2148" s="30"/>
      <c r="CSS2148" s="30"/>
      <c r="CST2148" s="30"/>
      <c r="CSU2148" s="30"/>
      <c r="CSV2148" s="31"/>
      <c r="CSW2148" s="29"/>
      <c r="CSX2148" s="30"/>
      <c r="CSY2148" s="30"/>
      <c r="CSZ2148" s="30"/>
      <c r="CTA2148" s="30"/>
      <c r="CTB2148" s="30"/>
      <c r="CTC2148" s="30"/>
      <c r="CTD2148" s="31"/>
      <c r="CTE2148" s="29"/>
      <c r="CTF2148" s="30"/>
      <c r="CTG2148" s="30"/>
      <c r="CTH2148" s="30"/>
      <c r="CTI2148" s="30"/>
      <c r="CTJ2148" s="30"/>
      <c r="CTK2148" s="30"/>
      <c r="CTL2148" s="31"/>
      <c r="CTM2148" s="29"/>
      <c r="CTN2148" s="30"/>
      <c r="CTO2148" s="30"/>
      <c r="CTP2148" s="30"/>
      <c r="CTQ2148" s="30"/>
      <c r="CTR2148" s="30"/>
      <c r="CTS2148" s="30"/>
      <c r="CTT2148" s="31"/>
      <c r="CTU2148" s="29"/>
      <c r="CTV2148" s="30"/>
      <c r="CTW2148" s="30"/>
      <c r="CTX2148" s="30"/>
      <c r="CTY2148" s="30"/>
      <c r="CTZ2148" s="30"/>
      <c r="CUA2148" s="30"/>
      <c r="CUB2148" s="31"/>
      <c r="CUC2148" s="29"/>
      <c r="CUD2148" s="30"/>
      <c r="CUE2148" s="30"/>
      <c r="CUF2148" s="30"/>
      <c r="CUG2148" s="30"/>
      <c r="CUH2148" s="30"/>
      <c r="CUI2148" s="30"/>
      <c r="CUJ2148" s="31"/>
      <c r="CUK2148" s="29"/>
      <c r="CUL2148" s="30"/>
      <c r="CUM2148" s="30"/>
      <c r="CUN2148" s="30"/>
      <c r="CUO2148" s="30"/>
      <c r="CUP2148" s="30"/>
      <c r="CUQ2148" s="30"/>
      <c r="CUR2148" s="31"/>
      <c r="CUS2148" s="29"/>
      <c r="CUT2148" s="30"/>
      <c r="CUU2148" s="30"/>
      <c r="CUV2148" s="30"/>
      <c r="CUW2148" s="30"/>
      <c r="CUX2148" s="30"/>
      <c r="CUY2148" s="30"/>
      <c r="CUZ2148" s="31"/>
      <c r="CVA2148" s="29"/>
      <c r="CVB2148" s="30"/>
      <c r="CVC2148" s="30"/>
      <c r="CVD2148" s="30"/>
      <c r="CVE2148" s="30"/>
      <c r="CVF2148" s="30"/>
      <c r="CVG2148" s="30"/>
      <c r="CVH2148" s="31"/>
      <c r="CVI2148" s="29"/>
      <c r="CVJ2148" s="30"/>
      <c r="CVK2148" s="30"/>
      <c r="CVL2148" s="30"/>
      <c r="CVM2148" s="30"/>
      <c r="CVN2148" s="30"/>
      <c r="CVO2148" s="30"/>
      <c r="CVP2148" s="31"/>
      <c r="CVQ2148" s="29"/>
      <c r="CVR2148" s="30"/>
      <c r="CVS2148" s="30"/>
      <c r="CVT2148" s="30"/>
      <c r="CVU2148" s="30"/>
      <c r="CVV2148" s="30"/>
      <c r="CVW2148" s="30"/>
      <c r="CVX2148" s="31"/>
      <c r="CVY2148" s="29"/>
      <c r="CVZ2148" s="30"/>
      <c r="CWA2148" s="30"/>
      <c r="CWB2148" s="30"/>
      <c r="CWC2148" s="30"/>
      <c r="CWD2148" s="30"/>
      <c r="CWE2148" s="30"/>
      <c r="CWF2148" s="31"/>
      <c r="CWG2148" s="29"/>
      <c r="CWH2148" s="30"/>
      <c r="CWI2148" s="30"/>
      <c r="CWJ2148" s="30"/>
      <c r="CWK2148" s="30"/>
      <c r="CWL2148" s="30"/>
      <c r="CWM2148" s="30"/>
      <c r="CWN2148" s="31"/>
      <c r="CWO2148" s="29"/>
      <c r="CWP2148" s="30"/>
      <c r="CWQ2148" s="30"/>
      <c r="CWR2148" s="30"/>
      <c r="CWS2148" s="30"/>
      <c r="CWT2148" s="30"/>
      <c r="CWU2148" s="30"/>
      <c r="CWV2148" s="31"/>
      <c r="CWW2148" s="29"/>
      <c r="CWX2148" s="30"/>
      <c r="CWY2148" s="30"/>
      <c r="CWZ2148" s="30"/>
      <c r="CXA2148" s="30"/>
      <c r="CXB2148" s="30"/>
      <c r="CXC2148" s="30"/>
      <c r="CXD2148" s="31"/>
      <c r="CXE2148" s="29"/>
      <c r="CXF2148" s="30"/>
      <c r="CXG2148" s="30"/>
      <c r="CXH2148" s="30"/>
      <c r="CXI2148" s="30"/>
      <c r="CXJ2148" s="30"/>
      <c r="CXK2148" s="30"/>
      <c r="CXL2148" s="31"/>
      <c r="CXM2148" s="29"/>
      <c r="CXN2148" s="30"/>
      <c r="CXO2148" s="30"/>
      <c r="CXP2148" s="30"/>
      <c r="CXQ2148" s="30"/>
      <c r="CXR2148" s="30"/>
      <c r="CXS2148" s="30"/>
      <c r="CXT2148" s="31"/>
      <c r="CXU2148" s="29"/>
      <c r="CXV2148" s="30"/>
      <c r="CXW2148" s="30"/>
      <c r="CXX2148" s="30"/>
      <c r="CXY2148" s="30"/>
      <c r="CXZ2148" s="30"/>
      <c r="CYA2148" s="30"/>
      <c r="CYB2148" s="31"/>
      <c r="CYC2148" s="29"/>
      <c r="CYD2148" s="30"/>
      <c r="CYE2148" s="30"/>
      <c r="CYF2148" s="30"/>
      <c r="CYG2148" s="30"/>
      <c r="CYH2148" s="30"/>
      <c r="CYI2148" s="30"/>
      <c r="CYJ2148" s="31"/>
      <c r="CYK2148" s="29"/>
      <c r="CYL2148" s="30"/>
      <c r="CYM2148" s="30"/>
      <c r="CYN2148" s="30"/>
      <c r="CYO2148" s="30"/>
      <c r="CYP2148" s="30"/>
      <c r="CYQ2148" s="30"/>
      <c r="CYR2148" s="31"/>
      <c r="CYS2148" s="29"/>
      <c r="CYT2148" s="30"/>
      <c r="CYU2148" s="30"/>
      <c r="CYV2148" s="30"/>
      <c r="CYW2148" s="30"/>
      <c r="CYX2148" s="30"/>
      <c r="CYY2148" s="30"/>
      <c r="CYZ2148" s="31"/>
      <c r="CZA2148" s="29"/>
      <c r="CZB2148" s="30"/>
      <c r="CZC2148" s="30"/>
      <c r="CZD2148" s="30"/>
      <c r="CZE2148" s="30"/>
      <c r="CZF2148" s="30"/>
      <c r="CZG2148" s="30"/>
      <c r="CZH2148" s="31"/>
      <c r="CZI2148" s="29"/>
      <c r="CZJ2148" s="30"/>
      <c r="CZK2148" s="30"/>
      <c r="CZL2148" s="30"/>
      <c r="CZM2148" s="30"/>
      <c r="CZN2148" s="30"/>
      <c r="CZO2148" s="30"/>
      <c r="CZP2148" s="31"/>
      <c r="CZQ2148" s="29"/>
      <c r="CZR2148" s="30"/>
      <c r="CZS2148" s="30"/>
      <c r="CZT2148" s="30"/>
      <c r="CZU2148" s="30"/>
      <c r="CZV2148" s="30"/>
      <c r="CZW2148" s="30"/>
      <c r="CZX2148" s="31"/>
      <c r="CZY2148" s="29"/>
      <c r="CZZ2148" s="30"/>
      <c r="DAA2148" s="30"/>
      <c r="DAB2148" s="30"/>
      <c r="DAC2148" s="30"/>
      <c r="DAD2148" s="30"/>
      <c r="DAE2148" s="30"/>
      <c r="DAF2148" s="31"/>
      <c r="DAG2148" s="29"/>
      <c r="DAH2148" s="30"/>
      <c r="DAI2148" s="30"/>
      <c r="DAJ2148" s="30"/>
      <c r="DAK2148" s="30"/>
      <c r="DAL2148" s="30"/>
      <c r="DAM2148" s="30"/>
      <c r="DAN2148" s="31"/>
      <c r="DAO2148" s="29"/>
      <c r="DAP2148" s="30"/>
      <c r="DAQ2148" s="30"/>
      <c r="DAR2148" s="30"/>
      <c r="DAS2148" s="30"/>
      <c r="DAT2148" s="30"/>
      <c r="DAU2148" s="30"/>
      <c r="DAV2148" s="31"/>
      <c r="DAW2148" s="29"/>
      <c r="DAX2148" s="30"/>
      <c r="DAY2148" s="30"/>
      <c r="DAZ2148" s="30"/>
      <c r="DBA2148" s="30"/>
      <c r="DBB2148" s="30"/>
      <c r="DBC2148" s="30"/>
      <c r="DBD2148" s="31"/>
      <c r="DBE2148" s="29"/>
      <c r="DBF2148" s="30"/>
      <c r="DBG2148" s="30"/>
      <c r="DBH2148" s="30"/>
      <c r="DBI2148" s="30"/>
      <c r="DBJ2148" s="30"/>
      <c r="DBK2148" s="30"/>
      <c r="DBL2148" s="31"/>
      <c r="DBM2148" s="29"/>
      <c r="DBN2148" s="30"/>
      <c r="DBO2148" s="30"/>
      <c r="DBP2148" s="30"/>
      <c r="DBQ2148" s="30"/>
      <c r="DBR2148" s="30"/>
      <c r="DBS2148" s="30"/>
      <c r="DBT2148" s="31"/>
      <c r="DBU2148" s="29"/>
      <c r="DBV2148" s="30"/>
      <c r="DBW2148" s="30"/>
      <c r="DBX2148" s="30"/>
      <c r="DBY2148" s="30"/>
      <c r="DBZ2148" s="30"/>
      <c r="DCA2148" s="30"/>
      <c r="DCB2148" s="31"/>
      <c r="DCC2148" s="29"/>
      <c r="DCD2148" s="30"/>
      <c r="DCE2148" s="30"/>
      <c r="DCF2148" s="30"/>
      <c r="DCG2148" s="30"/>
      <c r="DCH2148" s="30"/>
      <c r="DCI2148" s="30"/>
      <c r="DCJ2148" s="31"/>
      <c r="DCK2148" s="29"/>
      <c r="DCL2148" s="30"/>
      <c r="DCM2148" s="30"/>
      <c r="DCN2148" s="30"/>
      <c r="DCO2148" s="30"/>
      <c r="DCP2148" s="30"/>
      <c r="DCQ2148" s="30"/>
      <c r="DCR2148" s="31"/>
      <c r="DCS2148" s="29"/>
      <c r="DCT2148" s="30"/>
      <c r="DCU2148" s="30"/>
      <c r="DCV2148" s="30"/>
      <c r="DCW2148" s="30"/>
      <c r="DCX2148" s="30"/>
      <c r="DCY2148" s="30"/>
      <c r="DCZ2148" s="31"/>
      <c r="DDA2148" s="29"/>
      <c r="DDB2148" s="30"/>
      <c r="DDC2148" s="30"/>
      <c r="DDD2148" s="30"/>
      <c r="DDE2148" s="30"/>
      <c r="DDF2148" s="30"/>
      <c r="DDG2148" s="30"/>
      <c r="DDH2148" s="31"/>
      <c r="DDI2148" s="29"/>
      <c r="DDJ2148" s="30"/>
      <c r="DDK2148" s="30"/>
      <c r="DDL2148" s="30"/>
      <c r="DDM2148" s="30"/>
      <c r="DDN2148" s="30"/>
      <c r="DDO2148" s="30"/>
      <c r="DDP2148" s="31"/>
      <c r="DDQ2148" s="29"/>
      <c r="DDR2148" s="30"/>
      <c r="DDS2148" s="30"/>
      <c r="DDT2148" s="30"/>
      <c r="DDU2148" s="30"/>
      <c r="DDV2148" s="30"/>
      <c r="DDW2148" s="30"/>
      <c r="DDX2148" s="31"/>
      <c r="DDY2148" s="29"/>
      <c r="DDZ2148" s="30"/>
      <c r="DEA2148" s="30"/>
      <c r="DEB2148" s="30"/>
      <c r="DEC2148" s="30"/>
      <c r="DED2148" s="30"/>
      <c r="DEE2148" s="30"/>
      <c r="DEF2148" s="31"/>
      <c r="DEG2148" s="29"/>
      <c r="DEH2148" s="30"/>
      <c r="DEI2148" s="30"/>
      <c r="DEJ2148" s="30"/>
      <c r="DEK2148" s="30"/>
      <c r="DEL2148" s="30"/>
      <c r="DEM2148" s="30"/>
      <c r="DEN2148" s="31"/>
      <c r="DEO2148" s="29"/>
      <c r="DEP2148" s="30"/>
      <c r="DEQ2148" s="30"/>
      <c r="DER2148" s="30"/>
      <c r="DES2148" s="30"/>
      <c r="DET2148" s="30"/>
      <c r="DEU2148" s="30"/>
      <c r="DEV2148" s="31"/>
      <c r="DEW2148" s="29"/>
      <c r="DEX2148" s="30"/>
      <c r="DEY2148" s="30"/>
      <c r="DEZ2148" s="30"/>
      <c r="DFA2148" s="30"/>
      <c r="DFB2148" s="30"/>
      <c r="DFC2148" s="30"/>
      <c r="DFD2148" s="31"/>
      <c r="DFE2148" s="29"/>
      <c r="DFF2148" s="30"/>
      <c r="DFG2148" s="30"/>
      <c r="DFH2148" s="30"/>
      <c r="DFI2148" s="30"/>
      <c r="DFJ2148" s="30"/>
      <c r="DFK2148" s="30"/>
      <c r="DFL2148" s="31"/>
      <c r="DFM2148" s="29"/>
      <c r="DFN2148" s="30"/>
      <c r="DFO2148" s="30"/>
      <c r="DFP2148" s="30"/>
      <c r="DFQ2148" s="30"/>
      <c r="DFR2148" s="30"/>
      <c r="DFS2148" s="30"/>
      <c r="DFT2148" s="31"/>
      <c r="DFU2148" s="29"/>
      <c r="DFV2148" s="30"/>
      <c r="DFW2148" s="30"/>
      <c r="DFX2148" s="30"/>
      <c r="DFY2148" s="30"/>
      <c r="DFZ2148" s="30"/>
      <c r="DGA2148" s="30"/>
      <c r="DGB2148" s="31"/>
      <c r="DGC2148" s="29"/>
      <c r="DGD2148" s="30"/>
      <c r="DGE2148" s="30"/>
      <c r="DGF2148" s="30"/>
      <c r="DGG2148" s="30"/>
      <c r="DGH2148" s="30"/>
      <c r="DGI2148" s="30"/>
      <c r="DGJ2148" s="31"/>
      <c r="DGK2148" s="29"/>
      <c r="DGL2148" s="30"/>
      <c r="DGM2148" s="30"/>
      <c r="DGN2148" s="30"/>
      <c r="DGO2148" s="30"/>
      <c r="DGP2148" s="30"/>
      <c r="DGQ2148" s="30"/>
      <c r="DGR2148" s="31"/>
      <c r="DGS2148" s="29"/>
      <c r="DGT2148" s="30"/>
      <c r="DGU2148" s="30"/>
      <c r="DGV2148" s="30"/>
      <c r="DGW2148" s="30"/>
      <c r="DGX2148" s="30"/>
      <c r="DGY2148" s="30"/>
      <c r="DGZ2148" s="31"/>
      <c r="DHA2148" s="29"/>
      <c r="DHB2148" s="30"/>
      <c r="DHC2148" s="30"/>
      <c r="DHD2148" s="30"/>
      <c r="DHE2148" s="30"/>
      <c r="DHF2148" s="30"/>
      <c r="DHG2148" s="30"/>
      <c r="DHH2148" s="31"/>
      <c r="DHI2148" s="29"/>
      <c r="DHJ2148" s="30"/>
      <c r="DHK2148" s="30"/>
      <c r="DHL2148" s="30"/>
      <c r="DHM2148" s="30"/>
      <c r="DHN2148" s="30"/>
      <c r="DHO2148" s="30"/>
      <c r="DHP2148" s="31"/>
      <c r="DHQ2148" s="29"/>
      <c r="DHR2148" s="30"/>
      <c r="DHS2148" s="30"/>
      <c r="DHT2148" s="30"/>
      <c r="DHU2148" s="30"/>
      <c r="DHV2148" s="30"/>
      <c r="DHW2148" s="30"/>
      <c r="DHX2148" s="31"/>
      <c r="DHY2148" s="29"/>
      <c r="DHZ2148" s="30"/>
      <c r="DIA2148" s="30"/>
      <c r="DIB2148" s="30"/>
      <c r="DIC2148" s="30"/>
      <c r="DID2148" s="30"/>
      <c r="DIE2148" s="30"/>
      <c r="DIF2148" s="31"/>
      <c r="DIG2148" s="29"/>
      <c r="DIH2148" s="30"/>
      <c r="DII2148" s="30"/>
      <c r="DIJ2148" s="30"/>
      <c r="DIK2148" s="30"/>
      <c r="DIL2148" s="30"/>
      <c r="DIM2148" s="30"/>
      <c r="DIN2148" s="31"/>
      <c r="DIO2148" s="29"/>
      <c r="DIP2148" s="30"/>
      <c r="DIQ2148" s="30"/>
      <c r="DIR2148" s="30"/>
      <c r="DIS2148" s="30"/>
      <c r="DIT2148" s="30"/>
      <c r="DIU2148" s="30"/>
      <c r="DIV2148" s="31"/>
      <c r="DIW2148" s="29"/>
      <c r="DIX2148" s="30"/>
      <c r="DIY2148" s="30"/>
      <c r="DIZ2148" s="30"/>
      <c r="DJA2148" s="30"/>
      <c r="DJB2148" s="30"/>
      <c r="DJC2148" s="30"/>
      <c r="DJD2148" s="31"/>
      <c r="DJE2148" s="29"/>
      <c r="DJF2148" s="30"/>
      <c r="DJG2148" s="30"/>
      <c r="DJH2148" s="30"/>
      <c r="DJI2148" s="30"/>
      <c r="DJJ2148" s="30"/>
      <c r="DJK2148" s="30"/>
      <c r="DJL2148" s="31"/>
      <c r="DJM2148" s="29"/>
      <c r="DJN2148" s="30"/>
      <c r="DJO2148" s="30"/>
      <c r="DJP2148" s="30"/>
      <c r="DJQ2148" s="30"/>
      <c r="DJR2148" s="30"/>
      <c r="DJS2148" s="30"/>
      <c r="DJT2148" s="31"/>
      <c r="DJU2148" s="29"/>
      <c r="DJV2148" s="30"/>
      <c r="DJW2148" s="30"/>
      <c r="DJX2148" s="30"/>
      <c r="DJY2148" s="30"/>
      <c r="DJZ2148" s="30"/>
      <c r="DKA2148" s="30"/>
      <c r="DKB2148" s="31"/>
      <c r="DKC2148" s="29"/>
      <c r="DKD2148" s="30"/>
      <c r="DKE2148" s="30"/>
      <c r="DKF2148" s="30"/>
      <c r="DKG2148" s="30"/>
      <c r="DKH2148" s="30"/>
      <c r="DKI2148" s="30"/>
      <c r="DKJ2148" s="31"/>
      <c r="DKK2148" s="29"/>
      <c r="DKL2148" s="30"/>
      <c r="DKM2148" s="30"/>
      <c r="DKN2148" s="30"/>
      <c r="DKO2148" s="30"/>
      <c r="DKP2148" s="30"/>
      <c r="DKQ2148" s="30"/>
      <c r="DKR2148" s="31"/>
      <c r="DKS2148" s="29"/>
      <c r="DKT2148" s="30"/>
      <c r="DKU2148" s="30"/>
      <c r="DKV2148" s="30"/>
      <c r="DKW2148" s="30"/>
      <c r="DKX2148" s="30"/>
      <c r="DKY2148" s="30"/>
      <c r="DKZ2148" s="31"/>
      <c r="DLA2148" s="29"/>
      <c r="DLB2148" s="30"/>
      <c r="DLC2148" s="30"/>
      <c r="DLD2148" s="30"/>
      <c r="DLE2148" s="30"/>
      <c r="DLF2148" s="30"/>
      <c r="DLG2148" s="30"/>
      <c r="DLH2148" s="31"/>
      <c r="DLI2148" s="29"/>
      <c r="DLJ2148" s="30"/>
      <c r="DLK2148" s="30"/>
      <c r="DLL2148" s="30"/>
      <c r="DLM2148" s="30"/>
      <c r="DLN2148" s="30"/>
      <c r="DLO2148" s="30"/>
      <c r="DLP2148" s="31"/>
      <c r="DLQ2148" s="29"/>
      <c r="DLR2148" s="30"/>
      <c r="DLS2148" s="30"/>
      <c r="DLT2148" s="30"/>
      <c r="DLU2148" s="30"/>
      <c r="DLV2148" s="30"/>
      <c r="DLW2148" s="30"/>
      <c r="DLX2148" s="31"/>
      <c r="DLY2148" s="29"/>
      <c r="DLZ2148" s="30"/>
      <c r="DMA2148" s="30"/>
      <c r="DMB2148" s="30"/>
      <c r="DMC2148" s="30"/>
      <c r="DMD2148" s="30"/>
      <c r="DME2148" s="30"/>
      <c r="DMF2148" s="31"/>
      <c r="DMG2148" s="29"/>
      <c r="DMH2148" s="30"/>
      <c r="DMI2148" s="30"/>
      <c r="DMJ2148" s="30"/>
      <c r="DMK2148" s="30"/>
      <c r="DML2148" s="30"/>
      <c r="DMM2148" s="30"/>
      <c r="DMN2148" s="31"/>
      <c r="DMO2148" s="29"/>
      <c r="DMP2148" s="30"/>
      <c r="DMQ2148" s="30"/>
      <c r="DMR2148" s="30"/>
      <c r="DMS2148" s="30"/>
      <c r="DMT2148" s="30"/>
      <c r="DMU2148" s="30"/>
      <c r="DMV2148" s="31"/>
      <c r="DMW2148" s="29"/>
      <c r="DMX2148" s="30"/>
      <c r="DMY2148" s="30"/>
      <c r="DMZ2148" s="30"/>
      <c r="DNA2148" s="30"/>
      <c r="DNB2148" s="30"/>
      <c r="DNC2148" s="30"/>
      <c r="DND2148" s="31"/>
      <c r="DNE2148" s="29"/>
      <c r="DNF2148" s="30"/>
      <c r="DNG2148" s="30"/>
      <c r="DNH2148" s="30"/>
      <c r="DNI2148" s="30"/>
      <c r="DNJ2148" s="30"/>
      <c r="DNK2148" s="30"/>
      <c r="DNL2148" s="31"/>
      <c r="DNM2148" s="29"/>
      <c r="DNN2148" s="30"/>
      <c r="DNO2148" s="30"/>
      <c r="DNP2148" s="30"/>
      <c r="DNQ2148" s="30"/>
      <c r="DNR2148" s="30"/>
      <c r="DNS2148" s="30"/>
      <c r="DNT2148" s="31"/>
      <c r="DNU2148" s="29"/>
      <c r="DNV2148" s="30"/>
      <c r="DNW2148" s="30"/>
      <c r="DNX2148" s="30"/>
      <c r="DNY2148" s="30"/>
      <c r="DNZ2148" s="30"/>
      <c r="DOA2148" s="30"/>
      <c r="DOB2148" s="31"/>
      <c r="DOC2148" s="29"/>
      <c r="DOD2148" s="30"/>
      <c r="DOE2148" s="30"/>
      <c r="DOF2148" s="30"/>
      <c r="DOG2148" s="30"/>
      <c r="DOH2148" s="30"/>
      <c r="DOI2148" s="30"/>
      <c r="DOJ2148" s="31"/>
      <c r="DOK2148" s="29"/>
      <c r="DOL2148" s="30"/>
      <c r="DOM2148" s="30"/>
      <c r="DON2148" s="30"/>
      <c r="DOO2148" s="30"/>
      <c r="DOP2148" s="30"/>
      <c r="DOQ2148" s="30"/>
      <c r="DOR2148" s="31"/>
      <c r="DOS2148" s="29"/>
      <c r="DOT2148" s="30"/>
      <c r="DOU2148" s="30"/>
      <c r="DOV2148" s="30"/>
      <c r="DOW2148" s="30"/>
      <c r="DOX2148" s="30"/>
      <c r="DOY2148" s="30"/>
      <c r="DOZ2148" s="31"/>
      <c r="DPA2148" s="29"/>
      <c r="DPB2148" s="30"/>
      <c r="DPC2148" s="30"/>
      <c r="DPD2148" s="30"/>
      <c r="DPE2148" s="30"/>
      <c r="DPF2148" s="30"/>
      <c r="DPG2148" s="30"/>
      <c r="DPH2148" s="31"/>
      <c r="DPI2148" s="29"/>
      <c r="DPJ2148" s="30"/>
      <c r="DPK2148" s="30"/>
      <c r="DPL2148" s="30"/>
      <c r="DPM2148" s="30"/>
      <c r="DPN2148" s="30"/>
      <c r="DPO2148" s="30"/>
      <c r="DPP2148" s="31"/>
      <c r="DPQ2148" s="29"/>
      <c r="DPR2148" s="30"/>
      <c r="DPS2148" s="30"/>
      <c r="DPT2148" s="30"/>
      <c r="DPU2148" s="30"/>
      <c r="DPV2148" s="30"/>
      <c r="DPW2148" s="30"/>
      <c r="DPX2148" s="31"/>
      <c r="DPY2148" s="29"/>
      <c r="DPZ2148" s="30"/>
      <c r="DQA2148" s="30"/>
      <c r="DQB2148" s="30"/>
      <c r="DQC2148" s="30"/>
      <c r="DQD2148" s="30"/>
      <c r="DQE2148" s="30"/>
      <c r="DQF2148" s="31"/>
      <c r="DQG2148" s="29"/>
      <c r="DQH2148" s="30"/>
      <c r="DQI2148" s="30"/>
      <c r="DQJ2148" s="30"/>
      <c r="DQK2148" s="30"/>
      <c r="DQL2148" s="30"/>
      <c r="DQM2148" s="30"/>
      <c r="DQN2148" s="31"/>
      <c r="DQO2148" s="29"/>
      <c r="DQP2148" s="30"/>
      <c r="DQQ2148" s="30"/>
      <c r="DQR2148" s="30"/>
      <c r="DQS2148" s="30"/>
      <c r="DQT2148" s="30"/>
      <c r="DQU2148" s="30"/>
      <c r="DQV2148" s="31"/>
      <c r="DQW2148" s="29"/>
      <c r="DQX2148" s="30"/>
      <c r="DQY2148" s="30"/>
      <c r="DQZ2148" s="30"/>
      <c r="DRA2148" s="30"/>
      <c r="DRB2148" s="30"/>
      <c r="DRC2148" s="30"/>
      <c r="DRD2148" s="31"/>
      <c r="DRE2148" s="29"/>
      <c r="DRF2148" s="30"/>
      <c r="DRG2148" s="30"/>
      <c r="DRH2148" s="30"/>
      <c r="DRI2148" s="30"/>
      <c r="DRJ2148" s="30"/>
      <c r="DRK2148" s="30"/>
      <c r="DRL2148" s="31"/>
      <c r="DRM2148" s="29"/>
      <c r="DRN2148" s="30"/>
      <c r="DRO2148" s="30"/>
      <c r="DRP2148" s="30"/>
      <c r="DRQ2148" s="30"/>
      <c r="DRR2148" s="30"/>
      <c r="DRS2148" s="30"/>
      <c r="DRT2148" s="31"/>
      <c r="DRU2148" s="29"/>
      <c r="DRV2148" s="30"/>
      <c r="DRW2148" s="30"/>
      <c r="DRX2148" s="30"/>
      <c r="DRY2148" s="30"/>
      <c r="DRZ2148" s="30"/>
      <c r="DSA2148" s="30"/>
      <c r="DSB2148" s="31"/>
      <c r="DSC2148" s="29"/>
      <c r="DSD2148" s="30"/>
      <c r="DSE2148" s="30"/>
      <c r="DSF2148" s="30"/>
      <c r="DSG2148" s="30"/>
      <c r="DSH2148" s="30"/>
      <c r="DSI2148" s="30"/>
      <c r="DSJ2148" s="31"/>
      <c r="DSK2148" s="29"/>
      <c r="DSL2148" s="30"/>
      <c r="DSM2148" s="30"/>
      <c r="DSN2148" s="30"/>
      <c r="DSO2148" s="30"/>
      <c r="DSP2148" s="30"/>
      <c r="DSQ2148" s="30"/>
      <c r="DSR2148" s="31"/>
      <c r="DSS2148" s="29"/>
      <c r="DST2148" s="30"/>
      <c r="DSU2148" s="30"/>
      <c r="DSV2148" s="30"/>
      <c r="DSW2148" s="30"/>
      <c r="DSX2148" s="30"/>
      <c r="DSY2148" s="30"/>
      <c r="DSZ2148" s="31"/>
      <c r="DTA2148" s="29"/>
      <c r="DTB2148" s="30"/>
      <c r="DTC2148" s="30"/>
      <c r="DTD2148" s="30"/>
      <c r="DTE2148" s="30"/>
      <c r="DTF2148" s="30"/>
      <c r="DTG2148" s="30"/>
      <c r="DTH2148" s="31"/>
      <c r="DTI2148" s="29"/>
      <c r="DTJ2148" s="30"/>
      <c r="DTK2148" s="30"/>
      <c r="DTL2148" s="30"/>
      <c r="DTM2148" s="30"/>
      <c r="DTN2148" s="30"/>
      <c r="DTO2148" s="30"/>
      <c r="DTP2148" s="31"/>
      <c r="DTQ2148" s="29"/>
      <c r="DTR2148" s="30"/>
      <c r="DTS2148" s="30"/>
      <c r="DTT2148" s="30"/>
      <c r="DTU2148" s="30"/>
      <c r="DTV2148" s="30"/>
      <c r="DTW2148" s="30"/>
      <c r="DTX2148" s="31"/>
      <c r="DTY2148" s="29"/>
      <c r="DTZ2148" s="30"/>
      <c r="DUA2148" s="30"/>
      <c r="DUB2148" s="30"/>
      <c r="DUC2148" s="30"/>
      <c r="DUD2148" s="30"/>
      <c r="DUE2148" s="30"/>
      <c r="DUF2148" s="31"/>
      <c r="DUG2148" s="29"/>
      <c r="DUH2148" s="30"/>
      <c r="DUI2148" s="30"/>
      <c r="DUJ2148" s="30"/>
      <c r="DUK2148" s="30"/>
      <c r="DUL2148" s="30"/>
      <c r="DUM2148" s="30"/>
      <c r="DUN2148" s="31"/>
      <c r="DUO2148" s="29"/>
      <c r="DUP2148" s="30"/>
      <c r="DUQ2148" s="30"/>
      <c r="DUR2148" s="30"/>
      <c r="DUS2148" s="30"/>
      <c r="DUT2148" s="30"/>
      <c r="DUU2148" s="30"/>
      <c r="DUV2148" s="31"/>
      <c r="DUW2148" s="29"/>
      <c r="DUX2148" s="30"/>
      <c r="DUY2148" s="30"/>
      <c r="DUZ2148" s="30"/>
      <c r="DVA2148" s="30"/>
      <c r="DVB2148" s="30"/>
      <c r="DVC2148" s="30"/>
      <c r="DVD2148" s="31"/>
      <c r="DVE2148" s="29"/>
      <c r="DVF2148" s="30"/>
      <c r="DVG2148" s="30"/>
      <c r="DVH2148" s="30"/>
      <c r="DVI2148" s="30"/>
      <c r="DVJ2148" s="30"/>
      <c r="DVK2148" s="30"/>
      <c r="DVL2148" s="31"/>
      <c r="DVM2148" s="29"/>
      <c r="DVN2148" s="30"/>
      <c r="DVO2148" s="30"/>
      <c r="DVP2148" s="30"/>
      <c r="DVQ2148" s="30"/>
      <c r="DVR2148" s="30"/>
      <c r="DVS2148" s="30"/>
      <c r="DVT2148" s="31"/>
      <c r="DVU2148" s="29"/>
      <c r="DVV2148" s="30"/>
      <c r="DVW2148" s="30"/>
      <c r="DVX2148" s="30"/>
      <c r="DVY2148" s="30"/>
      <c r="DVZ2148" s="30"/>
      <c r="DWA2148" s="30"/>
      <c r="DWB2148" s="31"/>
      <c r="DWC2148" s="29"/>
      <c r="DWD2148" s="30"/>
      <c r="DWE2148" s="30"/>
      <c r="DWF2148" s="30"/>
      <c r="DWG2148" s="30"/>
      <c r="DWH2148" s="30"/>
      <c r="DWI2148" s="30"/>
      <c r="DWJ2148" s="31"/>
      <c r="DWK2148" s="29"/>
      <c r="DWL2148" s="30"/>
      <c r="DWM2148" s="30"/>
      <c r="DWN2148" s="30"/>
      <c r="DWO2148" s="30"/>
      <c r="DWP2148" s="30"/>
      <c r="DWQ2148" s="30"/>
      <c r="DWR2148" s="31"/>
      <c r="DWS2148" s="29"/>
      <c r="DWT2148" s="30"/>
      <c r="DWU2148" s="30"/>
      <c r="DWV2148" s="30"/>
      <c r="DWW2148" s="30"/>
      <c r="DWX2148" s="30"/>
      <c r="DWY2148" s="30"/>
      <c r="DWZ2148" s="31"/>
      <c r="DXA2148" s="29"/>
      <c r="DXB2148" s="30"/>
      <c r="DXC2148" s="30"/>
      <c r="DXD2148" s="30"/>
      <c r="DXE2148" s="30"/>
      <c r="DXF2148" s="30"/>
      <c r="DXG2148" s="30"/>
      <c r="DXH2148" s="31"/>
      <c r="DXI2148" s="29"/>
      <c r="DXJ2148" s="30"/>
      <c r="DXK2148" s="30"/>
      <c r="DXL2148" s="30"/>
      <c r="DXM2148" s="30"/>
      <c r="DXN2148" s="30"/>
      <c r="DXO2148" s="30"/>
      <c r="DXP2148" s="31"/>
      <c r="DXQ2148" s="29"/>
      <c r="DXR2148" s="30"/>
      <c r="DXS2148" s="30"/>
      <c r="DXT2148" s="30"/>
      <c r="DXU2148" s="30"/>
      <c r="DXV2148" s="30"/>
      <c r="DXW2148" s="30"/>
      <c r="DXX2148" s="31"/>
      <c r="DXY2148" s="29"/>
      <c r="DXZ2148" s="30"/>
      <c r="DYA2148" s="30"/>
      <c r="DYB2148" s="30"/>
      <c r="DYC2148" s="30"/>
      <c r="DYD2148" s="30"/>
      <c r="DYE2148" s="30"/>
      <c r="DYF2148" s="31"/>
      <c r="DYG2148" s="29"/>
      <c r="DYH2148" s="30"/>
      <c r="DYI2148" s="30"/>
      <c r="DYJ2148" s="30"/>
      <c r="DYK2148" s="30"/>
      <c r="DYL2148" s="30"/>
      <c r="DYM2148" s="30"/>
      <c r="DYN2148" s="31"/>
      <c r="DYO2148" s="29"/>
      <c r="DYP2148" s="30"/>
      <c r="DYQ2148" s="30"/>
      <c r="DYR2148" s="30"/>
      <c r="DYS2148" s="30"/>
      <c r="DYT2148" s="30"/>
      <c r="DYU2148" s="30"/>
      <c r="DYV2148" s="31"/>
      <c r="DYW2148" s="29"/>
      <c r="DYX2148" s="30"/>
      <c r="DYY2148" s="30"/>
      <c r="DYZ2148" s="30"/>
      <c r="DZA2148" s="30"/>
      <c r="DZB2148" s="30"/>
      <c r="DZC2148" s="30"/>
      <c r="DZD2148" s="31"/>
      <c r="DZE2148" s="29"/>
      <c r="DZF2148" s="30"/>
      <c r="DZG2148" s="30"/>
      <c r="DZH2148" s="30"/>
      <c r="DZI2148" s="30"/>
      <c r="DZJ2148" s="30"/>
      <c r="DZK2148" s="30"/>
      <c r="DZL2148" s="31"/>
      <c r="DZM2148" s="29"/>
      <c r="DZN2148" s="30"/>
      <c r="DZO2148" s="30"/>
      <c r="DZP2148" s="30"/>
      <c r="DZQ2148" s="30"/>
      <c r="DZR2148" s="30"/>
      <c r="DZS2148" s="30"/>
      <c r="DZT2148" s="31"/>
      <c r="DZU2148" s="29"/>
      <c r="DZV2148" s="30"/>
      <c r="DZW2148" s="30"/>
      <c r="DZX2148" s="30"/>
      <c r="DZY2148" s="30"/>
      <c r="DZZ2148" s="30"/>
      <c r="EAA2148" s="30"/>
      <c r="EAB2148" s="31"/>
      <c r="EAC2148" s="29"/>
      <c r="EAD2148" s="30"/>
      <c r="EAE2148" s="30"/>
      <c r="EAF2148" s="30"/>
      <c r="EAG2148" s="30"/>
      <c r="EAH2148" s="30"/>
      <c r="EAI2148" s="30"/>
      <c r="EAJ2148" s="31"/>
      <c r="EAK2148" s="29"/>
      <c r="EAL2148" s="30"/>
      <c r="EAM2148" s="30"/>
      <c r="EAN2148" s="30"/>
      <c r="EAO2148" s="30"/>
      <c r="EAP2148" s="30"/>
      <c r="EAQ2148" s="30"/>
      <c r="EAR2148" s="31"/>
      <c r="EAS2148" s="29"/>
      <c r="EAT2148" s="30"/>
      <c r="EAU2148" s="30"/>
      <c r="EAV2148" s="30"/>
      <c r="EAW2148" s="30"/>
      <c r="EAX2148" s="30"/>
      <c r="EAY2148" s="30"/>
      <c r="EAZ2148" s="31"/>
      <c r="EBA2148" s="29"/>
      <c r="EBB2148" s="30"/>
      <c r="EBC2148" s="30"/>
      <c r="EBD2148" s="30"/>
      <c r="EBE2148" s="30"/>
      <c r="EBF2148" s="30"/>
      <c r="EBG2148" s="30"/>
      <c r="EBH2148" s="31"/>
      <c r="EBI2148" s="29"/>
      <c r="EBJ2148" s="30"/>
      <c r="EBK2148" s="30"/>
      <c r="EBL2148" s="30"/>
      <c r="EBM2148" s="30"/>
      <c r="EBN2148" s="30"/>
      <c r="EBO2148" s="30"/>
      <c r="EBP2148" s="31"/>
      <c r="EBQ2148" s="29"/>
      <c r="EBR2148" s="30"/>
      <c r="EBS2148" s="30"/>
      <c r="EBT2148" s="30"/>
      <c r="EBU2148" s="30"/>
      <c r="EBV2148" s="30"/>
      <c r="EBW2148" s="30"/>
      <c r="EBX2148" s="31"/>
      <c r="EBY2148" s="29"/>
      <c r="EBZ2148" s="30"/>
      <c r="ECA2148" s="30"/>
      <c r="ECB2148" s="30"/>
      <c r="ECC2148" s="30"/>
      <c r="ECD2148" s="30"/>
      <c r="ECE2148" s="30"/>
      <c r="ECF2148" s="31"/>
      <c r="ECG2148" s="29"/>
      <c r="ECH2148" s="30"/>
      <c r="ECI2148" s="30"/>
      <c r="ECJ2148" s="30"/>
      <c r="ECK2148" s="30"/>
      <c r="ECL2148" s="30"/>
      <c r="ECM2148" s="30"/>
      <c r="ECN2148" s="31"/>
      <c r="ECO2148" s="29"/>
      <c r="ECP2148" s="30"/>
      <c r="ECQ2148" s="30"/>
      <c r="ECR2148" s="30"/>
      <c r="ECS2148" s="30"/>
      <c r="ECT2148" s="30"/>
      <c r="ECU2148" s="30"/>
      <c r="ECV2148" s="31"/>
      <c r="ECW2148" s="29"/>
      <c r="ECX2148" s="30"/>
      <c r="ECY2148" s="30"/>
      <c r="ECZ2148" s="30"/>
      <c r="EDA2148" s="30"/>
      <c r="EDB2148" s="30"/>
      <c r="EDC2148" s="30"/>
      <c r="EDD2148" s="31"/>
      <c r="EDE2148" s="29"/>
      <c r="EDF2148" s="30"/>
      <c r="EDG2148" s="30"/>
      <c r="EDH2148" s="30"/>
      <c r="EDI2148" s="30"/>
      <c r="EDJ2148" s="30"/>
      <c r="EDK2148" s="30"/>
      <c r="EDL2148" s="31"/>
      <c r="EDM2148" s="29"/>
      <c r="EDN2148" s="30"/>
      <c r="EDO2148" s="30"/>
      <c r="EDP2148" s="30"/>
      <c r="EDQ2148" s="30"/>
      <c r="EDR2148" s="30"/>
      <c r="EDS2148" s="30"/>
      <c r="EDT2148" s="31"/>
      <c r="EDU2148" s="29"/>
      <c r="EDV2148" s="30"/>
      <c r="EDW2148" s="30"/>
      <c r="EDX2148" s="30"/>
      <c r="EDY2148" s="30"/>
      <c r="EDZ2148" s="30"/>
      <c r="EEA2148" s="30"/>
      <c r="EEB2148" s="31"/>
      <c r="EEC2148" s="29"/>
      <c r="EED2148" s="30"/>
      <c r="EEE2148" s="30"/>
      <c r="EEF2148" s="30"/>
      <c r="EEG2148" s="30"/>
      <c r="EEH2148" s="30"/>
      <c r="EEI2148" s="30"/>
      <c r="EEJ2148" s="31"/>
      <c r="EEK2148" s="29"/>
      <c r="EEL2148" s="30"/>
      <c r="EEM2148" s="30"/>
      <c r="EEN2148" s="30"/>
      <c r="EEO2148" s="30"/>
      <c r="EEP2148" s="30"/>
      <c r="EEQ2148" s="30"/>
      <c r="EER2148" s="31"/>
      <c r="EES2148" s="29"/>
      <c r="EET2148" s="30"/>
      <c r="EEU2148" s="30"/>
      <c r="EEV2148" s="30"/>
      <c r="EEW2148" s="30"/>
      <c r="EEX2148" s="30"/>
      <c r="EEY2148" s="30"/>
      <c r="EEZ2148" s="31"/>
      <c r="EFA2148" s="29"/>
      <c r="EFB2148" s="30"/>
      <c r="EFC2148" s="30"/>
      <c r="EFD2148" s="30"/>
      <c r="EFE2148" s="30"/>
      <c r="EFF2148" s="30"/>
      <c r="EFG2148" s="30"/>
      <c r="EFH2148" s="31"/>
      <c r="EFI2148" s="29"/>
      <c r="EFJ2148" s="30"/>
      <c r="EFK2148" s="30"/>
      <c r="EFL2148" s="30"/>
      <c r="EFM2148" s="30"/>
      <c r="EFN2148" s="30"/>
      <c r="EFO2148" s="30"/>
      <c r="EFP2148" s="31"/>
      <c r="EFQ2148" s="29"/>
      <c r="EFR2148" s="30"/>
      <c r="EFS2148" s="30"/>
      <c r="EFT2148" s="30"/>
      <c r="EFU2148" s="30"/>
      <c r="EFV2148" s="30"/>
      <c r="EFW2148" s="30"/>
      <c r="EFX2148" s="31"/>
      <c r="EFY2148" s="29"/>
      <c r="EFZ2148" s="30"/>
      <c r="EGA2148" s="30"/>
      <c r="EGB2148" s="30"/>
      <c r="EGC2148" s="30"/>
      <c r="EGD2148" s="30"/>
      <c r="EGE2148" s="30"/>
      <c r="EGF2148" s="31"/>
      <c r="EGG2148" s="29"/>
      <c r="EGH2148" s="30"/>
      <c r="EGI2148" s="30"/>
      <c r="EGJ2148" s="30"/>
      <c r="EGK2148" s="30"/>
      <c r="EGL2148" s="30"/>
      <c r="EGM2148" s="30"/>
      <c r="EGN2148" s="31"/>
      <c r="EGO2148" s="29"/>
      <c r="EGP2148" s="30"/>
      <c r="EGQ2148" s="30"/>
      <c r="EGR2148" s="30"/>
      <c r="EGS2148" s="30"/>
      <c r="EGT2148" s="30"/>
      <c r="EGU2148" s="30"/>
      <c r="EGV2148" s="31"/>
      <c r="EGW2148" s="29"/>
      <c r="EGX2148" s="30"/>
      <c r="EGY2148" s="30"/>
      <c r="EGZ2148" s="30"/>
      <c r="EHA2148" s="30"/>
      <c r="EHB2148" s="30"/>
      <c r="EHC2148" s="30"/>
      <c r="EHD2148" s="31"/>
      <c r="EHE2148" s="29"/>
      <c r="EHF2148" s="30"/>
      <c r="EHG2148" s="30"/>
      <c r="EHH2148" s="30"/>
      <c r="EHI2148" s="30"/>
      <c r="EHJ2148" s="30"/>
      <c r="EHK2148" s="30"/>
      <c r="EHL2148" s="31"/>
      <c r="EHM2148" s="29"/>
      <c r="EHN2148" s="30"/>
      <c r="EHO2148" s="30"/>
      <c r="EHP2148" s="30"/>
      <c r="EHQ2148" s="30"/>
      <c r="EHR2148" s="30"/>
      <c r="EHS2148" s="30"/>
      <c r="EHT2148" s="31"/>
      <c r="EHU2148" s="29"/>
      <c r="EHV2148" s="30"/>
      <c r="EHW2148" s="30"/>
      <c r="EHX2148" s="30"/>
      <c r="EHY2148" s="30"/>
      <c r="EHZ2148" s="30"/>
      <c r="EIA2148" s="30"/>
      <c r="EIB2148" s="31"/>
      <c r="EIC2148" s="29"/>
      <c r="EID2148" s="30"/>
      <c r="EIE2148" s="30"/>
      <c r="EIF2148" s="30"/>
      <c r="EIG2148" s="30"/>
      <c r="EIH2148" s="30"/>
      <c r="EII2148" s="30"/>
      <c r="EIJ2148" s="31"/>
      <c r="EIK2148" s="29"/>
      <c r="EIL2148" s="30"/>
      <c r="EIM2148" s="30"/>
      <c r="EIN2148" s="30"/>
      <c r="EIO2148" s="30"/>
      <c r="EIP2148" s="30"/>
      <c r="EIQ2148" s="30"/>
      <c r="EIR2148" s="31"/>
      <c r="EIS2148" s="29"/>
      <c r="EIT2148" s="30"/>
      <c r="EIU2148" s="30"/>
      <c r="EIV2148" s="30"/>
      <c r="EIW2148" s="30"/>
      <c r="EIX2148" s="30"/>
      <c r="EIY2148" s="30"/>
      <c r="EIZ2148" s="31"/>
      <c r="EJA2148" s="29"/>
      <c r="EJB2148" s="30"/>
      <c r="EJC2148" s="30"/>
      <c r="EJD2148" s="30"/>
      <c r="EJE2148" s="30"/>
      <c r="EJF2148" s="30"/>
      <c r="EJG2148" s="30"/>
      <c r="EJH2148" s="31"/>
      <c r="EJI2148" s="29"/>
      <c r="EJJ2148" s="30"/>
      <c r="EJK2148" s="30"/>
      <c r="EJL2148" s="30"/>
      <c r="EJM2148" s="30"/>
      <c r="EJN2148" s="30"/>
      <c r="EJO2148" s="30"/>
      <c r="EJP2148" s="31"/>
      <c r="EJQ2148" s="29"/>
      <c r="EJR2148" s="30"/>
      <c r="EJS2148" s="30"/>
      <c r="EJT2148" s="30"/>
      <c r="EJU2148" s="30"/>
      <c r="EJV2148" s="30"/>
      <c r="EJW2148" s="30"/>
      <c r="EJX2148" s="31"/>
      <c r="EJY2148" s="29"/>
      <c r="EJZ2148" s="30"/>
      <c r="EKA2148" s="30"/>
      <c r="EKB2148" s="30"/>
      <c r="EKC2148" s="30"/>
      <c r="EKD2148" s="30"/>
      <c r="EKE2148" s="30"/>
      <c r="EKF2148" s="31"/>
      <c r="EKG2148" s="29"/>
      <c r="EKH2148" s="30"/>
      <c r="EKI2148" s="30"/>
      <c r="EKJ2148" s="30"/>
      <c r="EKK2148" s="30"/>
      <c r="EKL2148" s="30"/>
      <c r="EKM2148" s="30"/>
      <c r="EKN2148" s="31"/>
      <c r="EKO2148" s="29"/>
      <c r="EKP2148" s="30"/>
      <c r="EKQ2148" s="30"/>
      <c r="EKR2148" s="30"/>
      <c r="EKS2148" s="30"/>
      <c r="EKT2148" s="30"/>
      <c r="EKU2148" s="30"/>
      <c r="EKV2148" s="31"/>
      <c r="EKW2148" s="29"/>
      <c r="EKX2148" s="30"/>
      <c r="EKY2148" s="30"/>
      <c r="EKZ2148" s="30"/>
      <c r="ELA2148" s="30"/>
      <c r="ELB2148" s="30"/>
      <c r="ELC2148" s="30"/>
      <c r="ELD2148" s="31"/>
      <c r="ELE2148" s="29"/>
      <c r="ELF2148" s="30"/>
      <c r="ELG2148" s="30"/>
      <c r="ELH2148" s="30"/>
      <c r="ELI2148" s="30"/>
      <c r="ELJ2148" s="30"/>
      <c r="ELK2148" s="30"/>
      <c r="ELL2148" s="31"/>
      <c r="ELM2148" s="29"/>
      <c r="ELN2148" s="30"/>
      <c r="ELO2148" s="30"/>
      <c r="ELP2148" s="30"/>
      <c r="ELQ2148" s="30"/>
      <c r="ELR2148" s="30"/>
      <c r="ELS2148" s="30"/>
      <c r="ELT2148" s="31"/>
      <c r="ELU2148" s="29"/>
      <c r="ELV2148" s="30"/>
      <c r="ELW2148" s="30"/>
      <c r="ELX2148" s="30"/>
      <c r="ELY2148" s="30"/>
      <c r="ELZ2148" s="30"/>
      <c r="EMA2148" s="30"/>
      <c r="EMB2148" s="31"/>
      <c r="EMC2148" s="29"/>
      <c r="EMD2148" s="30"/>
      <c r="EME2148" s="30"/>
      <c r="EMF2148" s="30"/>
      <c r="EMG2148" s="30"/>
      <c r="EMH2148" s="30"/>
      <c r="EMI2148" s="30"/>
      <c r="EMJ2148" s="31"/>
      <c r="EMK2148" s="29"/>
      <c r="EML2148" s="30"/>
      <c r="EMM2148" s="30"/>
      <c r="EMN2148" s="30"/>
      <c r="EMO2148" s="30"/>
      <c r="EMP2148" s="30"/>
      <c r="EMQ2148" s="30"/>
      <c r="EMR2148" s="31"/>
      <c r="EMS2148" s="29"/>
      <c r="EMT2148" s="30"/>
      <c r="EMU2148" s="30"/>
      <c r="EMV2148" s="30"/>
      <c r="EMW2148" s="30"/>
      <c r="EMX2148" s="30"/>
      <c r="EMY2148" s="30"/>
      <c r="EMZ2148" s="31"/>
      <c r="ENA2148" s="29"/>
      <c r="ENB2148" s="30"/>
      <c r="ENC2148" s="30"/>
      <c r="END2148" s="30"/>
      <c r="ENE2148" s="30"/>
      <c r="ENF2148" s="30"/>
      <c r="ENG2148" s="30"/>
      <c r="ENH2148" s="31"/>
      <c r="ENI2148" s="29"/>
      <c r="ENJ2148" s="30"/>
      <c r="ENK2148" s="30"/>
      <c r="ENL2148" s="30"/>
      <c r="ENM2148" s="30"/>
      <c r="ENN2148" s="30"/>
      <c r="ENO2148" s="30"/>
      <c r="ENP2148" s="31"/>
      <c r="ENQ2148" s="29"/>
      <c r="ENR2148" s="30"/>
      <c r="ENS2148" s="30"/>
      <c r="ENT2148" s="30"/>
      <c r="ENU2148" s="30"/>
      <c r="ENV2148" s="30"/>
      <c r="ENW2148" s="30"/>
      <c r="ENX2148" s="31"/>
      <c r="ENY2148" s="29"/>
      <c r="ENZ2148" s="30"/>
      <c r="EOA2148" s="30"/>
      <c r="EOB2148" s="30"/>
      <c r="EOC2148" s="30"/>
      <c r="EOD2148" s="30"/>
      <c r="EOE2148" s="30"/>
      <c r="EOF2148" s="31"/>
      <c r="EOG2148" s="29"/>
      <c r="EOH2148" s="30"/>
      <c r="EOI2148" s="30"/>
      <c r="EOJ2148" s="30"/>
      <c r="EOK2148" s="30"/>
      <c r="EOL2148" s="30"/>
      <c r="EOM2148" s="30"/>
      <c r="EON2148" s="31"/>
      <c r="EOO2148" s="29"/>
      <c r="EOP2148" s="30"/>
      <c r="EOQ2148" s="30"/>
      <c r="EOR2148" s="30"/>
      <c r="EOS2148" s="30"/>
      <c r="EOT2148" s="30"/>
      <c r="EOU2148" s="30"/>
      <c r="EOV2148" s="31"/>
      <c r="EOW2148" s="29"/>
      <c r="EOX2148" s="30"/>
      <c r="EOY2148" s="30"/>
      <c r="EOZ2148" s="30"/>
      <c r="EPA2148" s="30"/>
      <c r="EPB2148" s="30"/>
      <c r="EPC2148" s="30"/>
      <c r="EPD2148" s="31"/>
      <c r="EPE2148" s="29"/>
      <c r="EPF2148" s="30"/>
      <c r="EPG2148" s="30"/>
      <c r="EPH2148" s="30"/>
      <c r="EPI2148" s="30"/>
      <c r="EPJ2148" s="30"/>
      <c r="EPK2148" s="30"/>
      <c r="EPL2148" s="31"/>
      <c r="EPM2148" s="29"/>
      <c r="EPN2148" s="30"/>
      <c r="EPO2148" s="30"/>
      <c r="EPP2148" s="30"/>
      <c r="EPQ2148" s="30"/>
      <c r="EPR2148" s="30"/>
      <c r="EPS2148" s="30"/>
      <c r="EPT2148" s="31"/>
      <c r="EPU2148" s="29"/>
      <c r="EPV2148" s="30"/>
      <c r="EPW2148" s="30"/>
      <c r="EPX2148" s="30"/>
      <c r="EPY2148" s="30"/>
      <c r="EPZ2148" s="30"/>
      <c r="EQA2148" s="30"/>
      <c r="EQB2148" s="31"/>
      <c r="EQC2148" s="29"/>
      <c r="EQD2148" s="30"/>
      <c r="EQE2148" s="30"/>
      <c r="EQF2148" s="30"/>
      <c r="EQG2148" s="30"/>
      <c r="EQH2148" s="30"/>
      <c r="EQI2148" s="30"/>
      <c r="EQJ2148" s="31"/>
      <c r="EQK2148" s="29"/>
      <c r="EQL2148" s="30"/>
      <c r="EQM2148" s="30"/>
      <c r="EQN2148" s="30"/>
      <c r="EQO2148" s="30"/>
      <c r="EQP2148" s="30"/>
      <c r="EQQ2148" s="30"/>
      <c r="EQR2148" s="31"/>
      <c r="EQS2148" s="29"/>
      <c r="EQT2148" s="30"/>
      <c r="EQU2148" s="30"/>
      <c r="EQV2148" s="30"/>
      <c r="EQW2148" s="30"/>
      <c r="EQX2148" s="30"/>
      <c r="EQY2148" s="30"/>
      <c r="EQZ2148" s="31"/>
      <c r="ERA2148" s="29"/>
      <c r="ERB2148" s="30"/>
      <c r="ERC2148" s="30"/>
      <c r="ERD2148" s="30"/>
      <c r="ERE2148" s="30"/>
      <c r="ERF2148" s="30"/>
      <c r="ERG2148" s="30"/>
      <c r="ERH2148" s="31"/>
      <c r="ERI2148" s="29"/>
      <c r="ERJ2148" s="30"/>
      <c r="ERK2148" s="30"/>
      <c r="ERL2148" s="30"/>
      <c r="ERM2148" s="30"/>
      <c r="ERN2148" s="30"/>
      <c r="ERO2148" s="30"/>
      <c r="ERP2148" s="31"/>
      <c r="ERQ2148" s="29"/>
      <c r="ERR2148" s="30"/>
      <c r="ERS2148" s="30"/>
      <c r="ERT2148" s="30"/>
      <c r="ERU2148" s="30"/>
      <c r="ERV2148" s="30"/>
      <c r="ERW2148" s="30"/>
      <c r="ERX2148" s="31"/>
      <c r="ERY2148" s="29"/>
      <c r="ERZ2148" s="30"/>
      <c r="ESA2148" s="30"/>
      <c r="ESB2148" s="30"/>
      <c r="ESC2148" s="30"/>
      <c r="ESD2148" s="30"/>
      <c r="ESE2148" s="30"/>
      <c r="ESF2148" s="31"/>
      <c r="ESG2148" s="29"/>
      <c r="ESH2148" s="30"/>
      <c r="ESI2148" s="30"/>
      <c r="ESJ2148" s="30"/>
      <c r="ESK2148" s="30"/>
      <c r="ESL2148" s="30"/>
      <c r="ESM2148" s="30"/>
      <c r="ESN2148" s="31"/>
      <c r="ESO2148" s="29"/>
      <c r="ESP2148" s="30"/>
      <c r="ESQ2148" s="30"/>
      <c r="ESR2148" s="30"/>
      <c r="ESS2148" s="30"/>
      <c r="EST2148" s="30"/>
      <c r="ESU2148" s="30"/>
      <c r="ESV2148" s="31"/>
      <c r="ESW2148" s="29"/>
      <c r="ESX2148" s="30"/>
      <c r="ESY2148" s="30"/>
      <c r="ESZ2148" s="30"/>
      <c r="ETA2148" s="30"/>
      <c r="ETB2148" s="30"/>
      <c r="ETC2148" s="30"/>
      <c r="ETD2148" s="31"/>
      <c r="ETE2148" s="29"/>
      <c r="ETF2148" s="30"/>
      <c r="ETG2148" s="30"/>
      <c r="ETH2148" s="30"/>
      <c r="ETI2148" s="30"/>
      <c r="ETJ2148" s="30"/>
      <c r="ETK2148" s="30"/>
      <c r="ETL2148" s="31"/>
      <c r="ETM2148" s="29"/>
      <c r="ETN2148" s="30"/>
      <c r="ETO2148" s="30"/>
      <c r="ETP2148" s="30"/>
      <c r="ETQ2148" s="30"/>
      <c r="ETR2148" s="30"/>
      <c r="ETS2148" s="30"/>
      <c r="ETT2148" s="31"/>
      <c r="ETU2148" s="29"/>
      <c r="ETV2148" s="30"/>
      <c r="ETW2148" s="30"/>
      <c r="ETX2148" s="30"/>
      <c r="ETY2148" s="30"/>
      <c r="ETZ2148" s="30"/>
      <c r="EUA2148" s="30"/>
      <c r="EUB2148" s="31"/>
      <c r="EUC2148" s="29"/>
      <c r="EUD2148" s="30"/>
      <c r="EUE2148" s="30"/>
      <c r="EUF2148" s="30"/>
      <c r="EUG2148" s="30"/>
      <c r="EUH2148" s="30"/>
      <c r="EUI2148" s="30"/>
      <c r="EUJ2148" s="31"/>
      <c r="EUK2148" s="29"/>
      <c r="EUL2148" s="30"/>
      <c r="EUM2148" s="30"/>
      <c r="EUN2148" s="30"/>
      <c r="EUO2148" s="30"/>
      <c r="EUP2148" s="30"/>
      <c r="EUQ2148" s="30"/>
      <c r="EUR2148" s="31"/>
      <c r="EUS2148" s="29"/>
      <c r="EUT2148" s="30"/>
      <c r="EUU2148" s="30"/>
      <c r="EUV2148" s="30"/>
      <c r="EUW2148" s="30"/>
      <c r="EUX2148" s="30"/>
      <c r="EUY2148" s="30"/>
      <c r="EUZ2148" s="31"/>
      <c r="EVA2148" s="29"/>
      <c r="EVB2148" s="30"/>
      <c r="EVC2148" s="30"/>
      <c r="EVD2148" s="30"/>
      <c r="EVE2148" s="30"/>
      <c r="EVF2148" s="30"/>
      <c r="EVG2148" s="30"/>
      <c r="EVH2148" s="31"/>
      <c r="EVI2148" s="29"/>
      <c r="EVJ2148" s="30"/>
      <c r="EVK2148" s="30"/>
      <c r="EVL2148" s="30"/>
      <c r="EVM2148" s="30"/>
      <c r="EVN2148" s="30"/>
      <c r="EVO2148" s="30"/>
      <c r="EVP2148" s="31"/>
      <c r="EVQ2148" s="29"/>
      <c r="EVR2148" s="30"/>
      <c r="EVS2148" s="30"/>
      <c r="EVT2148" s="30"/>
      <c r="EVU2148" s="30"/>
      <c r="EVV2148" s="30"/>
      <c r="EVW2148" s="30"/>
      <c r="EVX2148" s="31"/>
      <c r="EVY2148" s="29"/>
      <c r="EVZ2148" s="30"/>
      <c r="EWA2148" s="30"/>
      <c r="EWB2148" s="30"/>
      <c r="EWC2148" s="30"/>
      <c r="EWD2148" s="30"/>
      <c r="EWE2148" s="30"/>
      <c r="EWF2148" s="31"/>
      <c r="EWG2148" s="29"/>
      <c r="EWH2148" s="30"/>
      <c r="EWI2148" s="30"/>
      <c r="EWJ2148" s="30"/>
      <c r="EWK2148" s="30"/>
      <c r="EWL2148" s="30"/>
      <c r="EWM2148" s="30"/>
      <c r="EWN2148" s="31"/>
      <c r="EWO2148" s="29"/>
      <c r="EWP2148" s="30"/>
      <c r="EWQ2148" s="30"/>
      <c r="EWR2148" s="30"/>
      <c r="EWS2148" s="30"/>
      <c r="EWT2148" s="30"/>
      <c r="EWU2148" s="30"/>
      <c r="EWV2148" s="31"/>
      <c r="EWW2148" s="29"/>
      <c r="EWX2148" s="30"/>
      <c r="EWY2148" s="30"/>
      <c r="EWZ2148" s="30"/>
      <c r="EXA2148" s="30"/>
      <c r="EXB2148" s="30"/>
      <c r="EXC2148" s="30"/>
      <c r="EXD2148" s="31"/>
      <c r="EXE2148" s="29"/>
      <c r="EXF2148" s="30"/>
      <c r="EXG2148" s="30"/>
      <c r="EXH2148" s="30"/>
      <c r="EXI2148" s="30"/>
      <c r="EXJ2148" s="30"/>
      <c r="EXK2148" s="30"/>
      <c r="EXL2148" s="31"/>
      <c r="EXM2148" s="29"/>
      <c r="EXN2148" s="30"/>
      <c r="EXO2148" s="30"/>
      <c r="EXP2148" s="30"/>
      <c r="EXQ2148" s="30"/>
      <c r="EXR2148" s="30"/>
      <c r="EXS2148" s="30"/>
      <c r="EXT2148" s="31"/>
      <c r="EXU2148" s="29"/>
      <c r="EXV2148" s="30"/>
      <c r="EXW2148" s="30"/>
      <c r="EXX2148" s="30"/>
      <c r="EXY2148" s="30"/>
      <c r="EXZ2148" s="30"/>
      <c r="EYA2148" s="30"/>
      <c r="EYB2148" s="31"/>
      <c r="EYC2148" s="29"/>
      <c r="EYD2148" s="30"/>
      <c r="EYE2148" s="30"/>
      <c r="EYF2148" s="30"/>
      <c r="EYG2148" s="30"/>
      <c r="EYH2148" s="30"/>
      <c r="EYI2148" s="30"/>
      <c r="EYJ2148" s="31"/>
      <c r="EYK2148" s="29"/>
      <c r="EYL2148" s="30"/>
      <c r="EYM2148" s="30"/>
      <c r="EYN2148" s="30"/>
      <c r="EYO2148" s="30"/>
      <c r="EYP2148" s="30"/>
      <c r="EYQ2148" s="30"/>
      <c r="EYR2148" s="31"/>
      <c r="EYS2148" s="29"/>
      <c r="EYT2148" s="30"/>
      <c r="EYU2148" s="30"/>
      <c r="EYV2148" s="30"/>
      <c r="EYW2148" s="30"/>
      <c r="EYX2148" s="30"/>
      <c r="EYY2148" s="30"/>
      <c r="EYZ2148" s="31"/>
      <c r="EZA2148" s="29"/>
      <c r="EZB2148" s="30"/>
      <c r="EZC2148" s="30"/>
      <c r="EZD2148" s="30"/>
      <c r="EZE2148" s="30"/>
      <c r="EZF2148" s="30"/>
      <c r="EZG2148" s="30"/>
      <c r="EZH2148" s="31"/>
      <c r="EZI2148" s="29"/>
      <c r="EZJ2148" s="30"/>
      <c r="EZK2148" s="30"/>
      <c r="EZL2148" s="30"/>
      <c r="EZM2148" s="30"/>
      <c r="EZN2148" s="30"/>
      <c r="EZO2148" s="30"/>
      <c r="EZP2148" s="31"/>
      <c r="EZQ2148" s="29"/>
      <c r="EZR2148" s="30"/>
      <c r="EZS2148" s="30"/>
      <c r="EZT2148" s="30"/>
      <c r="EZU2148" s="30"/>
      <c r="EZV2148" s="30"/>
      <c r="EZW2148" s="30"/>
      <c r="EZX2148" s="31"/>
      <c r="EZY2148" s="29"/>
      <c r="EZZ2148" s="30"/>
      <c r="FAA2148" s="30"/>
      <c r="FAB2148" s="30"/>
      <c r="FAC2148" s="30"/>
      <c r="FAD2148" s="30"/>
      <c r="FAE2148" s="30"/>
      <c r="FAF2148" s="31"/>
      <c r="FAG2148" s="29"/>
      <c r="FAH2148" s="30"/>
      <c r="FAI2148" s="30"/>
      <c r="FAJ2148" s="30"/>
      <c r="FAK2148" s="30"/>
      <c r="FAL2148" s="30"/>
      <c r="FAM2148" s="30"/>
      <c r="FAN2148" s="31"/>
      <c r="FAO2148" s="29"/>
      <c r="FAP2148" s="30"/>
      <c r="FAQ2148" s="30"/>
      <c r="FAR2148" s="30"/>
      <c r="FAS2148" s="30"/>
      <c r="FAT2148" s="30"/>
      <c r="FAU2148" s="30"/>
      <c r="FAV2148" s="31"/>
      <c r="FAW2148" s="29"/>
      <c r="FAX2148" s="30"/>
      <c r="FAY2148" s="30"/>
      <c r="FAZ2148" s="30"/>
      <c r="FBA2148" s="30"/>
      <c r="FBB2148" s="30"/>
      <c r="FBC2148" s="30"/>
      <c r="FBD2148" s="31"/>
      <c r="FBE2148" s="29"/>
      <c r="FBF2148" s="30"/>
      <c r="FBG2148" s="30"/>
      <c r="FBH2148" s="30"/>
      <c r="FBI2148" s="30"/>
      <c r="FBJ2148" s="30"/>
      <c r="FBK2148" s="30"/>
      <c r="FBL2148" s="31"/>
      <c r="FBM2148" s="29"/>
      <c r="FBN2148" s="30"/>
      <c r="FBO2148" s="30"/>
      <c r="FBP2148" s="30"/>
      <c r="FBQ2148" s="30"/>
      <c r="FBR2148" s="30"/>
      <c r="FBS2148" s="30"/>
      <c r="FBT2148" s="31"/>
      <c r="FBU2148" s="29"/>
      <c r="FBV2148" s="30"/>
      <c r="FBW2148" s="30"/>
      <c r="FBX2148" s="30"/>
      <c r="FBY2148" s="30"/>
      <c r="FBZ2148" s="30"/>
      <c r="FCA2148" s="30"/>
      <c r="FCB2148" s="31"/>
      <c r="FCC2148" s="29"/>
      <c r="FCD2148" s="30"/>
      <c r="FCE2148" s="30"/>
      <c r="FCF2148" s="30"/>
      <c r="FCG2148" s="30"/>
      <c r="FCH2148" s="30"/>
      <c r="FCI2148" s="30"/>
      <c r="FCJ2148" s="31"/>
      <c r="FCK2148" s="29"/>
      <c r="FCL2148" s="30"/>
      <c r="FCM2148" s="30"/>
      <c r="FCN2148" s="30"/>
      <c r="FCO2148" s="30"/>
      <c r="FCP2148" s="30"/>
      <c r="FCQ2148" s="30"/>
      <c r="FCR2148" s="31"/>
      <c r="FCS2148" s="29"/>
      <c r="FCT2148" s="30"/>
      <c r="FCU2148" s="30"/>
      <c r="FCV2148" s="30"/>
      <c r="FCW2148" s="30"/>
      <c r="FCX2148" s="30"/>
      <c r="FCY2148" s="30"/>
      <c r="FCZ2148" s="31"/>
      <c r="FDA2148" s="29"/>
      <c r="FDB2148" s="30"/>
      <c r="FDC2148" s="30"/>
      <c r="FDD2148" s="30"/>
      <c r="FDE2148" s="30"/>
      <c r="FDF2148" s="30"/>
      <c r="FDG2148" s="30"/>
      <c r="FDH2148" s="31"/>
      <c r="FDI2148" s="29"/>
      <c r="FDJ2148" s="30"/>
      <c r="FDK2148" s="30"/>
      <c r="FDL2148" s="30"/>
      <c r="FDM2148" s="30"/>
      <c r="FDN2148" s="30"/>
      <c r="FDO2148" s="30"/>
      <c r="FDP2148" s="31"/>
      <c r="FDQ2148" s="29"/>
      <c r="FDR2148" s="30"/>
      <c r="FDS2148" s="30"/>
      <c r="FDT2148" s="30"/>
      <c r="FDU2148" s="30"/>
      <c r="FDV2148" s="30"/>
      <c r="FDW2148" s="30"/>
      <c r="FDX2148" s="31"/>
      <c r="FDY2148" s="29"/>
      <c r="FDZ2148" s="30"/>
      <c r="FEA2148" s="30"/>
      <c r="FEB2148" s="30"/>
      <c r="FEC2148" s="30"/>
      <c r="FED2148" s="30"/>
      <c r="FEE2148" s="30"/>
      <c r="FEF2148" s="31"/>
      <c r="FEG2148" s="29"/>
      <c r="FEH2148" s="30"/>
      <c r="FEI2148" s="30"/>
      <c r="FEJ2148" s="30"/>
      <c r="FEK2148" s="30"/>
      <c r="FEL2148" s="30"/>
      <c r="FEM2148" s="30"/>
      <c r="FEN2148" s="31"/>
      <c r="FEO2148" s="29"/>
      <c r="FEP2148" s="30"/>
      <c r="FEQ2148" s="30"/>
      <c r="FER2148" s="30"/>
      <c r="FES2148" s="30"/>
      <c r="FET2148" s="30"/>
      <c r="FEU2148" s="30"/>
      <c r="FEV2148" s="31"/>
      <c r="FEW2148" s="29"/>
      <c r="FEX2148" s="30"/>
      <c r="FEY2148" s="30"/>
      <c r="FEZ2148" s="30"/>
      <c r="FFA2148" s="30"/>
      <c r="FFB2148" s="30"/>
      <c r="FFC2148" s="30"/>
      <c r="FFD2148" s="31"/>
      <c r="FFE2148" s="29"/>
      <c r="FFF2148" s="30"/>
      <c r="FFG2148" s="30"/>
      <c r="FFH2148" s="30"/>
      <c r="FFI2148" s="30"/>
      <c r="FFJ2148" s="30"/>
      <c r="FFK2148" s="30"/>
      <c r="FFL2148" s="31"/>
      <c r="FFM2148" s="29"/>
      <c r="FFN2148" s="30"/>
      <c r="FFO2148" s="30"/>
      <c r="FFP2148" s="30"/>
      <c r="FFQ2148" s="30"/>
      <c r="FFR2148" s="30"/>
      <c r="FFS2148" s="30"/>
      <c r="FFT2148" s="31"/>
      <c r="FFU2148" s="29"/>
      <c r="FFV2148" s="30"/>
      <c r="FFW2148" s="30"/>
      <c r="FFX2148" s="30"/>
      <c r="FFY2148" s="30"/>
      <c r="FFZ2148" s="30"/>
      <c r="FGA2148" s="30"/>
      <c r="FGB2148" s="31"/>
      <c r="FGC2148" s="29"/>
      <c r="FGD2148" s="30"/>
      <c r="FGE2148" s="30"/>
      <c r="FGF2148" s="30"/>
      <c r="FGG2148" s="30"/>
      <c r="FGH2148" s="30"/>
      <c r="FGI2148" s="30"/>
      <c r="FGJ2148" s="31"/>
      <c r="FGK2148" s="29"/>
      <c r="FGL2148" s="30"/>
      <c r="FGM2148" s="30"/>
      <c r="FGN2148" s="30"/>
      <c r="FGO2148" s="30"/>
      <c r="FGP2148" s="30"/>
      <c r="FGQ2148" s="30"/>
      <c r="FGR2148" s="31"/>
      <c r="FGS2148" s="29"/>
      <c r="FGT2148" s="30"/>
      <c r="FGU2148" s="30"/>
      <c r="FGV2148" s="30"/>
      <c r="FGW2148" s="30"/>
      <c r="FGX2148" s="30"/>
      <c r="FGY2148" s="30"/>
      <c r="FGZ2148" s="31"/>
      <c r="FHA2148" s="29"/>
      <c r="FHB2148" s="30"/>
      <c r="FHC2148" s="30"/>
      <c r="FHD2148" s="30"/>
      <c r="FHE2148" s="30"/>
      <c r="FHF2148" s="30"/>
      <c r="FHG2148" s="30"/>
      <c r="FHH2148" s="31"/>
      <c r="FHI2148" s="29"/>
      <c r="FHJ2148" s="30"/>
      <c r="FHK2148" s="30"/>
      <c r="FHL2148" s="30"/>
      <c r="FHM2148" s="30"/>
      <c r="FHN2148" s="30"/>
      <c r="FHO2148" s="30"/>
      <c r="FHP2148" s="31"/>
      <c r="FHQ2148" s="29"/>
      <c r="FHR2148" s="30"/>
      <c r="FHS2148" s="30"/>
      <c r="FHT2148" s="30"/>
      <c r="FHU2148" s="30"/>
      <c r="FHV2148" s="30"/>
      <c r="FHW2148" s="30"/>
      <c r="FHX2148" s="31"/>
      <c r="FHY2148" s="29"/>
      <c r="FHZ2148" s="30"/>
      <c r="FIA2148" s="30"/>
      <c r="FIB2148" s="30"/>
      <c r="FIC2148" s="30"/>
      <c r="FID2148" s="30"/>
      <c r="FIE2148" s="30"/>
      <c r="FIF2148" s="31"/>
      <c r="FIG2148" s="29"/>
      <c r="FIH2148" s="30"/>
      <c r="FII2148" s="30"/>
      <c r="FIJ2148" s="30"/>
      <c r="FIK2148" s="30"/>
      <c r="FIL2148" s="30"/>
      <c r="FIM2148" s="30"/>
      <c r="FIN2148" s="31"/>
      <c r="FIO2148" s="29"/>
      <c r="FIP2148" s="30"/>
      <c r="FIQ2148" s="30"/>
      <c r="FIR2148" s="30"/>
      <c r="FIS2148" s="30"/>
      <c r="FIT2148" s="30"/>
      <c r="FIU2148" s="30"/>
      <c r="FIV2148" s="31"/>
      <c r="FIW2148" s="29"/>
      <c r="FIX2148" s="30"/>
      <c r="FIY2148" s="30"/>
      <c r="FIZ2148" s="30"/>
      <c r="FJA2148" s="30"/>
      <c r="FJB2148" s="30"/>
      <c r="FJC2148" s="30"/>
      <c r="FJD2148" s="31"/>
      <c r="FJE2148" s="29"/>
      <c r="FJF2148" s="30"/>
      <c r="FJG2148" s="30"/>
      <c r="FJH2148" s="30"/>
      <c r="FJI2148" s="30"/>
      <c r="FJJ2148" s="30"/>
      <c r="FJK2148" s="30"/>
      <c r="FJL2148" s="31"/>
      <c r="FJM2148" s="29"/>
      <c r="FJN2148" s="30"/>
      <c r="FJO2148" s="30"/>
      <c r="FJP2148" s="30"/>
      <c r="FJQ2148" s="30"/>
      <c r="FJR2148" s="30"/>
      <c r="FJS2148" s="30"/>
      <c r="FJT2148" s="31"/>
      <c r="FJU2148" s="29"/>
      <c r="FJV2148" s="30"/>
      <c r="FJW2148" s="30"/>
      <c r="FJX2148" s="30"/>
      <c r="FJY2148" s="30"/>
      <c r="FJZ2148" s="30"/>
      <c r="FKA2148" s="30"/>
      <c r="FKB2148" s="31"/>
      <c r="FKC2148" s="29"/>
      <c r="FKD2148" s="30"/>
      <c r="FKE2148" s="30"/>
      <c r="FKF2148" s="30"/>
      <c r="FKG2148" s="30"/>
      <c r="FKH2148" s="30"/>
      <c r="FKI2148" s="30"/>
      <c r="FKJ2148" s="31"/>
      <c r="FKK2148" s="29"/>
      <c r="FKL2148" s="30"/>
      <c r="FKM2148" s="30"/>
      <c r="FKN2148" s="30"/>
      <c r="FKO2148" s="30"/>
      <c r="FKP2148" s="30"/>
      <c r="FKQ2148" s="30"/>
      <c r="FKR2148" s="31"/>
      <c r="FKS2148" s="29"/>
      <c r="FKT2148" s="30"/>
      <c r="FKU2148" s="30"/>
      <c r="FKV2148" s="30"/>
      <c r="FKW2148" s="30"/>
      <c r="FKX2148" s="30"/>
      <c r="FKY2148" s="30"/>
      <c r="FKZ2148" s="31"/>
      <c r="FLA2148" s="29"/>
      <c r="FLB2148" s="30"/>
      <c r="FLC2148" s="30"/>
      <c r="FLD2148" s="30"/>
      <c r="FLE2148" s="30"/>
      <c r="FLF2148" s="30"/>
      <c r="FLG2148" s="30"/>
      <c r="FLH2148" s="31"/>
      <c r="FLI2148" s="29"/>
      <c r="FLJ2148" s="30"/>
      <c r="FLK2148" s="30"/>
      <c r="FLL2148" s="30"/>
      <c r="FLM2148" s="30"/>
      <c r="FLN2148" s="30"/>
      <c r="FLO2148" s="30"/>
      <c r="FLP2148" s="31"/>
      <c r="FLQ2148" s="29"/>
      <c r="FLR2148" s="30"/>
      <c r="FLS2148" s="30"/>
      <c r="FLT2148" s="30"/>
      <c r="FLU2148" s="30"/>
      <c r="FLV2148" s="30"/>
      <c r="FLW2148" s="30"/>
      <c r="FLX2148" s="31"/>
      <c r="FLY2148" s="29"/>
      <c r="FLZ2148" s="30"/>
      <c r="FMA2148" s="30"/>
      <c r="FMB2148" s="30"/>
      <c r="FMC2148" s="30"/>
      <c r="FMD2148" s="30"/>
      <c r="FME2148" s="30"/>
      <c r="FMF2148" s="31"/>
      <c r="FMG2148" s="29"/>
      <c r="FMH2148" s="30"/>
      <c r="FMI2148" s="30"/>
      <c r="FMJ2148" s="30"/>
      <c r="FMK2148" s="30"/>
      <c r="FML2148" s="30"/>
      <c r="FMM2148" s="30"/>
      <c r="FMN2148" s="31"/>
      <c r="FMO2148" s="29"/>
      <c r="FMP2148" s="30"/>
      <c r="FMQ2148" s="30"/>
      <c r="FMR2148" s="30"/>
      <c r="FMS2148" s="30"/>
      <c r="FMT2148" s="30"/>
      <c r="FMU2148" s="30"/>
      <c r="FMV2148" s="31"/>
      <c r="FMW2148" s="29"/>
      <c r="FMX2148" s="30"/>
      <c r="FMY2148" s="30"/>
      <c r="FMZ2148" s="30"/>
      <c r="FNA2148" s="30"/>
      <c r="FNB2148" s="30"/>
      <c r="FNC2148" s="30"/>
      <c r="FND2148" s="31"/>
      <c r="FNE2148" s="29"/>
      <c r="FNF2148" s="30"/>
      <c r="FNG2148" s="30"/>
      <c r="FNH2148" s="30"/>
      <c r="FNI2148" s="30"/>
      <c r="FNJ2148" s="30"/>
      <c r="FNK2148" s="30"/>
      <c r="FNL2148" s="31"/>
      <c r="FNM2148" s="29"/>
      <c r="FNN2148" s="30"/>
      <c r="FNO2148" s="30"/>
      <c r="FNP2148" s="30"/>
      <c r="FNQ2148" s="30"/>
      <c r="FNR2148" s="30"/>
      <c r="FNS2148" s="30"/>
      <c r="FNT2148" s="31"/>
      <c r="FNU2148" s="29"/>
      <c r="FNV2148" s="30"/>
      <c r="FNW2148" s="30"/>
      <c r="FNX2148" s="30"/>
      <c r="FNY2148" s="30"/>
      <c r="FNZ2148" s="30"/>
      <c r="FOA2148" s="30"/>
      <c r="FOB2148" s="31"/>
      <c r="FOC2148" s="29"/>
      <c r="FOD2148" s="30"/>
      <c r="FOE2148" s="30"/>
      <c r="FOF2148" s="30"/>
      <c r="FOG2148" s="30"/>
      <c r="FOH2148" s="30"/>
      <c r="FOI2148" s="30"/>
      <c r="FOJ2148" s="31"/>
      <c r="FOK2148" s="29"/>
      <c r="FOL2148" s="30"/>
      <c r="FOM2148" s="30"/>
      <c r="FON2148" s="30"/>
      <c r="FOO2148" s="30"/>
      <c r="FOP2148" s="30"/>
      <c r="FOQ2148" s="30"/>
      <c r="FOR2148" s="31"/>
      <c r="FOS2148" s="29"/>
      <c r="FOT2148" s="30"/>
      <c r="FOU2148" s="30"/>
      <c r="FOV2148" s="30"/>
      <c r="FOW2148" s="30"/>
      <c r="FOX2148" s="30"/>
      <c r="FOY2148" s="30"/>
      <c r="FOZ2148" s="31"/>
      <c r="FPA2148" s="29"/>
      <c r="FPB2148" s="30"/>
      <c r="FPC2148" s="30"/>
      <c r="FPD2148" s="30"/>
      <c r="FPE2148" s="30"/>
      <c r="FPF2148" s="30"/>
      <c r="FPG2148" s="30"/>
      <c r="FPH2148" s="31"/>
      <c r="FPI2148" s="29"/>
      <c r="FPJ2148" s="30"/>
      <c r="FPK2148" s="30"/>
      <c r="FPL2148" s="30"/>
      <c r="FPM2148" s="30"/>
      <c r="FPN2148" s="30"/>
      <c r="FPO2148" s="30"/>
      <c r="FPP2148" s="31"/>
      <c r="FPQ2148" s="29"/>
      <c r="FPR2148" s="30"/>
      <c r="FPS2148" s="30"/>
      <c r="FPT2148" s="30"/>
      <c r="FPU2148" s="30"/>
      <c r="FPV2148" s="30"/>
      <c r="FPW2148" s="30"/>
      <c r="FPX2148" s="31"/>
      <c r="FPY2148" s="29"/>
      <c r="FPZ2148" s="30"/>
      <c r="FQA2148" s="30"/>
      <c r="FQB2148" s="30"/>
      <c r="FQC2148" s="30"/>
      <c r="FQD2148" s="30"/>
      <c r="FQE2148" s="30"/>
      <c r="FQF2148" s="31"/>
      <c r="FQG2148" s="29"/>
      <c r="FQH2148" s="30"/>
      <c r="FQI2148" s="30"/>
      <c r="FQJ2148" s="30"/>
      <c r="FQK2148" s="30"/>
      <c r="FQL2148" s="30"/>
      <c r="FQM2148" s="30"/>
      <c r="FQN2148" s="31"/>
      <c r="FQO2148" s="29"/>
      <c r="FQP2148" s="30"/>
      <c r="FQQ2148" s="30"/>
      <c r="FQR2148" s="30"/>
      <c r="FQS2148" s="30"/>
      <c r="FQT2148" s="30"/>
      <c r="FQU2148" s="30"/>
      <c r="FQV2148" s="31"/>
      <c r="FQW2148" s="29"/>
      <c r="FQX2148" s="30"/>
      <c r="FQY2148" s="30"/>
      <c r="FQZ2148" s="30"/>
      <c r="FRA2148" s="30"/>
      <c r="FRB2148" s="30"/>
      <c r="FRC2148" s="30"/>
      <c r="FRD2148" s="31"/>
      <c r="FRE2148" s="29"/>
      <c r="FRF2148" s="30"/>
      <c r="FRG2148" s="30"/>
      <c r="FRH2148" s="30"/>
      <c r="FRI2148" s="30"/>
      <c r="FRJ2148" s="30"/>
      <c r="FRK2148" s="30"/>
      <c r="FRL2148" s="31"/>
      <c r="FRM2148" s="29"/>
      <c r="FRN2148" s="30"/>
      <c r="FRO2148" s="30"/>
      <c r="FRP2148" s="30"/>
      <c r="FRQ2148" s="30"/>
      <c r="FRR2148" s="30"/>
      <c r="FRS2148" s="30"/>
      <c r="FRT2148" s="31"/>
      <c r="FRU2148" s="29"/>
      <c r="FRV2148" s="30"/>
      <c r="FRW2148" s="30"/>
      <c r="FRX2148" s="30"/>
      <c r="FRY2148" s="30"/>
      <c r="FRZ2148" s="30"/>
      <c r="FSA2148" s="30"/>
      <c r="FSB2148" s="31"/>
      <c r="FSC2148" s="29"/>
      <c r="FSD2148" s="30"/>
      <c r="FSE2148" s="30"/>
      <c r="FSF2148" s="30"/>
      <c r="FSG2148" s="30"/>
      <c r="FSH2148" s="30"/>
      <c r="FSI2148" s="30"/>
      <c r="FSJ2148" s="31"/>
      <c r="FSK2148" s="29"/>
      <c r="FSL2148" s="30"/>
      <c r="FSM2148" s="30"/>
      <c r="FSN2148" s="30"/>
      <c r="FSO2148" s="30"/>
      <c r="FSP2148" s="30"/>
      <c r="FSQ2148" s="30"/>
      <c r="FSR2148" s="31"/>
      <c r="FSS2148" s="29"/>
      <c r="FST2148" s="30"/>
      <c r="FSU2148" s="30"/>
      <c r="FSV2148" s="30"/>
      <c r="FSW2148" s="30"/>
      <c r="FSX2148" s="30"/>
      <c r="FSY2148" s="30"/>
      <c r="FSZ2148" s="31"/>
      <c r="FTA2148" s="29"/>
      <c r="FTB2148" s="30"/>
      <c r="FTC2148" s="30"/>
      <c r="FTD2148" s="30"/>
      <c r="FTE2148" s="30"/>
      <c r="FTF2148" s="30"/>
      <c r="FTG2148" s="30"/>
      <c r="FTH2148" s="31"/>
      <c r="FTI2148" s="29"/>
      <c r="FTJ2148" s="30"/>
      <c r="FTK2148" s="30"/>
      <c r="FTL2148" s="30"/>
      <c r="FTM2148" s="30"/>
      <c r="FTN2148" s="30"/>
      <c r="FTO2148" s="30"/>
      <c r="FTP2148" s="31"/>
      <c r="FTQ2148" s="29"/>
      <c r="FTR2148" s="30"/>
      <c r="FTS2148" s="30"/>
      <c r="FTT2148" s="30"/>
      <c r="FTU2148" s="30"/>
      <c r="FTV2148" s="30"/>
      <c r="FTW2148" s="30"/>
      <c r="FTX2148" s="31"/>
      <c r="FTY2148" s="29"/>
      <c r="FTZ2148" s="30"/>
      <c r="FUA2148" s="30"/>
      <c r="FUB2148" s="30"/>
      <c r="FUC2148" s="30"/>
      <c r="FUD2148" s="30"/>
      <c r="FUE2148" s="30"/>
      <c r="FUF2148" s="31"/>
      <c r="FUG2148" s="29"/>
      <c r="FUH2148" s="30"/>
      <c r="FUI2148" s="30"/>
      <c r="FUJ2148" s="30"/>
      <c r="FUK2148" s="30"/>
      <c r="FUL2148" s="30"/>
      <c r="FUM2148" s="30"/>
      <c r="FUN2148" s="31"/>
      <c r="FUO2148" s="29"/>
      <c r="FUP2148" s="30"/>
      <c r="FUQ2148" s="30"/>
      <c r="FUR2148" s="30"/>
      <c r="FUS2148" s="30"/>
      <c r="FUT2148" s="30"/>
      <c r="FUU2148" s="30"/>
      <c r="FUV2148" s="31"/>
      <c r="FUW2148" s="29"/>
      <c r="FUX2148" s="30"/>
      <c r="FUY2148" s="30"/>
      <c r="FUZ2148" s="30"/>
      <c r="FVA2148" s="30"/>
      <c r="FVB2148" s="30"/>
      <c r="FVC2148" s="30"/>
      <c r="FVD2148" s="31"/>
      <c r="FVE2148" s="29"/>
      <c r="FVF2148" s="30"/>
      <c r="FVG2148" s="30"/>
      <c r="FVH2148" s="30"/>
      <c r="FVI2148" s="30"/>
      <c r="FVJ2148" s="30"/>
      <c r="FVK2148" s="30"/>
      <c r="FVL2148" s="31"/>
      <c r="FVM2148" s="29"/>
      <c r="FVN2148" s="30"/>
      <c r="FVO2148" s="30"/>
      <c r="FVP2148" s="30"/>
      <c r="FVQ2148" s="30"/>
      <c r="FVR2148" s="30"/>
      <c r="FVS2148" s="30"/>
      <c r="FVT2148" s="31"/>
      <c r="FVU2148" s="29"/>
      <c r="FVV2148" s="30"/>
      <c r="FVW2148" s="30"/>
      <c r="FVX2148" s="30"/>
      <c r="FVY2148" s="30"/>
      <c r="FVZ2148" s="30"/>
      <c r="FWA2148" s="30"/>
      <c r="FWB2148" s="31"/>
      <c r="FWC2148" s="29"/>
      <c r="FWD2148" s="30"/>
      <c r="FWE2148" s="30"/>
      <c r="FWF2148" s="30"/>
      <c r="FWG2148" s="30"/>
      <c r="FWH2148" s="30"/>
      <c r="FWI2148" s="30"/>
      <c r="FWJ2148" s="31"/>
      <c r="FWK2148" s="29"/>
      <c r="FWL2148" s="30"/>
      <c r="FWM2148" s="30"/>
      <c r="FWN2148" s="30"/>
      <c r="FWO2148" s="30"/>
      <c r="FWP2148" s="30"/>
      <c r="FWQ2148" s="30"/>
      <c r="FWR2148" s="31"/>
      <c r="FWS2148" s="29"/>
      <c r="FWT2148" s="30"/>
      <c r="FWU2148" s="30"/>
      <c r="FWV2148" s="30"/>
      <c r="FWW2148" s="30"/>
      <c r="FWX2148" s="30"/>
      <c r="FWY2148" s="30"/>
      <c r="FWZ2148" s="31"/>
      <c r="FXA2148" s="29"/>
      <c r="FXB2148" s="30"/>
      <c r="FXC2148" s="30"/>
      <c r="FXD2148" s="30"/>
      <c r="FXE2148" s="30"/>
      <c r="FXF2148" s="30"/>
      <c r="FXG2148" s="30"/>
      <c r="FXH2148" s="31"/>
      <c r="FXI2148" s="29"/>
      <c r="FXJ2148" s="30"/>
      <c r="FXK2148" s="30"/>
      <c r="FXL2148" s="30"/>
      <c r="FXM2148" s="30"/>
      <c r="FXN2148" s="30"/>
      <c r="FXO2148" s="30"/>
      <c r="FXP2148" s="31"/>
      <c r="FXQ2148" s="29"/>
      <c r="FXR2148" s="30"/>
      <c r="FXS2148" s="30"/>
      <c r="FXT2148" s="30"/>
      <c r="FXU2148" s="30"/>
      <c r="FXV2148" s="30"/>
      <c r="FXW2148" s="30"/>
      <c r="FXX2148" s="31"/>
      <c r="FXY2148" s="29"/>
      <c r="FXZ2148" s="30"/>
      <c r="FYA2148" s="30"/>
      <c r="FYB2148" s="30"/>
      <c r="FYC2148" s="30"/>
      <c r="FYD2148" s="30"/>
      <c r="FYE2148" s="30"/>
      <c r="FYF2148" s="31"/>
      <c r="FYG2148" s="29"/>
      <c r="FYH2148" s="30"/>
      <c r="FYI2148" s="30"/>
      <c r="FYJ2148" s="30"/>
      <c r="FYK2148" s="30"/>
      <c r="FYL2148" s="30"/>
      <c r="FYM2148" s="30"/>
      <c r="FYN2148" s="31"/>
      <c r="FYO2148" s="29"/>
      <c r="FYP2148" s="30"/>
      <c r="FYQ2148" s="30"/>
      <c r="FYR2148" s="30"/>
      <c r="FYS2148" s="30"/>
      <c r="FYT2148" s="30"/>
      <c r="FYU2148" s="30"/>
      <c r="FYV2148" s="31"/>
      <c r="FYW2148" s="29"/>
      <c r="FYX2148" s="30"/>
      <c r="FYY2148" s="30"/>
      <c r="FYZ2148" s="30"/>
      <c r="FZA2148" s="30"/>
      <c r="FZB2148" s="30"/>
      <c r="FZC2148" s="30"/>
      <c r="FZD2148" s="31"/>
      <c r="FZE2148" s="29"/>
      <c r="FZF2148" s="30"/>
      <c r="FZG2148" s="30"/>
      <c r="FZH2148" s="30"/>
      <c r="FZI2148" s="30"/>
      <c r="FZJ2148" s="30"/>
      <c r="FZK2148" s="30"/>
      <c r="FZL2148" s="31"/>
      <c r="FZM2148" s="29"/>
      <c r="FZN2148" s="30"/>
      <c r="FZO2148" s="30"/>
      <c r="FZP2148" s="30"/>
      <c r="FZQ2148" s="30"/>
      <c r="FZR2148" s="30"/>
      <c r="FZS2148" s="30"/>
      <c r="FZT2148" s="31"/>
      <c r="FZU2148" s="29"/>
      <c r="FZV2148" s="30"/>
      <c r="FZW2148" s="30"/>
      <c r="FZX2148" s="30"/>
      <c r="FZY2148" s="30"/>
      <c r="FZZ2148" s="30"/>
      <c r="GAA2148" s="30"/>
      <c r="GAB2148" s="31"/>
      <c r="GAC2148" s="29"/>
      <c r="GAD2148" s="30"/>
      <c r="GAE2148" s="30"/>
      <c r="GAF2148" s="30"/>
      <c r="GAG2148" s="30"/>
      <c r="GAH2148" s="30"/>
      <c r="GAI2148" s="30"/>
      <c r="GAJ2148" s="31"/>
      <c r="GAK2148" s="29"/>
      <c r="GAL2148" s="30"/>
      <c r="GAM2148" s="30"/>
      <c r="GAN2148" s="30"/>
      <c r="GAO2148" s="30"/>
      <c r="GAP2148" s="30"/>
      <c r="GAQ2148" s="30"/>
      <c r="GAR2148" s="31"/>
      <c r="GAS2148" s="29"/>
      <c r="GAT2148" s="30"/>
      <c r="GAU2148" s="30"/>
      <c r="GAV2148" s="30"/>
      <c r="GAW2148" s="30"/>
      <c r="GAX2148" s="30"/>
      <c r="GAY2148" s="30"/>
      <c r="GAZ2148" s="31"/>
      <c r="GBA2148" s="29"/>
      <c r="GBB2148" s="30"/>
      <c r="GBC2148" s="30"/>
      <c r="GBD2148" s="30"/>
      <c r="GBE2148" s="30"/>
      <c r="GBF2148" s="30"/>
      <c r="GBG2148" s="30"/>
      <c r="GBH2148" s="31"/>
      <c r="GBI2148" s="29"/>
      <c r="GBJ2148" s="30"/>
      <c r="GBK2148" s="30"/>
      <c r="GBL2148" s="30"/>
      <c r="GBM2148" s="30"/>
      <c r="GBN2148" s="30"/>
      <c r="GBO2148" s="30"/>
      <c r="GBP2148" s="31"/>
      <c r="GBQ2148" s="29"/>
      <c r="GBR2148" s="30"/>
      <c r="GBS2148" s="30"/>
      <c r="GBT2148" s="30"/>
      <c r="GBU2148" s="30"/>
      <c r="GBV2148" s="30"/>
      <c r="GBW2148" s="30"/>
      <c r="GBX2148" s="31"/>
      <c r="GBY2148" s="29"/>
      <c r="GBZ2148" s="30"/>
      <c r="GCA2148" s="30"/>
      <c r="GCB2148" s="30"/>
      <c r="GCC2148" s="30"/>
      <c r="GCD2148" s="30"/>
      <c r="GCE2148" s="30"/>
      <c r="GCF2148" s="31"/>
      <c r="GCG2148" s="29"/>
      <c r="GCH2148" s="30"/>
      <c r="GCI2148" s="30"/>
      <c r="GCJ2148" s="30"/>
      <c r="GCK2148" s="30"/>
      <c r="GCL2148" s="30"/>
      <c r="GCM2148" s="30"/>
      <c r="GCN2148" s="31"/>
      <c r="GCO2148" s="29"/>
      <c r="GCP2148" s="30"/>
      <c r="GCQ2148" s="30"/>
      <c r="GCR2148" s="30"/>
      <c r="GCS2148" s="30"/>
      <c r="GCT2148" s="30"/>
      <c r="GCU2148" s="30"/>
      <c r="GCV2148" s="31"/>
      <c r="GCW2148" s="29"/>
      <c r="GCX2148" s="30"/>
      <c r="GCY2148" s="30"/>
      <c r="GCZ2148" s="30"/>
      <c r="GDA2148" s="30"/>
      <c r="GDB2148" s="30"/>
      <c r="GDC2148" s="30"/>
      <c r="GDD2148" s="31"/>
      <c r="GDE2148" s="29"/>
      <c r="GDF2148" s="30"/>
      <c r="GDG2148" s="30"/>
      <c r="GDH2148" s="30"/>
      <c r="GDI2148" s="30"/>
      <c r="GDJ2148" s="30"/>
      <c r="GDK2148" s="30"/>
      <c r="GDL2148" s="31"/>
      <c r="GDM2148" s="29"/>
      <c r="GDN2148" s="30"/>
      <c r="GDO2148" s="30"/>
      <c r="GDP2148" s="30"/>
      <c r="GDQ2148" s="30"/>
      <c r="GDR2148" s="30"/>
      <c r="GDS2148" s="30"/>
      <c r="GDT2148" s="31"/>
      <c r="GDU2148" s="29"/>
      <c r="GDV2148" s="30"/>
      <c r="GDW2148" s="30"/>
      <c r="GDX2148" s="30"/>
      <c r="GDY2148" s="30"/>
      <c r="GDZ2148" s="30"/>
      <c r="GEA2148" s="30"/>
      <c r="GEB2148" s="31"/>
      <c r="GEC2148" s="29"/>
      <c r="GED2148" s="30"/>
      <c r="GEE2148" s="30"/>
      <c r="GEF2148" s="30"/>
      <c r="GEG2148" s="30"/>
      <c r="GEH2148" s="30"/>
      <c r="GEI2148" s="30"/>
      <c r="GEJ2148" s="31"/>
      <c r="GEK2148" s="29"/>
      <c r="GEL2148" s="30"/>
      <c r="GEM2148" s="30"/>
      <c r="GEN2148" s="30"/>
      <c r="GEO2148" s="30"/>
      <c r="GEP2148" s="30"/>
      <c r="GEQ2148" s="30"/>
      <c r="GER2148" s="31"/>
      <c r="GES2148" s="29"/>
      <c r="GET2148" s="30"/>
      <c r="GEU2148" s="30"/>
      <c r="GEV2148" s="30"/>
      <c r="GEW2148" s="30"/>
      <c r="GEX2148" s="30"/>
      <c r="GEY2148" s="30"/>
      <c r="GEZ2148" s="31"/>
      <c r="GFA2148" s="29"/>
      <c r="GFB2148" s="30"/>
      <c r="GFC2148" s="30"/>
      <c r="GFD2148" s="30"/>
      <c r="GFE2148" s="30"/>
      <c r="GFF2148" s="30"/>
      <c r="GFG2148" s="30"/>
      <c r="GFH2148" s="31"/>
      <c r="GFI2148" s="29"/>
      <c r="GFJ2148" s="30"/>
      <c r="GFK2148" s="30"/>
      <c r="GFL2148" s="30"/>
      <c r="GFM2148" s="30"/>
      <c r="GFN2148" s="30"/>
      <c r="GFO2148" s="30"/>
      <c r="GFP2148" s="31"/>
      <c r="GFQ2148" s="29"/>
      <c r="GFR2148" s="30"/>
      <c r="GFS2148" s="30"/>
      <c r="GFT2148" s="30"/>
      <c r="GFU2148" s="30"/>
      <c r="GFV2148" s="30"/>
      <c r="GFW2148" s="30"/>
      <c r="GFX2148" s="31"/>
      <c r="GFY2148" s="29"/>
      <c r="GFZ2148" s="30"/>
      <c r="GGA2148" s="30"/>
      <c r="GGB2148" s="30"/>
      <c r="GGC2148" s="30"/>
      <c r="GGD2148" s="30"/>
      <c r="GGE2148" s="30"/>
      <c r="GGF2148" s="31"/>
      <c r="GGG2148" s="29"/>
      <c r="GGH2148" s="30"/>
      <c r="GGI2148" s="30"/>
      <c r="GGJ2148" s="30"/>
      <c r="GGK2148" s="30"/>
      <c r="GGL2148" s="30"/>
      <c r="GGM2148" s="30"/>
      <c r="GGN2148" s="31"/>
      <c r="GGO2148" s="29"/>
      <c r="GGP2148" s="30"/>
      <c r="GGQ2148" s="30"/>
      <c r="GGR2148" s="30"/>
      <c r="GGS2148" s="30"/>
      <c r="GGT2148" s="30"/>
      <c r="GGU2148" s="30"/>
      <c r="GGV2148" s="31"/>
      <c r="GGW2148" s="29"/>
      <c r="GGX2148" s="30"/>
      <c r="GGY2148" s="30"/>
      <c r="GGZ2148" s="30"/>
      <c r="GHA2148" s="30"/>
      <c r="GHB2148" s="30"/>
      <c r="GHC2148" s="30"/>
      <c r="GHD2148" s="31"/>
      <c r="GHE2148" s="29"/>
      <c r="GHF2148" s="30"/>
      <c r="GHG2148" s="30"/>
      <c r="GHH2148" s="30"/>
      <c r="GHI2148" s="30"/>
      <c r="GHJ2148" s="30"/>
      <c r="GHK2148" s="30"/>
      <c r="GHL2148" s="31"/>
      <c r="GHM2148" s="29"/>
      <c r="GHN2148" s="30"/>
      <c r="GHO2148" s="30"/>
      <c r="GHP2148" s="30"/>
      <c r="GHQ2148" s="30"/>
      <c r="GHR2148" s="30"/>
      <c r="GHS2148" s="30"/>
      <c r="GHT2148" s="31"/>
      <c r="GHU2148" s="29"/>
      <c r="GHV2148" s="30"/>
      <c r="GHW2148" s="30"/>
      <c r="GHX2148" s="30"/>
      <c r="GHY2148" s="30"/>
      <c r="GHZ2148" s="30"/>
      <c r="GIA2148" s="30"/>
      <c r="GIB2148" s="31"/>
      <c r="GIC2148" s="29"/>
      <c r="GID2148" s="30"/>
      <c r="GIE2148" s="30"/>
      <c r="GIF2148" s="30"/>
      <c r="GIG2148" s="30"/>
      <c r="GIH2148" s="30"/>
      <c r="GII2148" s="30"/>
      <c r="GIJ2148" s="31"/>
      <c r="GIK2148" s="29"/>
      <c r="GIL2148" s="30"/>
      <c r="GIM2148" s="30"/>
      <c r="GIN2148" s="30"/>
      <c r="GIO2148" s="30"/>
      <c r="GIP2148" s="30"/>
      <c r="GIQ2148" s="30"/>
      <c r="GIR2148" s="31"/>
      <c r="GIS2148" s="29"/>
      <c r="GIT2148" s="30"/>
      <c r="GIU2148" s="30"/>
      <c r="GIV2148" s="30"/>
      <c r="GIW2148" s="30"/>
      <c r="GIX2148" s="30"/>
      <c r="GIY2148" s="30"/>
      <c r="GIZ2148" s="31"/>
      <c r="GJA2148" s="29"/>
      <c r="GJB2148" s="30"/>
      <c r="GJC2148" s="30"/>
      <c r="GJD2148" s="30"/>
      <c r="GJE2148" s="30"/>
      <c r="GJF2148" s="30"/>
      <c r="GJG2148" s="30"/>
      <c r="GJH2148" s="31"/>
      <c r="GJI2148" s="29"/>
      <c r="GJJ2148" s="30"/>
      <c r="GJK2148" s="30"/>
      <c r="GJL2148" s="30"/>
      <c r="GJM2148" s="30"/>
      <c r="GJN2148" s="30"/>
      <c r="GJO2148" s="30"/>
      <c r="GJP2148" s="31"/>
      <c r="GJQ2148" s="29"/>
      <c r="GJR2148" s="30"/>
      <c r="GJS2148" s="30"/>
      <c r="GJT2148" s="30"/>
      <c r="GJU2148" s="30"/>
      <c r="GJV2148" s="30"/>
      <c r="GJW2148" s="30"/>
      <c r="GJX2148" s="31"/>
      <c r="GJY2148" s="29"/>
      <c r="GJZ2148" s="30"/>
      <c r="GKA2148" s="30"/>
      <c r="GKB2148" s="30"/>
      <c r="GKC2148" s="30"/>
      <c r="GKD2148" s="30"/>
      <c r="GKE2148" s="30"/>
      <c r="GKF2148" s="31"/>
      <c r="GKG2148" s="29"/>
      <c r="GKH2148" s="30"/>
      <c r="GKI2148" s="30"/>
      <c r="GKJ2148" s="30"/>
      <c r="GKK2148" s="30"/>
      <c r="GKL2148" s="30"/>
      <c r="GKM2148" s="30"/>
      <c r="GKN2148" s="31"/>
      <c r="GKO2148" s="29"/>
      <c r="GKP2148" s="30"/>
      <c r="GKQ2148" s="30"/>
      <c r="GKR2148" s="30"/>
      <c r="GKS2148" s="30"/>
      <c r="GKT2148" s="30"/>
      <c r="GKU2148" s="30"/>
      <c r="GKV2148" s="31"/>
      <c r="GKW2148" s="29"/>
      <c r="GKX2148" s="30"/>
      <c r="GKY2148" s="30"/>
      <c r="GKZ2148" s="30"/>
      <c r="GLA2148" s="30"/>
      <c r="GLB2148" s="30"/>
      <c r="GLC2148" s="30"/>
      <c r="GLD2148" s="31"/>
      <c r="GLE2148" s="29"/>
      <c r="GLF2148" s="30"/>
      <c r="GLG2148" s="30"/>
      <c r="GLH2148" s="30"/>
      <c r="GLI2148" s="30"/>
      <c r="GLJ2148" s="30"/>
      <c r="GLK2148" s="30"/>
      <c r="GLL2148" s="31"/>
      <c r="GLM2148" s="29"/>
      <c r="GLN2148" s="30"/>
      <c r="GLO2148" s="30"/>
      <c r="GLP2148" s="30"/>
      <c r="GLQ2148" s="30"/>
      <c r="GLR2148" s="30"/>
      <c r="GLS2148" s="30"/>
      <c r="GLT2148" s="31"/>
      <c r="GLU2148" s="29"/>
      <c r="GLV2148" s="30"/>
      <c r="GLW2148" s="30"/>
      <c r="GLX2148" s="30"/>
      <c r="GLY2148" s="30"/>
      <c r="GLZ2148" s="30"/>
      <c r="GMA2148" s="30"/>
      <c r="GMB2148" s="31"/>
      <c r="GMC2148" s="29"/>
      <c r="GMD2148" s="30"/>
      <c r="GME2148" s="30"/>
      <c r="GMF2148" s="30"/>
      <c r="GMG2148" s="30"/>
      <c r="GMH2148" s="30"/>
      <c r="GMI2148" s="30"/>
      <c r="GMJ2148" s="31"/>
      <c r="GMK2148" s="29"/>
      <c r="GML2148" s="30"/>
      <c r="GMM2148" s="30"/>
      <c r="GMN2148" s="30"/>
      <c r="GMO2148" s="30"/>
      <c r="GMP2148" s="30"/>
      <c r="GMQ2148" s="30"/>
      <c r="GMR2148" s="31"/>
      <c r="GMS2148" s="29"/>
      <c r="GMT2148" s="30"/>
      <c r="GMU2148" s="30"/>
      <c r="GMV2148" s="30"/>
      <c r="GMW2148" s="30"/>
      <c r="GMX2148" s="30"/>
      <c r="GMY2148" s="30"/>
      <c r="GMZ2148" s="31"/>
      <c r="GNA2148" s="29"/>
      <c r="GNB2148" s="30"/>
      <c r="GNC2148" s="30"/>
      <c r="GND2148" s="30"/>
      <c r="GNE2148" s="30"/>
      <c r="GNF2148" s="30"/>
      <c r="GNG2148" s="30"/>
      <c r="GNH2148" s="31"/>
      <c r="GNI2148" s="29"/>
      <c r="GNJ2148" s="30"/>
      <c r="GNK2148" s="30"/>
      <c r="GNL2148" s="30"/>
      <c r="GNM2148" s="30"/>
      <c r="GNN2148" s="30"/>
      <c r="GNO2148" s="30"/>
      <c r="GNP2148" s="31"/>
      <c r="GNQ2148" s="29"/>
      <c r="GNR2148" s="30"/>
      <c r="GNS2148" s="30"/>
      <c r="GNT2148" s="30"/>
      <c r="GNU2148" s="30"/>
      <c r="GNV2148" s="30"/>
      <c r="GNW2148" s="30"/>
      <c r="GNX2148" s="31"/>
      <c r="GNY2148" s="29"/>
      <c r="GNZ2148" s="30"/>
      <c r="GOA2148" s="30"/>
      <c r="GOB2148" s="30"/>
      <c r="GOC2148" s="30"/>
      <c r="GOD2148" s="30"/>
      <c r="GOE2148" s="30"/>
      <c r="GOF2148" s="31"/>
      <c r="GOG2148" s="29"/>
      <c r="GOH2148" s="30"/>
      <c r="GOI2148" s="30"/>
      <c r="GOJ2148" s="30"/>
      <c r="GOK2148" s="30"/>
      <c r="GOL2148" s="30"/>
      <c r="GOM2148" s="30"/>
      <c r="GON2148" s="31"/>
      <c r="GOO2148" s="29"/>
      <c r="GOP2148" s="30"/>
      <c r="GOQ2148" s="30"/>
      <c r="GOR2148" s="30"/>
      <c r="GOS2148" s="30"/>
      <c r="GOT2148" s="30"/>
      <c r="GOU2148" s="30"/>
      <c r="GOV2148" s="31"/>
      <c r="GOW2148" s="29"/>
      <c r="GOX2148" s="30"/>
      <c r="GOY2148" s="30"/>
      <c r="GOZ2148" s="30"/>
      <c r="GPA2148" s="30"/>
      <c r="GPB2148" s="30"/>
      <c r="GPC2148" s="30"/>
      <c r="GPD2148" s="31"/>
      <c r="GPE2148" s="29"/>
      <c r="GPF2148" s="30"/>
      <c r="GPG2148" s="30"/>
      <c r="GPH2148" s="30"/>
      <c r="GPI2148" s="30"/>
      <c r="GPJ2148" s="30"/>
      <c r="GPK2148" s="30"/>
      <c r="GPL2148" s="31"/>
      <c r="GPM2148" s="29"/>
      <c r="GPN2148" s="30"/>
      <c r="GPO2148" s="30"/>
      <c r="GPP2148" s="30"/>
      <c r="GPQ2148" s="30"/>
      <c r="GPR2148" s="30"/>
      <c r="GPS2148" s="30"/>
      <c r="GPT2148" s="31"/>
      <c r="GPU2148" s="29"/>
      <c r="GPV2148" s="30"/>
      <c r="GPW2148" s="30"/>
      <c r="GPX2148" s="30"/>
      <c r="GPY2148" s="30"/>
      <c r="GPZ2148" s="30"/>
      <c r="GQA2148" s="30"/>
      <c r="GQB2148" s="31"/>
      <c r="GQC2148" s="29"/>
      <c r="GQD2148" s="30"/>
      <c r="GQE2148" s="30"/>
      <c r="GQF2148" s="30"/>
      <c r="GQG2148" s="30"/>
      <c r="GQH2148" s="30"/>
      <c r="GQI2148" s="30"/>
      <c r="GQJ2148" s="31"/>
      <c r="GQK2148" s="29"/>
      <c r="GQL2148" s="30"/>
      <c r="GQM2148" s="30"/>
      <c r="GQN2148" s="30"/>
      <c r="GQO2148" s="30"/>
      <c r="GQP2148" s="30"/>
      <c r="GQQ2148" s="30"/>
      <c r="GQR2148" s="31"/>
      <c r="GQS2148" s="29"/>
      <c r="GQT2148" s="30"/>
      <c r="GQU2148" s="30"/>
      <c r="GQV2148" s="30"/>
      <c r="GQW2148" s="30"/>
      <c r="GQX2148" s="30"/>
      <c r="GQY2148" s="30"/>
      <c r="GQZ2148" s="31"/>
      <c r="GRA2148" s="29"/>
      <c r="GRB2148" s="30"/>
      <c r="GRC2148" s="30"/>
      <c r="GRD2148" s="30"/>
      <c r="GRE2148" s="30"/>
      <c r="GRF2148" s="30"/>
      <c r="GRG2148" s="30"/>
      <c r="GRH2148" s="31"/>
      <c r="GRI2148" s="29"/>
      <c r="GRJ2148" s="30"/>
      <c r="GRK2148" s="30"/>
      <c r="GRL2148" s="30"/>
      <c r="GRM2148" s="30"/>
      <c r="GRN2148" s="30"/>
      <c r="GRO2148" s="30"/>
      <c r="GRP2148" s="31"/>
      <c r="GRQ2148" s="29"/>
      <c r="GRR2148" s="30"/>
      <c r="GRS2148" s="30"/>
      <c r="GRT2148" s="30"/>
      <c r="GRU2148" s="30"/>
      <c r="GRV2148" s="30"/>
      <c r="GRW2148" s="30"/>
      <c r="GRX2148" s="31"/>
      <c r="GRY2148" s="29"/>
      <c r="GRZ2148" s="30"/>
      <c r="GSA2148" s="30"/>
      <c r="GSB2148" s="30"/>
      <c r="GSC2148" s="30"/>
      <c r="GSD2148" s="30"/>
      <c r="GSE2148" s="30"/>
      <c r="GSF2148" s="31"/>
      <c r="GSG2148" s="29"/>
      <c r="GSH2148" s="30"/>
      <c r="GSI2148" s="30"/>
      <c r="GSJ2148" s="30"/>
      <c r="GSK2148" s="30"/>
      <c r="GSL2148" s="30"/>
      <c r="GSM2148" s="30"/>
      <c r="GSN2148" s="31"/>
      <c r="GSO2148" s="29"/>
      <c r="GSP2148" s="30"/>
      <c r="GSQ2148" s="30"/>
      <c r="GSR2148" s="30"/>
      <c r="GSS2148" s="30"/>
      <c r="GST2148" s="30"/>
      <c r="GSU2148" s="30"/>
      <c r="GSV2148" s="31"/>
      <c r="GSW2148" s="29"/>
      <c r="GSX2148" s="30"/>
      <c r="GSY2148" s="30"/>
      <c r="GSZ2148" s="30"/>
      <c r="GTA2148" s="30"/>
      <c r="GTB2148" s="30"/>
      <c r="GTC2148" s="30"/>
      <c r="GTD2148" s="31"/>
      <c r="GTE2148" s="29"/>
      <c r="GTF2148" s="30"/>
      <c r="GTG2148" s="30"/>
      <c r="GTH2148" s="30"/>
      <c r="GTI2148" s="30"/>
      <c r="GTJ2148" s="30"/>
      <c r="GTK2148" s="30"/>
      <c r="GTL2148" s="31"/>
      <c r="GTM2148" s="29"/>
      <c r="GTN2148" s="30"/>
      <c r="GTO2148" s="30"/>
      <c r="GTP2148" s="30"/>
      <c r="GTQ2148" s="30"/>
      <c r="GTR2148" s="30"/>
      <c r="GTS2148" s="30"/>
      <c r="GTT2148" s="31"/>
      <c r="GTU2148" s="29"/>
      <c r="GTV2148" s="30"/>
      <c r="GTW2148" s="30"/>
      <c r="GTX2148" s="30"/>
      <c r="GTY2148" s="30"/>
      <c r="GTZ2148" s="30"/>
      <c r="GUA2148" s="30"/>
      <c r="GUB2148" s="31"/>
      <c r="GUC2148" s="29"/>
      <c r="GUD2148" s="30"/>
      <c r="GUE2148" s="30"/>
      <c r="GUF2148" s="30"/>
      <c r="GUG2148" s="30"/>
      <c r="GUH2148" s="30"/>
      <c r="GUI2148" s="30"/>
      <c r="GUJ2148" s="31"/>
      <c r="GUK2148" s="29"/>
      <c r="GUL2148" s="30"/>
      <c r="GUM2148" s="30"/>
      <c r="GUN2148" s="30"/>
      <c r="GUO2148" s="30"/>
      <c r="GUP2148" s="30"/>
      <c r="GUQ2148" s="30"/>
      <c r="GUR2148" s="31"/>
      <c r="GUS2148" s="29"/>
      <c r="GUT2148" s="30"/>
      <c r="GUU2148" s="30"/>
      <c r="GUV2148" s="30"/>
      <c r="GUW2148" s="30"/>
      <c r="GUX2148" s="30"/>
      <c r="GUY2148" s="30"/>
      <c r="GUZ2148" s="31"/>
      <c r="GVA2148" s="29"/>
      <c r="GVB2148" s="30"/>
      <c r="GVC2148" s="30"/>
      <c r="GVD2148" s="30"/>
      <c r="GVE2148" s="30"/>
      <c r="GVF2148" s="30"/>
      <c r="GVG2148" s="30"/>
      <c r="GVH2148" s="31"/>
      <c r="GVI2148" s="29"/>
      <c r="GVJ2148" s="30"/>
      <c r="GVK2148" s="30"/>
      <c r="GVL2148" s="30"/>
      <c r="GVM2148" s="30"/>
      <c r="GVN2148" s="30"/>
      <c r="GVO2148" s="30"/>
      <c r="GVP2148" s="31"/>
      <c r="GVQ2148" s="29"/>
      <c r="GVR2148" s="30"/>
      <c r="GVS2148" s="30"/>
      <c r="GVT2148" s="30"/>
      <c r="GVU2148" s="30"/>
      <c r="GVV2148" s="30"/>
      <c r="GVW2148" s="30"/>
      <c r="GVX2148" s="31"/>
      <c r="GVY2148" s="29"/>
      <c r="GVZ2148" s="30"/>
      <c r="GWA2148" s="30"/>
      <c r="GWB2148" s="30"/>
      <c r="GWC2148" s="30"/>
      <c r="GWD2148" s="30"/>
      <c r="GWE2148" s="30"/>
      <c r="GWF2148" s="31"/>
      <c r="GWG2148" s="29"/>
      <c r="GWH2148" s="30"/>
      <c r="GWI2148" s="30"/>
      <c r="GWJ2148" s="30"/>
      <c r="GWK2148" s="30"/>
      <c r="GWL2148" s="30"/>
      <c r="GWM2148" s="30"/>
      <c r="GWN2148" s="31"/>
      <c r="GWO2148" s="29"/>
      <c r="GWP2148" s="30"/>
      <c r="GWQ2148" s="30"/>
      <c r="GWR2148" s="30"/>
      <c r="GWS2148" s="30"/>
      <c r="GWT2148" s="30"/>
      <c r="GWU2148" s="30"/>
      <c r="GWV2148" s="31"/>
      <c r="GWW2148" s="29"/>
      <c r="GWX2148" s="30"/>
      <c r="GWY2148" s="30"/>
      <c r="GWZ2148" s="30"/>
      <c r="GXA2148" s="30"/>
      <c r="GXB2148" s="30"/>
      <c r="GXC2148" s="30"/>
      <c r="GXD2148" s="31"/>
      <c r="GXE2148" s="29"/>
      <c r="GXF2148" s="30"/>
      <c r="GXG2148" s="30"/>
      <c r="GXH2148" s="30"/>
      <c r="GXI2148" s="30"/>
      <c r="GXJ2148" s="30"/>
      <c r="GXK2148" s="30"/>
      <c r="GXL2148" s="31"/>
      <c r="GXM2148" s="29"/>
      <c r="GXN2148" s="30"/>
      <c r="GXO2148" s="30"/>
      <c r="GXP2148" s="30"/>
      <c r="GXQ2148" s="30"/>
      <c r="GXR2148" s="30"/>
      <c r="GXS2148" s="30"/>
      <c r="GXT2148" s="31"/>
      <c r="GXU2148" s="29"/>
      <c r="GXV2148" s="30"/>
      <c r="GXW2148" s="30"/>
      <c r="GXX2148" s="30"/>
      <c r="GXY2148" s="30"/>
      <c r="GXZ2148" s="30"/>
      <c r="GYA2148" s="30"/>
      <c r="GYB2148" s="31"/>
      <c r="GYC2148" s="29"/>
      <c r="GYD2148" s="30"/>
      <c r="GYE2148" s="30"/>
      <c r="GYF2148" s="30"/>
      <c r="GYG2148" s="30"/>
      <c r="GYH2148" s="30"/>
      <c r="GYI2148" s="30"/>
      <c r="GYJ2148" s="31"/>
      <c r="GYK2148" s="29"/>
      <c r="GYL2148" s="30"/>
      <c r="GYM2148" s="30"/>
      <c r="GYN2148" s="30"/>
      <c r="GYO2148" s="30"/>
      <c r="GYP2148" s="30"/>
      <c r="GYQ2148" s="30"/>
      <c r="GYR2148" s="31"/>
      <c r="GYS2148" s="29"/>
      <c r="GYT2148" s="30"/>
      <c r="GYU2148" s="30"/>
      <c r="GYV2148" s="30"/>
      <c r="GYW2148" s="30"/>
      <c r="GYX2148" s="30"/>
      <c r="GYY2148" s="30"/>
      <c r="GYZ2148" s="31"/>
      <c r="GZA2148" s="29"/>
      <c r="GZB2148" s="30"/>
      <c r="GZC2148" s="30"/>
      <c r="GZD2148" s="30"/>
      <c r="GZE2148" s="30"/>
      <c r="GZF2148" s="30"/>
      <c r="GZG2148" s="30"/>
      <c r="GZH2148" s="31"/>
      <c r="GZI2148" s="29"/>
      <c r="GZJ2148" s="30"/>
      <c r="GZK2148" s="30"/>
      <c r="GZL2148" s="30"/>
      <c r="GZM2148" s="30"/>
      <c r="GZN2148" s="30"/>
      <c r="GZO2148" s="30"/>
      <c r="GZP2148" s="31"/>
      <c r="GZQ2148" s="29"/>
      <c r="GZR2148" s="30"/>
      <c r="GZS2148" s="30"/>
      <c r="GZT2148" s="30"/>
      <c r="GZU2148" s="30"/>
      <c r="GZV2148" s="30"/>
      <c r="GZW2148" s="30"/>
      <c r="GZX2148" s="31"/>
      <c r="GZY2148" s="29"/>
      <c r="GZZ2148" s="30"/>
      <c r="HAA2148" s="30"/>
      <c r="HAB2148" s="30"/>
      <c r="HAC2148" s="30"/>
      <c r="HAD2148" s="30"/>
      <c r="HAE2148" s="30"/>
      <c r="HAF2148" s="31"/>
      <c r="HAG2148" s="29"/>
      <c r="HAH2148" s="30"/>
      <c r="HAI2148" s="30"/>
      <c r="HAJ2148" s="30"/>
      <c r="HAK2148" s="30"/>
      <c r="HAL2148" s="30"/>
      <c r="HAM2148" s="30"/>
      <c r="HAN2148" s="31"/>
      <c r="HAO2148" s="29"/>
      <c r="HAP2148" s="30"/>
      <c r="HAQ2148" s="30"/>
      <c r="HAR2148" s="30"/>
      <c r="HAS2148" s="30"/>
      <c r="HAT2148" s="30"/>
      <c r="HAU2148" s="30"/>
      <c r="HAV2148" s="31"/>
      <c r="HAW2148" s="29"/>
      <c r="HAX2148" s="30"/>
      <c r="HAY2148" s="30"/>
      <c r="HAZ2148" s="30"/>
      <c r="HBA2148" s="30"/>
      <c r="HBB2148" s="30"/>
      <c r="HBC2148" s="30"/>
      <c r="HBD2148" s="31"/>
      <c r="HBE2148" s="29"/>
      <c r="HBF2148" s="30"/>
      <c r="HBG2148" s="30"/>
      <c r="HBH2148" s="30"/>
      <c r="HBI2148" s="30"/>
      <c r="HBJ2148" s="30"/>
      <c r="HBK2148" s="30"/>
      <c r="HBL2148" s="31"/>
      <c r="HBM2148" s="29"/>
      <c r="HBN2148" s="30"/>
      <c r="HBO2148" s="30"/>
      <c r="HBP2148" s="30"/>
      <c r="HBQ2148" s="30"/>
      <c r="HBR2148" s="30"/>
      <c r="HBS2148" s="30"/>
      <c r="HBT2148" s="31"/>
      <c r="HBU2148" s="29"/>
      <c r="HBV2148" s="30"/>
      <c r="HBW2148" s="30"/>
      <c r="HBX2148" s="30"/>
      <c r="HBY2148" s="30"/>
      <c r="HBZ2148" s="30"/>
      <c r="HCA2148" s="30"/>
      <c r="HCB2148" s="31"/>
      <c r="HCC2148" s="29"/>
      <c r="HCD2148" s="30"/>
      <c r="HCE2148" s="30"/>
      <c r="HCF2148" s="30"/>
      <c r="HCG2148" s="30"/>
      <c r="HCH2148" s="30"/>
      <c r="HCI2148" s="30"/>
      <c r="HCJ2148" s="31"/>
      <c r="HCK2148" s="29"/>
      <c r="HCL2148" s="30"/>
      <c r="HCM2148" s="30"/>
      <c r="HCN2148" s="30"/>
      <c r="HCO2148" s="30"/>
      <c r="HCP2148" s="30"/>
      <c r="HCQ2148" s="30"/>
      <c r="HCR2148" s="31"/>
      <c r="HCS2148" s="29"/>
      <c r="HCT2148" s="30"/>
      <c r="HCU2148" s="30"/>
      <c r="HCV2148" s="30"/>
      <c r="HCW2148" s="30"/>
      <c r="HCX2148" s="30"/>
      <c r="HCY2148" s="30"/>
      <c r="HCZ2148" s="31"/>
      <c r="HDA2148" s="29"/>
      <c r="HDB2148" s="30"/>
      <c r="HDC2148" s="30"/>
      <c r="HDD2148" s="30"/>
      <c r="HDE2148" s="30"/>
      <c r="HDF2148" s="30"/>
      <c r="HDG2148" s="30"/>
      <c r="HDH2148" s="31"/>
      <c r="HDI2148" s="29"/>
      <c r="HDJ2148" s="30"/>
      <c r="HDK2148" s="30"/>
      <c r="HDL2148" s="30"/>
      <c r="HDM2148" s="30"/>
      <c r="HDN2148" s="30"/>
      <c r="HDO2148" s="30"/>
      <c r="HDP2148" s="31"/>
      <c r="HDQ2148" s="29"/>
      <c r="HDR2148" s="30"/>
      <c r="HDS2148" s="30"/>
      <c r="HDT2148" s="30"/>
      <c r="HDU2148" s="30"/>
      <c r="HDV2148" s="30"/>
      <c r="HDW2148" s="30"/>
      <c r="HDX2148" s="31"/>
      <c r="HDY2148" s="29"/>
      <c r="HDZ2148" s="30"/>
      <c r="HEA2148" s="30"/>
      <c r="HEB2148" s="30"/>
      <c r="HEC2148" s="30"/>
      <c r="HED2148" s="30"/>
      <c r="HEE2148" s="30"/>
      <c r="HEF2148" s="31"/>
      <c r="HEG2148" s="29"/>
      <c r="HEH2148" s="30"/>
      <c r="HEI2148" s="30"/>
      <c r="HEJ2148" s="30"/>
      <c r="HEK2148" s="30"/>
      <c r="HEL2148" s="30"/>
      <c r="HEM2148" s="30"/>
      <c r="HEN2148" s="31"/>
      <c r="HEO2148" s="29"/>
      <c r="HEP2148" s="30"/>
      <c r="HEQ2148" s="30"/>
      <c r="HER2148" s="30"/>
      <c r="HES2148" s="30"/>
      <c r="HET2148" s="30"/>
      <c r="HEU2148" s="30"/>
      <c r="HEV2148" s="31"/>
      <c r="HEW2148" s="29"/>
      <c r="HEX2148" s="30"/>
      <c r="HEY2148" s="30"/>
      <c r="HEZ2148" s="30"/>
      <c r="HFA2148" s="30"/>
      <c r="HFB2148" s="30"/>
      <c r="HFC2148" s="30"/>
      <c r="HFD2148" s="31"/>
      <c r="HFE2148" s="29"/>
      <c r="HFF2148" s="30"/>
      <c r="HFG2148" s="30"/>
      <c r="HFH2148" s="30"/>
      <c r="HFI2148" s="30"/>
      <c r="HFJ2148" s="30"/>
      <c r="HFK2148" s="30"/>
      <c r="HFL2148" s="31"/>
      <c r="HFM2148" s="29"/>
      <c r="HFN2148" s="30"/>
      <c r="HFO2148" s="30"/>
      <c r="HFP2148" s="30"/>
      <c r="HFQ2148" s="30"/>
      <c r="HFR2148" s="30"/>
      <c r="HFS2148" s="30"/>
      <c r="HFT2148" s="31"/>
      <c r="HFU2148" s="29"/>
      <c r="HFV2148" s="30"/>
      <c r="HFW2148" s="30"/>
      <c r="HFX2148" s="30"/>
      <c r="HFY2148" s="30"/>
      <c r="HFZ2148" s="30"/>
      <c r="HGA2148" s="30"/>
      <c r="HGB2148" s="31"/>
      <c r="HGC2148" s="29"/>
      <c r="HGD2148" s="30"/>
      <c r="HGE2148" s="30"/>
      <c r="HGF2148" s="30"/>
      <c r="HGG2148" s="30"/>
      <c r="HGH2148" s="30"/>
      <c r="HGI2148" s="30"/>
      <c r="HGJ2148" s="31"/>
      <c r="HGK2148" s="29"/>
      <c r="HGL2148" s="30"/>
      <c r="HGM2148" s="30"/>
      <c r="HGN2148" s="30"/>
      <c r="HGO2148" s="30"/>
      <c r="HGP2148" s="30"/>
      <c r="HGQ2148" s="30"/>
      <c r="HGR2148" s="31"/>
      <c r="HGS2148" s="29"/>
      <c r="HGT2148" s="30"/>
      <c r="HGU2148" s="30"/>
      <c r="HGV2148" s="30"/>
      <c r="HGW2148" s="30"/>
      <c r="HGX2148" s="30"/>
      <c r="HGY2148" s="30"/>
      <c r="HGZ2148" s="31"/>
      <c r="HHA2148" s="29"/>
      <c r="HHB2148" s="30"/>
      <c r="HHC2148" s="30"/>
      <c r="HHD2148" s="30"/>
      <c r="HHE2148" s="30"/>
      <c r="HHF2148" s="30"/>
      <c r="HHG2148" s="30"/>
      <c r="HHH2148" s="31"/>
      <c r="HHI2148" s="29"/>
      <c r="HHJ2148" s="30"/>
      <c r="HHK2148" s="30"/>
      <c r="HHL2148" s="30"/>
      <c r="HHM2148" s="30"/>
      <c r="HHN2148" s="30"/>
      <c r="HHO2148" s="30"/>
      <c r="HHP2148" s="31"/>
      <c r="HHQ2148" s="29"/>
      <c r="HHR2148" s="30"/>
      <c r="HHS2148" s="30"/>
      <c r="HHT2148" s="30"/>
      <c r="HHU2148" s="30"/>
      <c r="HHV2148" s="30"/>
      <c r="HHW2148" s="30"/>
      <c r="HHX2148" s="31"/>
      <c r="HHY2148" s="29"/>
      <c r="HHZ2148" s="30"/>
      <c r="HIA2148" s="30"/>
      <c r="HIB2148" s="30"/>
      <c r="HIC2148" s="30"/>
      <c r="HID2148" s="30"/>
      <c r="HIE2148" s="30"/>
      <c r="HIF2148" s="31"/>
      <c r="HIG2148" s="29"/>
      <c r="HIH2148" s="30"/>
      <c r="HII2148" s="30"/>
      <c r="HIJ2148" s="30"/>
      <c r="HIK2148" s="30"/>
      <c r="HIL2148" s="30"/>
      <c r="HIM2148" s="30"/>
      <c r="HIN2148" s="31"/>
      <c r="HIO2148" s="29"/>
      <c r="HIP2148" s="30"/>
      <c r="HIQ2148" s="30"/>
      <c r="HIR2148" s="30"/>
      <c r="HIS2148" s="30"/>
      <c r="HIT2148" s="30"/>
      <c r="HIU2148" s="30"/>
      <c r="HIV2148" s="31"/>
      <c r="HIW2148" s="29"/>
      <c r="HIX2148" s="30"/>
      <c r="HIY2148" s="30"/>
      <c r="HIZ2148" s="30"/>
      <c r="HJA2148" s="30"/>
      <c r="HJB2148" s="30"/>
      <c r="HJC2148" s="30"/>
      <c r="HJD2148" s="31"/>
      <c r="HJE2148" s="29"/>
      <c r="HJF2148" s="30"/>
      <c r="HJG2148" s="30"/>
      <c r="HJH2148" s="30"/>
      <c r="HJI2148" s="30"/>
      <c r="HJJ2148" s="30"/>
      <c r="HJK2148" s="30"/>
      <c r="HJL2148" s="31"/>
      <c r="HJM2148" s="29"/>
      <c r="HJN2148" s="30"/>
      <c r="HJO2148" s="30"/>
      <c r="HJP2148" s="30"/>
      <c r="HJQ2148" s="30"/>
      <c r="HJR2148" s="30"/>
      <c r="HJS2148" s="30"/>
      <c r="HJT2148" s="31"/>
      <c r="HJU2148" s="29"/>
      <c r="HJV2148" s="30"/>
      <c r="HJW2148" s="30"/>
      <c r="HJX2148" s="30"/>
      <c r="HJY2148" s="30"/>
      <c r="HJZ2148" s="30"/>
      <c r="HKA2148" s="30"/>
      <c r="HKB2148" s="31"/>
      <c r="HKC2148" s="29"/>
      <c r="HKD2148" s="30"/>
      <c r="HKE2148" s="30"/>
      <c r="HKF2148" s="30"/>
      <c r="HKG2148" s="30"/>
      <c r="HKH2148" s="30"/>
      <c r="HKI2148" s="30"/>
      <c r="HKJ2148" s="31"/>
      <c r="HKK2148" s="29"/>
      <c r="HKL2148" s="30"/>
      <c r="HKM2148" s="30"/>
      <c r="HKN2148" s="30"/>
      <c r="HKO2148" s="30"/>
      <c r="HKP2148" s="30"/>
      <c r="HKQ2148" s="30"/>
      <c r="HKR2148" s="31"/>
      <c r="HKS2148" s="29"/>
      <c r="HKT2148" s="30"/>
      <c r="HKU2148" s="30"/>
      <c r="HKV2148" s="30"/>
      <c r="HKW2148" s="30"/>
      <c r="HKX2148" s="30"/>
      <c r="HKY2148" s="30"/>
      <c r="HKZ2148" s="31"/>
      <c r="HLA2148" s="29"/>
      <c r="HLB2148" s="30"/>
      <c r="HLC2148" s="30"/>
      <c r="HLD2148" s="30"/>
      <c r="HLE2148" s="30"/>
      <c r="HLF2148" s="30"/>
      <c r="HLG2148" s="30"/>
      <c r="HLH2148" s="31"/>
      <c r="HLI2148" s="29"/>
      <c r="HLJ2148" s="30"/>
      <c r="HLK2148" s="30"/>
      <c r="HLL2148" s="30"/>
      <c r="HLM2148" s="30"/>
      <c r="HLN2148" s="30"/>
      <c r="HLO2148" s="30"/>
      <c r="HLP2148" s="31"/>
      <c r="HLQ2148" s="29"/>
      <c r="HLR2148" s="30"/>
      <c r="HLS2148" s="30"/>
      <c r="HLT2148" s="30"/>
      <c r="HLU2148" s="30"/>
      <c r="HLV2148" s="30"/>
      <c r="HLW2148" s="30"/>
      <c r="HLX2148" s="31"/>
      <c r="HLY2148" s="29"/>
      <c r="HLZ2148" s="30"/>
      <c r="HMA2148" s="30"/>
      <c r="HMB2148" s="30"/>
      <c r="HMC2148" s="30"/>
      <c r="HMD2148" s="30"/>
      <c r="HME2148" s="30"/>
      <c r="HMF2148" s="31"/>
      <c r="HMG2148" s="29"/>
      <c r="HMH2148" s="30"/>
      <c r="HMI2148" s="30"/>
      <c r="HMJ2148" s="30"/>
      <c r="HMK2148" s="30"/>
      <c r="HML2148" s="30"/>
      <c r="HMM2148" s="30"/>
      <c r="HMN2148" s="31"/>
      <c r="HMO2148" s="29"/>
      <c r="HMP2148" s="30"/>
      <c r="HMQ2148" s="30"/>
      <c r="HMR2148" s="30"/>
      <c r="HMS2148" s="30"/>
      <c r="HMT2148" s="30"/>
      <c r="HMU2148" s="30"/>
      <c r="HMV2148" s="31"/>
      <c r="HMW2148" s="29"/>
      <c r="HMX2148" s="30"/>
      <c r="HMY2148" s="30"/>
      <c r="HMZ2148" s="30"/>
      <c r="HNA2148" s="30"/>
      <c r="HNB2148" s="30"/>
      <c r="HNC2148" s="30"/>
      <c r="HND2148" s="31"/>
      <c r="HNE2148" s="29"/>
      <c r="HNF2148" s="30"/>
      <c r="HNG2148" s="30"/>
      <c r="HNH2148" s="30"/>
      <c r="HNI2148" s="30"/>
      <c r="HNJ2148" s="30"/>
      <c r="HNK2148" s="30"/>
      <c r="HNL2148" s="31"/>
      <c r="HNM2148" s="29"/>
      <c r="HNN2148" s="30"/>
      <c r="HNO2148" s="30"/>
      <c r="HNP2148" s="30"/>
      <c r="HNQ2148" s="30"/>
      <c r="HNR2148" s="30"/>
      <c r="HNS2148" s="30"/>
      <c r="HNT2148" s="31"/>
      <c r="HNU2148" s="29"/>
      <c r="HNV2148" s="30"/>
      <c r="HNW2148" s="30"/>
      <c r="HNX2148" s="30"/>
      <c r="HNY2148" s="30"/>
      <c r="HNZ2148" s="30"/>
      <c r="HOA2148" s="30"/>
      <c r="HOB2148" s="31"/>
      <c r="HOC2148" s="29"/>
      <c r="HOD2148" s="30"/>
      <c r="HOE2148" s="30"/>
      <c r="HOF2148" s="30"/>
      <c r="HOG2148" s="30"/>
      <c r="HOH2148" s="30"/>
      <c r="HOI2148" s="30"/>
      <c r="HOJ2148" s="31"/>
      <c r="HOK2148" s="29"/>
      <c r="HOL2148" s="30"/>
      <c r="HOM2148" s="30"/>
      <c r="HON2148" s="30"/>
      <c r="HOO2148" s="30"/>
      <c r="HOP2148" s="30"/>
      <c r="HOQ2148" s="30"/>
      <c r="HOR2148" s="31"/>
      <c r="HOS2148" s="29"/>
      <c r="HOT2148" s="30"/>
      <c r="HOU2148" s="30"/>
      <c r="HOV2148" s="30"/>
      <c r="HOW2148" s="30"/>
      <c r="HOX2148" s="30"/>
      <c r="HOY2148" s="30"/>
      <c r="HOZ2148" s="31"/>
      <c r="HPA2148" s="29"/>
      <c r="HPB2148" s="30"/>
      <c r="HPC2148" s="30"/>
      <c r="HPD2148" s="30"/>
      <c r="HPE2148" s="30"/>
      <c r="HPF2148" s="30"/>
      <c r="HPG2148" s="30"/>
      <c r="HPH2148" s="31"/>
      <c r="HPI2148" s="29"/>
      <c r="HPJ2148" s="30"/>
      <c r="HPK2148" s="30"/>
      <c r="HPL2148" s="30"/>
      <c r="HPM2148" s="30"/>
      <c r="HPN2148" s="30"/>
      <c r="HPO2148" s="30"/>
      <c r="HPP2148" s="31"/>
      <c r="HPQ2148" s="29"/>
      <c r="HPR2148" s="30"/>
      <c r="HPS2148" s="30"/>
      <c r="HPT2148" s="30"/>
      <c r="HPU2148" s="30"/>
      <c r="HPV2148" s="30"/>
      <c r="HPW2148" s="30"/>
      <c r="HPX2148" s="31"/>
      <c r="HPY2148" s="29"/>
      <c r="HPZ2148" s="30"/>
      <c r="HQA2148" s="30"/>
      <c r="HQB2148" s="30"/>
      <c r="HQC2148" s="30"/>
      <c r="HQD2148" s="30"/>
      <c r="HQE2148" s="30"/>
      <c r="HQF2148" s="31"/>
      <c r="HQG2148" s="29"/>
      <c r="HQH2148" s="30"/>
      <c r="HQI2148" s="30"/>
      <c r="HQJ2148" s="30"/>
      <c r="HQK2148" s="30"/>
      <c r="HQL2148" s="30"/>
      <c r="HQM2148" s="30"/>
      <c r="HQN2148" s="31"/>
      <c r="HQO2148" s="29"/>
      <c r="HQP2148" s="30"/>
      <c r="HQQ2148" s="30"/>
      <c r="HQR2148" s="30"/>
      <c r="HQS2148" s="30"/>
      <c r="HQT2148" s="30"/>
      <c r="HQU2148" s="30"/>
      <c r="HQV2148" s="31"/>
      <c r="HQW2148" s="29"/>
      <c r="HQX2148" s="30"/>
      <c r="HQY2148" s="30"/>
      <c r="HQZ2148" s="30"/>
      <c r="HRA2148" s="30"/>
      <c r="HRB2148" s="30"/>
      <c r="HRC2148" s="30"/>
      <c r="HRD2148" s="31"/>
      <c r="HRE2148" s="29"/>
      <c r="HRF2148" s="30"/>
      <c r="HRG2148" s="30"/>
      <c r="HRH2148" s="30"/>
      <c r="HRI2148" s="30"/>
      <c r="HRJ2148" s="30"/>
      <c r="HRK2148" s="30"/>
      <c r="HRL2148" s="31"/>
      <c r="HRM2148" s="29"/>
      <c r="HRN2148" s="30"/>
      <c r="HRO2148" s="30"/>
      <c r="HRP2148" s="30"/>
      <c r="HRQ2148" s="30"/>
      <c r="HRR2148" s="30"/>
      <c r="HRS2148" s="30"/>
      <c r="HRT2148" s="31"/>
      <c r="HRU2148" s="29"/>
      <c r="HRV2148" s="30"/>
      <c r="HRW2148" s="30"/>
      <c r="HRX2148" s="30"/>
      <c r="HRY2148" s="30"/>
      <c r="HRZ2148" s="30"/>
      <c r="HSA2148" s="30"/>
      <c r="HSB2148" s="31"/>
      <c r="HSC2148" s="29"/>
      <c r="HSD2148" s="30"/>
      <c r="HSE2148" s="30"/>
      <c r="HSF2148" s="30"/>
      <c r="HSG2148" s="30"/>
      <c r="HSH2148" s="30"/>
      <c r="HSI2148" s="30"/>
      <c r="HSJ2148" s="31"/>
      <c r="HSK2148" s="29"/>
      <c r="HSL2148" s="30"/>
      <c r="HSM2148" s="30"/>
      <c r="HSN2148" s="30"/>
      <c r="HSO2148" s="30"/>
      <c r="HSP2148" s="30"/>
      <c r="HSQ2148" s="30"/>
      <c r="HSR2148" s="31"/>
      <c r="HSS2148" s="29"/>
      <c r="HST2148" s="30"/>
      <c r="HSU2148" s="30"/>
      <c r="HSV2148" s="30"/>
      <c r="HSW2148" s="30"/>
      <c r="HSX2148" s="30"/>
      <c r="HSY2148" s="30"/>
      <c r="HSZ2148" s="31"/>
      <c r="HTA2148" s="29"/>
      <c r="HTB2148" s="30"/>
      <c r="HTC2148" s="30"/>
      <c r="HTD2148" s="30"/>
      <c r="HTE2148" s="30"/>
      <c r="HTF2148" s="30"/>
      <c r="HTG2148" s="30"/>
      <c r="HTH2148" s="31"/>
      <c r="HTI2148" s="29"/>
      <c r="HTJ2148" s="30"/>
      <c r="HTK2148" s="30"/>
      <c r="HTL2148" s="30"/>
      <c r="HTM2148" s="30"/>
      <c r="HTN2148" s="30"/>
      <c r="HTO2148" s="30"/>
      <c r="HTP2148" s="31"/>
      <c r="HTQ2148" s="29"/>
      <c r="HTR2148" s="30"/>
      <c r="HTS2148" s="30"/>
      <c r="HTT2148" s="30"/>
      <c r="HTU2148" s="30"/>
      <c r="HTV2148" s="30"/>
      <c r="HTW2148" s="30"/>
      <c r="HTX2148" s="31"/>
      <c r="HTY2148" s="29"/>
      <c r="HTZ2148" s="30"/>
      <c r="HUA2148" s="30"/>
      <c r="HUB2148" s="30"/>
      <c r="HUC2148" s="30"/>
      <c r="HUD2148" s="30"/>
      <c r="HUE2148" s="30"/>
      <c r="HUF2148" s="31"/>
      <c r="HUG2148" s="29"/>
      <c r="HUH2148" s="30"/>
      <c r="HUI2148" s="30"/>
      <c r="HUJ2148" s="30"/>
      <c r="HUK2148" s="30"/>
      <c r="HUL2148" s="30"/>
      <c r="HUM2148" s="30"/>
      <c r="HUN2148" s="31"/>
      <c r="HUO2148" s="29"/>
      <c r="HUP2148" s="30"/>
      <c r="HUQ2148" s="30"/>
      <c r="HUR2148" s="30"/>
      <c r="HUS2148" s="30"/>
      <c r="HUT2148" s="30"/>
      <c r="HUU2148" s="30"/>
      <c r="HUV2148" s="31"/>
      <c r="HUW2148" s="29"/>
      <c r="HUX2148" s="30"/>
      <c r="HUY2148" s="30"/>
      <c r="HUZ2148" s="30"/>
      <c r="HVA2148" s="30"/>
      <c r="HVB2148" s="30"/>
      <c r="HVC2148" s="30"/>
      <c r="HVD2148" s="31"/>
      <c r="HVE2148" s="29"/>
      <c r="HVF2148" s="30"/>
      <c r="HVG2148" s="30"/>
      <c r="HVH2148" s="30"/>
      <c r="HVI2148" s="30"/>
      <c r="HVJ2148" s="30"/>
      <c r="HVK2148" s="30"/>
      <c r="HVL2148" s="31"/>
      <c r="HVM2148" s="29"/>
      <c r="HVN2148" s="30"/>
      <c r="HVO2148" s="30"/>
      <c r="HVP2148" s="30"/>
      <c r="HVQ2148" s="30"/>
      <c r="HVR2148" s="30"/>
      <c r="HVS2148" s="30"/>
      <c r="HVT2148" s="31"/>
      <c r="HVU2148" s="29"/>
      <c r="HVV2148" s="30"/>
      <c r="HVW2148" s="30"/>
      <c r="HVX2148" s="30"/>
      <c r="HVY2148" s="30"/>
      <c r="HVZ2148" s="30"/>
      <c r="HWA2148" s="30"/>
      <c r="HWB2148" s="31"/>
      <c r="HWC2148" s="29"/>
      <c r="HWD2148" s="30"/>
      <c r="HWE2148" s="30"/>
      <c r="HWF2148" s="30"/>
      <c r="HWG2148" s="30"/>
      <c r="HWH2148" s="30"/>
      <c r="HWI2148" s="30"/>
      <c r="HWJ2148" s="31"/>
      <c r="HWK2148" s="29"/>
      <c r="HWL2148" s="30"/>
      <c r="HWM2148" s="30"/>
      <c r="HWN2148" s="30"/>
      <c r="HWO2148" s="30"/>
      <c r="HWP2148" s="30"/>
      <c r="HWQ2148" s="30"/>
      <c r="HWR2148" s="31"/>
      <c r="HWS2148" s="29"/>
      <c r="HWT2148" s="30"/>
      <c r="HWU2148" s="30"/>
      <c r="HWV2148" s="30"/>
      <c r="HWW2148" s="30"/>
      <c r="HWX2148" s="30"/>
      <c r="HWY2148" s="30"/>
      <c r="HWZ2148" s="31"/>
      <c r="HXA2148" s="29"/>
      <c r="HXB2148" s="30"/>
      <c r="HXC2148" s="30"/>
      <c r="HXD2148" s="30"/>
      <c r="HXE2148" s="30"/>
      <c r="HXF2148" s="30"/>
      <c r="HXG2148" s="30"/>
      <c r="HXH2148" s="31"/>
      <c r="HXI2148" s="29"/>
      <c r="HXJ2148" s="30"/>
      <c r="HXK2148" s="30"/>
      <c r="HXL2148" s="30"/>
      <c r="HXM2148" s="30"/>
      <c r="HXN2148" s="30"/>
      <c r="HXO2148" s="30"/>
      <c r="HXP2148" s="31"/>
      <c r="HXQ2148" s="29"/>
      <c r="HXR2148" s="30"/>
      <c r="HXS2148" s="30"/>
      <c r="HXT2148" s="30"/>
      <c r="HXU2148" s="30"/>
      <c r="HXV2148" s="30"/>
      <c r="HXW2148" s="30"/>
      <c r="HXX2148" s="31"/>
      <c r="HXY2148" s="29"/>
      <c r="HXZ2148" s="30"/>
      <c r="HYA2148" s="30"/>
      <c r="HYB2148" s="30"/>
      <c r="HYC2148" s="30"/>
      <c r="HYD2148" s="30"/>
      <c r="HYE2148" s="30"/>
      <c r="HYF2148" s="31"/>
      <c r="HYG2148" s="29"/>
      <c r="HYH2148" s="30"/>
      <c r="HYI2148" s="30"/>
      <c r="HYJ2148" s="30"/>
      <c r="HYK2148" s="30"/>
      <c r="HYL2148" s="30"/>
      <c r="HYM2148" s="30"/>
      <c r="HYN2148" s="31"/>
      <c r="HYO2148" s="29"/>
      <c r="HYP2148" s="30"/>
      <c r="HYQ2148" s="30"/>
      <c r="HYR2148" s="30"/>
      <c r="HYS2148" s="30"/>
      <c r="HYT2148" s="30"/>
      <c r="HYU2148" s="30"/>
      <c r="HYV2148" s="31"/>
      <c r="HYW2148" s="29"/>
      <c r="HYX2148" s="30"/>
      <c r="HYY2148" s="30"/>
      <c r="HYZ2148" s="30"/>
      <c r="HZA2148" s="30"/>
      <c r="HZB2148" s="30"/>
      <c r="HZC2148" s="30"/>
      <c r="HZD2148" s="31"/>
      <c r="HZE2148" s="29"/>
      <c r="HZF2148" s="30"/>
      <c r="HZG2148" s="30"/>
      <c r="HZH2148" s="30"/>
      <c r="HZI2148" s="30"/>
      <c r="HZJ2148" s="30"/>
      <c r="HZK2148" s="30"/>
      <c r="HZL2148" s="31"/>
      <c r="HZM2148" s="29"/>
      <c r="HZN2148" s="30"/>
      <c r="HZO2148" s="30"/>
      <c r="HZP2148" s="30"/>
      <c r="HZQ2148" s="30"/>
      <c r="HZR2148" s="30"/>
      <c r="HZS2148" s="30"/>
      <c r="HZT2148" s="31"/>
      <c r="HZU2148" s="29"/>
      <c r="HZV2148" s="30"/>
      <c r="HZW2148" s="30"/>
      <c r="HZX2148" s="30"/>
      <c r="HZY2148" s="30"/>
      <c r="HZZ2148" s="30"/>
      <c r="IAA2148" s="30"/>
      <c r="IAB2148" s="31"/>
      <c r="IAC2148" s="29"/>
      <c r="IAD2148" s="30"/>
      <c r="IAE2148" s="30"/>
      <c r="IAF2148" s="30"/>
      <c r="IAG2148" s="30"/>
      <c r="IAH2148" s="30"/>
      <c r="IAI2148" s="30"/>
      <c r="IAJ2148" s="31"/>
      <c r="IAK2148" s="29"/>
      <c r="IAL2148" s="30"/>
      <c r="IAM2148" s="30"/>
      <c r="IAN2148" s="30"/>
      <c r="IAO2148" s="30"/>
      <c r="IAP2148" s="30"/>
      <c r="IAQ2148" s="30"/>
      <c r="IAR2148" s="31"/>
      <c r="IAS2148" s="29"/>
      <c r="IAT2148" s="30"/>
      <c r="IAU2148" s="30"/>
      <c r="IAV2148" s="30"/>
      <c r="IAW2148" s="30"/>
      <c r="IAX2148" s="30"/>
      <c r="IAY2148" s="30"/>
      <c r="IAZ2148" s="31"/>
      <c r="IBA2148" s="29"/>
      <c r="IBB2148" s="30"/>
      <c r="IBC2148" s="30"/>
      <c r="IBD2148" s="30"/>
      <c r="IBE2148" s="30"/>
      <c r="IBF2148" s="30"/>
      <c r="IBG2148" s="30"/>
      <c r="IBH2148" s="31"/>
      <c r="IBI2148" s="29"/>
      <c r="IBJ2148" s="30"/>
      <c r="IBK2148" s="30"/>
      <c r="IBL2148" s="30"/>
      <c r="IBM2148" s="30"/>
      <c r="IBN2148" s="30"/>
      <c r="IBO2148" s="30"/>
      <c r="IBP2148" s="31"/>
      <c r="IBQ2148" s="29"/>
      <c r="IBR2148" s="30"/>
      <c r="IBS2148" s="30"/>
      <c r="IBT2148" s="30"/>
      <c r="IBU2148" s="30"/>
      <c r="IBV2148" s="30"/>
      <c r="IBW2148" s="30"/>
      <c r="IBX2148" s="31"/>
      <c r="IBY2148" s="29"/>
      <c r="IBZ2148" s="30"/>
      <c r="ICA2148" s="30"/>
      <c r="ICB2148" s="30"/>
      <c r="ICC2148" s="30"/>
      <c r="ICD2148" s="30"/>
      <c r="ICE2148" s="30"/>
      <c r="ICF2148" s="31"/>
      <c r="ICG2148" s="29"/>
      <c r="ICH2148" s="30"/>
      <c r="ICI2148" s="30"/>
      <c r="ICJ2148" s="30"/>
      <c r="ICK2148" s="30"/>
      <c r="ICL2148" s="30"/>
      <c r="ICM2148" s="30"/>
      <c r="ICN2148" s="31"/>
      <c r="ICO2148" s="29"/>
      <c r="ICP2148" s="30"/>
      <c r="ICQ2148" s="30"/>
      <c r="ICR2148" s="30"/>
      <c r="ICS2148" s="30"/>
      <c r="ICT2148" s="30"/>
      <c r="ICU2148" s="30"/>
      <c r="ICV2148" s="31"/>
      <c r="ICW2148" s="29"/>
      <c r="ICX2148" s="30"/>
      <c r="ICY2148" s="30"/>
      <c r="ICZ2148" s="30"/>
      <c r="IDA2148" s="30"/>
      <c r="IDB2148" s="30"/>
      <c r="IDC2148" s="30"/>
      <c r="IDD2148" s="31"/>
      <c r="IDE2148" s="29"/>
      <c r="IDF2148" s="30"/>
      <c r="IDG2148" s="30"/>
      <c r="IDH2148" s="30"/>
      <c r="IDI2148" s="30"/>
      <c r="IDJ2148" s="30"/>
      <c r="IDK2148" s="30"/>
      <c r="IDL2148" s="31"/>
      <c r="IDM2148" s="29"/>
      <c r="IDN2148" s="30"/>
      <c r="IDO2148" s="30"/>
      <c r="IDP2148" s="30"/>
      <c r="IDQ2148" s="30"/>
      <c r="IDR2148" s="30"/>
      <c r="IDS2148" s="30"/>
      <c r="IDT2148" s="31"/>
      <c r="IDU2148" s="29"/>
      <c r="IDV2148" s="30"/>
      <c r="IDW2148" s="30"/>
      <c r="IDX2148" s="30"/>
      <c r="IDY2148" s="30"/>
      <c r="IDZ2148" s="30"/>
      <c r="IEA2148" s="30"/>
      <c r="IEB2148" s="31"/>
      <c r="IEC2148" s="29"/>
      <c r="IED2148" s="30"/>
      <c r="IEE2148" s="30"/>
      <c r="IEF2148" s="30"/>
      <c r="IEG2148" s="30"/>
      <c r="IEH2148" s="30"/>
      <c r="IEI2148" s="30"/>
      <c r="IEJ2148" s="31"/>
      <c r="IEK2148" s="29"/>
      <c r="IEL2148" s="30"/>
      <c r="IEM2148" s="30"/>
      <c r="IEN2148" s="30"/>
      <c r="IEO2148" s="30"/>
      <c r="IEP2148" s="30"/>
      <c r="IEQ2148" s="30"/>
      <c r="IER2148" s="31"/>
      <c r="IES2148" s="29"/>
      <c r="IET2148" s="30"/>
      <c r="IEU2148" s="30"/>
      <c r="IEV2148" s="30"/>
      <c r="IEW2148" s="30"/>
      <c r="IEX2148" s="30"/>
      <c r="IEY2148" s="30"/>
      <c r="IEZ2148" s="31"/>
      <c r="IFA2148" s="29"/>
      <c r="IFB2148" s="30"/>
      <c r="IFC2148" s="30"/>
      <c r="IFD2148" s="30"/>
      <c r="IFE2148" s="30"/>
      <c r="IFF2148" s="30"/>
      <c r="IFG2148" s="30"/>
      <c r="IFH2148" s="31"/>
      <c r="IFI2148" s="29"/>
      <c r="IFJ2148" s="30"/>
      <c r="IFK2148" s="30"/>
      <c r="IFL2148" s="30"/>
      <c r="IFM2148" s="30"/>
      <c r="IFN2148" s="30"/>
      <c r="IFO2148" s="30"/>
      <c r="IFP2148" s="31"/>
      <c r="IFQ2148" s="29"/>
      <c r="IFR2148" s="30"/>
      <c r="IFS2148" s="30"/>
      <c r="IFT2148" s="30"/>
      <c r="IFU2148" s="30"/>
      <c r="IFV2148" s="30"/>
      <c r="IFW2148" s="30"/>
      <c r="IFX2148" s="31"/>
      <c r="IFY2148" s="29"/>
      <c r="IFZ2148" s="30"/>
      <c r="IGA2148" s="30"/>
      <c r="IGB2148" s="30"/>
      <c r="IGC2148" s="30"/>
      <c r="IGD2148" s="30"/>
      <c r="IGE2148" s="30"/>
      <c r="IGF2148" s="31"/>
      <c r="IGG2148" s="29"/>
      <c r="IGH2148" s="30"/>
      <c r="IGI2148" s="30"/>
      <c r="IGJ2148" s="30"/>
      <c r="IGK2148" s="30"/>
      <c r="IGL2148" s="30"/>
      <c r="IGM2148" s="30"/>
      <c r="IGN2148" s="31"/>
      <c r="IGO2148" s="29"/>
      <c r="IGP2148" s="30"/>
      <c r="IGQ2148" s="30"/>
      <c r="IGR2148" s="30"/>
      <c r="IGS2148" s="30"/>
      <c r="IGT2148" s="30"/>
      <c r="IGU2148" s="30"/>
      <c r="IGV2148" s="31"/>
      <c r="IGW2148" s="29"/>
      <c r="IGX2148" s="30"/>
      <c r="IGY2148" s="30"/>
      <c r="IGZ2148" s="30"/>
      <c r="IHA2148" s="30"/>
      <c r="IHB2148" s="30"/>
      <c r="IHC2148" s="30"/>
      <c r="IHD2148" s="31"/>
      <c r="IHE2148" s="29"/>
      <c r="IHF2148" s="30"/>
      <c r="IHG2148" s="30"/>
      <c r="IHH2148" s="30"/>
      <c r="IHI2148" s="30"/>
      <c r="IHJ2148" s="30"/>
      <c r="IHK2148" s="30"/>
      <c r="IHL2148" s="31"/>
      <c r="IHM2148" s="29"/>
      <c r="IHN2148" s="30"/>
      <c r="IHO2148" s="30"/>
      <c r="IHP2148" s="30"/>
      <c r="IHQ2148" s="30"/>
      <c r="IHR2148" s="30"/>
      <c r="IHS2148" s="30"/>
      <c r="IHT2148" s="31"/>
      <c r="IHU2148" s="29"/>
      <c r="IHV2148" s="30"/>
      <c r="IHW2148" s="30"/>
      <c r="IHX2148" s="30"/>
      <c r="IHY2148" s="30"/>
      <c r="IHZ2148" s="30"/>
      <c r="IIA2148" s="30"/>
      <c r="IIB2148" s="31"/>
      <c r="IIC2148" s="29"/>
      <c r="IID2148" s="30"/>
      <c r="IIE2148" s="30"/>
      <c r="IIF2148" s="30"/>
      <c r="IIG2148" s="30"/>
      <c r="IIH2148" s="30"/>
      <c r="III2148" s="30"/>
      <c r="IIJ2148" s="31"/>
      <c r="IIK2148" s="29"/>
      <c r="IIL2148" s="30"/>
      <c r="IIM2148" s="30"/>
      <c r="IIN2148" s="30"/>
      <c r="IIO2148" s="30"/>
      <c r="IIP2148" s="30"/>
      <c r="IIQ2148" s="30"/>
      <c r="IIR2148" s="31"/>
      <c r="IIS2148" s="29"/>
      <c r="IIT2148" s="30"/>
      <c r="IIU2148" s="30"/>
      <c r="IIV2148" s="30"/>
      <c r="IIW2148" s="30"/>
      <c r="IIX2148" s="30"/>
      <c r="IIY2148" s="30"/>
      <c r="IIZ2148" s="31"/>
      <c r="IJA2148" s="29"/>
      <c r="IJB2148" s="30"/>
      <c r="IJC2148" s="30"/>
      <c r="IJD2148" s="30"/>
      <c r="IJE2148" s="30"/>
      <c r="IJF2148" s="30"/>
      <c r="IJG2148" s="30"/>
      <c r="IJH2148" s="31"/>
      <c r="IJI2148" s="29"/>
      <c r="IJJ2148" s="30"/>
      <c r="IJK2148" s="30"/>
      <c r="IJL2148" s="30"/>
      <c r="IJM2148" s="30"/>
      <c r="IJN2148" s="30"/>
      <c r="IJO2148" s="30"/>
      <c r="IJP2148" s="31"/>
      <c r="IJQ2148" s="29"/>
      <c r="IJR2148" s="30"/>
      <c r="IJS2148" s="30"/>
      <c r="IJT2148" s="30"/>
      <c r="IJU2148" s="30"/>
      <c r="IJV2148" s="30"/>
      <c r="IJW2148" s="30"/>
      <c r="IJX2148" s="31"/>
      <c r="IJY2148" s="29"/>
      <c r="IJZ2148" s="30"/>
      <c r="IKA2148" s="30"/>
      <c r="IKB2148" s="30"/>
      <c r="IKC2148" s="30"/>
      <c r="IKD2148" s="30"/>
      <c r="IKE2148" s="30"/>
      <c r="IKF2148" s="31"/>
      <c r="IKG2148" s="29"/>
      <c r="IKH2148" s="30"/>
      <c r="IKI2148" s="30"/>
      <c r="IKJ2148" s="30"/>
      <c r="IKK2148" s="30"/>
      <c r="IKL2148" s="30"/>
      <c r="IKM2148" s="30"/>
      <c r="IKN2148" s="31"/>
      <c r="IKO2148" s="29"/>
      <c r="IKP2148" s="30"/>
      <c r="IKQ2148" s="30"/>
      <c r="IKR2148" s="30"/>
      <c r="IKS2148" s="30"/>
      <c r="IKT2148" s="30"/>
      <c r="IKU2148" s="30"/>
      <c r="IKV2148" s="31"/>
      <c r="IKW2148" s="29"/>
      <c r="IKX2148" s="30"/>
      <c r="IKY2148" s="30"/>
      <c r="IKZ2148" s="30"/>
      <c r="ILA2148" s="30"/>
      <c r="ILB2148" s="30"/>
      <c r="ILC2148" s="30"/>
      <c r="ILD2148" s="31"/>
      <c r="ILE2148" s="29"/>
      <c r="ILF2148" s="30"/>
      <c r="ILG2148" s="30"/>
      <c r="ILH2148" s="30"/>
      <c r="ILI2148" s="30"/>
      <c r="ILJ2148" s="30"/>
      <c r="ILK2148" s="30"/>
      <c r="ILL2148" s="31"/>
      <c r="ILM2148" s="29"/>
      <c r="ILN2148" s="30"/>
      <c r="ILO2148" s="30"/>
      <c r="ILP2148" s="30"/>
      <c r="ILQ2148" s="30"/>
      <c r="ILR2148" s="30"/>
      <c r="ILS2148" s="30"/>
      <c r="ILT2148" s="31"/>
      <c r="ILU2148" s="29"/>
      <c r="ILV2148" s="30"/>
      <c r="ILW2148" s="30"/>
      <c r="ILX2148" s="30"/>
      <c r="ILY2148" s="30"/>
      <c r="ILZ2148" s="30"/>
      <c r="IMA2148" s="30"/>
      <c r="IMB2148" s="31"/>
      <c r="IMC2148" s="29"/>
      <c r="IMD2148" s="30"/>
      <c r="IME2148" s="30"/>
      <c r="IMF2148" s="30"/>
      <c r="IMG2148" s="30"/>
      <c r="IMH2148" s="30"/>
      <c r="IMI2148" s="30"/>
      <c r="IMJ2148" s="31"/>
      <c r="IMK2148" s="29"/>
      <c r="IML2148" s="30"/>
      <c r="IMM2148" s="30"/>
      <c r="IMN2148" s="30"/>
      <c r="IMO2148" s="30"/>
      <c r="IMP2148" s="30"/>
      <c r="IMQ2148" s="30"/>
      <c r="IMR2148" s="31"/>
      <c r="IMS2148" s="29"/>
      <c r="IMT2148" s="30"/>
      <c r="IMU2148" s="30"/>
      <c r="IMV2148" s="30"/>
      <c r="IMW2148" s="30"/>
      <c r="IMX2148" s="30"/>
      <c r="IMY2148" s="30"/>
      <c r="IMZ2148" s="31"/>
      <c r="INA2148" s="29"/>
      <c r="INB2148" s="30"/>
      <c r="INC2148" s="30"/>
      <c r="IND2148" s="30"/>
      <c r="INE2148" s="30"/>
      <c r="INF2148" s="30"/>
      <c r="ING2148" s="30"/>
      <c r="INH2148" s="31"/>
      <c r="INI2148" s="29"/>
      <c r="INJ2148" s="30"/>
      <c r="INK2148" s="30"/>
      <c r="INL2148" s="30"/>
      <c r="INM2148" s="30"/>
      <c r="INN2148" s="30"/>
      <c r="INO2148" s="30"/>
      <c r="INP2148" s="31"/>
      <c r="INQ2148" s="29"/>
      <c r="INR2148" s="30"/>
      <c r="INS2148" s="30"/>
      <c r="INT2148" s="30"/>
      <c r="INU2148" s="30"/>
      <c r="INV2148" s="30"/>
      <c r="INW2148" s="30"/>
      <c r="INX2148" s="31"/>
      <c r="INY2148" s="29"/>
      <c r="INZ2148" s="30"/>
      <c r="IOA2148" s="30"/>
      <c r="IOB2148" s="30"/>
      <c r="IOC2148" s="30"/>
      <c r="IOD2148" s="30"/>
      <c r="IOE2148" s="30"/>
      <c r="IOF2148" s="31"/>
      <c r="IOG2148" s="29"/>
      <c r="IOH2148" s="30"/>
      <c r="IOI2148" s="30"/>
      <c r="IOJ2148" s="30"/>
      <c r="IOK2148" s="30"/>
      <c r="IOL2148" s="30"/>
      <c r="IOM2148" s="30"/>
      <c r="ION2148" s="31"/>
      <c r="IOO2148" s="29"/>
      <c r="IOP2148" s="30"/>
      <c r="IOQ2148" s="30"/>
      <c r="IOR2148" s="30"/>
      <c r="IOS2148" s="30"/>
      <c r="IOT2148" s="30"/>
      <c r="IOU2148" s="30"/>
      <c r="IOV2148" s="31"/>
      <c r="IOW2148" s="29"/>
      <c r="IOX2148" s="30"/>
      <c r="IOY2148" s="30"/>
      <c r="IOZ2148" s="30"/>
      <c r="IPA2148" s="30"/>
      <c r="IPB2148" s="30"/>
      <c r="IPC2148" s="30"/>
      <c r="IPD2148" s="31"/>
      <c r="IPE2148" s="29"/>
      <c r="IPF2148" s="30"/>
      <c r="IPG2148" s="30"/>
      <c r="IPH2148" s="30"/>
      <c r="IPI2148" s="30"/>
      <c r="IPJ2148" s="30"/>
      <c r="IPK2148" s="30"/>
      <c r="IPL2148" s="31"/>
      <c r="IPM2148" s="29"/>
      <c r="IPN2148" s="30"/>
      <c r="IPO2148" s="30"/>
      <c r="IPP2148" s="30"/>
      <c r="IPQ2148" s="30"/>
      <c r="IPR2148" s="30"/>
      <c r="IPS2148" s="30"/>
      <c r="IPT2148" s="31"/>
      <c r="IPU2148" s="29"/>
      <c r="IPV2148" s="30"/>
      <c r="IPW2148" s="30"/>
      <c r="IPX2148" s="30"/>
      <c r="IPY2148" s="30"/>
      <c r="IPZ2148" s="30"/>
      <c r="IQA2148" s="30"/>
      <c r="IQB2148" s="31"/>
      <c r="IQC2148" s="29"/>
      <c r="IQD2148" s="30"/>
      <c r="IQE2148" s="30"/>
      <c r="IQF2148" s="30"/>
      <c r="IQG2148" s="30"/>
      <c r="IQH2148" s="30"/>
      <c r="IQI2148" s="30"/>
      <c r="IQJ2148" s="31"/>
      <c r="IQK2148" s="29"/>
      <c r="IQL2148" s="30"/>
      <c r="IQM2148" s="30"/>
      <c r="IQN2148" s="30"/>
      <c r="IQO2148" s="30"/>
      <c r="IQP2148" s="30"/>
      <c r="IQQ2148" s="30"/>
      <c r="IQR2148" s="31"/>
      <c r="IQS2148" s="29"/>
      <c r="IQT2148" s="30"/>
      <c r="IQU2148" s="30"/>
      <c r="IQV2148" s="30"/>
      <c r="IQW2148" s="30"/>
      <c r="IQX2148" s="30"/>
      <c r="IQY2148" s="30"/>
      <c r="IQZ2148" s="31"/>
      <c r="IRA2148" s="29"/>
      <c r="IRB2148" s="30"/>
      <c r="IRC2148" s="30"/>
      <c r="IRD2148" s="30"/>
      <c r="IRE2148" s="30"/>
      <c r="IRF2148" s="30"/>
      <c r="IRG2148" s="30"/>
      <c r="IRH2148" s="31"/>
      <c r="IRI2148" s="29"/>
      <c r="IRJ2148" s="30"/>
      <c r="IRK2148" s="30"/>
      <c r="IRL2148" s="30"/>
      <c r="IRM2148" s="30"/>
      <c r="IRN2148" s="30"/>
      <c r="IRO2148" s="30"/>
      <c r="IRP2148" s="31"/>
      <c r="IRQ2148" s="29"/>
      <c r="IRR2148" s="30"/>
      <c r="IRS2148" s="30"/>
      <c r="IRT2148" s="30"/>
      <c r="IRU2148" s="30"/>
      <c r="IRV2148" s="30"/>
      <c r="IRW2148" s="30"/>
      <c r="IRX2148" s="31"/>
      <c r="IRY2148" s="29"/>
      <c r="IRZ2148" s="30"/>
      <c r="ISA2148" s="30"/>
      <c r="ISB2148" s="30"/>
      <c r="ISC2148" s="30"/>
      <c r="ISD2148" s="30"/>
      <c r="ISE2148" s="30"/>
      <c r="ISF2148" s="31"/>
      <c r="ISG2148" s="29"/>
      <c r="ISH2148" s="30"/>
      <c r="ISI2148" s="30"/>
      <c r="ISJ2148" s="30"/>
      <c r="ISK2148" s="30"/>
      <c r="ISL2148" s="30"/>
      <c r="ISM2148" s="30"/>
      <c r="ISN2148" s="31"/>
      <c r="ISO2148" s="29"/>
      <c r="ISP2148" s="30"/>
      <c r="ISQ2148" s="30"/>
      <c r="ISR2148" s="30"/>
      <c r="ISS2148" s="30"/>
      <c r="IST2148" s="30"/>
      <c r="ISU2148" s="30"/>
      <c r="ISV2148" s="31"/>
      <c r="ISW2148" s="29"/>
      <c r="ISX2148" s="30"/>
      <c r="ISY2148" s="30"/>
      <c r="ISZ2148" s="30"/>
      <c r="ITA2148" s="30"/>
      <c r="ITB2148" s="30"/>
      <c r="ITC2148" s="30"/>
      <c r="ITD2148" s="31"/>
      <c r="ITE2148" s="29"/>
      <c r="ITF2148" s="30"/>
      <c r="ITG2148" s="30"/>
      <c r="ITH2148" s="30"/>
      <c r="ITI2148" s="30"/>
      <c r="ITJ2148" s="30"/>
      <c r="ITK2148" s="30"/>
      <c r="ITL2148" s="31"/>
      <c r="ITM2148" s="29"/>
      <c r="ITN2148" s="30"/>
      <c r="ITO2148" s="30"/>
      <c r="ITP2148" s="30"/>
      <c r="ITQ2148" s="30"/>
      <c r="ITR2148" s="30"/>
      <c r="ITS2148" s="30"/>
      <c r="ITT2148" s="31"/>
      <c r="ITU2148" s="29"/>
      <c r="ITV2148" s="30"/>
      <c r="ITW2148" s="30"/>
      <c r="ITX2148" s="30"/>
      <c r="ITY2148" s="30"/>
      <c r="ITZ2148" s="30"/>
      <c r="IUA2148" s="30"/>
      <c r="IUB2148" s="31"/>
      <c r="IUC2148" s="29"/>
      <c r="IUD2148" s="30"/>
      <c r="IUE2148" s="30"/>
      <c r="IUF2148" s="30"/>
      <c r="IUG2148" s="30"/>
      <c r="IUH2148" s="30"/>
      <c r="IUI2148" s="30"/>
      <c r="IUJ2148" s="31"/>
      <c r="IUK2148" s="29"/>
      <c r="IUL2148" s="30"/>
      <c r="IUM2148" s="30"/>
      <c r="IUN2148" s="30"/>
      <c r="IUO2148" s="30"/>
      <c r="IUP2148" s="30"/>
      <c r="IUQ2148" s="30"/>
      <c r="IUR2148" s="31"/>
      <c r="IUS2148" s="29"/>
      <c r="IUT2148" s="30"/>
      <c r="IUU2148" s="30"/>
      <c r="IUV2148" s="30"/>
      <c r="IUW2148" s="30"/>
      <c r="IUX2148" s="30"/>
      <c r="IUY2148" s="30"/>
      <c r="IUZ2148" s="31"/>
      <c r="IVA2148" s="29"/>
      <c r="IVB2148" s="30"/>
      <c r="IVC2148" s="30"/>
      <c r="IVD2148" s="30"/>
      <c r="IVE2148" s="30"/>
      <c r="IVF2148" s="30"/>
      <c r="IVG2148" s="30"/>
      <c r="IVH2148" s="31"/>
      <c r="IVI2148" s="29"/>
      <c r="IVJ2148" s="30"/>
      <c r="IVK2148" s="30"/>
      <c r="IVL2148" s="30"/>
      <c r="IVM2148" s="30"/>
      <c r="IVN2148" s="30"/>
      <c r="IVO2148" s="30"/>
      <c r="IVP2148" s="31"/>
      <c r="IVQ2148" s="29"/>
      <c r="IVR2148" s="30"/>
      <c r="IVS2148" s="30"/>
      <c r="IVT2148" s="30"/>
      <c r="IVU2148" s="30"/>
      <c r="IVV2148" s="30"/>
      <c r="IVW2148" s="30"/>
      <c r="IVX2148" s="31"/>
      <c r="IVY2148" s="29"/>
      <c r="IVZ2148" s="30"/>
      <c r="IWA2148" s="30"/>
      <c r="IWB2148" s="30"/>
      <c r="IWC2148" s="30"/>
      <c r="IWD2148" s="30"/>
      <c r="IWE2148" s="30"/>
      <c r="IWF2148" s="31"/>
      <c r="IWG2148" s="29"/>
      <c r="IWH2148" s="30"/>
      <c r="IWI2148" s="30"/>
      <c r="IWJ2148" s="30"/>
      <c r="IWK2148" s="30"/>
      <c r="IWL2148" s="30"/>
      <c r="IWM2148" s="30"/>
      <c r="IWN2148" s="31"/>
      <c r="IWO2148" s="29"/>
      <c r="IWP2148" s="30"/>
      <c r="IWQ2148" s="30"/>
      <c r="IWR2148" s="30"/>
      <c r="IWS2148" s="30"/>
      <c r="IWT2148" s="30"/>
      <c r="IWU2148" s="30"/>
      <c r="IWV2148" s="31"/>
      <c r="IWW2148" s="29"/>
      <c r="IWX2148" s="30"/>
      <c r="IWY2148" s="30"/>
      <c r="IWZ2148" s="30"/>
      <c r="IXA2148" s="30"/>
      <c r="IXB2148" s="30"/>
      <c r="IXC2148" s="30"/>
      <c r="IXD2148" s="31"/>
      <c r="IXE2148" s="29"/>
      <c r="IXF2148" s="30"/>
      <c r="IXG2148" s="30"/>
      <c r="IXH2148" s="30"/>
      <c r="IXI2148" s="30"/>
      <c r="IXJ2148" s="30"/>
      <c r="IXK2148" s="30"/>
      <c r="IXL2148" s="31"/>
      <c r="IXM2148" s="29"/>
      <c r="IXN2148" s="30"/>
      <c r="IXO2148" s="30"/>
      <c r="IXP2148" s="30"/>
      <c r="IXQ2148" s="30"/>
      <c r="IXR2148" s="30"/>
      <c r="IXS2148" s="30"/>
      <c r="IXT2148" s="31"/>
      <c r="IXU2148" s="29"/>
      <c r="IXV2148" s="30"/>
      <c r="IXW2148" s="30"/>
      <c r="IXX2148" s="30"/>
      <c r="IXY2148" s="30"/>
      <c r="IXZ2148" s="30"/>
      <c r="IYA2148" s="30"/>
      <c r="IYB2148" s="31"/>
      <c r="IYC2148" s="29"/>
      <c r="IYD2148" s="30"/>
      <c r="IYE2148" s="30"/>
      <c r="IYF2148" s="30"/>
      <c r="IYG2148" s="30"/>
      <c r="IYH2148" s="30"/>
      <c r="IYI2148" s="30"/>
      <c r="IYJ2148" s="31"/>
      <c r="IYK2148" s="29"/>
      <c r="IYL2148" s="30"/>
      <c r="IYM2148" s="30"/>
      <c r="IYN2148" s="30"/>
      <c r="IYO2148" s="30"/>
      <c r="IYP2148" s="30"/>
      <c r="IYQ2148" s="30"/>
      <c r="IYR2148" s="31"/>
      <c r="IYS2148" s="29"/>
      <c r="IYT2148" s="30"/>
      <c r="IYU2148" s="30"/>
      <c r="IYV2148" s="30"/>
      <c r="IYW2148" s="30"/>
      <c r="IYX2148" s="30"/>
      <c r="IYY2148" s="30"/>
      <c r="IYZ2148" s="31"/>
      <c r="IZA2148" s="29"/>
      <c r="IZB2148" s="30"/>
      <c r="IZC2148" s="30"/>
      <c r="IZD2148" s="30"/>
      <c r="IZE2148" s="30"/>
      <c r="IZF2148" s="30"/>
      <c r="IZG2148" s="30"/>
      <c r="IZH2148" s="31"/>
      <c r="IZI2148" s="29"/>
      <c r="IZJ2148" s="30"/>
      <c r="IZK2148" s="30"/>
      <c r="IZL2148" s="30"/>
      <c r="IZM2148" s="30"/>
      <c r="IZN2148" s="30"/>
      <c r="IZO2148" s="30"/>
      <c r="IZP2148" s="31"/>
      <c r="IZQ2148" s="29"/>
      <c r="IZR2148" s="30"/>
      <c r="IZS2148" s="30"/>
      <c r="IZT2148" s="30"/>
      <c r="IZU2148" s="30"/>
      <c r="IZV2148" s="30"/>
      <c r="IZW2148" s="30"/>
      <c r="IZX2148" s="31"/>
      <c r="IZY2148" s="29"/>
      <c r="IZZ2148" s="30"/>
      <c r="JAA2148" s="30"/>
      <c r="JAB2148" s="30"/>
      <c r="JAC2148" s="30"/>
      <c r="JAD2148" s="30"/>
      <c r="JAE2148" s="30"/>
      <c r="JAF2148" s="31"/>
      <c r="JAG2148" s="29"/>
      <c r="JAH2148" s="30"/>
      <c r="JAI2148" s="30"/>
      <c r="JAJ2148" s="30"/>
      <c r="JAK2148" s="30"/>
      <c r="JAL2148" s="30"/>
      <c r="JAM2148" s="30"/>
      <c r="JAN2148" s="31"/>
      <c r="JAO2148" s="29"/>
      <c r="JAP2148" s="30"/>
      <c r="JAQ2148" s="30"/>
      <c r="JAR2148" s="30"/>
      <c r="JAS2148" s="30"/>
      <c r="JAT2148" s="30"/>
      <c r="JAU2148" s="30"/>
      <c r="JAV2148" s="31"/>
      <c r="JAW2148" s="29"/>
      <c r="JAX2148" s="30"/>
      <c r="JAY2148" s="30"/>
      <c r="JAZ2148" s="30"/>
      <c r="JBA2148" s="30"/>
      <c r="JBB2148" s="30"/>
      <c r="JBC2148" s="30"/>
      <c r="JBD2148" s="31"/>
      <c r="JBE2148" s="29"/>
      <c r="JBF2148" s="30"/>
      <c r="JBG2148" s="30"/>
      <c r="JBH2148" s="30"/>
      <c r="JBI2148" s="30"/>
      <c r="JBJ2148" s="30"/>
      <c r="JBK2148" s="30"/>
      <c r="JBL2148" s="31"/>
      <c r="JBM2148" s="29"/>
      <c r="JBN2148" s="30"/>
      <c r="JBO2148" s="30"/>
      <c r="JBP2148" s="30"/>
      <c r="JBQ2148" s="30"/>
      <c r="JBR2148" s="30"/>
      <c r="JBS2148" s="30"/>
      <c r="JBT2148" s="31"/>
      <c r="JBU2148" s="29"/>
      <c r="JBV2148" s="30"/>
      <c r="JBW2148" s="30"/>
      <c r="JBX2148" s="30"/>
      <c r="JBY2148" s="30"/>
      <c r="JBZ2148" s="30"/>
      <c r="JCA2148" s="30"/>
      <c r="JCB2148" s="31"/>
      <c r="JCC2148" s="29"/>
      <c r="JCD2148" s="30"/>
      <c r="JCE2148" s="30"/>
      <c r="JCF2148" s="30"/>
      <c r="JCG2148" s="30"/>
      <c r="JCH2148" s="30"/>
      <c r="JCI2148" s="30"/>
      <c r="JCJ2148" s="31"/>
      <c r="JCK2148" s="29"/>
      <c r="JCL2148" s="30"/>
      <c r="JCM2148" s="30"/>
      <c r="JCN2148" s="30"/>
      <c r="JCO2148" s="30"/>
      <c r="JCP2148" s="30"/>
      <c r="JCQ2148" s="30"/>
      <c r="JCR2148" s="31"/>
      <c r="JCS2148" s="29"/>
      <c r="JCT2148" s="30"/>
      <c r="JCU2148" s="30"/>
      <c r="JCV2148" s="30"/>
      <c r="JCW2148" s="30"/>
      <c r="JCX2148" s="30"/>
      <c r="JCY2148" s="30"/>
      <c r="JCZ2148" s="31"/>
      <c r="JDA2148" s="29"/>
      <c r="JDB2148" s="30"/>
      <c r="JDC2148" s="30"/>
      <c r="JDD2148" s="30"/>
      <c r="JDE2148" s="30"/>
      <c r="JDF2148" s="30"/>
      <c r="JDG2148" s="30"/>
      <c r="JDH2148" s="31"/>
      <c r="JDI2148" s="29"/>
      <c r="JDJ2148" s="30"/>
      <c r="JDK2148" s="30"/>
      <c r="JDL2148" s="30"/>
      <c r="JDM2148" s="30"/>
      <c r="JDN2148" s="30"/>
      <c r="JDO2148" s="30"/>
      <c r="JDP2148" s="31"/>
      <c r="JDQ2148" s="29"/>
      <c r="JDR2148" s="30"/>
      <c r="JDS2148" s="30"/>
      <c r="JDT2148" s="30"/>
      <c r="JDU2148" s="30"/>
      <c r="JDV2148" s="30"/>
      <c r="JDW2148" s="30"/>
      <c r="JDX2148" s="31"/>
      <c r="JDY2148" s="29"/>
      <c r="JDZ2148" s="30"/>
      <c r="JEA2148" s="30"/>
      <c r="JEB2148" s="30"/>
      <c r="JEC2148" s="30"/>
      <c r="JED2148" s="30"/>
      <c r="JEE2148" s="30"/>
      <c r="JEF2148" s="31"/>
      <c r="JEG2148" s="29"/>
      <c r="JEH2148" s="30"/>
      <c r="JEI2148" s="30"/>
      <c r="JEJ2148" s="30"/>
      <c r="JEK2148" s="30"/>
      <c r="JEL2148" s="30"/>
      <c r="JEM2148" s="30"/>
      <c r="JEN2148" s="31"/>
      <c r="JEO2148" s="29"/>
      <c r="JEP2148" s="30"/>
      <c r="JEQ2148" s="30"/>
      <c r="JER2148" s="30"/>
      <c r="JES2148" s="30"/>
      <c r="JET2148" s="30"/>
      <c r="JEU2148" s="30"/>
      <c r="JEV2148" s="31"/>
      <c r="JEW2148" s="29"/>
      <c r="JEX2148" s="30"/>
      <c r="JEY2148" s="30"/>
      <c r="JEZ2148" s="30"/>
      <c r="JFA2148" s="30"/>
      <c r="JFB2148" s="30"/>
      <c r="JFC2148" s="30"/>
      <c r="JFD2148" s="31"/>
      <c r="JFE2148" s="29"/>
      <c r="JFF2148" s="30"/>
      <c r="JFG2148" s="30"/>
      <c r="JFH2148" s="30"/>
      <c r="JFI2148" s="30"/>
      <c r="JFJ2148" s="30"/>
      <c r="JFK2148" s="30"/>
      <c r="JFL2148" s="31"/>
      <c r="JFM2148" s="29"/>
      <c r="JFN2148" s="30"/>
      <c r="JFO2148" s="30"/>
      <c r="JFP2148" s="30"/>
      <c r="JFQ2148" s="30"/>
      <c r="JFR2148" s="30"/>
      <c r="JFS2148" s="30"/>
      <c r="JFT2148" s="31"/>
      <c r="JFU2148" s="29"/>
      <c r="JFV2148" s="30"/>
      <c r="JFW2148" s="30"/>
      <c r="JFX2148" s="30"/>
      <c r="JFY2148" s="30"/>
      <c r="JFZ2148" s="30"/>
      <c r="JGA2148" s="30"/>
      <c r="JGB2148" s="31"/>
      <c r="JGC2148" s="29"/>
      <c r="JGD2148" s="30"/>
      <c r="JGE2148" s="30"/>
      <c r="JGF2148" s="30"/>
      <c r="JGG2148" s="30"/>
      <c r="JGH2148" s="30"/>
      <c r="JGI2148" s="30"/>
      <c r="JGJ2148" s="31"/>
      <c r="JGK2148" s="29"/>
      <c r="JGL2148" s="30"/>
      <c r="JGM2148" s="30"/>
      <c r="JGN2148" s="30"/>
      <c r="JGO2148" s="30"/>
      <c r="JGP2148" s="30"/>
      <c r="JGQ2148" s="30"/>
      <c r="JGR2148" s="31"/>
      <c r="JGS2148" s="29"/>
      <c r="JGT2148" s="30"/>
      <c r="JGU2148" s="30"/>
      <c r="JGV2148" s="30"/>
      <c r="JGW2148" s="30"/>
      <c r="JGX2148" s="30"/>
      <c r="JGY2148" s="30"/>
      <c r="JGZ2148" s="31"/>
      <c r="JHA2148" s="29"/>
      <c r="JHB2148" s="30"/>
      <c r="JHC2148" s="30"/>
      <c r="JHD2148" s="30"/>
      <c r="JHE2148" s="30"/>
      <c r="JHF2148" s="30"/>
      <c r="JHG2148" s="30"/>
      <c r="JHH2148" s="31"/>
      <c r="JHI2148" s="29"/>
      <c r="JHJ2148" s="30"/>
      <c r="JHK2148" s="30"/>
      <c r="JHL2148" s="30"/>
      <c r="JHM2148" s="30"/>
      <c r="JHN2148" s="30"/>
      <c r="JHO2148" s="30"/>
      <c r="JHP2148" s="31"/>
      <c r="JHQ2148" s="29"/>
      <c r="JHR2148" s="30"/>
      <c r="JHS2148" s="30"/>
      <c r="JHT2148" s="30"/>
      <c r="JHU2148" s="30"/>
      <c r="JHV2148" s="30"/>
      <c r="JHW2148" s="30"/>
      <c r="JHX2148" s="31"/>
      <c r="JHY2148" s="29"/>
      <c r="JHZ2148" s="30"/>
      <c r="JIA2148" s="30"/>
      <c r="JIB2148" s="30"/>
      <c r="JIC2148" s="30"/>
      <c r="JID2148" s="30"/>
      <c r="JIE2148" s="30"/>
      <c r="JIF2148" s="31"/>
      <c r="JIG2148" s="29"/>
      <c r="JIH2148" s="30"/>
      <c r="JII2148" s="30"/>
      <c r="JIJ2148" s="30"/>
      <c r="JIK2148" s="30"/>
      <c r="JIL2148" s="30"/>
      <c r="JIM2148" s="30"/>
      <c r="JIN2148" s="31"/>
      <c r="JIO2148" s="29"/>
      <c r="JIP2148" s="30"/>
      <c r="JIQ2148" s="30"/>
      <c r="JIR2148" s="30"/>
      <c r="JIS2148" s="30"/>
      <c r="JIT2148" s="30"/>
      <c r="JIU2148" s="30"/>
      <c r="JIV2148" s="31"/>
      <c r="JIW2148" s="29"/>
      <c r="JIX2148" s="30"/>
      <c r="JIY2148" s="30"/>
      <c r="JIZ2148" s="30"/>
      <c r="JJA2148" s="30"/>
      <c r="JJB2148" s="30"/>
      <c r="JJC2148" s="30"/>
      <c r="JJD2148" s="31"/>
      <c r="JJE2148" s="29"/>
      <c r="JJF2148" s="30"/>
      <c r="JJG2148" s="30"/>
      <c r="JJH2148" s="30"/>
      <c r="JJI2148" s="30"/>
      <c r="JJJ2148" s="30"/>
      <c r="JJK2148" s="30"/>
      <c r="JJL2148" s="31"/>
      <c r="JJM2148" s="29"/>
      <c r="JJN2148" s="30"/>
      <c r="JJO2148" s="30"/>
      <c r="JJP2148" s="30"/>
      <c r="JJQ2148" s="30"/>
      <c r="JJR2148" s="30"/>
      <c r="JJS2148" s="30"/>
      <c r="JJT2148" s="31"/>
      <c r="JJU2148" s="29"/>
      <c r="JJV2148" s="30"/>
      <c r="JJW2148" s="30"/>
      <c r="JJX2148" s="30"/>
      <c r="JJY2148" s="30"/>
      <c r="JJZ2148" s="30"/>
      <c r="JKA2148" s="30"/>
      <c r="JKB2148" s="31"/>
      <c r="JKC2148" s="29"/>
      <c r="JKD2148" s="30"/>
      <c r="JKE2148" s="30"/>
      <c r="JKF2148" s="30"/>
      <c r="JKG2148" s="30"/>
      <c r="JKH2148" s="30"/>
      <c r="JKI2148" s="30"/>
      <c r="JKJ2148" s="31"/>
      <c r="JKK2148" s="29"/>
      <c r="JKL2148" s="30"/>
      <c r="JKM2148" s="30"/>
      <c r="JKN2148" s="30"/>
      <c r="JKO2148" s="30"/>
      <c r="JKP2148" s="30"/>
      <c r="JKQ2148" s="30"/>
      <c r="JKR2148" s="31"/>
      <c r="JKS2148" s="29"/>
      <c r="JKT2148" s="30"/>
      <c r="JKU2148" s="30"/>
      <c r="JKV2148" s="30"/>
      <c r="JKW2148" s="30"/>
      <c r="JKX2148" s="30"/>
      <c r="JKY2148" s="30"/>
      <c r="JKZ2148" s="31"/>
      <c r="JLA2148" s="29"/>
      <c r="JLB2148" s="30"/>
      <c r="JLC2148" s="30"/>
      <c r="JLD2148" s="30"/>
      <c r="JLE2148" s="30"/>
      <c r="JLF2148" s="30"/>
      <c r="JLG2148" s="30"/>
      <c r="JLH2148" s="31"/>
      <c r="JLI2148" s="29"/>
      <c r="JLJ2148" s="30"/>
      <c r="JLK2148" s="30"/>
      <c r="JLL2148" s="30"/>
      <c r="JLM2148" s="30"/>
      <c r="JLN2148" s="30"/>
      <c r="JLO2148" s="30"/>
      <c r="JLP2148" s="31"/>
      <c r="JLQ2148" s="29"/>
      <c r="JLR2148" s="30"/>
      <c r="JLS2148" s="30"/>
      <c r="JLT2148" s="30"/>
      <c r="JLU2148" s="30"/>
      <c r="JLV2148" s="30"/>
      <c r="JLW2148" s="30"/>
      <c r="JLX2148" s="31"/>
      <c r="JLY2148" s="29"/>
      <c r="JLZ2148" s="30"/>
      <c r="JMA2148" s="30"/>
      <c r="JMB2148" s="30"/>
      <c r="JMC2148" s="30"/>
      <c r="JMD2148" s="30"/>
      <c r="JME2148" s="30"/>
      <c r="JMF2148" s="31"/>
      <c r="JMG2148" s="29"/>
      <c r="JMH2148" s="30"/>
      <c r="JMI2148" s="30"/>
      <c r="JMJ2148" s="30"/>
      <c r="JMK2148" s="30"/>
      <c r="JML2148" s="30"/>
      <c r="JMM2148" s="30"/>
      <c r="JMN2148" s="31"/>
      <c r="JMO2148" s="29"/>
      <c r="JMP2148" s="30"/>
      <c r="JMQ2148" s="30"/>
      <c r="JMR2148" s="30"/>
      <c r="JMS2148" s="30"/>
      <c r="JMT2148" s="30"/>
      <c r="JMU2148" s="30"/>
      <c r="JMV2148" s="31"/>
      <c r="JMW2148" s="29"/>
      <c r="JMX2148" s="30"/>
      <c r="JMY2148" s="30"/>
      <c r="JMZ2148" s="30"/>
      <c r="JNA2148" s="30"/>
      <c r="JNB2148" s="30"/>
      <c r="JNC2148" s="30"/>
      <c r="JND2148" s="31"/>
      <c r="JNE2148" s="29"/>
      <c r="JNF2148" s="30"/>
      <c r="JNG2148" s="30"/>
      <c r="JNH2148" s="30"/>
      <c r="JNI2148" s="30"/>
      <c r="JNJ2148" s="30"/>
      <c r="JNK2148" s="30"/>
      <c r="JNL2148" s="31"/>
      <c r="JNM2148" s="29"/>
      <c r="JNN2148" s="30"/>
      <c r="JNO2148" s="30"/>
      <c r="JNP2148" s="30"/>
      <c r="JNQ2148" s="30"/>
      <c r="JNR2148" s="30"/>
      <c r="JNS2148" s="30"/>
      <c r="JNT2148" s="31"/>
      <c r="JNU2148" s="29"/>
      <c r="JNV2148" s="30"/>
      <c r="JNW2148" s="30"/>
      <c r="JNX2148" s="30"/>
      <c r="JNY2148" s="30"/>
      <c r="JNZ2148" s="30"/>
      <c r="JOA2148" s="30"/>
      <c r="JOB2148" s="31"/>
      <c r="JOC2148" s="29"/>
      <c r="JOD2148" s="30"/>
      <c r="JOE2148" s="30"/>
      <c r="JOF2148" s="30"/>
      <c r="JOG2148" s="30"/>
      <c r="JOH2148" s="30"/>
      <c r="JOI2148" s="30"/>
      <c r="JOJ2148" s="31"/>
      <c r="JOK2148" s="29"/>
      <c r="JOL2148" s="30"/>
      <c r="JOM2148" s="30"/>
      <c r="JON2148" s="30"/>
      <c r="JOO2148" s="30"/>
      <c r="JOP2148" s="30"/>
      <c r="JOQ2148" s="30"/>
      <c r="JOR2148" s="31"/>
      <c r="JOS2148" s="29"/>
      <c r="JOT2148" s="30"/>
      <c r="JOU2148" s="30"/>
      <c r="JOV2148" s="30"/>
      <c r="JOW2148" s="30"/>
      <c r="JOX2148" s="30"/>
      <c r="JOY2148" s="30"/>
      <c r="JOZ2148" s="31"/>
      <c r="JPA2148" s="29"/>
      <c r="JPB2148" s="30"/>
      <c r="JPC2148" s="30"/>
      <c r="JPD2148" s="30"/>
      <c r="JPE2148" s="30"/>
      <c r="JPF2148" s="30"/>
      <c r="JPG2148" s="30"/>
      <c r="JPH2148" s="31"/>
      <c r="JPI2148" s="29"/>
      <c r="JPJ2148" s="30"/>
      <c r="JPK2148" s="30"/>
      <c r="JPL2148" s="30"/>
      <c r="JPM2148" s="30"/>
      <c r="JPN2148" s="30"/>
      <c r="JPO2148" s="30"/>
      <c r="JPP2148" s="31"/>
      <c r="JPQ2148" s="29"/>
      <c r="JPR2148" s="30"/>
      <c r="JPS2148" s="30"/>
      <c r="JPT2148" s="30"/>
      <c r="JPU2148" s="30"/>
      <c r="JPV2148" s="30"/>
      <c r="JPW2148" s="30"/>
      <c r="JPX2148" s="31"/>
      <c r="JPY2148" s="29"/>
      <c r="JPZ2148" s="30"/>
      <c r="JQA2148" s="30"/>
      <c r="JQB2148" s="30"/>
      <c r="JQC2148" s="30"/>
      <c r="JQD2148" s="30"/>
      <c r="JQE2148" s="30"/>
      <c r="JQF2148" s="31"/>
      <c r="JQG2148" s="29"/>
      <c r="JQH2148" s="30"/>
      <c r="JQI2148" s="30"/>
      <c r="JQJ2148" s="30"/>
      <c r="JQK2148" s="30"/>
      <c r="JQL2148" s="30"/>
      <c r="JQM2148" s="30"/>
      <c r="JQN2148" s="31"/>
      <c r="JQO2148" s="29"/>
      <c r="JQP2148" s="30"/>
      <c r="JQQ2148" s="30"/>
      <c r="JQR2148" s="30"/>
      <c r="JQS2148" s="30"/>
      <c r="JQT2148" s="30"/>
      <c r="JQU2148" s="30"/>
      <c r="JQV2148" s="31"/>
      <c r="JQW2148" s="29"/>
      <c r="JQX2148" s="30"/>
      <c r="JQY2148" s="30"/>
      <c r="JQZ2148" s="30"/>
      <c r="JRA2148" s="30"/>
      <c r="JRB2148" s="30"/>
      <c r="JRC2148" s="30"/>
      <c r="JRD2148" s="31"/>
      <c r="JRE2148" s="29"/>
      <c r="JRF2148" s="30"/>
      <c r="JRG2148" s="30"/>
      <c r="JRH2148" s="30"/>
      <c r="JRI2148" s="30"/>
      <c r="JRJ2148" s="30"/>
      <c r="JRK2148" s="30"/>
      <c r="JRL2148" s="31"/>
      <c r="JRM2148" s="29"/>
      <c r="JRN2148" s="30"/>
      <c r="JRO2148" s="30"/>
      <c r="JRP2148" s="30"/>
      <c r="JRQ2148" s="30"/>
      <c r="JRR2148" s="30"/>
      <c r="JRS2148" s="30"/>
      <c r="JRT2148" s="31"/>
      <c r="JRU2148" s="29"/>
      <c r="JRV2148" s="30"/>
      <c r="JRW2148" s="30"/>
      <c r="JRX2148" s="30"/>
      <c r="JRY2148" s="30"/>
      <c r="JRZ2148" s="30"/>
      <c r="JSA2148" s="30"/>
      <c r="JSB2148" s="31"/>
      <c r="JSC2148" s="29"/>
      <c r="JSD2148" s="30"/>
      <c r="JSE2148" s="30"/>
      <c r="JSF2148" s="30"/>
      <c r="JSG2148" s="30"/>
      <c r="JSH2148" s="30"/>
      <c r="JSI2148" s="30"/>
      <c r="JSJ2148" s="31"/>
      <c r="JSK2148" s="29"/>
      <c r="JSL2148" s="30"/>
      <c r="JSM2148" s="30"/>
      <c r="JSN2148" s="30"/>
      <c r="JSO2148" s="30"/>
      <c r="JSP2148" s="30"/>
      <c r="JSQ2148" s="30"/>
      <c r="JSR2148" s="31"/>
      <c r="JSS2148" s="29"/>
      <c r="JST2148" s="30"/>
      <c r="JSU2148" s="30"/>
      <c r="JSV2148" s="30"/>
      <c r="JSW2148" s="30"/>
      <c r="JSX2148" s="30"/>
      <c r="JSY2148" s="30"/>
      <c r="JSZ2148" s="31"/>
      <c r="JTA2148" s="29"/>
      <c r="JTB2148" s="30"/>
      <c r="JTC2148" s="30"/>
      <c r="JTD2148" s="30"/>
      <c r="JTE2148" s="30"/>
      <c r="JTF2148" s="30"/>
      <c r="JTG2148" s="30"/>
      <c r="JTH2148" s="31"/>
      <c r="JTI2148" s="29"/>
      <c r="JTJ2148" s="30"/>
      <c r="JTK2148" s="30"/>
      <c r="JTL2148" s="30"/>
      <c r="JTM2148" s="30"/>
      <c r="JTN2148" s="30"/>
      <c r="JTO2148" s="30"/>
      <c r="JTP2148" s="31"/>
      <c r="JTQ2148" s="29"/>
      <c r="JTR2148" s="30"/>
      <c r="JTS2148" s="30"/>
      <c r="JTT2148" s="30"/>
      <c r="JTU2148" s="30"/>
      <c r="JTV2148" s="30"/>
      <c r="JTW2148" s="30"/>
      <c r="JTX2148" s="31"/>
      <c r="JTY2148" s="29"/>
      <c r="JTZ2148" s="30"/>
      <c r="JUA2148" s="30"/>
      <c r="JUB2148" s="30"/>
      <c r="JUC2148" s="30"/>
      <c r="JUD2148" s="30"/>
      <c r="JUE2148" s="30"/>
      <c r="JUF2148" s="31"/>
      <c r="JUG2148" s="29"/>
      <c r="JUH2148" s="30"/>
      <c r="JUI2148" s="30"/>
      <c r="JUJ2148" s="30"/>
      <c r="JUK2148" s="30"/>
      <c r="JUL2148" s="30"/>
      <c r="JUM2148" s="30"/>
      <c r="JUN2148" s="31"/>
      <c r="JUO2148" s="29"/>
      <c r="JUP2148" s="30"/>
      <c r="JUQ2148" s="30"/>
      <c r="JUR2148" s="30"/>
      <c r="JUS2148" s="30"/>
      <c r="JUT2148" s="30"/>
      <c r="JUU2148" s="30"/>
      <c r="JUV2148" s="31"/>
      <c r="JUW2148" s="29"/>
      <c r="JUX2148" s="30"/>
      <c r="JUY2148" s="30"/>
      <c r="JUZ2148" s="30"/>
      <c r="JVA2148" s="30"/>
      <c r="JVB2148" s="30"/>
      <c r="JVC2148" s="30"/>
      <c r="JVD2148" s="31"/>
      <c r="JVE2148" s="29"/>
      <c r="JVF2148" s="30"/>
      <c r="JVG2148" s="30"/>
      <c r="JVH2148" s="30"/>
      <c r="JVI2148" s="30"/>
      <c r="JVJ2148" s="30"/>
      <c r="JVK2148" s="30"/>
      <c r="JVL2148" s="31"/>
      <c r="JVM2148" s="29"/>
      <c r="JVN2148" s="30"/>
      <c r="JVO2148" s="30"/>
      <c r="JVP2148" s="30"/>
      <c r="JVQ2148" s="30"/>
      <c r="JVR2148" s="30"/>
      <c r="JVS2148" s="30"/>
      <c r="JVT2148" s="31"/>
      <c r="JVU2148" s="29"/>
      <c r="JVV2148" s="30"/>
      <c r="JVW2148" s="30"/>
      <c r="JVX2148" s="30"/>
      <c r="JVY2148" s="30"/>
      <c r="JVZ2148" s="30"/>
      <c r="JWA2148" s="30"/>
      <c r="JWB2148" s="31"/>
      <c r="JWC2148" s="29"/>
      <c r="JWD2148" s="30"/>
      <c r="JWE2148" s="30"/>
      <c r="JWF2148" s="30"/>
      <c r="JWG2148" s="30"/>
      <c r="JWH2148" s="30"/>
      <c r="JWI2148" s="30"/>
      <c r="JWJ2148" s="31"/>
      <c r="JWK2148" s="29"/>
      <c r="JWL2148" s="30"/>
      <c r="JWM2148" s="30"/>
      <c r="JWN2148" s="30"/>
      <c r="JWO2148" s="30"/>
      <c r="JWP2148" s="30"/>
      <c r="JWQ2148" s="30"/>
      <c r="JWR2148" s="31"/>
      <c r="JWS2148" s="29"/>
      <c r="JWT2148" s="30"/>
      <c r="JWU2148" s="30"/>
      <c r="JWV2148" s="30"/>
      <c r="JWW2148" s="30"/>
      <c r="JWX2148" s="30"/>
      <c r="JWY2148" s="30"/>
      <c r="JWZ2148" s="31"/>
      <c r="JXA2148" s="29"/>
      <c r="JXB2148" s="30"/>
      <c r="JXC2148" s="30"/>
      <c r="JXD2148" s="30"/>
      <c r="JXE2148" s="30"/>
      <c r="JXF2148" s="30"/>
      <c r="JXG2148" s="30"/>
      <c r="JXH2148" s="31"/>
      <c r="JXI2148" s="29"/>
      <c r="JXJ2148" s="30"/>
      <c r="JXK2148" s="30"/>
      <c r="JXL2148" s="30"/>
      <c r="JXM2148" s="30"/>
      <c r="JXN2148" s="30"/>
      <c r="JXO2148" s="30"/>
      <c r="JXP2148" s="31"/>
      <c r="JXQ2148" s="29"/>
      <c r="JXR2148" s="30"/>
      <c r="JXS2148" s="30"/>
      <c r="JXT2148" s="30"/>
      <c r="JXU2148" s="30"/>
      <c r="JXV2148" s="30"/>
      <c r="JXW2148" s="30"/>
      <c r="JXX2148" s="31"/>
      <c r="JXY2148" s="29"/>
      <c r="JXZ2148" s="30"/>
      <c r="JYA2148" s="30"/>
      <c r="JYB2148" s="30"/>
      <c r="JYC2148" s="30"/>
      <c r="JYD2148" s="30"/>
      <c r="JYE2148" s="30"/>
      <c r="JYF2148" s="31"/>
      <c r="JYG2148" s="29"/>
      <c r="JYH2148" s="30"/>
      <c r="JYI2148" s="30"/>
      <c r="JYJ2148" s="30"/>
      <c r="JYK2148" s="30"/>
      <c r="JYL2148" s="30"/>
      <c r="JYM2148" s="30"/>
      <c r="JYN2148" s="31"/>
      <c r="JYO2148" s="29"/>
      <c r="JYP2148" s="30"/>
      <c r="JYQ2148" s="30"/>
      <c r="JYR2148" s="30"/>
      <c r="JYS2148" s="30"/>
      <c r="JYT2148" s="30"/>
      <c r="JYU2148" s="30"/>
      <c r="JYV2148" s="31"/>
      <c r="JYW2148" s="29"/>
      <c r="JYX2148" s="30"/>
      <c r="JYY2148" s="30"/>
      <c r="JYZ2148" s="30"/>
      <c r="JZA2148" s="30"/>
      <c r="JZB2148" s="30"/>
      <c r="JZC2148" s="30"/>
      <c r="JZD2148" s="31"/>
      <c r="JZE2148" s="29"/>
      <c r="JZF2148" s="30"/>
      <c r="JZG2148" s="30"/>
      <c r="JZH2148" s="30"/>
      <c r="JZI2148" s="30"/>
      <c r="JZJ2148" s="30"/>
      <c r="JZK2148" s="30"/>
      <c r="JZL2148" s="31"/>
      <c r="JZM2148" s="29"/>
      <c r="JZN2148" s="30"/>
      <c r="JZO2148" s="30"/>
      <c r="JZP2148" s="30"/>
      <c r="JZQ2148" s="30"/>
      <c r="JZR2148" s="30"/>
      <c r="JZS2148" s="30"/>
      <c r="JZT2148" s="31"/>
      <c r="JZU2148" s="29"/>
      <c r="JZV2148" s="30"/>
      <c r="JZW2148" s="30"/>
      <c r="JZX2148" s="30"/>
      <c r="JZY2148" s="30"/>
      <c r="JZZ2148" s="30"/>
      <c r="KAA2148" s="30"/>
      <c r="KAB2148" s="31"/>
      <c r="KAC2148" s="29"/>
      <c r="KAD2148" s="30"/>
      <c r="KAE2148" s="30"/>
      <c r="KAF2148" s="30"/>
      <c r="KAG2148" s="30"/>
      <c r="KAH2148" s="30"/>
      <c r="KAI2148" s="30"/>
      <c r="KAJ2148" s="31"/>
      <c r="KAK2148" s="29"/>
      <c r="KAL2148" s="30"/>
      <c r="KAM2148" s="30"/>
      <c r="KAN2148" s="30"/>
      <c r="KAO2148" s="30"/>
      <c r="KAP2148" s="30"/>
      <c r="KAQ2148" s="30"/>
      <c r="KAR2148" s="31"/>
      <c r="KAS2148" s="29"/>
      <c r="KAT2148" s="30"/>
      <c r="KAU2148" s="30"/>
      <c r="KAV2148" s="30"/>
      <c r="KAW2148" s="30"/>
      <c r="KAX2148" s="30"/>
      <c r="KAY2148" s="30"/>
      <c r="KAZ2148" s="31"/>
      <c r="KBA2148" s="29"/>
      <c r="KBB2148" s="30"/>
      <c r="KBC2148" s="30"/>
      <c r="KBD2148" s="30"/>
      <c r="KBE2148" s="30"/>
      <c r="KBF2148" s="30"/>
      <c r="KBG2148" s="30"/>
      <c r="KBH2148" s="31"/>
      <c r="KBI2148" s="29"/>
      <c r="KBJ2148" s="30"/>
      <c r="KBK2148" s="30"/>
      <c r="KBL2148" s="30"/>
      <c r="KBM2148" s="30"/>
      <c r="KBN2148" s="30"/>
      <c r="KBO2148" s="30"/>
      <c r="KBP2148" s="31"/>
      <c r="KBQ2148" s="29"/>
      <c r="KBR2148" s="30"/>
      <c r="KBS2148" s="30"/>
      <c r="KBT2148" s="30"/>
      <c r="KBU2148" s="30"/>
      <c r="KBV2148" s="30"/>
      <c r="KBW2148" s="30"/>
      <c r="KBX2148" s="31"/>
      <c r="KBY2148" s="29"/>
      <c r="KBZ2148" s="30"/>
      <c r="KCA2148" s="30"/>
      <c r="KCB2148" s="30"/>
      <c r="KCC2148" s="30"/>
      <c r="KCD2148" s="30"/>
      <c r="KCE2148" s="30"/>
      <c r="KCF2148" s="31"/>
      <c r="KCG2148" s="29"/>
      <c r="KCH2148" s="30"/>
      <c r="KCI2148" s="30"/>
      <c r="KCJ2148" s="30"/>
      <c r="KCK2148" s="30"/>
      <c r="KCL2148" s="30"/>
      <c r="KCM2148" s="30"/>
      <c r="KCN2148" s="31"/>
      <c r="KCO2148" s="29"/>
      <c r="KCP2148" s="30"/>
      <c r="KCQ2148" s="30"/>
      <c r="KCR2148" s="30"/>
      <c r="KCS2148" s="30"/>
      <c r="KCT2148" s="30"/>
      <c r="KCU2148" s="30"/>
      <c r="KCV2148" s="31"/>
      <c r="KCW2148" s="29"/>
      <c r="KCX2148" s="30"/>
      <c r="KCY2148" s="30"/>
      <c r="KCZ2148" s="30"/>
      <c r="KDA2148" s="30"/>
      <c r="KDB2148" s="30"/>
      <c r="KDC2148" s="30"/>
      <c r="KDD2148" s="31"/>
      <c r="KDE2148" s="29"/>
      <c r="KDF2148" s="30"/>
      <c r="KDG2148" s="30"/>
      <c r="KDH2148" s="30"/>
      <c r="KDI2148" s="30"/>
      <c r="KDJ2148" s="30"/>
      <c r="KDK2148" s="30"/>
      <c r="KDL2148" s="31"/>
      <c r="KDM2148" s="29"/>
      <c r="KDN2148" s="30"/>
      <c r="KDO2148" s="30"/>
      <c r="KDP2148" s="30"/>
      <c r="KDQ2148" s="30"/>
      <c r="KDR2148" s="30"/>
      <c r="KDS2148" s="30"/>
      <c r="KDT2148" s="31"/>
      <c r="KDU2148" s="29"/>
      <c r="KDV2148" s="30"/>
      <c r="KDW2148" s="30"/>
      <c r="KDX2148" s="30"/>
      <c r="KDY2148" s="30"/>
      <c r="KDZ2148" s="30"/>
      <c r="KEA2148" s="30"/>
      <c r="KEB2148" s="31"/>
      <c r="KEC2148" s="29"/>
      <c r="KED2148" s="30"/>
      <c r="KEE2148" s="30"/>
      <c r="KEF2148" s="30"/>
      <c r="KEG2148" s="30"/>
      <c r="KEH2148" s="30"/>
      <c r="KEI2148" s="30"/>
      <c r="KEJ2148" s="31"/>
      <c r="KEK2148" s="29"/>
      <c r="KEL2148" s="30"/>
      <c r="KEM2148" s="30"/>
      <c r="KEN2148" s="30"/>
      <c r="KEO2148" s="30"/>
      <c r="KEP2148" s="30"/>
      <c r="KEQ2148" s="30"/>
      <c r="KER2148" s="31"/>
      <c r="KES2148" s="29"/>
      <c r="KET2148" s="30"/>
      <c r="KEU2148" s="30"/>
      <c r="KEV2148" s="30"/>
      <c r="KEW2148" s="30"/>
      <c r="KEX2148" s="30"/>
      <c r="KEY2148" s="30"/>
      <c r="KEZ2148" s="31"/>
      <c r="KFA2148" s="29"/>
      <c r="KFB2148" s="30"/>
      <c r="KFC2148" s="30"/>
      <c r="KFD2148" s="30"/>
      <c r="KFE2148" s="30"/>
      <c r="KFF2148" s="30"/>
      <c r="KFG2148" s="30"/>
      <c r="KFH2148" s="31"/>
      <c r="KFI2148" s="29"/>
      <c r="KFJ2148" s="30"/>
      <c r="KFK2148" s="30"/>
      <c r="KFL2148" s="30"/>
      <c r="KFM2148" s="30"/>
      <c r="KFN2148" s="30"/>
      <c r="KFO2148" s="30"/>
      <c r="KFP2148" s="31"/>
      <c r="KFQ2148" s="29"/>
      <c r="KFR2148" s="30"/>
      <c r="KFS2148" s="30"/>
      <c r="KFT2148" s="30"/>
      <c r="KFU2148" s="30"/>
      <c r="KFV2148" s="30"/>
      <c r="KFW2148" s="30"/>
      <c r="KFX2148" s="31"/>
      <c r="KFY2148" s="29"/>
      <c r="KFZ2148" s="30"/>
      <c r="KGA2148" s="30"/>
      <c r="KGB2148" s="30"/>
      <c r="KGC2148" s="30"/>
      <c r="KGD2148" s="30"/>
      <c r="KGE2148" s="30"/>
      <c r="KGF2148" s="31"/>
      <c r="KGG2148" s="29"/>
      <c r="KGH2148" s="30"/>
      <c r="KGI2148" s="30"/>
      <c r="KGJ2148" s="30"/>
      <c r="KGK2148" s="30"/>
      <c r="KGL2148" s="30"/>
      <c r="KGM2148" s="30"/>
      <c r="KGN2148" s="31"/>
      <c r="KGO2148" s="29"/>
      <c r="KGP2148" s="30"/>
      <c r="KGQ2148" s="30"/>
      <c r="KGR2148" s="30"/>
      <c r="KGS2148" s="30"/>
      <c r="KGT2148" s="30"/>
      <c r="KGU2148" s="30"/>
      <c r="KGV2148" s="31"/>
      <c r="KGW2148" s="29"/>
      <c r="KGX2148" s="30"/>
      <c r="KGY2148" s="30"/>
      <c r="KGZ2148" s="30"/>
      <c r="KHA2148" s="30"/>
      <c r="KHB2148" s="30"/>
      <c r="KHC2148" s="30"/>
      <c r="KHD2148" s="31"/>
      <c r="KHE2148" s="29"/>
      <c r="KHF2148" s="30"/>
      <c r="KHG2148" s="30"/>
      <c r="KHH2148" s="30"/>
      <c r="KHI2148" s="30"/>
      <c r="KHJ2148" s="30"/>
      <c r="KHK2148" s="30"/>
      <c r="KHL2148" s="31"/>
      <c r="KHM2148" s="29"/>
      <c r="KHN2148" s="30"/>
      <c r="KHO2148" s="30"/>
      <c r="KHP2148" s="30"/>
      <c r="KHQ2148" s="30"/>
      <c r="KHR2148" s="30"/>
      <c r="KHS2148" s="30"/>
      <c r="KHT2148" s="31"/>
      <c r="KHU2148" s="29"/>
      <c r="KHV2148" s="30"/>
      <c r="KHW2148" s="30"/>
      <c r="KHX2148" s="30"/>
      <c r="KHY2148" s="30"/>
      <c r="KHZ2148" s="30"/>
      <c r="KIA2148" s="30"/>
      <c r="KIB2148" s="31"/>
      <c r="KIC2148" s="29"/>
      <c r="KID2148" s="30"/>
      <c r="KIE2148" s="30"/>
      <c r="KIF2148" s="30"/>
      <c r="KIG2148" s="30"/>
      <c r="KIH2148" s="30"/>
      <c r="KII2148" s="30"/>
      <c r="KIJ2148" s="31"/>
      <c r="KIK2148" s="29"/>
      <c r="KIL2148" s="30"/>
      <c r="KIM2148" s="30"/>
      <c r="KIN2148" s="30"/>
      <c r="KIO2148" s="30"/>
      <c r="KIP2148" s="30"/>
      <c r="KIQ2148" s="30"/>
      <c r="KIR2148" s="31"/>
      <c r="KIS2148" s="29"/>
      <c r="KIT2148" s="30"/>
      <c r="KIU2148" s="30"/>
      <c r="KIV2148" s="30"/>
      <c r="KIW2148" s="30"/>
      <c r="KIX2148" s="30"/>
      <c r="KIY2148" s="30"/>
      <c r="KIZ2148" s="31"/>
      <c r="KJA2148" s="29"/>
      <c r="KJB2148" s="30"/>
      <c r="KJC2148" s="30"/>
      <c r="KJD2148" s="30"/>
      <c r="KJE2148" s="30"/>
      <c r="KJF2148" s="30"/>
      <c r="KJG2148" s="30"/>
      <c r="KJH2148" s="31"/>
      <c r="KJI2148" s="29"/>
      <c r="KJJ2148" s="30"/>
      <c r="KJK2148" s="30"/>
      <c r="KJL2148" s="30"/>
      <c r="KJM2148" s="30"/>
      <c r="KJN2148" s="30"/>
      <c r="KJO2148" s="30"/>
      <c r="KJP2148" s="31"/>
      <c r="KJQ2148" s="29"/>
      <c r="KJR2148" s="30"/>
      <c r="KJS2148" s="30"/>
      <c r="KJT2148" s="30"/>
      <c r="KJU2148" s="30"/>
      <c r="KJV2148" s="30"/>
      <c r="KJW2148" s="30"/>
      <c r="KJX2148" s="31"/>
      <c r="KJY2148" s="29"/>
      <c r="KJZ2148" s="30"/>
      <c r="KKA2148" s="30"/>
      <c r="KKB2148" s="30"/>
      <c r="KKC2148" s="30"/>
      <c r="KKD2148" s="30"/>
      <c r="KKE2148" s="30"/>
      <c r="KKF2148" s="31"/>
      <c r="KKG2148" s="29"/>
      <c r="KKH2148" s="30"/>
      <c r="KKI2148" s="30"/>
      <c r="KKJ2148" s="30"/>
      <c r="KKK2148" s="30"/>
      <c r="KKL2148" s="30"/>
      <c r="KKM2148" s="30"/>
      <c r="KKN2148" s="31"/>
      <c r="KKO2148" s="29"/>
      <c r="KKP2148" s="30"/>
      <c r="KKQ2148" s="30"/>
      <c r="KKR2148" s="30"/>
      <c r="KKS2148" s="30"/>
      <c r="KKT2148" s="30"/>
      <c r="KKU2148" s="30"/>
      <c r="KKV2148" s="31"/>
      <c r="KKW2148" s="29"/>
      <c r="KKX2148" s="30"/>
      <c r="KKY2148" s="30"/>
      <c r="KKZ2148" s="30"/>
      <c r="KLA2148" s="30"/>
      <c r="KLB2148" s="30"/>
      <c r="KLC2148" s="30"/>
      <c r="KLD2148" s="31"/>
      <c r="KLE2148" s="29"/>
      <c r="KLF2148" s="30"/>
      <c r="KLG2148" s="30"/>
      <c r="KLH2148" s="30"/>
      <c r="KLI2148" s="30"/>
      <c r="KLJ2148" s="30"/>
      <c r="KLK2148" s="30"/>
      <c r="KLL2148" s="31"/>
      <c r="KLM2148" s="29"/>
      <c r="KLN2148" s="30"/>
      <c r="KLO2148" s="30"/>
      <c r="KLP2148" s="30"/>
      <c r="KLQ2148" s="30"/>
      <c r="KLR2148" s="30"/>
      <c r="KLS2148" s="30"/>
      <c r="KLT2148" s="31"/>
      <c r="KLU2148" s="29"/>
      <c r="KLV2148" s="30"/>
      <c r="KLW2148" s="30"/>
      <c r="KLX2148" s="30"/>
      <c r="KLY2148" s="30"/>
      <c r="KLZ2148" s="30"/>
      <c r="KMA2148" s="30"/>
      <c r="KMB2148" s="31"/>
      <c r="KMC2148" s="29"/>
      <c r="KMD2148" s="30"/>
      <c r="KME2148" s="30"/>
      <c r="KMF2148" s="30"/>
      <c r="KMG2148" s="30"/>
      <c r="KMH2148" s="30"/>
      <c r="KMI2148" s="30"/>
      <c r="KMJ2148" s="31"/>
      <c r="KMK2148" s="29"/>
      <c r="KML2148" s="30"/>
      <c r="KMM2148" s="30"/>
      <c r="KMN2148" s="30"/>
      <c r="KMO2148" s="30"/>
      <c r="KMP2148" s="30"/>
      <c r="KMQ2148" s="30"/>
      <c r="KMR2148" s="31"/>
      <c r="KMS2148" s="29"/>
      <c r="KMT2148" s="30"/>
      <c r="KMU2148" s="30"/>
      <c r="KMV2148" s="30"/>
      <c r="KMW2148" s="30"/>
      <c r="KMX2148" s="30"/>
      <c r="KMY2148" s="30"/>
      <c r="KMZ2148" s="31"/>
      <c r="KNA2148" s="29"/>
      <c r="KNB2148" s="30"/>
      <c r="KNC2148" s="30"/>
      <c r="KND2148" s="30"/>
      <c r="KNE2148" s="30"/>
      <c r="KNF2148" s="30"/>
      <c r="KNG2148" s="30"/>
      <c r="KNH2148" s="31"/>
      <c r="KNI2148" s="29"/>
      <c r="KNJ2148" s="30"/>
      <c r="KNK2148" s="30"/>
      <c r="KNL2148" s="30"/>
      <c r="KNM2148" s="30"/>
      <c r="KNN2148" s="30"/>
      <c r="KNO2148" s="30"/>
      <c r="KNP2148" s="31"/>
      <c r="KNQ2148" s="29"/>
      <c r="KNR2148" s="30"/>
      <c r="KNS2148" s="30"/>
      <c r="KNT2148" s="30"/>
      <c r="KNU2148" s="30"/>
      <c r="KNV2148" s="30"/>
      <c r="KNW2148" s="30"/>
      <c r="KNX2148" s="31"/>
      <c r="KNY2148" s="29"/>
      <c r="KNZ2148" s="30"/>
      <c r="KOA2148" s="30"/>
      <c r="KOB2148" s="30"/>
      <c r="KOC2148" s="30"/>
      <c r="KOD2148" s="30"/>
      <c r="KOE2148" s="30"/>
      <c r="KOF2148" s="31"/>
      <c r="KOG2148" s="29"/>
      <c r="KOH2148" s="30"/>
      <c r="KOI2148" s="30"/>
      <c r="KOJ2148" s="30"/>
      <c r="KOK2148" s="30"/>
      <c r="KOL2148" s="30"/>
      <c r="KOM2148" s="30"/>
      <c r="KON2148" s="31"/>
      <c r="KOO2148" s="29"/>
      <c r="KOP2148" s="30"/>
      <c r="KOQ2148" s="30"/>
      <c r="KOR2148" s="30"/>
      <c r="KOS2148" s="30"/>
      <c r="KOT2148" s="30"/>
      <c r="KOU2148" s="30"/>
      <c r="KOV2148" s="31"/>
      <c r="KOW2148" s="29"/>
      <c r="KOX2148" s="30"/>
      <c r="KOY2148" s="30"/>
      <c r="KOZ2148" s="30"/>
      <c r="KPA2148" s="30"/>
      <c r="KPB2148" s="30"/>
      <c r="KPC2148" s="30"/>
      <c r="KPD2148" s="31"/>
      <c r="KPE2148" s="29"/>
      <c r="KPF2148" s="30"/>
      <c r="KPG2148" s="30"/>
      <c r="KPH2148" s="30"/>
      <c r="KPI2148" s="30"/>
      <c r="KPJ2148" s="30"/>
      <c r="KPK2148" s="30"/>
      <c r="KPL2148" s="31"/>
      <c r="KPM2148" s="29"/>
      <c r="KPN2148" s="30"/>
      <c r="KPO2148" s="30"/>
      <c r="KPP2148" s="30"/>
      <c r="KPQ2148" s="30"/>
      <c r="KPR2148" s="30"/>
      <c r="KPS2148" s="30"/>
      <c r="KPT2148" s="31"/>
      <c r="KPU2148" s="29"/>
      <c r="KPV2148" s="30"/>
      <c r="KPW2148" s="30"/>
      <c r="KPX2148" s="30"/>
      <c r="KPY2148" s="30"/>
      <c r="KPZ2148" s="30"/>
      <c r="KQA2148" s="30"/>
      <c r="KQB2148" s="31"/>
      <c r="KQC2148" s="29"/>
      <c r="KQD2148" s="30"/>
      <c r="KQE2148" s="30"/>
      <c r="KQF2148" s="30"/>
      <c r="KQG2148" s="30"/>
      <c r="KQH2148" s="30"/>
      <c r="KQI2148" s="30"/>
      <c r="KQJ2148" s="31"/>
      <c r="KQK2148" s="29"/>
      <c r="KQL2148" s="30"/>
      <c r="KQM2148" s="30"/>
      <c r="KQN2148" s="30"/>
      <c r="KQO2148" s="30"/>
      <c r="KQP2148" s="30"/>
      <c r="KQQ2148" s="30"/>
      <c r="KQR2148" s="31"/>
      <c r="KQS2148" s="29"/>
      <c r="KQT2148" s="30"/>
      <c r="KQU2148" s="30"/>
      <c r="KQV2148" s="30"/>
      <c r="KQW2148" s="30"/>
      <c r="KQX2148" s="30"/>
      <c r="KQY2148" s="30"/>
      <c r="KQZ2148" s="31"/>
      <c r="KRA2148" s="29"/>
      <c r="KRB2148" s="30"/>
      <c r="KRC2148" s="30"/>
      <c r="KRD2148" s="30"/>
      <c r="KRE2148" s="30"/>
      <c r="KRF2148" s="30"/>
      <c r="KRG2148" s="30"/>
      <c r="KRH2148" s="31"/>
      <c r="KRI2148" s="29"/>
      <c r="KRJ2148" s="30"/>
      <c r="KRK2148" s="30"/>
      <c r="KRL2148" s="30"/>
      <c r="KRM2148" s="30"/>
      <c r="KRN2148" s="30"/>
      <c r="KRO2148" s="30"/>
      <c r="KRP2148" s="31"/>
      <c r="KRQ2148" s="29"/>
      <c r="KRR2148" s="30"/>
      <c r="KRS2148" s="30"/>
      <c r="KRT2148" s="30"/>
      <c r="KRU2148" s="30"/>
      <c r="KRV2148" s="30"/>
      <c r="KRW2148" s="30"/>
      <c r="KRX2148" s="31"/>
      <c r="KRY2148" s="29"/>
      <c r="KRZ2148" s="30"/>
      <c r="KSA2148" s="30"/>
      <c r="KSB2148" s="30"/>
      <c r="KSC2148" s="30"/>
      <c r="KSD2148" s="30"/>
      <c r="KSE2148" s="30"/>
      <c r="KSF2148" s="31"/>
      <c r="KSG2148" s="29"/>
      <c r="KSH2148" s="30"/>
      <c r="KSI2148" s="30"/>
      <c r="KSJ2148" s="30"/>
      <c r="KSK2148" s="30"/>
      <c r="KSL2148" s="30"/>
      <c r="KSM2148" s="30"/>
      <c r="KSN2148" s="31"/>
      <c r="KSO2148" s="29"/>
      <c r="KSP2148" s="30"/>
      <c r="KSQ2148" s="30"/>
      <c r="KSR2148" s="30"/>
      <c r="KSS2148" s="30"/>
      <c r="KST2148" s="30"/>
      <c r="KSU2148" s="30"/>
      <c r="KSV2148" s="31"/>
      <c r="KSW2148" s="29"/>
      <c r="KSX2148" s="30"/>
      <c r="KSY2148" s="30"/>
      <c r="KSZ2148" s="30"/>
      <c r="KTA2148" s="30"/>
      <c r="KTB2148" s="30"/>
      <c r="KTC2148" s="30"/>
      <c r="KTD2148" s="31"/>
      <c r="KTE2148" s="29"/>
      <c r="KTF2148" s="30"/>
      <c r="KTG2148" s="30"/>
      <c r="KTH2148" s="30"/>
      <c r="KTI2148" s="30"/>
      <c r="KTJ2148" s="30"/>
      <c r="KTK2148" s="30"/>
      <c r="KTL2148" s="31"/>
      <c r="KTM2148" s="29"/>
      <c r="KTN2148" s="30"/>
      <c r="KTO2148" s="30"/>
      <c r="KTP2148" s="30"/>
      <c r="KTQ2148" s="30"/>
      <c r="KTR2148" s="30"/>
      <c r="KTS2148" s="30"/>
      <c r="KTT2148" s="31"/>
      <c r="KTU2148" s="29"/>
      <c r="KTV2148" s="30"/>
      <c r="KTW2148" s="30"/>
      <c r="KTX2148" s="30"/>
      <c r="KTY2148" s="30"/>
      <c r="KTZ2148" s="30"/>
      <c r="KUA2148" s="30"/>
      <c r="KUB2148" s="31"/>
      <c r="KUC2148" s="29"/>
      <c r="KUD2148" s="30"/>
      <c r="KUE2148" s="30"/>
      <c r="KUF2148" s="30"/>
      <c r="KUG2148" s="30"/>
      <c r="KUH2148" s="30"/>
      <c r="KUI2148" s="30"/>
      <c r="KUJ2148" s="31"/>
      <c r="KUK2148" s="29"/>
      <c r="KUL2148" s="30"/>
      <c r="KUM2148" s="30"/>
      <c r="KUN2148" s="30"/>
      <c r="KUO2148" s="30"/>
      <c r="KUP2148" s="30"/>
      <c r="KUQ2148" s="30"/>
      <c r="KUR2148" s="31"/>
      <c r="KUS2148" s="29"/>
      <c r="KUT2148" s="30"/>
      <c r="KUU2148" s="30"/>
      <c r="KUV2148" s="30"/>
      <c r="KUW2148" s="30"/>
      <c r="KUX2148" s="30"/>
      <c r="KUY2148" s="30"/>
      <c r="KUZ2148" s="31"/>
      <c r="KVA2148" s="29"/>
      <c r="KVB2148" s="30"/>
      <c r="KVC2148" s="30"/>
      <c r="KVD2148" s="30"/>
      <c r="KVE2148" s="30"/>
      <c r="KVF2148" s="30"/>
      <c r="KVG2148" s="30"/>
      <c r="KVH2148" s="31"/>
      <c r="KVI2148" s="29"/>
      <c r="KVJ2148" s="30"/>
      <c r="KVK2148" s="30"/>
      <c r="KVL2148" s="30"/>
      <c r="KVM2148" s="30"/>
      <c r="KVN2148" s="30"/>
      <c r="KVO2148" s="30"/>
      <c r="KVP2148" s="31"/>
      <c r="KVQ2148" s="29"/>
      <c r="KVR2148" s="30"/>
      <c r="KVS2148" s="30"/>
      <c r="KVT2148" s="30"/>
      <c r="KVU2148" s="30"/>
      <c r="KVV2148" s="30"/>
      <c r="KVW2148" s="30"/>
      <c r="KVX2148" s="31"/>
      <c r="KVY2148" s="29"/>
      <c r="KVZ2148" s="30"/>
      <c r="KWA2148" s="30"/>
      <c r="KWB2148" s="30"/>
      <c r="KWC2148" s="30"/>
      <c r="KWD2148" s="30"/>
      <c r="KWE2148" s="30"/>
      <c r="KWF2148" s="31"/>
      <c r="KWG2148" s="29"/>
      <c r="KWH2148" s="30"/>
      <c r="KWI2148" s="30"/>
      <c r="KWJ2148" s="30"/>
      <c r="KWK2148" s="30"/>
      <c r="KWL2148" s="30"/>
      <c r="KWM2148" s="30"/>
      <c r="KWN2148" s="31"/>
      <c r="KWO2148" s="29"/>
      <c r="KWP2148" s="30"/>
      <c r="KWQ2148" s="30"/>
      <c r="KWR2148" s="30"/>
      <c r="KWS2148" s="30"/>
      <c r="KWT2148" s="30"/>
      <c r="KWU2148" s="30"/>
      <c r="KWV2148" s="31"/>
      <c r="KWW2148" s="29"/>
      <c r="KWX2148" s="30"/>
      <c r="KWY2148" s="30"/>
      <c r="KWZ2148" s="30"/>
      <c r="KXA2148" s="30"/>
      <c r="KXB2148" s="30"/>
      <c r="KXC2148" s="30"/>
      <c r="KXD2148" s="31"/>
      <c r="KXE2148" s="29"/>
      <c r="KXF2148" s="30"/>
      <c r="KXG2148" s="30"/>
      <c r="KXH2148" s="30"/>
      <c r="KXI2148" s="30"/>
      <c r="KXJ2148" s="30"/>
      <c r="KXK2148" s="30"/>
      <c r="KXL2148" s="31"/>
      <c r="KXM2148" s="29"/>
      <c r="KXN2148" s="30"/>
      <c r="KXO2148" s="30"/>
      <c r="KXP2148" s="30"/>
      <c r="KXQ2148" s="30"/>
      <c r="KXR2148" s="30"/>
      <c r="KXS2148" s="30"/>
      <c r="KXT2148" s="31"/>
      <c r="KXU2148" s="29"/>
      <c r="KXV2148" s="30"/>
      <c r="KXW2148" s="30"/>
      <c r="KXX2148" s="30"/>
      <c r="KXY2148" s="30"/>
      <c r="KXZ2148" s="30"/>
      <c r="KYA2148" s="30"/>
      <c r="KYB2148" s="31"/>
      <c r="KYC2148" s="29"/>
      <c r="KYD2148" s="30"/>
      <c r="KYE2148" s="30"/>
      <c r="KYF2148" s="30"/>
      <c r="KYG2148" s="30"/>
      <c r="KYH2148" s="30"/>
      <c r="KYI2148" s="30"/>
      <c r="KYJ2148" s="31"/>
      <c r="KYK2148" s="29"/>
      <c r="KYL2148" s="30"/>
      <c r="KYM2148" s="30"/>
      <c r="KYN2148" s="30"/>
      <c r="KYO2148" s="30"/>
      <c r="KYP2148" s="30"/>
      <c r="KYQ2148" s="30"/>
      <c r="KYR2148" s="31"/>
      <c r="KYS2148" s="29"/>
      <c r="KYT2148" s="30"/>
      <c r="KYU2148" s="30"/>
      <c r="KYV2148" s="30"/>
      <c r="KYW2148" s="30"/>
      <c r="KYX2148" s="30"/>
      <c r="KYY2148" s="30"/>
      <c r="KYZ2148" s="31"/>
      <c r="KZA2148" s="29"/>
      <c r="KZB2148" s="30"/>
      <c r="KZC2148" s="30"/>
      <c r="KZD2148" s="30"/>
      <c r="KZE2148" s="30"/>
      <c r="KZF2148" s="30"/>
      <c r="KZG2148" s="30"/>
      <c r="KZH2148" s="31"/>
      <c r="KZI2148" s="29"/>
      <c r="KZJ2148" s="30"/>
      <c r="KZK2148" s="30"/>
      <c r="KZL2148" s="30"/>
      <c r="KZM2148" s="30"/>
      <c r="KZN2148" s="30"/>
      <c r="KZO2148" s="30"/>
      <c r="KZP2148" s="31"/>
      <c r="KZQ2148" s="29"/>
      <c r="KZR2148" s="30"/>
      <c r="KZS2148" s="30"/>
      <c r="KZT2148" s="30"/>
      <c r="KZU2148" s="30"/>
      <c r="KZV2148" s="30"/>
      <c r="KZW2148" s="30"/>
      <c r="KZX2148" s="31"/>
      <c r="KZY2148" s="29"/>
      <c r="KZZ2148" s="30"/>
      <c r="LAA2148" s="30"/>
      <c r="LAB2148" s="30"/>
      <c r="LAC2148" s="30"/>
      <c r="LAD2148" s="30"/>
      <c r="LAE2148" s="30"/>
      <c r="LAF2148" s="31"/>
      <c r="LAG2148" s="29"/>
      <c r="LAH2148" s="30"/>
      <c r="LAI2148" s="30"/>
      <c r="LAJ2148" s="30"/>
      <c r="LAK2148" s="30"/>
      <c r="LAL2148" s="30"/>
      <c r="LAM2148" s="30"/>
      <c r="LAN2148" s="31"/>
      <c r="LAO2148" s="29"/>
      <c r="LAP2148" s="30"/>
      <c r="LAQ2148" s="30"/>
      <c r="LAR2148" s="30"/>
      <c r="LAS2148" s="30"/>
      <c r="LAT2148" s="30"/>
      <c r="LAU2148" s="30"/>
      <c r="LAV2148" s="31"/>
      <c r="LAW2148" s="29"/>
      <c r="LAX2148" s="30"/>
      <c r="LAY2148" s="30"/>
      <c r="LAZ2148" s="30"/>
      <c r="LBA2148" s="30"/>
      <c r="LBB2148" s="30"/>
      <c r="LBC2148" s="30"/>
      <c r="LBD2148" s="31"/>
      <c r="LBE2148" s="29"/>
      <c r="LBF2148" s="30"/>
      <c r="LBG2148" s="30"/>
      <c r="LBH2148" s="30"/>
      <c r="LBI2148" s="30"/>
      <c r="LBJ2148" s="30"/>
      <c r="LBK2148" s="30"/>
      <c r="LBL2148" s="31"/>
      <c r="LBM2148" s="29"/>
      <c r="LBN2148" s="30"/>
      <c r="LBO2148" s="30"/>
      <c r="LBP2148" s="30"/>
      <c r="LBQ2148" s="30"/>
      <c r="LBR2148" s="30"/>
      <c r="LBS2148" s="30"/>
      <c r="LBT2148" s="31"/>
      <c r="LBU2148" s="29"/>
      <c r="LBV2148" s="30"/>
      <c r="LBW2148" s="30"/>
      <c r="LBX2148" s="30"/>
      <c r="LBY2148" s="30"/>
      <c r="LBZ2148" s="30"/>
      <c r="LCA2148" s="30"/>
      <c r="LCB2148" s="31"/>
      <c r="LCC2148" s="29"/>
      <c r="LCD2148" s="30"/>
      <c r="LCE2148" s="30"/>
      <c r="LCF2148" s="30"/>
      <c r="LCG2148" s="30"/>
      <c r="LCH2148" s="30"/>
      <c r="LCI2148" s="30"/>
      <c r="LCJ2148" s="31"/>
      <c r="LCK2148" s="29"/>
      <c r="LCL2148" s="30"/>
      <c r="LCM2148" s="30"/>
      <c r="LCN2148" s="30"/>
      <c r="LCO2148" s="30"/>
      <c r="LCP2148" s="30"/>
      <c r="LCQ2148" s="30"/>
      <c r="LCR2148" s="31"/>
      <c r="LCS2148" s="29"/>
      <c r="LCT2148" s="30"/>
      <c r="LCU2148" s="30"/>
      <c r="LCV2148" s="30"/>
      <c r="LCW2148" s="30"/>
      <c r="LCX2148" s="30"/>
      <c r="LCY2148" s="30"/>
      <c r="LCZ2148" s="31"/>
      <c r="LDA2148" s="29"/>
      <c r="LDB2148" s="30"/>
      <c r="LDC2148" s="30"/>
      <c r="LDD2148" s="30"/>
      <c r="LDE2148" s="30"/>
      <c r="LDF2148" s="30"/>
      <c r="LDG2148" s="30"/>
      <c r="LDH2148" s="31"/>
      <c r="LDI2148" s="29"/>
      <c r="LDJ2148" s="30"/>
      <c r="LDK2148" s="30"/>
      <c r="LDL2148" s="30"/>
      <c r="LDM2148" s="30"/>
      <c r="LDN2148" s="30"/>
      <c r="LDO2148" s="30"/>
      <c r="LDP2148" s="31"/>
      <c r="LDQ2148" s="29"/>
      <c r="LDR2148" s="30"/>
      <c r="LDS2148" s="30"/>
      <c r="LDT2148" s="30"/>
      <c r="LDU2148" s="30"/>
      <c r="LDV2148" s="30"/>
      <c r="LDW2148" s="30"/>
      <c r="LDX2148" s="31"/>
      <c r="LDY2148" s="29"/>
      <c r="LDZ2148" s="30"/>
      <c r="LEA2148" s="30"/>
      <c r="LEB2148" s="30"/>
      <c r="LEC2148" s="30"/>
      <c r="LED2148" s="30"/>
      <c r="LEE2148" s="30"/>
      <c r="LEF2148" s="31"/>
      <c r="LEG2148" s="29"/>
      <c r="LEH2148" s="30"/>
      <c r="LEI2148" s="30"/>
      <c r="LEJ2148" s="30"/>
      <c r="LEK2148" s="30"/>
      <c r="LEL2148" s="30"/>
      <c r="LEM2148" s="30"/>
      <c r="LEN2148" s="31"/>
      <c r="LEO2148" s="29"/>
      <c r="LEP2148" s="30"/>
      <c r="LEQ2148" s="30"/>
      <c r="LER2148" s="30"/>
      <c r="LES2148" s="30"/>
      <c r="LET2148" s="30"/>
      <c r="LEU2148" s="30"/>
      <c r="LEV2148" s="31"/>
      <c r="LEW2148" s="29"/>
      <c r="LEX2148" s="30"/>
      <c r="LEY2148" s="30"/>
      <c r="LEZ2148" s="30"/>
      <c r="LFA2148" s="30"/>
      <c r="LFB2148" s="30"/>
      <c r="LFC2148" s="30"/>
      <c r="LFD2148" s="31"/>
      <c r="LFE2148" s="29"/>
      <c r="LFF2148" s="30"/>
      <c r="LFG2148" s="30"/>
      <c r="LFH2148" s="30"/>
      <c r="LFI2148" s="30"/>
      <c r="LFJ2148" s="30"/>
      <c r="LFK2148" s="30"/>
      <c r="LFL2148" s="31"/>
      <c r="LFM2148" s="29"/>
      <c r="LFN2148" s="30"/>
      <c r="LFO2148" s="30"/>
      <c r="LFP2148" s="30"/>
      <c r="LFQ2148" s="30"/>
      <c r="LFR2148" s="30"/>
      <c r="LFS2148" s="30"/>
      <c r="LFT2148" s="31"/>
      <c r="LFU2148" s="29"/>
      <c r="LFV2148" s="30"/>
      <c r="LFW2148" s="30"/>
      <c r="LFX2148" s="30"/>
      <c r="LFY2148" s="30"/>
      <c r="LFZ2148" s="30"/>
      <c r="LGA2148" s="30"/>
      <c r="LGB2148" s="31"/>
      <c r="LGC2148" s="29"/>
      <c r="LGD2148" s="30"/>
      <c r="LGE2148" s="30"/>
      <c r="LGF2148" s="30"/>
      <c r="LGG2148" s="30"/>
      <c r="LGH2148" s="30"/>
      <c r="LGI2148" s="30"/>
      <c r="LGJ2148" s="31"/>
      <c r="LGK2148" s="29"/>
      <c r="LGL2148" s="30"/>
      <c r="LGM2148" s="30"/>
      <c r="LGN2148" s="30"/>
      <c r="LGO2148" s="30"/>
      <c r="LGP2148" s="30"/>
      <c r="LGQ2148" s="30"/>
      <c r="LGR2148" s="31"/>
      <c r="LGS2148" s="29"/>
      <c r="LGT2148" s="30"/>
      <c r="LGU2148" s="30"/>
      <c r="LGV2148" s="30"/>
      <c r="LGW2148" s="30"/>
      <c r="LGX2148" s="30"/>
      <c r="LGY2148" s="30"/>
      <c r="LGZ2148" s="31"/>
      <c r="LHA2148" s="29"/>
      <c r="LHB2148" s="30"/>
      <c r="LHC2148" s="30"/>
      <c r="LHD2148" s="30"/>
      <c r="LHE2148" s="30"/>
      <c r="LHF2148" s="30"/>
      <c r="LHG2148" s="30"/>
      <c r="LHH2148" s="31"/>
      <c r="LHI2148" s="29"/>
      <c r="LHJ2148" s="30"/>
      <c r="LHK2148" s="30"/>
      <c r="LHL2148" s="30"/>
      <c r="LHM2148" s="30"/>
      <c r="LHN2148" s="30"/>
      <c r="LHO2148" s="30"/>
      <c r="LHP2148" s="31"/>
      <c r="LHQ2148" s="29"/>
      <c r="LHR2148" s="30"/>
      <c r="LHS2148" s="30"/>
      <c r="LHT2148" s="30"/>
      <c r="LHU2148" s="30"/>
      <c r="LHV2148" s="30"/>
      <c r="LHW2148" s="30"/>
      <c r="LHX2148" s="31"/>
      <c r="LHY2148" s="29"/>
      <c r="LHZ2148" s="30"/>
      <c r="LIA2148" s="30"/>
      <c r="LIB2148" s="30"/>
      <c r="LIC2148" s="30"/>
      <c r="LID2148" s="30"/>
      <c r="LIE2148" s="30"/>
      <c r="LIF2148" s="31"/>
      <c r="LIG2148" s="29"/>
      <c r="LIH2148" s="30"/>
      <c r="LII2148" s="30"/>
      <c r="LIJ2148" s="30"/>
      <c r="LIK2148" s="30"/>
      <c r="LIL2148" s="30"/>
      <c r="LIM2148" s="30"/>
      <c r="LIN2148" s="31"/>
      <c r="LIO2148" s="29"/>
      <c r="LIP2148" s="30"/>
      <c r="LIQ2148" s="30"/>
      <c r="LIR2148" s="30"/>
      <c r="LIS2148" s="30"/>
      <c r="LIT2148" s="30"/>
      <c r="LIU2148" s="30"/>
      <c r="LIV2148" s="31"/>
      <c r="LIW2148" s="29"/>
      <c r="LIX2148" s="30"/>
      <c r="LIY2148" s="30"/>
      <c r="LIZ2148" s="30"/>
      <c r="LJA2148" s="30"/>
      <c r="LJB2148" s="30"/>
      <c r="LJC2148" s="30"/>
      <c r="LJD2148" s="31"/>
      <c r="LJE2148" s="29"/>
      <c r="LJF2148" s="30"/>
      <c r="LJG2148" s="30"/>
      <c r="LJH2148" s="30"/>
      <c r="LJI2148" s="30"/>
      <c r="LJJ2148" s="30"/>
      <c r="LJK2148" s="30"/>
      <c r="LJL2148" s="31"/>
      <c r="LJM2148" s="29"/>
      <c r="LJN2148" s="30"/>
      <c r="LJO2148" s="30"/>
      <c r="LJP2148" s="30"/>
      <c r="LJQ2148" s="30"/>
      <c r="LJR2148" s="30"/>
      <c r="LJS2148" s="30"/>
      <c r="LJT2148" s="31"/>
      <c r="LJU2148" s="29"/>
      <c r="LJV2148" s="30"/>
      <c r="LJW2148" s="30"/>
      <c r="LJX2148" s="30"/>
      <c r="LJY2148" s="30"/>
      <c r="LJZ2148" s="30"/>
      <c r="LKA2148" s="30"/>
      <c r="LKB2148" s="31"/>
      <c r="LKC2148" s="29"/>
      <c r="LKD2148" s="30"/>
      <c r="LKE2148" s="30"/>
      <c r="LKF2148" s="30"/>
      <c r="LKG2148" s="30"/>
      <c r="LKH2148" s="30"/>
      <c r="LKI2148" s="30"/>
      <c r="LKJ2148" s="31"/>
      <c r="LKK2148" s="29"/>
      <c r="LKL2148" s="30"/>
      <c r="LKM2148" s="30"/>
      <c r="LKN2148" s="30"/>
      <c r="LKO2148" s="30"/>
      <c r="LKP2148" s="30"/>
      <c r="LKQ2148" s="30"/>
      <c r="LKR2148" s="31"/>
      <c r="LKS2148" s="29"/>
      <c r="LKT2148" s="30"/>
      <c r="LKU2148" s="30"/>
      <c r="LKV2148" s="30"/>
      <c r="LKW2148" s="30"/>
      <c r="LKX2148" s="30"/>
      <c r="LKY2148" s="30"/>
      <c r="LKZ2148" s="31"/>
      <c r="LLA2148" s="29"/>
      <c r="LLB2148" s="30"/>
      <c r="LLC2148" s="30"/>
      <c r="LLD2148" s="30"/>
      <c r="LLE2148" s="30"/>
      <c r="LLF2148" s="30"/>
      <c r="LLG2148" s="30"/>
      <c r="LLH2148" s="31"/>
      <c r="LLI2148" s="29"/>
      <c r="LLJ2148" s="30"/>
      <c r="LLK2148" s="30"/>
      <c r="LLL2148" s="30"/>
      <c r="LLM2148" s="30"/>
      <c r="LLN2148" s="30"/>
      <c r="LLO2148" s="30"/>
      <c r="LLP2148" s="31"/>
      <c r="LLQ2148" s="29"/>
      <c r="LLR2148" s="30"/>
      <c r="LLS2148" s="30"/>
      <c r="LLT2148" s="30"/>
      <c r="LLU2148" s="30"/>
      <c r="LLV2148" s="30"/>
      <c r="LLW2148" s="30"/>
      <c r="LLX2148" s="31"/>
      <c r="LLY2148" s="29"/>
      <c r="LLZ2148" s="30"/>
      <c r="LMA2148" s="30"/>
      <c r="LMB2148" s="30"/>
      <c r="LMC2148" s="30"/>
      <c r="LMD2148" s="30"/>
      <c r="LME2148" s="30"/>
      <c r="LMF2148" s="31"/>
      <c r="LMG2148" s="29"/>
      <c r="LMH2148" s="30"/>
      <c r="LMI2148" s="30"/>
      <c r="LMJ2148" s="30"/>
      <c r="LMK2148" s="30"/>
      <c r="LML2148" s="30"/>
      <c r="LMM2148" s="30"/>
      <c r="LMN2148" s="31"/>
      <c r="LMO2148" s="29"/>
      <c r="LMP2148" s="30"/>
      <c r="LMQ2148" s="30"/>
      <c r="LMR2148" s="30"/>
      <c r="LMS2148" s="30"/>
      <c r="LMT2148" s="30"/>
      <c r="LMU2148" s="30"/>
      <c r="LMV2148" s="31"/>
      <c r="LMW2148" s="29"/>
      <c r="LMX2148" s="30"/>
      <c r="LMY2148" s="30"/>
      <c r="LMZ2148" s="30"/>
      <c r="LNA2148" s="30"/>
      <c r="LNB2148" s="30"/>
      <c r="LNC2148" s="30"/>
      <c r="LND2148" s="31"/>
      <c r="LNE2148" s="29"/>
      <c r="LNF2148" s="30"/>
      <c r="LNG2148" s="30"/>
      <c r="LNH2148" s="30"/>
      <c r="LNI2148" s="30"/>
      <c r="LNJ2148" s="30"/>
      <c r="LNK2148" s="30"/>
      <c r="LNL2148" s="31"/>
      <c r="LNM2148" s="29"/>
      <c r="LNN2148" s="30"/>
      <c r="LNO2148" s="30"/>
      <c r="LNP2148" s="30"/>
      <c r="LNQ2148" s="30"/>
      <c r="LNR2148" s="30"/>
      <c r="LNS2148" s="30"/>
      <c r="LNT2148" s="31"/>
      <c r="LNU2148" s="29"/>
      <c r="LNV2148" s="30"/>
      <c r="LNW2148" s="30"/>
      <c r="LNX2148" s="30"/>
      <c r="LNY2148" s="30"/>
      <c r="LNZ2148" s="30"/>
      <c r="LOA2148" s="30"/>
      <c r="LOB2148" s="31"/>
      <c r="LOC2148" s="29"/>
      <c r="LOD2148" s="30"/>
      <c r="LOE2148" s="30"/>
      <c r="LOF2148" s="30"/>
      <c r="LOG2148" s="30"/>
      <c r="LOH2148" s="30"/>
      <c r="LOI2148" s="30"/>
      <c r="LOJ2148" s="31"/>
      <c r="LOK2148" s="29"/>
      <c r="LOL2148" s="30"/>
      <c r="LOM2148" s="30"/>
      <c r="LON2148" s="30"/>
      <c r="LOO2148" s="30"/>
      <c r="LOP2148" s="30"/>
      <c r="LOQ2148" s="30"/>
      <c r="LOR2148" s="31"/>
      <c r="LOS2148" s="29"/>
      <c r="LOT2148" s="30"/>
      <c r="LOU2148" s="30"/>
      <c r="LOV2148" s="30"/>
      <c r="LOW2148" s="30"/>
      <c r="LOX2148" s="30"/>
      <c r="LOY2148" s="30"/>
      <c r="LOZ2148" s="31"/>
      <c r="LPA2148" s="29"/>
      <c r="LPB2148" s="30"/>
      <c r="LPC2148" s="30"/>
      <c r="LPD2148" s="30"/>
      <c r="LPE2148" s="30"/>
      <c r="LPF2148" s="30"/>
      <c r="LPG2148" s="30"/>
      <c r="LPH2148" s="31"/>
      <c r="LPI2148" s="29"/>
      <c r="LPJ2148" s="30"/>
      <c r="LPK2148" s="30"/>
      <c r="LPL2148" s="30"/>
      <c r="LPM2148" s="30"/>
      <c r="LPN2148" s="30"/>
      <c r="LPO2148" s="30"/>
      <c r="LPP2148" s="31"/>
      <c r="LPQ2148" s="29"/>
      <c r="LPR2148" s="30"/>
      <c r="LPS2148" s="30"/>
      <c r="LPT2148" s="30"/>
      <c r="LPU2148" s="30"/>
      <c r="LPV2148" s="30"/>
      <c r="LPW2148" s="30"/>
      <c r="LPX2148" s="31"/>
      <c r="LPY2148" s="29"/>
      <c r="LPZ2148" s="30"/>
      <c r="LQA2148" s="30"/>
      <c r="LQB2148" s="30"/>
      <c r="LQC2148" s="30"/>
      <c r="LQD2148" s="30"/>
      <c r="LQE2148" s="30"/>
      <c r="LQF2148" s="31"/>
      <c r="LQG2148" s="29"/>
      <c r="LQH2148" s="30"/>
      <c r="LQI2148" s="30"/>
      <c r="LQJ2148" s="30"/>
      <c r="LQK2148" s="30"/>
      <c r="LQL2148" s="30"/>
      <c r="LQM2148" s="30"/>
      <c r="LQN2148" s="31"/>
      <c r="LQO2148" s="29"/>
      <c r="LQP2148" s="30"/>
      <c r="LQQ2148" s="30"/>
      <c r="LQR2148" s="30"/>
      <c r="LQS2148" s="30"/>
      <c r="LQT2148" s="30"/>
      <c r="LQU2148" s="30"/>
      <c r="LQV2148" s="31"/>
      <c r="LQW2148" s="29"/>
      <c r="LQX2148" s="30"/>
      <c r="LQY2148" s="30"/>
      <c r="LQZ2148" s="30"/>
      <c r="LRA2148" s="30"/>
      <c r="LRB2148" s="30"/>
      <c r="LRC2148" s="30"/>
      <c r="LRD2148" s="31"/>
      <c r="LRE2148" s="29"/>
      <c r="LRF2148" s="30"/>
      <c r="LRG2148" s="30"/>
      <c r="LRH2148" s="30"/>
      <c r="LRI2148" s="30"/>
      <c r="LRJ2148" s="30"/>
      <c r="LRK2148" s="30"/>
      <c r="LRL2148" s="31"/>
      <c r="LRM2148" s="29"/>
      <c r="LRN2148" s="30"/>
      <c r="LRO2148" s="30"/>
      <c r="LRP2148" s="30"/>
      <c r="LRQ2148" s="30"/>
      <c r="LRR2148" s="30"/>
      <c r="LRS2148" s="30"/>
      <c r="LRT2148" s="31"/>
      <c r="LRU2148" s="29"/>
      <c r="LRV2148" s="30"/>
      <c r="LRW2148" s="30"/>
      <c r="LRX2148" s="30"/>
      <c r="LRY2148" s="30"/>
      <c r="LRZ2148" s="30"/>
      <c r="LSA2148" s="30"/>
      <c r="LSB2148" s="31"/>
      <c r="LSC2148" s="29"/>
      <c r="LSD2148" s="30"/>
      <c r="LSE2148" s="30"/>
      <c r="LSF2148" s="30"/>
      <c r="LSG2148" s="30"/>
      <c r="LSH2148" s="30"/>
      <c r="LSI2148" s="30"/>
      <c r="LSJ2148" s="31"/>
      <c r="LSK2148" s="29"/>
      <c r="LSL2148" s="30"/>
      <c r="LSM2148" s="30"/>
      <c r="LSN2148" s="30"/>
      <c r="LSO2148" s="30"/>
      <c r="LSP2148" s="30"/>
      <c r="LSQ2148" s="30"/>
      <c r="LSR2148" s="31"/>
      <c r="LSS2148" s="29"/>
      <c r="LST2148" s="30"/>
      <c r="LSU2148" s="30"/>
      <c r="LSV2148" s="30"/>
      <c r="LSW2148" s="30"/>
      <c r="LSX2148" s="30"/>
      <c r="LSY2148" s="30"/>
      <c r="LSZ2148" s="31"/>
      <c r="LTA2148" s="29"/>
      <c r="LTB2148" s="30"/>
      <c r="LTC2148" s="30"/>
      <c r="LTD2148" s="30"/>
      <c r="LTE2148" s="30"/>
      <c r="LTF2148" s="30"/>
      <c r="LTG2148" s="30"/>
      <c r="LTH2148" s="31"/>
      <c r="LTI2148" s="29"/>
      <c r="LTJ2148" s="30"/>
      <c r="LTK2148" s="30"/>
      <c r="LTL2148" s="30"/>
      <c r="LTM2148" s="30"/>
      <c r="LTN2148" s="30"/>
      <c r="LTO2148" s="30"/>
      <c r="LTP2148" s="31"/>
      <c r="LTQ2148" s="29"/>
      <c r="LTR2148" s="30"/>
      <c r="LTS2148" s="30"/>
      <c r="LTT2148" s="30"/>
      <c r="LTU2148" s="30"/>
      <c r="LTV2148" s="30"/>
      <c r="LTW2148" s="30"/>
      <c r="LTX2148" s="31"/>
      <c r="LTY2148" s="29"/>
      <c r="LTZ2148" s="30"/>
      <c r="LUA2148" s="30"/>
      <c r="LUB2148" s="30"/>
      <c r="LUC2148" s="30"/>
      <c r="LUD2148" s="30"/>
      <c r="LUE2148" s="30"/>
      <c r="LUF2148" s="31"/>
      <c r="LUG2148" s="29"/>
      <c r="LUH2148" s="30"/>
      <c r="LUI2148" s="30"/>
      <c r="LUJ2148" s="30"/>
      <c r="LUK2148" s="30"/>
      <c r="LUL2148" s="30"/>
      <c r="LUM2148" s="30"/>
      <c r="LUN2148" s="31"/>
      <c r="LUO2148" s="29"/>
      <c r="LUP2148" s="30"/>
      <c r="LUQ2148" s="30"/>
      <c r="LUR2148" s="30"/>
      <c r="LUS2148" s="30"/>
      <c r="LUT2148" s="30"/>
      <c r="LUU2148" s="30"/>
      <c r="LUV2148" s="31"/>
      <c r="LUW2148" s="29"/>
      <c r="LUX2148" s="30"/>
      <c r="LUY2148" s="30"/>
      <c r="LUZ2148" s="30"/>
      <c r="LVA2148" s="30"/>
      <c r="LVB2148" s="30"/>
      <c r="LVC2148" s="30"/>
      <c r="LVD2148" s="31"/>
      <c r="LVE2148" s="29"/>
      <c r="LVF2148" s="30"/>
      <c r="LVG2148" s="30"/>
      <c r="LVH2148" s="30"/>
      <c r="LVI2148" s="30"/>
      <c r="LVJ2148" s="30"/>
      <c r="LVK2148" s="30"/>
      <c r="LVL2148" s="31"/>
      <c r="LVM2148" s="29"/>
      <c r="LVN2148" s="30"/>
      <c r="LVO2148" s="30"/>
      <c r="LVP2148" s="30"/>
      <c r="LVQ2148" s="30"/>
      <c r="LVR2148" s="30"/>
      <c r="LVS2148" s="30"/>
      <c r="LVT2148" s="31"/>
      <c r="LVU2148" s="29"/>
      <c r="LVV2148" s="30"/>
      <c r="LVW2148" s="30"/>
      <c r="LVX2148" s="30"/>
      <c r="LVY2148" s="30"/>
      <c r="LVZ2148" s="30"/>
      <c r="LWA2148" s="30"/>
      <c r="LWB2148" s="31"/>
      <c r="LWC2148" s="29"/>
      <c r="LWD2148" s="30"/>
      <c r="LWE2148" s="30"/>
      <c r="LWF2148" s="30"/>
      <c r="LWG2148" s="30"/>
      <c r="LWH2148" s="30"/>
      <c r="LWI2148" s="30"/>
      <c r="LWJ2148" s="31"/>
      <c r="LWK2148" s="29"/>
      <c r="LWL2148" s="30"/>
      <c r="LWM2148" s="30"/>
      <c r="LWN2148" s="30"/>
      <c r="LWO2148" s="30"/>
      <c r="LWP2148" s="30"/>
      <c r="LWQ2148" s="30"/>
      <c r="LWR2148" s="31"/>
      <c r="LWS2148" s="29"/>
      <c r="LWT2148" s="30"/>
      <c r="LWU2148" s="30"/>
      <c r="LWV2148" s="30"/>
      <c r="LWW2148" s="30"/>
      <c r="LWX2148" s="30"/>
      <c r="LWY2148" s="30"/>
      <c r="LWZ2148" s="31"/>
      <c r="LXA2148" s="29"/>
      <c r="LXB2148" s="30"/>
      <c r="LXC2148" s="30"/>
      <c r="LXD2148" s="30"/>
      <c r="LXE2148" s="30"/>
      <c r="LXF2148" s="30"/>
      <c r="LXG2148" s="30"/>
      <c r="LXH2148" s="31"/>
      <c r="LXI2148" s="29"/>
      <c r="LXJ2148" s="30"/>
      <c r="LXK2148" s="30"/>
      <c r="LXL2148" s="30"/>
      <c r="LXM2148" s="30"/>
      <c r="LXN2148" s="30"/>
      <c r="LXO2148" s="30"/>
      <c r="LXP2148" s="31"/>
      <c r="LXQ2148" s="29"/>
      <c r="LXR2148" s="30"/>
      <c r="LXS2148" s="30"/>
      <c r="LXT2148" s="30"/>
      <c r="LXU2148" s="30"/>
      <c r="LXV2148" s="30"/>
      <c r="LXW2148" s="30"/>
      <c r="LXX2148" s="31"/>
      <c r="LXY2148" s="29"/>
      <c r="LXZ2148" s="30"/>
      <c r="LYA2148" s="30"/>
      <c r="LYB2148" s="30"/>
      <c r="LYC2148" s="30"/>
      <c r="LYD2148" s="30"/>
      <c r="LYE2148" s="30"/>
      <c r="LYF2148" s="31"/>
      <c r="LYG2148" s="29"/>
      <c r="LYH2148" s="30"/>
      <c r="LYI2148" s="30"/>
      <c r="LYJ2148" s="30"/>
      <c r="LYK2148" s="30"/>
      <c r="LYL2148" s="30"/>
      <c r="LYM2148" s="30"/>
      <c r="LYN2148" s="31"/>
      <c r="LYO2148" s="29"/>
      <c r="LYP2148" s="30"/>
      <c r="LYQ2148" s="30"/>
      <c r="LYR2148" s="30"/>
      <c r="LYS2148" s="30"/>
      <c r="LYT2148" s="30"/>
      <c r="LYU2148" s="30"/>
      <c r="LYV2148" s="31"/>
      <c r="LYW2148" s="29"/>
      <c r="LYX2148" s="30"/>
      <c r="LYY2148" s="30"/>
      <c r="LYZ2148" s="30"/>
      <c r="LZA2148" s="30"/>
      <c r="LZB2148" s="30"/>
      <c r="LZC2148" s="30"/>
      <c r="LZD2148" s="31"/>
      <c r="LZE2148" s="29"/>
      <c r="LZF2148" s="30"/>
      <c r="LZG2148" s="30"/>
      <c r="LZH2148" s="30"/>
      <c r="LZI2148" s="30"/>
      <c r="LZJ2148" s="30"/>
      <c r="LZK2148" s="30"/>
      <c r="LZL2148" s="31"/>
      <c r="LZM2148" s="29"/>
      <c r="LZN2148" s="30"/>
      <c r="LZO2148" s="30"/>
      <c r="LZP2148" s="30"/>
      <c r="LZQ2148" s="30"/>
      <c r="LZR2148" s="30"/>
      <c r="LZS2148" s="30"/>
      <c r="LZT2148" s="31"/>
      <c r="LZU2148" s="29"/>
      <c r="LZV2148" s="30"/>
      <c r="LZW2148" s="30"/>
      <c r="LZX2148" s="30"/>
      <c r="LZY2148" s="30"/>
      <c r="LZZ2148" s="30"/>
      <c r="MAA2148" s="30"/>
      <c r="MAB2148" s="31"/>
      <c r="MAC2148" s="29"/>
      <c r="MAD2148" s="30"/>
      <c r="MAE2148" s="30"/>
      <c r="MAF2148" s="30"/>
      <c r="MAG2148" s="30"/>
      <c r="MAH2148" s="30"/>
      <c r="MAI2148" s="30"/>
      <c r="MAJ2148" s="31"/>
      <c r="MAK2148" s="29"/>
      <c r="MAL2148" s="30"/>
      <c r="MAM2148" s="30"/>
      <c r="MAN2148" s="30"/>
      <c r="MAO2148" s="30"/>
      <c r="MAP2148" s="30"/>
      <c r="MAQ2148" s="30"/>
      <c r="MAR2148" s="31"/>
      <c r="MAS2148" s="29"/>
      <c r="MAT2148" s="30"/>
      <c r="MAU2148" s="30"/>
      <c r="MAV2148" s="30"/>
      <c r="MAW2148" s="30"/>
      <c r="MAX2148" s="30"/>
      <c r="MAY2148" s="30"/>
      <c r="MAZ2148" s="31"/>
      <c r="MBA2148" s="29"/>
      <c r="MBB2148" s="30"/>
      <c r="MBC2148" s="30"/>
      <c r="MBD2148" s="30"/>
      <c r="MBE2148" s="30"/>
      <c r="MBF2148" s="30"/>
      <c r="MBG2148" s="30"/>
      <c r="MBH2148" s="31"/>
      <c r="MBI2148" s="29"/>
      <c r="MBJ2148" s="30"/>
      <c r="MBK2148" s="30"/>
      <c r="MBL2148" s="30"/>
      <c r="MBM2148" s="30"/>
      <c r="MBN2148" s="30"/>
      <c r="MBO2148" s="30"/>
      <c r="MBP2148" s="31"/>
      <c r="MBQ2148" s="29"/>
      <c r="MBR2148" s="30"/>
      <c r="MBS2148" s="30"/>
      <c r="MBT2148" s="30"/>
      <c r="MBU2148" s="30"/>
      <c r="MBV2148" s="30"/>
      <c r="MBW2148" s="30"/>
      <c r="MBX2148" s="31"/>
      <c r="MBY2148" s="29"/>
      <c r="MBZ2148" s="30"/>
      <c r="MCA2148" s="30"/>
      <c r="MCB2148" s="30"/>
      <c r="MCC2148" s="30"/>
      <c r="MCD2148" s="30"/>
      <c r="MCE2148" s="30"/>
      <c r="MCF2148" s="31"/>
      <c r="MCG2148" s="29"/>
      <c r="MCH2148" s="30"/>
      <c r="MCI2148" s="30"/>
      <c r="MCJ2148" s="30"/>
      <c r="MCK2148" s="30"/>
      <c r="MCL2148" s="30"/>
      <c r="MCM2148" s="30"/>
      <c r="MCN2148" s="31"/>
      <c r="MCO2148" s="29"/>
      <c r="MCP2148" s="30"/>
      <c r="MCQ2148" s="30"/>
      <c r="MCR2148" s="30"/>
      <c r="MCS2148" s="30"/>
      <c r="MCT2148" s="30"/>
      <c r="MCU2148" s="30"/>
      <c r="MCV2148" s="31"/>
      <c r="MCW2148" s="29"/>
      <c r="MCX2148" s="30"/>
      <c r="MCY2148" s="30"/>
      <c r="MCZ2148" s="30"/>
      <c r="MDA2148" s="30"/>
      <c r="MDB2148" s="30"/>
      <c r="MDC2148" s="30"/>
      <c r="MDD2148" s="31"/>
      <c r="MDE2148" s="29"/>
      <c r="MDF2148" s="30"/>
      <c r="MDG2148" s="30"/>
      <c r="MDH2148" s="30"/>
      <c r="MDI2148" s="30"/>
      <c r="MDJ2148" s="30"/>
      <c r="MDK2148" s="30"/>
      <c r="MDL2148" s="31"/>
      <c r="MDM2148" s="29"/>
      <c r="MDN2148" s="30"/>
      <c r="MDO2148" s="30"/>
      <c r="MDP2148" s="30"/>
      <c r="MDQ2148" s="30"/>
      <c r="MDR2148" s="30"/>
      <c r="MDS2148" s="30"/>
      <c r="MDT2148" s="31"/>
      <c r="MDU2148" s="29"/>
      <c r="MDV2148" s="30"/>
      <c r="MDW2148" s="30"/>
      <c r="MDX2148" s="30"/>
      <c r="MDY2148" s="30"/>
      <c r="MDZ2148" s="30"/>
      <c r="MEA2148" s="30"/>
      <c r="MEB2148" s="31"/>
      <c r="MEC2148" s="29"/>
      <c r="MED2148" s="30"/>
      <c r="MEE2148" s="30"/>
      <c r="MEF2148" s="30"/>
      <c r="MEG2148" s="30"/>
      <c r="MEH2148" s="30"/>
      <c r="MEI2148" s="30"/>
      <c r="MEJ2148" s="31"/>
      <c r="MEK2148" s="29"/>
      <c r="MEL2148" s="30"/>
      <c r="MEM2148" s="30"/>
      <c r="MEN2148" s="30"/>
      <c r="MEO2148" s="30"/>
      <c r="MEP2148" s="30"/>
      <c r="MEQ2148" s="30"/>
      <c r="MER2148" s="31"/>
      <c r="MES2148" s="29"/>
      <c r="MET2148" s="30"/>
      <c r="MEU2148" s="30"/>
      <c r="MEV2148" s="30"/>
      <c r="MEW2148" s="30"/>
      <c r="MEX2148" s="30"/>
      <c r="MEY2148" s="30"/>
      <c r="MEZ2148" s="31"/>
      <c r="MFA2148" s="29"/>
      <c r="MFB2148" s="30"/>
      <c r="MFC2148" s="30"/>
      <c r="MFD2148" s="30"/>
      <c r="MFE2148" s="30"/>
      <c r="MFF2148" s="30"/>
      <c r="MFG2148" s="30"/>
      <c r="MFH2148" s="31"/>
      <c r="MFI2148" s="29"/>
      <c r="MFJ2148" s="30"/>
      <c r="MFK2148" s="30"/>
      <c r="MFL2148" s="30"/>
      <c r="MFM2148" s="30"/>
      <c r="MFN2148" s="30"/>
      <c r="MFO2148" s="30"/>
      <c r="MFP2148" s="31"/>
      <c r="MFQ2148" s="29"/>
      <c r="MFR2148" s="30"/>
      <c r="MFS2148" s="30"/>
      <c r="MFT2148" s="30"/>
      <c r="MFU2148" s="30"/>
      <c r="MFV2148" s="30"/>
      <c r="MFW2148" s="30"/>
      <c r="MFX2148" s="31"/>
      <c r="MFY2148" s="29"/>
      <c r="MFZ2148" s="30"/>
      <c r="MGA2148" s="30"/>
      <c r="MGB2148" s="30"/>
      <c r="MGC2148" s="30"/>
      <c r="MGD2148" s="30"/>
      <c r="MGE2148" s="30"/>
      <c r="MGF2148" s="31"/>
      <c r="MGG2148" s="29"/>
      <c r="MGH2148" s="30"/>
      <c r="MGI2148" s="30"/>
      <c r="MGJ2148" s="30"/>
      <c r="MGK2148" s="30"/>
      <c r="MGL2148" s="30"/>
      <c r="MGM2148" s="30"/>
      <c r="MGN2148" s="31"/>
      <c r="MGO2148" s="29"/>
      <c r="MGP2148" s="30"/>
      <c r="MGQ2148" s="30"/>
      <c r="MGR2148" s="30"/>
      <c r="MGS2148" s="30"/>
      <c r="MGT2148" s="30"/>
      <c r="MGU2148" s="30"/>
      <c r="MGV2148" s="31"/>
      <c r="MGW2148" s="29"/>
      <c r="MGX2148" s="30"/>
      <c r="MGY2148" s="30"/>
      <c r="MGZ2148" s="30"/>
      <c r="MHA2148" s="30"/>
      <c r="MHB2148" s="30"/>
      <c r="MHC2148" s="30"/>
      <c r="MHD2148" s="31"/>
      <c r="MHE2148" s="29"/>
      <c r="MHF2148" s="30"/>
      <c r="MHG2148" s="30"/>
      <c r="MHH2148" s="30"/>
      <c r="MHI2148" s="30"/>
      <c r="MHJ2148" s="30"/>
      <c r="MHK2148" s="30"/>
      <c r="MHL2148" s="31"/>
      <c r="MHM2148" s="29"/>
      <c r="MHN2148" s="30"/>
      <c r="MHO2148" s="30"/>
      <c r="MHP2148" s="30"/>
      <c r="MHQ2148" s="30"/>
      <c r="MHR2148" s="30"/>
      <c r="MHS2148" s="30"/>
      <c r="MHT2148" s="31"/>
      <c r="MHU2148" s="29"/>
      <c r="MHV2148" s="30"/>
      <c r="MHW2148" s="30"/>
      <c r="MHX2148" s="30"/>
      <c r="MHY2148" s="30"/>
      <c r="MHZ2148" s="30"/>
      <c r="MIA2148" s="30"/>
      <c r="MIB2148" s="31"/>
      <c r="MIC2148" s="29"/>
      <c r="MID2148" s="30"/>
      <c r="MIE2148" s="30"/>
      <c r="MIF2148" s="30"/>
      <c r="MIG2148" s="30"/>
      <c r="MIH2148" s="30"/>
      <c r="MII2148" s="30"/>
      <c r="MIJ2148" s="31"/>
      <c r="MIK2148" s="29"/>
      <c r="MIL2148" s="30"/>
      <c r="MIM2148" s="30"/>
      <c r="MIN2148" s="30"/>
      <c r="MIO2148" s="30"/>
      <c r="MIP2148" s="30"/>
      <c r="MIQ2148" s="30"/>
      <c r="MIR2148" s="31"/>
      <c r="MIS2148" s="29"/>
      <c r="MIT2148" s="30"/>
      <c r="MIU2148" s="30"/>
      <c r="MIV2148" s="30"/>
      <c r="MIW2148" s="30"/>
      <c r="MIX2148" s="30"/>
      <c r="MIY2148" s="30"/>
      <c r="MIZ2148" s="31"/>
      <c r="MJA2148" s="29"/>
      <c r="MJB2148" s="30"/>
      <c r="MJC2148" s="30"/>
      <c r="MJD2148" s="30"/>
      <c r="MJE2148" s="30"/>
      <c r="MJF2148" s="30"/>
      <c r="MJG2148" s="30"/>
      <c r="MJH2148" s="31"/>
      <c r="MJI2148" s="29"/>
      <c r="MJJ2148" s="30"/>
      <c r="MJK2148" s="30"/>
      <c r="MJL2148" s="30"/>
      <c r="MJM2148" s="30"/>
      <c r="MJN2148" s="30"/>
      <c r="MJO2148" s="30"/>
      <c r="MJP2148" s="31"/>
      <c r="MJQ2148" s="29"/>
      <c r="MJR2148" s="30"/>
      <c r="MJS2148" s="30"/>
      <c r="MJT2148" s="30"/>
      <c r="MJU2148" s="30"/>
      <c r="MJV2148" s="30"/>
      <c r="MJW2148" s="30"/>
      <c r="MJX2148" s="31"/>
      <c r="MJY2148" s="29"/>
      <c r="MJZ2148" s="30"/>
      <c r="MKA2148" s="30"/>
      <c r="MKB2148" s="30"/>
      <c r="MKC2148" s="30"/>
      <c r="MKD2148" s="30"/>
      <c r="MKE2148" s="30"/>
      <c r="MKF2148" s="31"/>
      <c r="MKG2148" s="29"/>
      <c r="MKH2148" s="30"/>
      <c r="MKI2148" s="30"/>
      <c r="MKJ2148" s="30"/>
      <c r="MKK2148" s="30"/>
      <c r="MKL2148" s="30"/>
      <c r="MKM2148" s="30"/>
      <c r="MKN2148" s="31"/>
      <c r="MKO2148" s="29"/>
      <c r="MKP2148" s="30"/>
      <c r="MKQ2148" s="30"/>
      <c r="MKR2148" s="30"/>
      <c r="MKS2148" s="30"/>
      <c r="MKT2148" s="30"/>
      <c r="MKU2148" s="30"/>
      <c r="MKV2148" s="31"/>
      <c r="MKW2148" s="29"/>
      <c r="MKX2148" s="30"/>
      <c r="MKY2148" s="30"/>
      <c r="MKZ2148" s="30"/>
      <c r="MLA2148" s="30"/>
      <c r="MLB2148" s="30"/>
      <c r="MLC2148" s="30"/>
      <c r="MLD2148" s="31"/>
      <c r="MLE2148" s="29"/>
      <c r="MLF2148" s="30"/>
      <c r="MLG2148" s="30"/>
      <c r="MLH2148" s="30"/>
      <c r="MLI2148" s="30"/>
      <c r="MLJ2148" s="30"/>
      <c r="MLK2148" s="30"/>
      <c r="MLL2148" s="31"/>
      <c r="MLM2148" s="29"/>
      <c r="MLN2148" s="30"/>
      <c r="MLO2148" s="30"/>
      <c r="MLP2148" s="30"/>
      <c r="MLQ2148" s="30"/>
      <c r="MLR2148" s="30"/>
      <c r="MLS2148" s="30"/>
      <c r="MLT2148" s="31"/>
      <c r="MLU2148" s="29"/>
      <c r="MLV2148" s="30"/>
      <c r="MLW2148" s="30"/>
      <c r="MLX2148" s="30"/>
      <c r="MLY2148" s="30"/>
      <c r="MLZ2148" s="30"/>
      <c r="MMA2148" s="30"/>
      <c r="MMB2148" s="31"/>
      <c r="MMC2148" s="29"/>
      <c r="MMD2148" s="30"/>
      <c r="MME2148" s="30"/>
      <c r="MMF2148" s="30"/>
      <c r="MMG2148" s="30"/>
      <c r="MMH2148" s="30"/>
      <c r="MMI2148" s="30"/>
      <c r="MMJ2148" s="31"/>
      <c r="MMK2148" s="29"/>
      <c r="MML2148" s="30"/>
      <c r="MMM2148" s="30"/>
      <c r="MMN2148" s="30"/>
      <c r="MMO2148" s="30"/>
      <c r="MMP2148" s="30"/>
      <c r="MMQ2148" s="30"/>
      <c r="MMR2148" s="31"/>
      <c r="MMS2148" s="29"/>
      <c r="MMT2148" s="30"/>
      <c r="MMU2148" s="30"/>
      <c r="MMV2148" s="30"/>
      <c r="MMW2148" s="30"/>
      <c r="MMX2148" s="30"/>
      <c r="MMY2148" s="30"/>
      <c r="MMZ2148" s="31"/>
      <c r="MNA2148" s="29"/>
      <c r="MNB2148" s="30"/>
      <c r="MNC2148" s="30"/>
      <c r="MND2148" s="30"/>
      <c r="MNE2148" s="30"/>
      <c r="MNF2148" s="30"/>
      <c r="MNG2148" s="30"/>
      <c r="MNH2148" s="31"/>
      <c r="MNI2148" s="29"/>
      <c r="MNJ2148" s="30"/>
      <c r="MNK2148" s="30"/>
      <c r="MNL2148" s="30"/>
      <c r="MNM2148" s="30"/>
      <c r="MNN2148" s="30"/>
      <c r="MNO2148" s="30"/>
      <c r="MNP2148" s="31"/>
      <c r="MNQ2148" s="29"/>
      <c r="MNR2148" s="30"/>
      <c r="MNS2148" s="30"/>
      <c r="MNT2148" s="30"/>
      <c r="MNU2148" s="30"/>
      <c r="MNV2148" s="30"/>
      <c r="MNW2148" s="30"/>
      <c r="MNX2148" s="31"/>
      <c r="MNY2148" s="29"/>
      <c r="MNZ2148" s="30"/>
      <c r="MOA2148" s="30"/>
      <c r="MOB2148" s="30"/>
      <c r="MOC2148" s="30"/>
      <c r="MOD2148" s="30"/>
      <c r="MOE2148" s="30"/>
      <c r="MOF2148" s="31"/>
      <c r="MOG2148" s="29"/>
      <c r="MOH2148" s="30"/>
      <c r="MOI2148" s="30"/>
      <c r="MOJ2148" s="30"/>
      <c r="MOK2148" s="30"/>
      <c r="MOL2148" s="30"/>
      <c r="MOM2148" s="30"/>
      <c r="MON2148" s="31"/>
      <c r="MOO2148" s="29"/>
      <c r="MOP2148" s="30"/>
      <c r="MOQ2148" s="30"/>
      <c r="MOR2148" s="30"/>
      <c r="MOS2148" s="30"/>
      <c r="MOT2148" s="30"/>
      <c r="MOU2148" s="30"/>
      <c r="MOV2148" s="31"/>
      <c r="MOW2148" s="29"/>
      <c r="MOX2148" s="30"/>
      <c r="MOY2148" s="30"/>
      <c r="MOZ2148" s="30"/>
      <c r="MPA2148" s="30"/>
      <c r="MPB2148" s="30"/>
      <c r="MPC2148" s="30"/>
      <c r="MPD2148" s="31"/>
      <c r="MPE2148" s="29"/>
      <c r="MPF2148" s="30"/>
      <c r="MPG2148" s="30"/>
      <c r="MPH2148" s="30"/>
      <c r="MPI2148" s="30"/>
      <c r="MPJ2148" s="30"/>
      <c r="MPK2148" s="30"/>
      <c r="MPL2148" s="31"/>
      <c r="MPM2148" s="29"/>
      <c r="MPN2148" s="30"/>
      <c r="MPO2148" s="30"/>
      <c r="MPP2148" s="30"/>
      <c r="MPQ2148" s="30"/>
      <c r="MPR2148" s="30"/>
      <c r="MPS2148" s="30"/>
      <c r="MPT2148" s="31"/>
      <c r="MPU2148" s="29"/>
      <c r="MPV2148" s="30"/>
      <c r="MPW2148" s="30"/>
      <c r="MPX2148" s="30"/>
      <c r="MPY2148" s="30"/>
      <c r="MPZ2148" s="30"/>
      <c r="MQA2148" s="30"/>
      <c r="MQB2148" s="31"/>
      <c r="MQC2148" s="29"/>
      <c r="MQD2148" s="30"/>
      <c r="MQE2148" s="30"/>
      <c r="MQF2148" s="30"/>
      <c r="MQG2148" s="30"/>
      <c r="MQH2148" s="30"/>
      <c r="MQI2148" s="30"/>
      <c r="MQJ2148" s="31"/>
      <c r="MQK2148" s="29"/>
      <c r="MQL2148" s="30"/>
      <c r="MQM2148" s="30"/>
      <c r="MQN2148" s="30"/>
      <c r="MQO2148" s="30"/>
      <c r="MQP2148" s="30"/>
      <c r="MQQ2148" s="30"/>
      <c r="MQR2148" s="31"/>
      <c r="MQS2148" s="29"/>
      <c r="MQT2148" s="30"/>
      <c r="MQU2148" s="30"/>
      <c r="MQV2148" s="30"/>
      <c r="MQW2148" s="30"/>
      <c r="MQX2148" s="30"/>
      <c r="MQY2148" s="30"/>
      <c r="MQZ2148" s="31"/>
      <c r="MRA2148" s="29"/>
      <c r="MRB2148" s="30"/>
      <c r="MRC2148" s="30"/>
      <c r="MRD2148" s="30"/>
      <c r="MRE2148" s="30"/>
      <c r="MRF2148" s="30"/>
      <c r="MRG2148" s="30"/>
      <c r="MRH2148" s="31"/>
      <c r="MRI2148" s="29"/>
      <c r="MRJ2148" s="30"/>
      <c r="MRK2148" s="30"/>
      <c r="MRL2148" s="30"/>
      <c r="MRM2148" s="30"/>
      <c r="MRN2148" s="30"/>
      <c r="MRO2148" s="30"/>
      <c r="MRP2148" s="31"/>
      <c r="MRQ2148" s="29"/>
      <c r="MRR2148" s="30"/>
      <c r="MRS2148" s="30"/>
      <c r="MRT2148" s="30"/>
      <c r="MRU2148" s="30"/>
      <c r="MRV2148" s="30"/>
      <c r="MRW2148" s="30"/>
      <c r="MRX2148" s="31"/>
      <c r="MRY2148" s="29"/>
      <c r="MRZ2148" s="30"/>
      <c r="MSA2148" s="30"/>
      <c r="MSB2148" s="30"/>
      <c r="MSC2148" s="30"/>
      <c r="MSD2148" s="30"/>
      <c r="MSE2148" s="30"/>
      <c r="MSF2148" s="31"/>
      <c r="MSG2148" s="29"/>
      <c r="MSH2148" s="30"/>
      <c r="MSI2148" s="30"/>
      <c r="MSJ2148" s="30"/>
      <c r="MSK2148" s="30"/>
      <c r="MSL2148" s="30"/>
      <c r="MSM2148" s="30"/>
      <c r="MSN2148" s="31"/>
      <c r="MSO2148" s="29"/>
      <c r="MSP2148" s="30"/>
      <c r="MSQ2148" s="30"/>
      <c r="MSR2148" s="30"/>
      <c r="MSS2148" s="30"/>
      <c r="MST2148" s="30"/>
      <c r="MSU2148" s="30"/>
      <c r="MSV2148" s="31"/>
      <c r="MSW2148" s="29"/>
      <c r="MSX2148" s="30"/>
      <c r="MSY2148" s="30"/>
      <c r="MSZ2148" s="30"/>
      <c r="MTA2148" s="30"/>
      <c r="MTB2148" s="30"/>
      <c r="MTC2148" s="30"/>
      <c r="MTD2148" s="31"/>
      <c r="MTE2148" s="29"/>
      <c r="MTF2148" s="30"/>
      <c r="MTG2148" s="30"/>
      <c r="MTH2148" s="30"/>
      <c r="MTI2148" s="30"/>
      <c r="MTJ2148" s="30"/>
      <c r="MTK2148" s="30"/>
      <c r="MTL2148" s="31"/>
      <c r="MTM2148" s="29"/>
      <c r="MTN2148" s="30"/>
      <c r="MTO2148" s="30"/>
      <c r="MTP2148" s="30"/>
      <c r="MTQ2148" s="30"/>
      <c r="MTR2148" s="30"/>
      <c r="MTS2148" s="30"/>
      <c r="MTT2148" s="31"/>
      <c r="MTU2148" s="29"/>
      <c r="MTV2148" s="30"/>
      <c r="MTW2148" s="30"/>
      <c r="MTX2148" s="30"/>
      <c r="MTY2148" s="30"/>
      <c r="MTZ2148" s="30"/>
      <c r="MUA2148" s="30"/>
      <c r="MUB2148" s="31"/>
      <c r="MUC2148" s="29"/>
      <c r="MUD2148" s="30"/>
      <c r="MUE2148" s="30"/>
      <c r="MUF2148" s="30"/>
      <c r="MUG2148" s="30"/>
      <c r="MUH2148" s="30"/>
      <c r="MUI2148" s="30"/>
      <c r="MUJ2148" s="31"/>
      <c r="MUK2148" s="29"/>
      <c r="MUL2148" s="30"/>
      <c r="MUM2148" s="30"/>
      <c r="MUN2148" s="30"/>
      <c r="MUO2148" s="30"/>
      <c r="MUP2148" s="30"/>
      <c r="MUQ2148" s="30"/>
      <c r="MUR2148" s="31"/>
      <c r="MUS2148" s="29"/>
      <c r="MUT2148" s="30"/>
      <c r="MUU2148" s="30"/>
      <c r="MUV2148" s="30"/>
      <c r="MUW2148" s="30"/>
      <c r="MUX2148" s="30"/>
      <c r="MUY2148" s="30"/>
      <c r="MUZ2148" s="31"/>
      <c r="MVA2148" s="29"/>
      <c r="MVB2148" s="30"/>
      <c r="MVC2148" s="30"/>
      <c r="MVD2148" s="30"/>
      <c r="MVE2148" s="30"/>
      <c r="MVF2148" s="30"/>
      <c r="MVG2148" s="30"/>
      <c r="MVH2148" s="31"/>
      <c r="MVI2148" s="29"/>
      <c r="MVJ2148" s="30"/>
      <c r="MVK2148" s="30"/>
      <c r="MVL2148" s="30"/>
      <c r="MVM2148" s="30"/>
      <c r="MVN2148" s="30"/>
      <c r="MVO2148" s="30"/>
      <c r="MVP2148" s="31"/>
      <c r="MVQ2148" s="29"/>
      <c r="MVR2148" s="30"/>
      <c r="MVS2148" s="30"/>
      <c r="MVT2148" s="30"/>
      <c r="MVU2148" s="30"/>
      <c r="MVV2148" s="30"/>
      <c r="MVW2148" s="30"/>
      <c r="MVX2148" s="31"/>
      <c r="MVY2148" s="29"/>
      <c r="MVZ2148" s="30"/>
      <c r="MWA2148" s="30"/>
      <c r="MWB2148" s="30"/>
      <c r="MWC2148" s="30"/>
      <c r="MWD2148" s="30"/>
      <c r="MWE2148" s="30"/>
      <c r="MWF2148" s="31"/>
      <c r="MWG2148" s="29"/>
      <c r="MWH2148" s="30"/>
      <c r="MWI2148" s="30"/>
      <c r="MWJ2148" s="30"/>
      <c r="MWK2148" s="30"/>
      <c r="MWL2148" s="30"/>
      <c r="MWM2148" s="30"/>
      <c r="MWN2148" s="31"/>
      <c r="MWO2148" s="29"/>
      <c r="MWP2148" s="30"/>
      <c r="MWQ2148" s="30"/>
      <c r="MWR2148" s="30"/>
      <c r="MWS2148" s="30"/>
      <c r="MWT2148" s="30"/>
      <c r="MWU2148" s="30"/>
      <c r="MWV2148" s="31"/>
      <c r="MWW2148" s="29"/>
      <c r="MWX2148" s="30"/>
      <c r="MWY2148" s="30"/>
      <c r="MWZ2148" s="30"/>
      <c r="MXA2148" s="30"/>
      <c r="MXB2148" s="30"/>
      <c r="MXC2148" s="30"/>
      <c r="MXD2148" s="31"/>
      <c r="MXE2148" s="29"/>
      <c r="MXF2148" s="30"/>
      <c r="MXG2148" s="30"/>
      <c r="MXH2148" s="30"/>
      <c r="MXI2148" s="30"/>
      <c r="MXJ2148" s="30"/>
      <c r="MXK2148" s="30"/>
      <c r="MXL2148" s="31"/>
      <c r="MXM2148" s="29"/>
      <c r="MXN2148" s="30"/>
      <c r="MXO2148" s="30"/>
      <c r="MXP2148" s="30"/>
      <c r="MXQ2148" s="30"/>
      <c r="MXR2148" s="30"/>
      <c r="MXS2148" s="30"/>
      <c r="MXT2148" s="31"/>
      <c r="MXU2148" s="29"/>
      <c r="MXV2148" s="30"/>
      <c r="MXW2148" s="30"/>
      <c r="MXX2148" s="30"/>
      <c r="MXY2148" s="30"/>
      <c r="MXZ2148" s="30"/>
      <c r="MYA2148" s="30"/>
      <c r="MYB2148" s="31"/>
      <c r="MYC2148" s="29"/>
      <c r="MYD2148" s="30"/>
      <c r="MYE2148" s="30"/>
      <c r="MYF2148" s="30"/>
      <c r="MYG2148" s="30"/>
      <c r="MYH2148" s="30"/>
      <c r="MYI2148" s="30"/>
      <c r="MYJ2148" s="31"/>
      <c r="MYK2148" s="29"/>
      <c r="MYL2148" s="30"/>
      <c r="MYM2148" s="30"/>
      <c r="MYN2148" s="30"/>
      <c r="MYO2148" s="30"/>
      <c r="MYP2148" s="30"/>
      <c r="MYQ2148" s="30"/>
      <c r="MYR2148" s="31"/>
      <c r="MYS2148" s="29"/>
      <c r="MYT2148" s="30"/>
      <c r="MYU2148" s="30"/>
      <c r="MYV2148" s="30"/>
      <c r="MYW2148" s="30"/>
      <c r="MYX2148" s="30"/>
      <c r="MYY2148" s="30"/>
      <c r="MYZ2148" s="31"/>
      <c r="MZA2148" s="29"/>
      <c r="MZB2148" s="30"/>
      <c r="MZC2148" s="30"/>
      <c r="MZD2148" s="30"/>
      <c r="MZE2148" s="30"/>
      <c r="MZF2148" s="30"/>
      <c r="MZG2148" s="30"/>
      <c r="MZH2148" s="31"/>
      <c r="MZI2148" s="29"/>
      <c r="MZJ2148" s="30"/>
      <c r="MZK2148" s="30"/>
      <c r="MZL2148" s="30"/>
      <c r="MZM2148" s="30"/>
      <c r="MZN2148" s="30"/>
      <c r="MZO2148" s="30"/>
      <c r="MZP2148" s="31"/>
      <c r="MZQ2148" s="29"/>
      <c r="MZR2148" s="30"/>
      <c r="MZS2148" s="30"/>
      <c r="MZT2148" s="30"/>
      <c r="MZU2148" s="30"/>
      <c r="MZV2148" s="30"/>
      <c r="MZW2148" s="30"/>
      <c r="MZX2148" s="31"/>
      <c r="MZY2148" s="29"/>
      <c r="MZZ2148" s="30"/>
      <c r="NAA2148" s="30"/>
      <c r="NAB2148" s="30"/>
      <c r="NAC2148" s="30"/>
      <c r="NAD2148" s="30"/>
      <c r="NAE2148" s="30"/>
      <c r="NAF2148" s="31"/>
      <c r="NAG2148" s="29"/>
      <c r="NAH2148" s="30"/>
      <c r="NAI2148" s="30"/>
      <c r="NAJ2148" s="30"/>
      <c r="NAK2148" s="30"/>
      <c r="NAL2148" s="30"/>
      <c r="NAM2148" s="30"/>
      <c r="NAN2148" s="31"/>
      <c r="NAO2148" s="29"/>
      <c r="NAP2148" s="30"/>
      <c r="NAQ2148" s="30"/>
      <c r="NAR2148" s="30"/>
      <c r="NAS2148" s="30"/>
      <c r="NAT2148" s="30"/>
      <c r="NAU2148" s="30"/>
      <c r="NAV2148" s="31"/>
      <c r="NAW2148" s="29"/>
      <c r="NAX2148" s="30"/>
      <c r="NAY2148" s="30"/>
      <c r="NAZ2148" s="30"/>
      <c r="NBA2148" s="30"/>
      <c r="NBB2148" s="30"/>
      <c r="NBC2148" s="30"/>
      <c r="NBD2148" s="31"/>
      <c r="NBE2148" s="29"/>
      <c r="NBF2148" s="30"/>
      <c r="NBG2148" s="30"/>
      <c r="NBH2148" s="30"/>
      <c r="NBI2148" s="30"/>
      <c r="NBJ2148" s="30"/>
      <c r="NBK2148" s="30"/>
      <c r="NBL2148" s="31"/>
      <c r="NBM2148" s="29"/>
      <c r="NBN2148" s="30"/>
      <c r="NBO2148" s="30"/>
      <c r="NBP2148" s="30"/>
      <c r="NBQ2148" s="30"/>
      <c r="NBR2148" s="30"/>
      <c r="NBS2148" s="30"/>
      <c r="NBT2148" s="31"/>
      <c r="NBU2148" s="29"/>
      <c r="NBV2148" s="30"/>
      <c r="NBW2148" s="30"/>
      <c r="NBX2148" s="30"/>
      <c r="NBY2148" s="30"/>
      <c r="NBZ2148" s="30"/>
      <c r="NCA2148" s="30"/>
      <c r="NCB2148" s="31"/>
      <c r="NCC2148" s="29"/>
      <c r="NCD2148" s="30"/>
      <c r="NCE2148" s="30"/>
      <c r="NCF2148" s="30"/>
      <c r="NCG2148" s="30"/>
      <c r="NCH2148" s="30"/>
      <c r="NCI2148" s="30"/>
      <c r="NCJ2148" s="31"/>
      <c r="NCK2148" s="29"/>
      <c r="NCL2148" s="30"/>
      <c r="NCM2148" s="30"/>
      <c r="NCN2148" s="30"/>
      <c r="NCO2148" s="30"/>
      <c r="NCP2148" s="30"/>
      <c r="NCQ2148" s="30"/>
      <c r="NCR2148" s="31"/>
      <c r="NCS2148" s="29"/>
      <c r="NCT2148" s="30"/>
      <c r="NCU2148" s="30"/>
      <c r="NCV2148" s="30"/>
      <c r="NCW2148" s="30"/>
      <c r="NCX2148" s="30"/>
      <c r="NCY2148" s="30"/>
      <c r="NCZ2148" s="31"/>
      <c r="NDA2148" s="29"/>
      <c r="NDB2148" s="30"/>
      <c r="NDC2148" s="30"/>
      <c r="NDD2148" s="30"/>
      <c r="NDE2148" s="30"/>
      <c r="NDF2148" s="30"/>
      <c r="NDG2148" s="30"/>
      <c r="NDH2148" s="31"/>
      <c r="NDI2148" s="29"/>
      <c r="NDJ2148" s="30"/>
      <c r="NDK2148" s="30"/>
      <c r="NDL2148" s="30"/>
      <c r="NDM2148" s="30"/>
      <c r="NDN2148" s="30"/>
      <c r="NDO2148" s="30"/>
      <c r="NDP2148" s="31"/>
      <c r="NDQ2148" s="29"/>
      <c r="NDR2148" s="30"/>
      <c r="NDS2148" s="30"/>
      <c r="NDT2148" s="30"/>
      <c r="NDU2148" s="30"/>
      <c r="NDV2148" s="30"/>
      <c r="NDW2148" s="30"/>
      <c r="NDX2148" s="31"/>
      <c r="NDY2148" s="29"/>
      <c r="NDZ2148" s="30"/>
      <c r="NEA2148" s="30"/>
      <c r="NEB2148" s="30"/>
      <c r="NEC2148" s="30"/>
      <c r="NED2148" s="30"/>
      <c r="NEE2148" s="30"/>
      <c r="NEF2148" s="31"/>
      <c r="NEG2148" s="29"/>
      <c r="NEH2148" s="30"/>
      <c r="NEI2148" s="30"/>
      <c r="NEJ2148" s="30"/>
      <c r="NEK2148" s="30"/>
      <c r="NEL2148" s="30"/>
      <c r="NEM2148" s="30"/>
      <c r="NEN2148" s="31"/>
      <c r="NEO2148" s="29"/>
      <c r="NEP2148" s="30"/>
      <c r="NEQ2148" s="30"/>
      <c r="NER2148" s="30"/>
      <c r="NES2148" s="30"/>
      <c r="NET2148" s="30"/>
      <c r="NEU2148" s="30"/>
      <c r="NEV2148" s="31"/>
      <c r="NEW2148" s="29"/>
      <c r="NEX2148" s="30"/>
      <c r="NEY2148" s="30"/>
      <c r="NEZ2148" s="30"/>
      <c r="NFA2148" s="30"/>
      <c r="NFB2148" s="30"/>
      <c r="NFC2148" s="30"/>
      <c r="NFD2148" s="31"/>
      <c r="NFE2148" s="29"/>
      <c r="NFF2148" s="30"/>
      <c r="NFG2148" s="30"/>
      <c r="NFH2148" s="30"/>
      <c r="NFI2148" s="30"/>
      <c r="NFJ2148" s="30"/>
      <c r="NFK2148" s="30"/>
      <c r="NFL2148" s="31"/>
      <c r="NFM2148" s="29"/>
      <c r="NFN2148" s="30"/>
      <c r="NFO2148" s="30"/>
      <c r="NFP2148" s="30"/>
      <c r="NFQ2148" s="30"/>
      <c r="NFR2148" s="30"/>
      <c r="NFS2148" s="30"/>
      <c r="NFT2148" s="31"/>
      <c r="NFU2148" s="29"/>
      <c r="NFV2148" s="30"/>
      <c r="NFW2148" s="30"/>
      <c r="NFX2148" s="30"/>
      <c r="NFY2148" s="30"/>
      <c r="NFZ2148" s="30"/>
      <c r="NGA2148" s="30"/>
      <c r="NGB2148" s="31"/>
      <c r="NGC2148" s="29"/>
      <c r="NGD2148" s="30"/>
      <c r="NGE2148" s="30"/>
      <c r="NGF2148" s="30"/>
      <c r="NGG2148" s="30"/>
      <c r="NGH2148" s="30"/>
      <c r="NGI2148" s="30"/>
      <c r="NGJ2148" s="31"/>
      <c r="NGK2148" s="29"/>
      <c r="NGL2148" s="30"/>
      <c r="NGM2148" s="30"/>
      <c r="NGN2148" s="30"/>
      <c r="NGO2148" s="30"/>
      <c r="NGP2148" s="30"/>
      <c r="NGQ2148" s="30"/>
      <c r="NGR2148" s="31"/>
      <c r="NGS2148" s="29"/>
      <c r="NGT2148" s="30"/>
      <c r="NGU2148" s="30"/>
      <c r="NGV2148" s="30"/>
      <c r="NGW2148" s="30"/>
      <c r="NGX2148" s="30"/>
      <c r="NGY2148" s="30"/>
      <c r="NGZ2148" s="31"/>
      <c r="NHA2148" s="29"/>
      <c r="NHB2148" s="30"/>
      <c r="NHC2148" s="30"/>
      <c r="NHD2148" s="30"/>
      <c r="NHE2148" s="30"/>
      <c r="NHF2148" s="30"/>
      <c r="NHG2148" s="30"/>
      <c r="NHH2148" s="31"/>
      <c r="NHI2148" s="29"/>
      <c r="NHJ2148" s="30"/>
      <c r="NHK2148" s="30"/>
      <c r="NHL2148" s="30"/>
      <c r="NHM2148" s="30"/>
      <c r="NHN2148" s="30"/>
      <c r="NHO2148" s="30"/>
      <c r="NHP2148" s="31"/>
      <c r="NHQ2148" s="29"/>
      <c r="NHR2148" s="30"/>
      <c r="NHS2148" s="30"/>
      <c r="NHT2148" s="30"/>
      <c r="NHU2148" s="30"/>
      <c r="NHV2148" s="30"/>
      <c r="NHW2148" s="30"/>
      <c r="NHX2148" s="31"/>
      <c r="NHY2148" s="29"/>
      <c r="NHZ2148" s="30"/>
      <c r="NIA2148" s="30"/>
      <c r="NIB2148" s="30"/>
      <c r="NIC2148" s="30"/>
      <c r="NID2148" s="30"/>
      <c r="NIE2148" s="30"/>
      <c r="NIF2148" s="31"/>
      <c r="NIG2148" s="29"/>
      <c r="NIH2148" s="30"/>
      <c r="NII2148" s="30"/>
      <c r="NIJ2148" s="30"/>
      <c r="NIK2148" s="30"/>
      <c r="NIL2148" s="30"/>
      <c r="NIM2148" s="30"/>
      <c r="NIN2148" s="31"/>
      <c r="NIO2148" s="29"/>
      <c r="NIP2148" s="30"/>
      <c r="NIQ2148" s="30"/>
      <c r="NIR2148" s="30"/>
      <c r="NIS2148" s="30"/>
      <c r="NIT2148" s="30"/>
      <c r="NIU2148" s="30"/>
      <c r="NIV2148" s="31"/>
      <c r="NIW2148" s="29"/>
      <c r="NIX2148" s="30"/>
      <c r="NIY2148" s="30"/>
      <c r="NIZ2148" s="30"/>
      <c r="NJA2148" s="30"/>
      <c r="NJB2148" s="30"/>
      <c r="NJC2148" s="30"/>
      <c r="NJD2148" s="31"/>
      <c r="NJE2148" s="29"/>
      <c r="NJF2148" s="30"/>
      <c r="NJG2148" s="30"/>
      <c r="NJH2148" s="30"/>
      <c r="NJI2148" s="30"/>
      <c r="NJJ2148" s="30"/>
      <c r="NJK2148" s="30"/>
      <c r="NJL2148" s="31"/>
      <c r="NJM2148" s="29"/>
      <c r="NJN2148" s="30"/>
      <c r="NJO2148" s="30"/>
      <c r="NJP2148" s="30"/>
      <c r="NJQ2148" s="30"/>
      <c r="NJR2148" s="30"/>
      <c r="NJS2148" s="30"/>
      <c r="NJT2148" s="31"/>
      <c r="NJU2148" s="29"/>
      <c r="NJV2148" s="30"/>
      <c r="NJW2148" s="30"/>
      <c r="NJX2148" s="30"/>
      <c r="NJY2148" s="30"/>
      <c r="NJZ2148" s="30"/>
      <c r="NKA2148" s="30"/>
      <c r="NKB2148" s="31"/>
      <c r="NKC2148" s="29"/>
      <c r="NKD2148" s="30"/>
      <c r="NKE2148" s="30"/>
      <c r="NKF2148" s="30"/>
      <c r="NKG2148" s="30"/>
      <c r="NKH2148" s="30"/>
      <c r="NKI2148" s="30"/>
      <c r="NKJ2148" s="31"/>
      <c r="NKK2148" s="29"/>
      <c r="NKL2148" s="30"/>
      <c r="NKM2148" s="30"/>
      <c r="NKN2148" s="30"/>
      <c r="NKO2148" s="30"/>
      <c r="NKP2148" s="30"/>
      <c r="NKQ2148" s="30"/>
      <c r="NKR2148" s="31"/>
      <c r="NKS2148" s="29"/>
      <c r="NKT2148" s="30"/>
      <c r="NKU2148" s="30"/>
      <c r="NKV2148" s="30"/>
      <c r="NKW2148" s="30"/>
      <c r="NKX2148" s="30"/>
      <c r="NKY2148" s="30"/>
      <c r="NKZ2148" s="31"/>
      <c r="NLA2148" s="29"/>
      <c r="NLB2148" s="30"/>
      <c r="NLC2148" s="30"/>
      <c r="NLD2148" s="30"/>
      <c r="NLE2148" s="30"/>
      <c r="NLF2148" s="30"/>
      <c r="NLG2148" s="30"/>
      <c r="NLH2148" s="31"/>
      <c r="NLI2148" s="29"/>
      <c r="NLJ2148" s="30"/>
      <c r="NLK2148" s="30"/>
      <c r="NLL2148" s="30"/>
      <c r="NLM2148" s="30"/>
      <c r="NLN2148" s="30"/>
      <c r="NLO2148" s="30"/>
      <c r="NLP2148" s="31"/>
      <c r="NLQ2148" s="29"/>
      <c r="NLR2148" s="30"/>
      <c r="NLS2148" s="30"/>
      <c r="NLT2148" s="30"/>
      <c r="NLU2148" s="30"/>
      <c r="NLV2148" s="30"/>
      <c r="NLW2148" s="30"/>
      <c r="NLX2148" s="31"/>
      <c r="NLY2148" s="29"/>
      <c r="NLZ2148" s="30"/>
      <c r="NMA2148" s="30"/>
      <c r="NMB2148" s="30"/>
      <c r="NMC2148" s="30"/>
      <c r="NMD2148" s="30"/>
      <c r="NME2148" s="30"/>
      <c r="NMF2148" s="31"/>
      <c r="NMG2148" s="29"/>
      <c r="NMH2148" s="30"/>
      <c r="NMI2148" s="30"/>
      <c r="NMJ2148" s="30"/>
      <c r="NMK2148" s="30"/>
      <c r="NML2148" s="30"/>
      <c r="NMM2148" s="30"/>
      <c r="NMN2148" s="31"/>
      <c r="NMO2148" s="29"/>
      <c r="NMP2148" s="30"/>
      <c r="NMQ2148" s="30"/>
      <c r="NMR2148" s="30"/>
      <c r="NMS2148" s="30"/>
      <c r="NMT2148" s="30"/>
      <c r="NMU2148" s="30"/>
      <c r="NMV2148" s="31"/>
      <c r="NMW2148" s="29"/>
      <c r="NMX2148" s="30"/>
      <c r="NMY2148" s="30"/>
      <c r="NMZ2148" s="30"/>
      <c r="NNA2148" s="30"/>
      <c r="NNB2148" s="30"/>
      <c r="NNC2148" s="30"/>
      <c r="NND2148" s="31"/>
      <c r="NNE2148" s="29"/>
      <c r="NNF2148" s="30"/>
      <c r="NNG2148" s="30"/>
      <c r="NNH2148" s="30"/>
      <c r="NNI2148" s="30"/>
      <c r="NNJ2148" s="30"/>
      <c r="NNK2148" s="30"/>
      <c r="NNL2148" s="31"/>
      <c r="NNM2148" s="29"/>
      <c r="NNN2148" s="30"/>
      <c r="NNO2148" s="30"/>
      <c r="NNP2148" s="30"/>
      <c r="NNQ2148" s="30"/>
      <c r="NNR2148" s="30"/>
      <c r="NNS2148" s="30"/>
      <c r="NNT2148" s="31"/>
      <c r="NNU2148" s="29"/>
      <c r="NNV2148" s="30"/>
      <c r="NNW2148" s="30"/>
      <c r="NNX2148" s="30"/>
      <c r="NNY2148" s="30"/>
      <c r="NNZ2148" s="30"/>
      <c r="NOA2148" s="30"/>
      <c r="NOB2148" s="31"/>
      <c r="NOC2148" s="29"/>
      <c r="NOD2148" s="30"/>
      <c r="NOE2148" s="30"/>
      <c r="NOF2148" s="30"/>
      <c r="NOG2148" s="30"/>
      <c r="NOH2148" s="30"/>
      <c r="NOI2148" s="30"/>
      <c r="NOJ2148" s="31"/>
      <c r="NOK2148" s="29"/>
      <c r="NOL2148" s="30"/>
      <c r="NOM2148" s="30"/>
      <c r="NON2148" s="30"/>
      <c r="NOO2148" s="30"/>
      <c r="NOP2148" s="30"/>
      <c r="NOQ2148" s="30"/>
      <c r="NOR2148" s="31"/>
      <c r="NOS2148" s="29"/>
      <c r="NOT2148" s="30"/>
      <c r="NOU2148" s="30"/>
      <c r="NOV2148" s="30"/>
      <c r="NOW2148" s="30"/>
      <c r="NOX2148" s="30"/>
      <c r="NOY2148" s="30"/>
      <c r="NOZ2148" s="31"/>
      <c r="NPA2148" s="29"/>
      <c r="NPB2148" s="30"/>
      <c r="NPC2148" s="30"/>
      <c r="NPD2148" s="30"/>
      <c r="NPE2148" s="30"/>
      <c r="NPF2148" s="30"/>
      <c r="NPG2148" s="30"/>
      <c r="NPH2148" s="31"/>
      <c r="NPI2148" s="29"/>
      <c r="NPJ2148" s="30"/>
      <c r="NPK2148" s="30"/>
      <c r="NPL2148" s="30"/>
      <c r="NPM2148" s="30"/>
      <c r="NPN2148" s="30"/>
      <c r="NPO2148" s="30"/>
      <c r="NPP2148" s="31"/>
      <c r="NPQ2148" s="29"/>
      <c r="NPR2148" s="30"/>
      <c r="NPS2148" s="30"/>
      <c r="NPT2148" s="30"/>
      <c r="NPU2148" s="30"/>
      <c r="NPV2148" s="30"/>
      <c r="NPW2148" s="30"/>
      <c r="NPX2148" s="31"/>
      <c r="NPY2148" s="29"/>
      <c r="NPZ2148" s="30"/>
      <c r="NQA2148" s="30"/>
      <c r="NQB2148" s="30"/>
      <c r="NQC2148" s="30"/>
      <c r="NQD2148" s="30"/>
      <c r="NQE2148" s="30"/>
      <c r="NQF2148" s="31"/>
      <c r="NQG2148" s="29"/>
      <c r="NQH2148" s="30"/>
      <c r="NQI2148" s="30"/>
      <c r="NQJ2148" s="30"/>
      <c r="NQK2148" s="30"/>
      <c r="NQL2148" s="30"/>
      <c r="NQM2148" s="30"/>
      <c r="NQN2148" s="31"/>
      <c r="NQO2148" s="29"/>
      <c r="NQP2148" s="30"/>
      <c r="NQQ2148" s="30"/>
      <c r="NQR2148" s="30"/>
      <c r="NQS2148" s="30"/>
      <c r="NQT2148" s="30"/>
      <c r="NQU2148" s="30"/>
      <c r="NQV2148" s="31"/>
      <c r="NQW2148" s="29"/>
      <c r="NQX2148" s="30"/>
      <c r="NQY2148" s="30"/>
      <c r="NQZ2148" s="30"/>
      <c r="NRA2148" s="30"/>
      <c r="NRB2148" s="30"/>
      <c r="NRC2148" s="30"/>
      <c r="NRD2148" s="31"/>
      <c r="NRE2148" s="29"/>
      <c r="NRF2148" s="30"/>
      <c r="NRG2148" s="30"/>
      <c r="NRH2148" s="30"/>
      <c r="NRI2148" s="30"/>
      <c r="NRJ2148" s="30"/>
      <c r="NRK2148" s="30"/>
      <c r="NRL2148" s="31"/>
      <c r="NRM2148" s="29"/>
      <c r="NRN2148" s="30"/>
      <c r="NRO2148" s="30"/>
      <c r="NRP2148" s="30"/>
      <c r="NRQ2148" s="30"/>
      <c r="NRR2148" s="30"/>
      <c r="NRS2148" s="30"/>
      <c r="NRT2148" s="31"/>
      <c r="NRU2148" s="29"/>
      <c r="NRV2148" s="30"/>
      <c r="NRW2148" s="30"/>
      <c r="NRX2148" s="30"/>
      <c r="NRY2148" s="30"/>
      <c r="NRZ2148" s="30"/>
      <c r="NSA2148" s="30"/>
      <c r="NSB2148" s="31"/>
      <c r="NSC2148" s="29"/>
      <c r="NSD2148" s="30"/>
      <c r="NSE2148" s="30"/>
      <c r="NSF2148" s="30"/>
      <c r="NSG2148" s="30"/>
      <c r="NSH2148" s="30"/>
      <c r="NSI2148" s="30"/>
      <c r="NSJ2148" s="31"/>
      <c r="NSK2148" s="29"/>
      <c r="NSL2148" s="30"/>
      <c r="NSM2148" s="30"/>
      <c r="NSN2148" s="30"/>
      <c r="NSO2148" s="30"/>
      <c r="NSP2148" s="30"/>
      <c r="NSQ2148" s="30"/>
      <c r="NSR2148" s="31"/>
      <c r="NSS2148" s="29"/>
      <c r="NST2148" s="30"/>
      <c r="NSU2148" s="30"/>
      <c r="NSV2148" s="30"/>
      <c r="NSW2148" s="30"/>
      <c r="NSX2148" s="30"/>
      <c r="NSY2148" s="30"/>
      <c r="NSZ2148" s="31"/>
      <c r="NTA2148" s="29"/>
      <c r="NTB2148" s="30"/>
      <c r="NTC2148" s="30"/>
      <c r="NTD2148" s="30"/>
      <c r="NTE2148" s="30"/>
      <c r="NTF2148" s="30"/>
      <c r="NTG2148" s="30"/>
      <c r="NTH2148" s="31"/>
      <c r="NTI2148" s="29"/>
      <c r="NTJ2148" s="30"/>
      <c r="NTK2148" s="30"/>
      <c r="NTL2148" s="30"/>
      <c r="NTM2148" s="30"/>
      <c r="NTN2148" s="30"/>
      <c r="NTO2148" s="30"/>
      <c r="NTP2148" s="31"/>
      <c r="NTQ2148" s="29"/>
      <c r="NTR2148" s="30"/>
      <c r="NTS2148" s="30"/>
      <c r="NTT2148" s="30"/>
      <c r="NTU2148" s="30"/>
      <c r="NTV2148" s="30"/>
      <c r="NTW2148" s="30"/>
      <c r="NTX2148" s="31"/>
      <c r="NTY2148" s="29"/>
      <c r="NTZ2148" s="30"/>
      <c r="NUA2148" s="30"/>
      <c r="NUB2148" s="30"/>
      <c r="NUC2148" s="30"/>
      <c r="NUD2148" s="30"/>
      <c r="NUE2148" s="30"/>
      <c r="NUF2148" s="31"/>
      <c r="NUG2148" s="29"/>
      <c r="NUH2148" s="30"/>
      <c r="NUI2148" s="30"/>
      <c r="NUJ2148" s="30"/>
      <c r="NUK2148" s="30"/>
      <c r="NUL2148" s="30"/>
      <c r="NUM2148" s="30"/>
      <c r="NUN2148" s="31"/>
      <c r="NUO2148" s="29"/>
      <c r="NUP2148" s="30"/>
      <c r="NUQ2148" s="30"/>
      <c r="NUR2148" s="30"/>
      <c r="NUS2148" s="30"/>
      <c r="NUT2148" s="30"/>
      <c r="NUU2148" s="30"/>
      <c r="NUV2148" s="31"/>
      <c r="NUW2148" s="29"/>
      <c r="NUX2148" s="30"/>
      <c r="NUY2148" s="30"/>
      <c r="NUZ2148" s="30"/>
      <c r="NVA2148" s="30"/>
      <c r="NVB2148" s="30"/>
      <c r="NVC2148" s="30"/>
      <c r="NVD2148" s="31"/>
      <c r="NVE2148" s="29"/>
      <c r="NVF2148" s="30"/>
      <c r="NVG2148" s="30"/>
      <c r="NVH2148" s="30"/>
      <c r="NVI2148" s="30"/>
      <c r="NVJ2148" s="30"/>
      <c r="NVK2148" s="30"/>
      <c r="NVL2148" s="31"/>
      <c r="NVM2148" s="29"/>
      <c r="NVN2148" s="30"/>
      <c r="NVO2148" s="30"/>
      <c r="NVP2148" s="30"/>
      <c r="NVQ2148" s="30"/>
      <c r="NVR2148" s="30"/>
      <c r="NVS2148" s="30"/>
      <c r="NVT2148" s="31"/>
      <c r="NVU2148" s="29"/>
      <c r="NVV2148" s="30"/>
      <c r="NVW2148" s="30"/>
      <c r="NVX2148" s="30"/>
      <c r="NVY2148" s="30"/>
      <c r="NVZ2148" s="30"/>
      <c r="NWA2148" s="30"/>
      <c r="NWB2148" s="31"/>
      <c r="NWC2148" s="29"/>
      <c r="NWD2148" s="30"/>
      <c r="NWE2148" s="30"/>
      <c r="NWF2148" s="30"/>
      <c r="NWG2148" s="30"/>
      <c r="NWH2148" s="30"/>
      <c r="NWI2148" s="30"/>
      <c r="NWJ2148" s="31"/>
      <c r="NWK2148" s="29"/>
      <c r="NWL2148" s="30"/>
      <c r="NWM2148" s="30"/>
      <c r="NWN2148" s="30"/>
      <c r="NWO2148" s="30"/>
      <c r="NWP2148" s="30"/>
      <c r="NWQ2148" s="30"/>
      <c r="NWR2148" s="31"/>
      <c r="NWS2148" s="29"/>
      <c r="NWT2148" s="30"/>
      <c r="NWU2148" s="30"/>
      <c r="NWV2148" s="30"/>
      <c r="NWW2148" s="30"/>
      <c r="NWX2148" s="30"/>
      <c r="NWY2148" s="30"/>
      <c r="NWZ2148" s="31"/>
      <c r="NXA2148" s="29"/>
      <c r="NXB2148" s="30"/>
      <c r="NXC2148" s="30"/>
      <c r="NXD2148" s="30"/>
      <c r="NXE2148" s="30"/>
      <c r="NXF2148" s="30"/>
      <c r="NXG2148" s="30"/>
      <c r="NXH2148" s="31"/>
      <c r="NXI2148" s="29"/>
      <c r="NXJ2148" s="30"/>
      <c r="NXK2148" s="30"/>
      <c r="NXL2148" s="30"/>
      <c r="NXM2148" s="30"/>
      <c r="NXN2148" s="30"/>
      <c r="NXO2148" s="30"/>
      <c r="NXP2148" s="31"/>
      <c r="NXQ2148" s="29"/>
      <c r="NXR2148" s="30"/>
      <c r="NXS2148" s="30"/>
      <c r="NXT2148" s="30"/>
      <c r="NXU2148" s="30"/>
      <c r="NXV2148" s="30"/>
      <c r="NXW2148" s="30"/>
      <c r="NXX2148" s="31"/>
      <c r="NXY2148" s="29"/>
      <c r="NXZ2148" s="30"/>
      <c r="NYA2148" s="30"/>
      <c r="NYB2148" s="30"/>
      <c r="NYC2148" s="30"/>
      <c r="NYD2148" s="30"/>
      <c r="NYE2148" s="30"/>
      <c r="NYF2148" s="31"/>
      <c r="NYG2148" s="29"/>
      <c r="NYH2148" s="30"/>
      <c r="NYI2148" s="30"/>
      <c r="NYJ2148" s="30"/>
      <c r="NYK2148" s="30"/>
      <c r="NYL2148" s="30"/>
      <c r="NYM2148" s="30"/>
      <c r="NYN2148" s="31"/>
      <c r="NYO2148" s="29"/>
      <c r="NYP2148" s="30"/>
      <c r="NYQ2148" s="30"/>
      <c r="NYR2148" s="30"/>
      <c r="NYS2148" s="30"/>
      <c r="NYT2148" s="30"/>
      <c r="NYU2148" s="30"/>
      <c r="NYV2148" s="31"/>
      <c r="NYW2148" s="29"/>
      <c r="NYX2148" s="30"/>
      <c r="NYY2148" s="30"/>
      <c r="NYZ2148" s="30"/>
      <c r="NZA2148" s="30"/>
      <c r="NZB2148" s="30"/>
      <c r="NZC2148" s="30"/>
      <c r="NZD2148" s="31"/>
      <c r="NZE2148" s="29"/>
      <c r="NZF2148" s="30"/>
      <c r="NZG2148" s="30"/>
      <c r="NZH2148" s="30"/>
      <c r="NZI2148" s="30"/>
      <c r="NZJ2148" s="30"/>
      <c r="NZK2148" s="30"/>
      <c r="NZL2148" s="31"/>
      <c r="NZM2148" s="29"/>
      <c r="NZN2148" s="30"/>
      <c r="NZO2148" s="30"/>
      <c r="NZP2148" s="30"/>
      <c r="NZQ2148" s="30"/>
      <c r="NZR2148" s="30"/>
      <c r="NZS2148" s="30"/>
      <c r="NZT2148" s="31"/>
      <c r="NZU2148" s="29"/>
      <c r="NZV2148" s="30"/>
      <c r="NZW2148" s="30"/>
      <c r="NZX2148" s="30"/>
      <c r="NZY2148" s="30"/>
      <c r="NZZ2148" s="30"/>
      <c r="OAA2148" s="30"/>
      <c r="OAB2148" s="31"/>
      <c r="OAC2148" s="29"/>
      <c r="OAD2148" s="30"/>
      <c r="OAE2148" s="30"/>
      <c r="OAF2148" s="30"/>
      <c r="OAG2148" s="30"/>
      <c r="OAH2148" s="30"/>
      <c r="OAI2148" s="30"/>
      <c r="OAJ2148" s="31"/>
      <c r="OAK2148" s="29"/>
      <c r="OAL2148" s="30"/>
      <c r="OAM2148" s="30"/>
      <c r="OAN2148" s="30"/>
      <c r="OAO2148" s="30"/>
      <c r="OAP2148" s="30"/>
      <c r="OAQ2148" s="30"/>
      <c r="OAR2148" s="31"/>
      <c r="OAS2148" s="29"/>
      <c r="OAT2148" s="30"/>
      <c r="OAU2148" s="30"/>
      <c r="OAV2148" s="30"/>
      <c r="OAW2148" s="30"/>
      <c r="OAX2148" s="30"/>
      <c r="OAY2148" s="30"/>
      <c r="OAZ2148" s="31"/>
      <c r="OBA2148" s="29"/>
      <c r="OBB2148" s="30"/>
      <c r="OBC2148" s="30"/>
      <c r="OBD2148" s="30"/>
      <c r="OBE2148" s="30"/>
      <c r="OBF2148" s="30"/>
      <c r="OBG2148" s="30"/>
      <c r="OBH2148" s="31"/>
      <c r="OBI2148" s="29"/>
      <c r="OBJ2148" s="30"/>
      <c r="OBK2148" s="30"/>
      <c r="OBL2148" s="30"/>
      <c r="OBM2148" s="30"/>
      <c r="OBN2148" s="30"/>
      <c r="OBO2148" s="30"/>
      <c r="OBP2148" s="31"/>
      <c r="OBQ2148" s="29"/>
      <c r="OBR2148" s="30"/>
      <c r="OBS2148" s="30"/>
      <c r="OBT2148" s="30"/>
      <c r="OBU2148" s="30"/>
      <c r="OBV2148" s="30"/>
      <c r="OBW2148" s="30"/>
      <c r="OBX2148" s="31"/>
      <c r="OBY2148" s="29"/>
      <c r="OBZ2148" s="30"/>
      <c r="OCA2148" s="30"/>
      <c r="OCB2148" s="30"/>
      <c r="OCC2148" s="30"/>
      <c r="OCD2148" s="30"/>
      <c r="OCE2148" s="30"/>
      <c r="OCF2148" s="31"/>
      <c r="OCG2148" s="29"/>
      <c r="OCH2148" s="30"/>
      <c r="OCI2148" s="30"/>
      <c r="OCJ2148" s="30"/>
      <c r="OCK2148" s="30"/>
      <c r="OCL2148" s="30"/>
      <c r="OCM2148" s="30"/>
      <c r="OCN2148" s="31"/>
      <c r="OCO2148" s="29"/>
      <c r="OCP2148" s="30"/>
      <c r="OCQ2148" s="30"/>
      <c r="OCR2148" s="30"/>
      <c r="OCS2148" s="30"/>
      <c r="OCT2148" s="30"/>
      <c r="OCU2148" s="30"/>
      <c r="OCV2148" s="31"/>
      <c r="OCW2148" s="29"/>
      <c r="OCX2148" s="30"/>
      <c r="OCY2148" s="30"/>
      <c r="OCZ2148" s="30"/>
      <c r="ODA2148" s="30"/>
      <c r="ODB2148" s="30"/>
      <c r="ODC2148" s="30"/>
      <c r="ODD2148" s="31"/>
      <c r="ODE2148" s="29"/>
      <c r="ODF2148" s="30"/>
      <c r="ODG2148" s="30"/>
      <c r="ODH2148" s="30"/>
      <c r="ODI2148" s="30"/>
      <c r="ODJ2148" s="30"/>
      <c r="ODK2148" s="30"/>
      <c r="ODL2148" s="31"/>
      <c r="ODM2148" s="29"/>
      <c r="ODN2148" s="30"/>
      <c r="ODO2148" s="30"/>
      <c r="ODP2148" s="30"/>
      <c r="ODQ2148" s="30"/>
      <c r="ODR2148" s="30"/>
      <c r="ODS2148" s="30"/>
      <c r="ODT2148" s="31"/>
      <c r="ODU2148" s="29"/>
      <c r="ODV2148" s="30"/>
      <c r="ODW2148" s="30"/>
      <c r="ODX2148" s="30"/>
      <c r="ODY2148" s="30"/>
      <c r="ODZ2148" s="30"/>
      <c r="OEA2148" s="30"/>
      <c r="OEB2148" s="31"/>
      <c r="OEC2148" s="29"/>
      <c r="OED2148" s="30"/>
      <c r="OEE2148" s="30"/>
      <c r="OEF2148" s="30"/>
      <c r="OEG2148" s="30"/>
      <c r="OEH2148" s="30"/>
      <c r="OEI2148" s="30"/>
      <c r="OEJ2148" s="31"/>
      <c r="OEK2148" s="29"/>
      <c r="OEL2148" s="30"/>
      <c r="OEM2148" s="30"/>
      <c r="OEN2148" s="30"/>
      <c r="OEO2148" s="30"/>
      <c r="OEP2148" s="30"/>
      <c r="OEQ2148" s="30"/>
      <c r="OER2148" s="31"/>
      <c r="OES2148" s="29"/>
      <c r="OET2148" s="30"/>
      <c r="OEU2148" s="30"/>
      <c r="OEV2148" s="30"/>
      <c r="OEW2148" s="30"/>
      <c r="OEX2148" s="30"/>
      <c r="OEY2148" s="30"/>
      <c r="OEZ2148" s="31"/>
      <c r="OFA2148" s="29"/>
      <c r="OFB2148" s="30"/>
      <c r="OFC2148" s="30"/>
      <c r="OFD2148" s="30"/>
      <c r="OFE2148" s="30"/>
      <c r="OFF2148" s="30"/>
      <c r="OFG2148" s="30"/>
      <c r="OFH2148" s="31"/>
      <c r="OFI2148" s="29"/>
      <c r="OFJ2148" s="30"/>
      <c r="OFK2148" s="30"/>
      <c r="OFL2148" s="30"/>
      <c r="OFM2148" s="30"/>
      <c r="OFN2148" s="30"/>
      <c r="OFO2148" s="30"/>
      <c r="OFP2148" s="31"/>
      <c r="OFQ2148" s="29"/>
      <c r="OFR2148" s="30"/>
      <c r="OFS2148" s="30"/>
      <c r="OFT2148" s="30"/>
      <c r="OFU2148" s="30"/>
      <c r="OFV2148" s="30"/>
      <c r="OFW2148" s="30"/>
      <c r="OFX2148" s="31"/>
      <c r="OFY2148" s="29"/>
      <c r="OFZ2148" s="30"/>
      <c r="OGA2148" s="30"/>
      <c r="OGB2148" s="30"/>
      <c r="OGC2148" s="30"/>
      <c r="OGD2148" s="30"/>
      <c r="OGE2148" s="30"/>
      <c r="OGF2148" s="31"/>
      <c r="OGG2148" s="29"/>
      <c r="OGH2148" s="30"/>
      <c r="OGI2148" s="30"/>
      <c r="OGJ2148" s="30"/>
      <c r="OGK2148" s="30"/>
      <c r="OGL2148" s="30"/>
      <c r="OGM2148" s="30"/>
      <c r="OGN2148" s="31"/>
      <c r="OGO2148" s="29"/>
      <c r="OGP2148" s="30"/>
      <c r="OGQ2148" s="30"/>
      <c r="OGR2148" s="30"/>
      <c r="OGS2148" s="30"/>
      <c r="OGT2148" s="30"/>
      <c r="OGU2148" s="30"/>
      <c r="OGV2148" s="31"/>
      <c r="OGW2148" s="29"/>
      <c r="OGX2148" s="30"/>
      <c r="OGY2148" s="30"/>
      <c r="OGZ2148" s="30"/>
      <c r="OHA2148" s="30"/>
      <c r="OHB2148" s="30"/>
      <c r="OHC2148" s="30"/>
      <c r="OHD2148" s="31"/>
      <c r="OHE2148" s="29"/>
      <c r="OHF2148" s="30"/>
      <c r="OHG2148" s="30"/>
      <c r="OHH2148" s="30"/>
      <c r="OHI2148" s="30"/>
      <c r="OHJ2148" s="30"/>
      <c r="OHK2148" s="30"/>
      <c r="OHL2148" s="31"/>
      <c r="OHM2148" s="29"/>
      <c r="OHN2148" s="30"/>
      <c r="OHO2148" s="30"/>
      <c r="OHP2148" s="30"/>
      <c r="OHQ2148" s="30"/>
      <c r="OHR2148" s="30"/>
      <c r="OHS2148" s="30"/>
      <c r="OHT2148" s="31"/>
      <c r="OHU2148" s="29"/>
      <c r="OHV2148" s="30"/>
      <c r="OHW2148" s="30"/>
      <c r="OHX2148" s="30"/>
      <c r="OHY2148" s="30"/>
      <c r="OHZ2148" s="30"/>
      <c r="OIA2148" s="30"/>
      <c r="OIB2148" s="31"/>
      <c r="OIC2148" s="29"/>
      <c r="OID2148" s="30"/>
      <c r="OIE2148" s="30"/>
      <c r="OIF2148" s="30"/>
      <c r="OIG2148" s="30"/>
      <c r="OIH2148" s="30"/>
      <c r="OII2148" s="30"/>
      <c r="OIJ2148" s="31"/>
      <c r="OIK2148" s="29"/>
      <c r="OIL2148" s="30"/>
      <c r="OIM2148" s="30"/>
      <c r="OIN2148" s="30"/>
      <c r="OIO2148" s="30"/>
      <c r="OIP2148" s="30"/>
      <c r="OIQ2148" s="30"/>
      <c r="OIR2148" s="31"/>
      <c r="OIS2148" s="29"/>
      <c r="OIT2148" s="30"/>
      <c r="OIU2148" s="30"/>
      <c r="OIV2148" s="30"/>
      <c r="OIW2148" s="30"/>
      <c r="OIX2148" s="30"/>
      <c r="OIY2148" s="30"/>
      <c r="OIZ2148" s="31"/>
      <c r="OJA2148" s="29"/>
      <c r="OJB2148" s="30"/>
      <c r="OJC2148" s="30"/>
      <c r="OJD2148" s="30"/>
      <c r="OJE2148" s="30"/>
      <c r="OJF2148" s="30"/>
      <c r="OJG2148" s="30"/>
      <c r="OJH2148" s="31"/>
      <c r="OJI2148" s="29"/>
      <c r="OJJ2148" s="30"/>
      <c r="OJK2148" s="30"/>
      <c r="OJL2148" s="30"/>
      <c r="OJM2148" s="30"/>
      <c r="OJN2148" s="30"/>
      <c r="OJO2148" s="30"/>
      <c r="OJP2148" s="31"/>
      <c r="OJQ2148" s="29"/>
      <c r="OJR2148" s="30"/>
      <c r="OJS2148" s="30"/>
      <c r="OJT2148" s="30"/>
      <c r="OJU2148" s="30"/>
      <c r="OJV2148" s="30"/>
      <c r="OJW2148" s="30"/>
      <c r="OJX2148" s="31"/>
      <c r="OJY2148" s="29"/>
      <c r="OJZ2148" s="30"/>
      <c r="OKA2148" s="30"/>
      <c r="OKB2148" s="30"/>
      <c r="OKC2148" s="30"/>
      <c r="OKD2148" s="30"/>
      <c r="OKE2148" s="30"/>
      <c r="OKF2148" s="31"/>
      <c r="OKG2148" s="29"/>
      <c r="OKH2148" s="30"/>
      <c r="OKI2148" s="30"/>
      <c r="OKJ2148" s="30"/>
      <c r="OKK2148" s="30"/>
      <c r="OKL2148" s="30"/>
      <c r="OKM2148" s="30"/>
      <c r="OKN2148" s="31"/>
      <c r="OKO2148" s="29"/>
      <c r="OKP2148" s="30"/>
      <c r="OKQ2148" s="30"/>
      <c r="OKR2148" s="30"/>
      <c r="OKS2148" s="30"/>
      <c r="OKT2148" s="30"/>
      <c r="OKU2148" s="30"/>
      <c r="OKV2148" s="31"/>
      <c r="OKW2148" s="29"/>
      <c r="OKX2148" s="30"/>
      <c r="OKY2148" s="30"/>
      <c r="OKZ2148" s="30"/>
      <c r="OLA2148" s="30"/>
      <c r="OLB2148" s="30"/>
      <c r="OLC2148" s="30"/>
      <c r="OLD2148" s="31"/>
      <c r="OLE2148" s="29"/>
      <c r="OLF2148" s="30"/>
      <c r="OLG2148" s="30"/>
      <c r="OLH2148" s="30"/>
      <c r="OLI2148" s="30"/>
      <c r="OLJ2148" s="30"/>
      <c r="OLK2148" s="30"/>
      <c r="OLL2148" s="31"/>
      <c r="OLM2148" s="29"/>
      <c r="OLN2148" s="30"/>
      <c r="OLO2148" s="30"/>
      <c r="OLP2148" s="30"/>
      <c r="OLQ2148" s="30"/>
      <c r="OLR2148" s="30"/>
      <c r="OLS2148" s="30"/>
      <c r="OLT2148" s="31"/>
      <c r="OLU2148" s="29"/>
      <c r="OLV2148" s="30"/>
      <c r="OLW2148" s="30"/>
      <c r="OLX2148" s="30"/>
      <c r="OLY2148" s="30"/>
      <c r="OLZ2148" s="30"/>
      <c r="OMA2148" s="30"/>
      <c r="OMB2148" s="31"/>
      <c r="OMC2148" s="29"/>
      <c r="OMD2148" s="30"/>
      <c r="OME2148" s="30"/>
      <c r="OMF2148" s="30"/>
      <c r="OMG2148" s="30"/>
      <c r="OMH2148" s="30"/>
      <c r="OMI2148" s="30"/>
      <c r="OMJ2148" s="31"/>
      <c r="OMK2148" s="29"/>
      <c r="OML2148" s="30"/>
      <c r="OMM2148" s="30"/>
      <c r="OMN2148" s="30"/>
      <c r="OMO2148" s="30"/>
      <c r="OMP2148" s="30"/>
      <c r="OMQ2148" s="30"/>
      <c r="OMR2148" s="31"/>
      <c r="OMS2148" s="29"/>
      <c r="OMT2148" s="30"/>
      <c r="OMU2148" s="30"/>
      <c r="OMV2148" s="30"/>
      <c r="OMW2148" s="30"/>
      <c r="OMX2148" s="30"/>
      <c r="OMY2148" s="30"/>
      <c r="OMZ2148" s="31"/>
      <c r="ONA2148" s="29"/>
      <c r="ONB2148" s="30"/>
      <c r="ONC2148" s="30"/>
      <c r="OND2148" s="30"/>
      <c r="ONE2148" s="30"/>
      <c r="ONF2148" s="30"/>
      <c r="ONG2148" s="30"/>
      <c r="ONH2148" s="31"/>
      <c r="ONI2148" s="29"/>
      <c r="ONJ2148" s="30"/>
      <c r="ONK2148" s="30"/>
      <c r="ONL2148" s="30"/>
      <c r="ONM2148" s="30"/>
      <c r="ONN2148" s="30"/>
      <c r="ONO2148" s="30"/>
      <c r="ONP2148" s="31"/>
      <c r="ONQ2148" s="29"/>
      <c r="ONR2148" s="30"/>
      <c r="ONS2148" s="30"/>
      <c r="ONT2148" s="30"/>
      <c r="ONU2148" s="30"/>
      <c r="ONV2148" s="30"/>
      <c r="ONW2148" s="30"/>
      <c r="ONX2148" s="31"/>
      <c r="ONY2148" s="29"/>
      <c r="ONZ2148" s="30"/>
      <c r="OOA2148" s="30"/>
      <c r="OOB2148" s="30"/>
      <c r="OOC2148" s="30"/>
      <c r="OOD2148" s="30"/>
      <c r="OOE2148" s="30"/>
      <c r="OOF2148" s="31"/>
      <c r="OOG2148" s="29"/>
      <c r="OOH2148" s="30"/>
      <c r="OOI2148" s="30"/>
      <c r="OOJ2148" s="30"/>
      <c r="OOK2148" s="30"/>
      <c r="OOL2148" s="30"/>
      <c r="OOM2148" s="30"/>
      <c r="OON2148" s="31"/>
      <c r="OOO2148" s="29"/>
      <c r="OOP2148" s="30"/>
      <c r="OOQ2148" s="30"/>
      <c r="OOR2148" s="30"/>
      <c r="OOS2148" s="30"/>
      <c r="OOT2148" s="30"/>
      <c r="OOU2148" s="30"/>
      <c r="OOV2148" s="31"/>
      <c r="OOW2148" s="29"/>
      <c r="OOX2148" s="30"/>
      <c r="OOY2148" s="30"/>
      <c r="OOZ2148" s="30"/>
      <c r="OPA2148" s="30"/>
      <c r="OPB2148" s="30"/>
      <c r="OPC2148" s="30"/>
      <c r="OPD2148" s="31"/>
      <c r="OPE2148" s="29"/>
      <c r="OPF2148" s="30"/>
      <c r="OPG2148" s="30"/>
      <c r="OPH2148" s="30"/>
      <c r="OPI2148" s="30"/>
      <c r="OPJ2148" s="30"/>
      <c r="OPK2148" s="30"/>
      <c r="OPL2148" s="31"/>
      <c r="OPM2148" s="29"/>
      <c r="OPN2148" s="30"/>
      <c r="OPO2148" s="30"/>
      <c r="OPP2148" s="30"/>
      <c r="OPQ2148" s="30"/>
      <c r="OPR2148" s="30"/>
      <c r="OPS2148" s="30"/>
      <c r="OPT2148" s="31"/>
      <c r="OPU2148" s="29"/>
      <c r="OPV2148" s="30"/>
      <c r="OPW2148" s="30"/>
      <c r="OPX2148" s="30"/>
      <c r="OPY2148" s="30"/>
      <c r="OPZ2148" s="30"/>
      <c r="OQA2148" s="30"/>
      <c r="OQB2148" s="31"/>
      <c r="OQC2148" s="29"/>
      <c r="OQD2148" s="30"/>
      <c r="OQE2148" s="30"/>
      <c r="OQF2148" s="30"/>
      <c r="OQG2148" s="30"/>
      <c r="OQH2148" s="30"/>
      <c r="OQI2148" s="30"/>
      <c r="OQJ2148" s="31"/>
      <c r="OQK2148" s="29"/>
      <c r="OQL2148" s="30"/>
      <c r="OQM2148" s="30"/>
      <c r="OQN2148" s="30"/>
      <c r="OQO2148" s="30"/>
      <c r="OQP2148" s="30"/>
      <c r="OQQ2148" s="30"/>
      <c r="OQR2148" s="31"/>
      <c r="OQS2148" s="29"/>
      <c r="OQT2148" s="30"/>
      <c r="OQU2148" s="30"/>
      <c r="OQV2148" s="30"/>
      <c r="OQW2148" s="30"/>
      <c r="OQX2148" s="30"/>
      <c r="OQY2148" s="30"/>
      <c r="OQZ2148" s="31"/>
      <c r="ORA2148" s="29"/>
      <c r="ORB2148" s="30"/>
      <c r="ORC2148" s="30"/>
      <c r="ORD2148" s="30"/>
      <c r="ORE2148" s="30"/>
      <c r="ORF2148" s="30"/>
      <c r="ORG2148" s="30"/>
      <c r="ORH2148" s="31"/>
      <c r="ORI2148" s="29"/>
      <c r="ORJ2148" s="30"/>
      <c r="ORK2148" s="30"/>
      <c r="ORL2148" s="30"/>
      <c r="ORM2148" s="30"/>
      <c r="ORN2148" s="30"/>
      <c r="ORO2148" s="30"/>
      <c r="ORP2148" s="31"/>
      <c r="ORQ2148" s="29"/>
      <c r="ORR2148" s="30"/>
      <c r="ORS2148" s="30"/>
      <c r="ORT2148" s="30"/>
      <c r="ORU2148" s="30"/>
      <c r="ORV2148" s="30"/>
      <c r="ORW2148" s="30"/>
      <c r="ORX2148" s="31"/>
      <c r="ORY2148" s="29"/>
      <c r="ORZ2148" s="30"/>
      <c r="OSA2148" s="30"/>
      <c r="OSB2148" s="30"/>
      <c r="OSC2148" s="30"/>
      <c r="OSD2148" s="30"/>
      <c r="OSE2148" s="30"/>
      <c r="OSF2148" s="31"/>
      <c r="OSG2148" s="29"/>
      <c r="OSH2148" s="30"/>
      <c r="OSI2148" s="30"/>
      <c r="OSJ2148" s="30"/>
      <c r="OSK2148" s="30"/>
      <c r="OSL2148" s="30"/>
      <c r="OSM2148" s="30"/>
      <c r="OSN2148" s="31"/>
      <c r="OSO2148" s="29"/>
      <c r="OSP2148" s="30"/>
      <c r="OSQ2148" s="30"/>
      <c r="OSR2148" s="30"/>
      <c r="OSS2148" s="30"/>
      <c r="OST2148" s="30"/>
      <c r="OSU2148" s="30"/>
      <c r="OSV2148" s="31"/>
      <c r="OSW2148" s="29"/>
      <c r="OSX2148" s="30"/>
      <c r="OSY2148" s="30"/>
      <c r="OSZ2148" s="30"/>
      <c r="OTA2148" s="30"/>
      <c r="OTB2148" s="30"/>
      <c r="OTC2148" s="30"/>
      <c r="OTD2148" s="31"/>
      <c r="OTE2148" s="29"/>
      <c r="OTF2148" s="30"/>
      <c r="OTG2148" s="30"/>
      <c r="OTH2148" s="30"/>
      <c r="OTI2148" s="30"/>
      <c r="OTJ2148" s="30"/>
      <c r="OTK2148" s="30"/>
      <c r="OTL2148" s="31"/>
      <c r="OTM2148" s="29"/>
      <c r="OTN2148" s="30"/>
      <c r="OTO2148" s="30"/>
      <c r="OTP2148" s="30"/>
      <c r="OTQ2148" s="30"/>
      <c r="OTR2148" s="30"/>
      <c r="OTS2148" s="30"/>
      <c r="OTT2148" s="31"/>
      <c r="OTU2148" s="29"/>
      <c r="OTV2148" s="30"/>
      <c r="OTW2148" s="30"/>
      <c r="OTX2148" s="30"/>
      <c r="OTY2148" s="30"/>
      <c r="OTZ2148" s="30"/>
      <c r="OUA2148" s="30"/>
      <c r="OUB2148" s="31"/>
      <c r="OUC2148" s="29"/>
      <c r="OUD2148" s="30"/>
      <c r="OUE2148" s="30"/>
      <c r="OUF2148" s="30"/>
      <c r="OUG2148" s="30"/>
      <c r="OUH2148" s="30"/>
      <c r="OUI2148" s="30"/>
      <c r="OUJ2148" s="31"/>
      <c r="OUK2148" s="29"/>
      <c r="OUL2148" s="30"/>
      <c r="OUM2148" s="30"/>
      <c r="OUN2148" s="30"/>
      <c r="OUO2148" s="30"/>
      <c r="OUP2148" s="30"/>
      <c r="OUQ2148" s="30"/>
      <c r="OUR2148" s="31"/>
      <c r="OUS2148" s="29"/>
      <c r="OUT2148" s="30"/>
      <c r="OUU2148" s="30"/>
      <c r="OUV2148" s="30"/>
      <c r="OUW2148" s="30"/>
      <c r="OUX2148" s="30"/>
      <c r="OUY2148" s="30"/>
      <c r="OUZ2148" s="31"/>
      <c r="OVA2148" s="29"/>
      <c r="OVB2148" s="30"/>
      <c r="OVC2148" s="30"/>
      <c r="OVD2148" s="30"/>
      <c r="OVE2148" s="30"/>
      <c r="OVF2148" s="30"/>
      <c r="OVG2148" s="30"/>
      <c r="OVH2148" s="31"/>
      <c r="OVI2148" s="29"/>
      <c r="OVJ2148" s="30"/>
      <c r="OVK2148" s="30"/>
      <c r="OVL2148" s="30"/>
      <c r="OVM2148" s="30"/>
      <c r="OVN2148" s="30"/>
      <c r="OVO2148" s="30"/>
      <c r="OVP2148" s="31"/>
      <c r="OVQ2148" s="29"/>
      <c r="OVR2148" s="30"/>
      <c r="OVS2148" s="30"/>
      <c r="OVT2148" s="30"/>
      <c r="OVU2148" s="30"/>
      <c r="OVV2148" s="30"/>
      <c r="OVW2148" s="30"/>
      <c r="OVX2148" s="31"/>
      <c r="OVY2148" s="29"/>
      <c r="OVZ2148" s="30"/>
      <c r="OWA2148" s="30"/>
      <c r="OWB2148" s="30"/>
      <c r="OWC2148" s="30"/>
      <c r="OWD2148" s="30"/>
      <c r="OWE2148" s="30"/>
      <c r="OWF2148" s="31"/>
      <c r="OWG2148" s="29"/>
      <c r="OWH2148" s="30"/>
      <c r="OWI2148" s="30"/>
      <c r="OWJ2148" s="30"/>
      <c r="OWK2148" s="30"/>
      <c r="OWL2148" s="30"/>
      <c r="OWM2148" s="30"/>
      <c r="OWN2148" s="31"/>
      <c r="OWO2148" s="29"/>
      <c r="OWP2148" s="30"/>
      <c r="OWQ2148" s="30"/>
      <c r="OWR2148" s="30"/>
      <c r="OWS2148" s="30"/>
      <c r="OWT2148" s="30"/>
      <c r="OWU2148" s="30"/>
      <c r="OWV2148" s="31"/>
      <c r="OWW2148" s="29"/>
      <c r="OWX2148" s="30"/>
      <c r="OWY2148" s="30"/>
      <c r="OWZ2148" s="30"/>
      <c r="OXA2148" s="30"/>
      <c r="OXB2148" s="30"/>
      <c r="OXC2148" s="30"/>
      <c r="OXD2148" s="31"/>
      <c r="OXE2148" s="29"/>
      <c r="OXF2148" s="30"/>
      <c r="OXG2148" s="30"/>
      <c r="OXH2148" s="30"/>
      <c r="OXI2148" s="30"/>
      <c r="OXJ2148" s="30"/>
      <c r="OXK2148" s="30"/>
      <c r="OXL2148" s="31"/>
      <c r="OXM2148" s="29"/>
      <c r="OXN2148" s="30"/>
      <c r="OXO2148" s="30"/>
      <c r="OXP2148" s="30"/>
      <c r="OXQ2148" s="30"/>
      <c r="OXR2148" s="30"/>
      <c r="OXS2148" s="30"/>
      <c r="OXT2148" s="31"/>
      <c r="OXU2148" s="29"/>
      <c r="OXV2148" s="30"/>
      <c r="OXW2148" s="30"/>
      <c r="OXX2148" s="30"/>
      <c r="OXY2148" s="30"/>
      <c r="OXZ2148" s="30"/>
      <c r="OYA2148" s="30"/>
      <c r="OYB2148" s="31"/>
      <c r="OYC2148" s="29"/>
      <c r="OYD2148" s="30"/>
      <c r="OYE2148" s="30"/>
      <c r="OYF2148" s="30"/>
      <c r="OYG2148" s="30"/>
      <c r="OYH2148" s="30"/>
      <c r="OYI2148" s="30"/>
      <c r="OYJ2148" s="31"/>
      <c r="OYK2148" s="29"/>
      <c r="OYL2148" s="30"/>
      <c r="OYM2148" s="30"/>
      <c r="OYN2148" s="30"/>
      <c r="OYO2148" s="30"/>
      <c r="OYP2148" s="30"/>
      <c r="OYQ2148" s="30"/>
      <c r="OYR2148" s="31"/>
      <c r="OYS2148" s="29"/>
      <c r="OYT2148" s="30"/>
      <c r="OYU2148" s="30"/>
      <c r="OYV2148" s="30"/>
      <c r="OYW2148" s="30"/>
      <c r="OYX2148" s="30"/>
      <c r="OYY2148" s="30"/>
      <c r="OYZ2148" s="31"/>
      <c r="OZA2148" s="29"/>
      <c r="OZB2148" s="30"/>
      <c r="OZC2148" s="30"/>
      <c r="OZD2148" s="30"/>
      <c r="OZE2148" s="30"/>
      <c r="OZF2148" s="30"/>
      <c r="OZG2148" s="30"/>
      <c r="OZH2148" s="31"/>
      <c r="OZI2148" s="29"/>
      <c r="OZJ2148" s="30"/>
      <c r="OZK2148" s="30"/>
      <c r="OZL2148" s="30"/>
      <c r="OZM2148" s="30"/>
      <c r="OZN2148" s="30"/>
      <c r="OZO2148" s="30"/>
      <c r="OZP2148" s="31"/>
      <c r="OZQ2148" s="29"/>
      <c r="OZR2148" s="30"/>
      <c r="OZS2148" s="30"/>
      <c r="OZT2148" s="30"/>
      <c r="OZU2148" s="30"/>
      <c r="OZV2148" s="30"/>
      <c r="OZW2148" s="30"/>
      <c r="OZX2148" s="31"/>
      <c r="OZY2148" s="29"/>
      <c r="OZZ2148" s="30"/>
      <c r="PAA2148" s="30"/>
      <c r="PAB2148" s="30"/>
      <c r="PAC2148" s="30"/>
      <c r="PAD2148" s="30"/>
      <c r="PAE2148" s="30"/>
      <c r="PAF2148" s="31"/>
      <c r="PAG2148" s="29"/>
      <c r="PAH2148" s="30"/>
      <c r="PAI2148" s="30"/>
      <c r="PAJ2148" s="30"/>
      <c r="PAK2148" s="30"/>
      <c r="PAL2148" s="30"/>
      <c r="PAM2148" s="30"/>
      <c r="PAN2148" s="31"/>
      <c r="PAO2148" s="29"/>
      <c r="PAP2148" s="30"/>
      <c r="PAQ2148" s="30"/>
      <c r="PAR2148" s="30"/>
      <c r="PAS2148" s="30"/>
      <c r="PAT2148" s="30"/>
      <c r="PAU2148" s="30"/>
      <c r="PAV2148" s="31"/>
      <c r="PAW2148" s="29"/>
      <c r="PAX2148" s="30"/>
      <c r="PAY2148" s="30"/>
      <c r="PAZ2148" s="30"/>
      <c r="PBA2148" s="30"/>
      <c r="PBB2148" s="30"/>
      <c r="PBC2148" s="30"/>
      <c r="PBD2148" s="31"/>
      <c r="PBE2148" s="29"/>
      <c r="PBF2148" s="30"/>
      <c r="PBG2148" s="30"/>
      <c r="PBH2148" s="30"/>
      <c r="PBI2148" s="30"/>
      <c r="PBJ2148" s="30"/>
      <c r="PBK2148" s="30"/>
      <c r="PBL2148" s="31"/>
      <c r="PBM2148" s="29"/>
      <c r="PBN2148" s="30"/>
      <c r="PBO2148" s="30"/>
      <c r="PBP2148" s="30"/>
      <c r="PBQ2148" s="30"/>
      <c r="PBR2148" s="30"/>
      <c r="PBS2148" s="30"/>
      <c r="PBT2148" s="31"/>
      <c r="PBU2148" s="29"/>
      <c r="PBV2148" s="30"/>
      <c r="PBW2148" s="30"/>
      <c r="PBX2148" s="30"/>
      <c r="PBY2148" s="30"/>
      <c r="PBZ2148" s="30"/>
      <c r="PCA2148" s="30"/>
      <c r="PCB2148" s="31"/>
      <c r="PCC2148" s="29"/>
      <c r="PCD2148" s="30"/>
      <c r="PCE2148" s="30"/>
      <c r="PCF2148" s="30"/>
      <c r="PCG2148" s="30"/>
      <c r="PCH2148" s="30"/>
      <c r="PCI2148" s="30"/>
      <c r="PCJ2148" s="31"/>
      <c r="PCK2148" s="29"/>
      <c r="PCL2148" s="30"/>
      <c r="PCM2148" s="30"/>
      <c r="PCN2148" s="30"/>
      <c r="PCO2148" s="30"/>
      <c r="PCP2148" s="30"/>
      <c r="PCQ2148" s="30"/>
      <c r="PCR2148" s="31"/>
      <c r="PCS2148" s="29"/>
      <c r="PCT2148" s="30"/>
      <c r="PCU2148" s="30"/>
      <c r="PCV2148" s="30"/>
      <c r="PCW2148" s="30"/>
      <c r="PCX2148" s="30"/>
      <c r="PCY2148" s="30"/>
      <c r="PCZ2148" s="31"/>
      <c r="PDA2148" s="29"/>
      <c r="PDB2148" s="30"/>
      <c r="PDC2148" s="30"/>
      <c r="PDD2148" s="30"/>
      <c r="PDE2148" s="30"/>
      <c r="PDF2148" s="30"/>
      <c r="PDG2148" s="30"/>
      <c r="PDH2148" s="31"/>
      <c r="PDI2148" s="29"/>
      <c r="PDJ2148" s="30"/>
      <c r="PDK2148" s="30"/>
      <c r="PDL2148" s="30"/>
      <c r="PDM2148" s="30"/>
      <c r="PDN2148" s="30"/>
      <c r="PDO2148" s="30"/>
      <c r="PDP2148" s="31"/>
      <c r="PDQ2148" s="29"/>
      <c r="PDR2148" s="30"/>
      <c r="PDS2148" s="30"/>
      <c r="PDT2148" s="30"/>
      <c r="PDU2148" s="30"/>
      <c r="PDV2148" s="30"/>
      <c r="PDW2148" s="30"/>
      <c r="PDX2148" s="31"/>
      <c r="PDY2148" s="29"/>
      <c r="PDZ2148" s="30"/>
      <c r="PEA2148" s="30"/>
      <c r="PEB2148" s="30"/>
      <c r="PEC2148" s="30"/>
      <c r="PED2148" s="30"/>
      <c r="PEE2148" s="30"/>
      <c r="PEF2148" s="31"/>
      <c r="PEG2148" s="29"/>
      <c r="PEH2148" s="30"/>
      <c r="PEI2148" s="30"/>
      <c r="PEJ2148" s="30"/>
      <c r="PEK2148" s="30"/>
      <c r="PEL2148" s="30"/>
      <c r="PEM2148" s="30"/>
      <c r="PEN2148" s="31"/>
      <c r="PEO2148" s="29"/>
      <c r="PEP2148" s="30"/>
      <c r="PEQ2148" s="30"/>
      <c r="PER2148" s="30"/>
      <c r="PES2148" s="30"/>
      <c r="PET2148" s="30"/>
      <c r="PEU2148" s="30"/>
      <c r="PEV2148" s="31"/>
      <c r="PEW2148" s="29"/>
      <c r="PEX2148" s="30"/>
      <c r="PEY2148" s="30"/>
      <c r="PEZ2148" s="30"/>
      <c r="PFA2148" s="30"/>
      <c r="PFB2148" s="30"/>
      <c r="PFC2148" s="30"/>
      <c r="PFD2148" s="31"/>
      <c r="PFE2148" s="29"/>
      <c r="PFF2148" s="30"/>
      <c r="PFG2148" s="30"/>
      <c r="PFH2148" s="30"/>
      <c r="PFI2148" s="30"/>
      <c r="PFJ2148" s="30"/>
      <c r="PFK2148" s="30"/>
      <c r="PFL2148" s="31"/>
      <c r="PFM2148" s="29"/>
      <c r="PFN2148" s="30"/>
      <c r="PFO2148" s="30"/>
      <c r="PFP2148" s="30"/>
      <c r="PFQ2148" s="30"/>
      <c r="PFR2148" s="30"/>
      <c r="PFS2148" s="30"/>
      <c r="PFT2148" s="31"/>
      <c r="PFU2148" s="29"/>
      <c r="PFV2148" s="30"/>
      <c r="PFW2148" s="30"/>
      <c r="PFX2148" s="30"/>
      <c r="PFY2148" s="30"/>
      <c r="PFZ2148" s="30"/>
      <c r="PGA2148" s="30"/>
      <c r="PGB2148" s="31"/>
      <c r="PGC2148" s="29"/>
      <c r="PGD2148" s="30"/>
      <c r="PGE2148" s="30"/>
      <c r="PGF2148" s="30"/>
      <c r="PGG2148" s="30"/>
      <c r="PGH2148" s="30"/>
      <c r="PGI2148" s="30"/>
      <c r="PGJ2148" s="31"/>
      <c r="PGK2148" s="29"/>
      <c r="PGL2148" s="30"/>
      <c r="PGM2148" s="30"/>
      <c r="PGN2148" s="30"/>
      <c r="PGO2148" s="30"/>
      <c r="PGP2148" s="30"/>
      <c r="PGQ2148" s="30"/>
      <c r="PGR2148" s="31"/>
      <c r="PGS2148" s="29"/>
      <c r="PGT2148" s="30"/>
      <c r="PGU2148" s="30"/>
      <c r="PGV2148" s="30"/>
      <c r="PGW2148" s="30"/>
      <c r="PGX2148" s="30"/>
      <c r="PGY2148" s="30"/>
      <c r="PGZ2148" s="31"/>
      <c r="PHA2148" s="29"/>
      <c r="PHB2148" s="30"/>
      <c r="PHC2148" s="30"/>
      <c r="PHD2148" s="30"/>
      <c r="PHE2148" s="30"/>
      <c r="PHF2148" s="30"/>
      <c r="PHG2148" s="30"/>
      <c r="PHH2148" s="31"/>
      <c r="PHI2148" s="29"/>
      <c r="PHJ2148" s="30"/>
      <c r="PHK2148" s="30"/>
      <c r="PHL2148" s="30"/>
      <c r="PHM2148" s="30"/>
      <c r="PHN2148" s="30"/>
      <c r="PHO2148" s="30"/>
      <c r="PHP2148" s="31"/>
      <c r="PHQ2148" s="29"/>
      <c r="PHR2148" s="30"/>
      <c r="PHS2148" s="30"/>
      <c r="PHT2148" s="30"/>
      <c r="PHU2148" s="30"/>
      <c r="PHV2148" s="30"/>
      <c r="PHW2148" s="30"/>
      <c r="PHX2148" s="31"/>
      <c r="PHY2148" s="29"/>
      <c r="PHZ2148" s="30"/>
      <c r="PIA2148" s="30"/>
      <c r="PIB2148" s="30"/>
      <c r="PIC2148" s="30"/>
      <c r="PID2148" s="30"/>
      <c r="PIE2148" s="30"/>
      <c r="PIF2148" s="31"/>
      <c r="PIG2148" s="29"/>
      <c r="PIH2148" s="30"/>
      <c r="PII2148" s="30"/>
      <c r="PIJ2148" s="30"/>
      <c r="PIK2148" s="30"/>
      <c r="PIL2148" s="30"/>
      <c r="PIM2148" s="30"/>
      <c r="PIN2148" s="31"/>
      <c r="PIO2148" s="29"/>
      <c r="PIP2148" s="30"/>
      <c r="PIQ2148" s="30"/>
      <c r="PIR2148" s="30"/>
      <c r="PIS2148" s="30"/>
      <c r="PIT2148" s="30"/>
      <c r="PIU2148" s="30"/>
      <c r="PIV2148" s="31"/>
      <c r="PIW2148" s="29"/>
      <c r="PIX2148" s="30"/>
      <c r="PIY2148" s="30"/>
      <c r="PIZ2148" s="30"/>
      <c r="PJA2148" s="30"/>
      <c r="PJB2148" s="30"/>
      <c r="PJC2148" s="30"/>
      <c r="PJD2148" s="31"/>
      <c r="PJE2148" s="29"/>
      <c r="PJF2148" s="30"/>
      <c r="PJG2148" s="30"/>
      <c r="PJH2148" s="30"/>
      <c r="PJI2148" s="30"/>
      <c r="PJJ2148" s="30"/>
      <c r="PJK2148" s="30"/>
      <c r="PJL2148" s="31"/>
      <c r="PJM2148" s="29"/>
      <c r="PJN2148" s="30"/>
      <c r="PJO2148" s="30"/>
      <c r="PJP2148" s="30"/>
      <c r="PJQ2148" s="30"/>
      <c r="PJR2148" s="30"/>
      <c r="PJS2148" s="30"/>
      <c r="PJT2148" s="31"/>
      <c r="PJU2148" s="29"/>
      <c r="PJV2148" s="30"/>
      <c r="PJW2148" s="30"/>
      <c r="PJX2148" s="30"/>
      <c r="PJY2148" s="30"/>
      <c r="PJZ2148" s="30"/>
      <c r="PKA2148" s="30"/>
      <c r="PKB2148" s="31"/>
      <c r="PKC2148" s="29"/>
      <c r="PKD2148" s="30"/>
      <c r="PKE2148" s="30"/>
      <c r="PKF2148" s="30"/>
      <c r="PKG2148" s="30"/>
      <c r="PKH2148" s="30"/>
      <c r="PKI2148" s="30"/>
      <c r="PKJ2148" s="31"/>
      <c r="PKK2148" s="29"/>
      <c r="PKL2148" s="30"/>
      <c r="PKM2148" s="30"/>
      <c r="PKN2148" s="30"/>
      <c r="PKO2148" s="30"/>
      <c r="PKP2148" s="30"/>
      <c r="PKQ2148" s="30"/>
      <c r="PKR2148" s="31"/>
      <c r="PKS2148" s="29"/>
      <c r="PKT2148" s="30"/>
      <c r="PKU2148" s="30"/>
      <c r="PKV2148" s="30"/>
      <c r="PKW2148" s="30"/>
      <c r="PKX2148" s="30"/>
      <c r="PKY2148" s="30"/>
      <c r="PKZ2148" s="31"/>
      <c r="PLA2148" s="29"/>
      <c r="PLB2148" s="30"/>
      <c r="PLC2148" s="30"/>
      <c r="PLD2148" s="30"/>
      <c r="PLE2148" s="30"/>
      <c r="PLF2148" s="30"/>
      <c r="PLG2148" s="30"/>
      <c r="PLH2148" s="31"/>
      <c r="PLI2148" s="29"/>
      <c r="PLJ2148" s="30"/>
      <c r="PLK2148" s="30"/>
      <c r="PLL2148" s="30"/>
      <c r="PLM2148" s="30"/>
      <c r="PLN2148" s="30"/>
      <c r="PLO2148" s="30"/>
      <c r="PLP2148" s="31"/>
      <c r="PLQ2148" s="29"/>
      <c r="PLR2148" s="30"/>
      <c r="PLS2148" s="30"/>
      <c r="PLT2148" s="30"/>
      <c r="PLU2148" s="30"/>
      <c r="PLV2148" s="30"/>
      <c r="PLW2148" s="30"/>
      <c r="PLX2148" s="31"/>
      <c r="PLY2148" s="29"/>
      <c r="PLZ2148" s="30"/>
      <c r="PMA2148" s="30"/>
      <c r="PMB2148" s="30"/>
      <c r="PMC2148" s="30"/>
      <c r="PMD2148" s="30"/>
      <c r="PME2148" s="30"/>
      <c r="PMF2148" s="31"/>
      <c r="PMG2148" s="29"/>
      <c r="PMH2148" s="30"/>
      <c r="PMI2148" s="30"/>
      <c r="PMJ2148" s="30"/>
      <c r="PMK2148" s="30"/>
      <c r="PML2148" s="30"/>
      <c r="PMM2148" s="30"/>
      <c r="PMN2148" s="31"/>
      <c r="PMO2148" s="29"/>
      <c r="PMP2148" s="30"/>
      <c r="PMQ2148" s="30"/>
      <c r="PMR2148" s="30"/>
      <c r="PMS2148" s="30"/>
      <c r="PMT2148" s="30"/>
      <c r="PMU2148" s="30"/>
      <c r="PMV2148" s="31"/>
      <c r="PMW2148" s="29"/>
      <c r="PMX2148" s="30"/>
      <c r="PMY2148" s="30"/>
      <c r="PMZ2148" s="30"/>
      <c r="PNA2148" s="30"/>
      <c r="PNB2148" s="30"/>
      <c r="PNC2148" s="30"/>
      <c r="PND2148" s="31"/>
      <c r="PNE2148" s="29"/>
      <c r="PNF2148" s="30"/>
      <c r="PNG2148" s="30"/>
      <c r="PNH2148" s="30"/>
      <c r="PNI2148" s="30"/>
      <c r="PNJ2148" s="30"/>
      <c r="PNK2148" s="30"/>
      <c r="PNL2148" s="31"/>
      <c r="PNM2148" s="29"/>
      <c r="PNN2148" s="30"/>
      <c r="PNO2148" s="30"/>
      <c r="PNP2148" s="30"/>
      <c r="PNQ2148" s="30"/>
      <c r="PNR2148" s="30"/>
      <c r="PNS2148" s="30"/>
      <c r="PNT2148" s="31"/>
      <c r="PNU2148" s="29"/>
      <c r="PNV2148" s="30"/>
      <c r="PNW2148" s="30"/>
      <c r="PNX2148" s="30"/>
      <c r="PNY2148" s="30"/>
      <c r="PNZ2148" s="30"/>
      <c r="POA2148" s="30"/>
      <c r="POB2148" s="31"/>
      <c r="POC2148" s="29"/>
      <c r="POD2148" s="30"/>
      <c r="POE2148" s="30"/>
      <c r="POF2148" s="30"/>
      <c r="POG2148" s="30"/>
      <c r="POH2148" s="30"/>
      <c r="POI2148" s="30"/>
      <c r="POJ2148" s="31"/>
      <c r="POK2148" s="29"/>
      <c r="POL2148" s="30"/>
      <c r="POM2148" s="30"/>
      <c r="PON2148" s="30"/>
      <c r="POO2148" s="30"/>
      <c r="POP2148" s="30"/>
      <c r="POQ2148" s="30"/>
      <c r="POR2148" s="31"/>
      <c r="POS2148" s="29"/>
      <c r="POT2148" s="30"/>
      <c r="POU2148" s="30"/>
      <c r="POV2148" s="30"/>
      <c r="POW2148" s="30"/>
      <c r="POX2148" s="30"/>
      <c r="POY2148" s="30"/>
      <c r="POZ2148" s="31"/>
      <c r="PPA2148" s="29"/>
      <c r="PPB2148" s="30"/>
      <c r="PPC2148" s="30"/>
      <c r="PPD2148" s="30"/>
      <c r="PPE2148" s="30"/>
      <c r="PPF2148" s="30"/>
      <c r="PPG2148" s="30"/>
      <c r="PPH2148" s="31"/>
      <c r="PPI2148" s="29"/>
      <c r="PPJ2148" s="30"/>
      <c r="PPK2148" s="30"/>
      <c r="PPL2148" s="30"/>
      <c r="PPM2148" s="30"/>
      <c r="PPN2148" s="30"/>
      <c r="PPO2148" s="30"/>
      <c r="PPP2148" s="31"/>
      <c r="PPQ2148" s="29"/>
      <c r="PPR2148" s="30"/>
      <c r="PPS2148" s="30"/>
      <c r="PPT2148" s="30"/>
      <c r="PPU2148" s="30"/>
      <c r="PPV2148" s="30"/>
      <c r="PPW2148" s="30"/>
      <c r="PPX2148" s="31"/>
      <c r="PPY2148" s="29"/>
      <c r="PPZ2148" s="30"/>
      <c r="PQA2148" s="30"/>
      <c r="PQB2148" s="30"/>
      <c r="PQC2148" s="30"/>
      <c r="PQD2148" s="30"/>
      <c r="PQE2148" s="30"/>
      <c r="PQF2148" s="31"/>
      <c r="PQG2148" s="29"/>
      <c r="PQH2148" s="30"/>
      <c r="PQI2148" s="30"/>
      <c r="PQJ2148" s="30"/>
      <c r="PQK2148" s="30"/>
      <c r="PQL2148" s="30"/>
      <c r="PQM2148" s="30"/>
      <c r="PQN2148" s="31"/>
      <c r="PQO2148" s="29"/>
      <c r="PQP2148" s="30"/>
      <c r="PQQ2148" s="30"/>
      <c r="PQR2148" s="30"/>
      <c r="PQS2148" s="30"/>
      <c r="PQT2148" s="30"/>
      <c r="PQU2148" s="30"/>
      <c r="PQV2148" s="31"/>
      <c r="PQW2148" s="29"/>
      <c r="PQX2148" s="30"/>
      <c r="PQY2148" s="30"/>
      <c r="PQZ2148" s="30"/>
      <c r="PRA2148" s="30"/>
      <c r="PRB2148" s="30"/>
      <c r="PRC2148" s="30"/>
      <c r="PRD2148" s="31"/>
      <c r="PRE2148" s="29"/>
      <c r="PRF2148" s="30"/>
      <c r="PRG2148" s="30"/>
      <c r="PRH2148" s="30"/>
      <c r="PRI2148" s="30"/>
      <c r="PRJ2148" s="30"/>
      <c r="PRK2148" s="30"/>
      <c r="PRL2148" s="31"/>
      <c r="PRM2148" s="29"/>
      <c r="PRN2148" s="30"/>
      <c r="PRO2148" s="30"/>
      <c r="PRP2148" s="30"/>
      <c r="PRQ2148" s="30"/>
      <c r="PRR2148" s="30"/>
      <c r="PRS2148" s="30"/>
      <c r="PRT2148" s="31"/>
      <c r="PRU2148" s="29"/>
      <c r="PRV2148" s="30"/>
      <c r="PRW2148" s="30"/>
      <c r="PRX2148" s="30"/>
      <c r="PRY2148" s="30"/>
      <c r="PRZ2148" s="30"/>
      <c r="PSA2148" s="30"/>
      <c r="PSB2148" s="31"/>
      <c r="PSC2148" s="29"/>
      <c r="PSD2148" s="30"/>
      <c r="PSE2148" s="30"/>
      <c r="PSF2148" s="30"/>
      <c r="PSG2148" s="30"/>
      <c r="PSH2148" s="30"/>
      <c r="PSI2148" s="30"/>
      <c r="PSJ2148" s="31"/>
      <c r="PSK2148" s="29"/>
      <c r="PSL2148" s="30"/>
      <c r="PSM2148" s="30"/>
      <c r="PSN2148" s="30"/>
      <c r="PSO2148" s="30"/>
      <c r="PSP2148" s="30"/>
      <c r="PSQ2148" s="30"/>
      <c r="PSR2148" s="31"/>
      <c r="PSS2148" s="29"/>
      <c r="PST2148" s="30"/>
      <c r="PSU2148" s="30"/>
      <c r="PSV2148" s="30"/>
      <c r="PSW2148" s="30"/>
      <c r="PSX2148" s="30"/>
      <c r="PSY2148" s="30"/>
      <c r="PSZ2148" s="31"/>
      <c r="PTA2148" s="29"/>
      <c r="PTB2148" s="30"/>
      <c r="PTC2148" s="30"/>
      <c r="PTD2148" s="30"/>
      <c r="PTE2148" s="30"/>
      <c r="PTF2148" s="30"/>
      <c r="PTG2148" s="30"/>
      <c r="PTH2148" s="31"/>
      <c r="PTI2148" s="29"/>
      <c r="PTJ2148" s="30"/>
      <c r="PTK2148" s="30"/>
      <c r="PTL2148" s="30"/>
      <c r="PTM2148" s="30"/>
      <c r="PTN2148" s="30"/>
      <c r="PTO2148" s="30"/>
      <c r="PTP2148" s="31"/>
      <c r="PTQ2148" s="29"/>
      <c r="PTR2148" s="30"/>
      <c r="PTS2148" s="30"/>
      <c r="PTT2148" s="30"/>
      <c r="PTU2148" s="30"/>
      <c r="PTV2148" s="30"/>
      <c r="PTW2148" s="30"/>
      <c r="PTX2148" s="31"/>
      <c r="PTY2148" s="29"/>
      <c r="PTZ2148" s="30"/>
      <c r="PUA2148" s="30"/>
      <c r="PUB2148" s="30"/>
      <c r="PUC2148" s="30"/>
      <c r="PUD2148" s="30"/>
      <c r="PUE2148" s="30"/>
      <c r="PUF2148" s="31"/>
      <c r="PUG2148" s="29"/>
      <c r="PUH2148" s="30"/>
      <c r="PUI2148" s="30"/>
      <c r="PUJ2148" s="30"/>
      <c r="PUK2148" s="30"/>
      <c r="PUL2148" s="30"/>
      <c r="PUM2148" s="30"/>
      <c r="PUN2148" s="31"/>
      <c r="PUO2148" s="29"/>
      <c r="PUP2148" s="30"/>
      <c r="PUQ2148" s="30"/>
      <c r="PUR2148" s="30"/>
      <c r="PUS2148" s="30"/>
      <c r="PUT2148" s="30"/>
      <c r="PUU2148" s="30"/>
      <c r="PUV2148" s="31"/>
      <c r="PUW2148" s="29"/>
      <c r="PUX2148" s="30"/>
      <c r="PUY2148" s="30"/>
      <c r="PUZ2148" s="30"/>
      <c r="PVA2148" s="30"/>
      <c r="PVB2148" s="30"/>
      <c r="PVC2148" s="30"/>
      <c r="PVD2148" s="31"/>
      <c r="PVE2148" s="29"/>
      <c r="PVF2148" s="30"/>
      <c r="PVG2148" s="30"/>
      <c r="PVH2148" s="30"/>
      <c r="PVI2148" s="30"/>
      <c r="PVJ2148" s="30"/>
      <c r="PVK2148" s="30"/>
      <c r="PVL2148" s="31"/>
      <c r="PVM2148" s="29"/>
      <c r="PVN2148" s="30"/>
      <c r="PVO2148" s="30"/>
      <c r="PVP2148" s="30"/>
      <c r="PVQ2148" s="30"/>
      <c r="PVR2148" s="30"/>
      <c r="PVS2148" s="30"/>
      <c r="PVT2148" s="31"/>
      <c r="PVU2148" s="29"/>
      <c r="PVV2148" s="30"/>
      <c r="PVW2148" s="30"/>
      <c r="PVX2148" s="30"/>
      <c r="PVY2148" s="30"/>
      <c r="PVZ2148" s="30"/>
      <c r="PWA2148" s="30"/>
      <c r="PWB2148" s="31"/>
      <c r="PWC2148" s="29"/>
      <c r="PWD2148" s="30"/>
      <c r="PWE2148" s="30"/>
      <c r="PWF2148" s="30"/>
      <c r="PWG2148" s="30"/>
      <c r="PWH2148" s="30"/>
      <c r="PWI2148" s="30"/>
      <c r="PWJ2148" s="31"/>
      <c r="PWK2148" s="29"/>
      <c r="PWL2148" s="30"/>
      <c r="PWM2148" s="30"/>
      <c r="PWN2148" s="30"/>
      <c r="PWO2148" s="30"/>
      <c r="PWP2148" s="30"/>
      <c r="PWQ2148" s="30"/>
      <c r="PWR2148" s="31"/>
      <c r="PWS2148" s="29"/>
      <c r="PWT2148" s="30"/>
      <c r="PWU2148" s="30"/>
      <c r="PWV2148" s="30"/>
      <c r="PWW2148" s="30"/>
      <c r="PWX2148" s="30"/>
      <c r="PWY2148" s="30"/>
      <c r="PWZ2148" s="31"/>
      <c r="PXA2148" s="29"/>
      <c r="PXB2148" s="30"/>
      <c r="PXC2148" s="30"/>
      <c r="PXD2148" s="30"/>
      <c r="PXE2148" s="30"/>
      <c r="PXF2148" s="30"/>
      <c r="PXG2148" s="30"/>
      <c r="PXH2148" s="31"/>
      <c r="PXI2148" s="29"/>
      <c r="PXJ2148" s="30"/>
      <c r="PXK2148" s="30"/>
      <c r="PXL2148" s="30"/>
      <c r="PXM2148" s="30"/>
      <c r="PXN2148" s="30"/>
      <c r="PXO2148" s="30"/>
      <c r="PXP2148" s="31"/>
      <c r="PXQ2148" s="29"/>
      <c r="PXR2148" s="30"/>
      <c r="PXS2148" s="30"/>
      <c r="PXT2148" s="30"/>
      <c r="PXU2148" s="30"/>
      <c r="PXV2148" s="30"/>
      <c r="PXW2148" s="30"/>
      <c r="PXX2148" s="31"/>
      <c r="PXY2148" s="29"/>
      <c r="PXZ2148" s="30"/>
      <c r="PYA2148" s="30"/>
      <c r="PYB2148" s="30"/>
      <c r="PYC2148" s="30"/>
      <c r="PYD2148" s="30"/>
      <c r="PYE2148" s="30"/>
      <c r="PYF2148" s="31"/>
      <c r="PYG2148" s="29"/>
      <c r="PYH2148" s="30"/>
      <c r="PYI2148" s="30"/>
      <c r="PYJ2148" s="30"/>
      <c r="PYK2148" s="30"/>
      <c r="PYL2148" s="30"/>
      <c r="PYM2148" s="30"/>
      <c r="PYN2148" s="31"/>
      <c r="PYO2148" s="29"/>
      <c r="PYP2148" s="30"/>
      <c r="PYQ2148" s="30"/>
      <c r="PYR2148" s="30"/>
      <c r="PYS2148" s="30"/>
      <c r="PYT2148" s="30"/>
      <c r="PYU2148" s="30"/>
      <c r="PYV2148" s="31"/>
      <c r="PYW2148" s="29"/>
      <c r="PYX2148" s="30"/>
      <c r="PYY2148" s="30"/>
      <c r="PYZ2148" s="30"/>
      <c r="PZA2148" s="30"/>
      <c r="PZB2148" s="30"/>
      <c r="PZC2148" s="30"/>
      <c r="PZD2148" s="31"/>
      <c r="PZE2148" s="29"/>
      <c r="PZF2148" s="30"/>
      <c r="PZG2148" s="30"/>
      <c r="PZH2148" s="30"/>
      <c r="PZI2148" s="30"/>
      <c r="PZJ2148" s="30"/>
      <c r="PZK2148" s="30"/>
      <c r="PZL2148" s="31"/>
      <c r="PZM2148" s="29"/>
      <c r="PZN2148" s="30"/>
      <c r="PZO2148" s="30"/>
      <c r="PZP2148" s="30"/>
      <c r="PZQ2148" s="30"/>
      <c r="PZR2148" s="30"/>
      <c r="PZS2148" s="30"/>
      <c r="PZT2148" s="31"/>
      <c r="PZU2148" s="29"/>
      <c r="PZV2148" s="30"/>
      <c r="PZW2148" s="30"/>
      <c r="PZX2148" s="30"/>
      <c r="PZY2148" s="30"/>
      <c r="PZZ2148" s="30"/>
      <c r="QAA2148" s="30"/>
      <c r="QAB2148" s="31"/>
      <c r="QAC2148" s="29"/>
      <c r="QAD2148" s="30"/>
      <c r="QAE2148" s="30"/>
      <c r="QAF2148" s="30"/>
      <c r="QAG2148" s="30"/>
      <c r="QAH2148" s="30"/>
      <c r="QAI2148" s="30"/>
      <c r="QAJ2148" s="31"/>
      <c r="QAK2148" s="29"/>
      <c r="QAL2148" s="30"/>
      <c r="QAM2148" s="30"/>
      <c r="QAN2148" s="30"/>
      <c r="QAO2148" s="30"/>
      <c r="QAP2148" s="30"/>
      <c r="QAQ2148" s="30"/>
      <c r="QAR2148" s="31"/>
      <c r="QAS2148" s="29"/>
      <c r="QAT2148" s="30"/>
      <c r="QAU2148" s="30"/>
      <c r="QAV2148" s="30"/>
      <c r="QAW2148" s="30"/>
      <c r="QAX2148" s="30"/>
      <c r="QAY2148" s="30"/>
      <c r="QAZ2148" s="31"/>
      <c r="QBA2148" s="29"/>
      <c r="QBB2148" s="30"/>
      <c r="QBC2148" s="30"/>
      <c r="QBD2148" s="30"/>
      <c r="QBE2148" s="30"/>
      <c r="QBF2148" s="30"/>
      <c r="QBG2148" s="30"/>
      <c r="QBH2148" s="31"/>
      <c r="QBI2148" s="29"/>
      <c r="QBJ2148" s="30"/>
      <c r="QBK2148" s="30"/>
      <c r="QBL2148" s="30"/>
      <c r="QBM2148" s="30"/>
      <c r="QBN2148" s="30"/>
      <c r="QBO2148" s="30"/>
      <c r="QBP2148" s="31"/>
      <c r="QBQ2148" s="29"/>
      <c r="QBR2148" s="30"/>
      <c r="QBS2148" s="30"/>
      <c r="QBT2148" s="30"/>
      <c r="QBU2148" s="30"/>
      <c r="QBV2148" s="30"/>
      <c r="QBW2148" s="30"/>
      <c r="QBX2148" s="31"/>
      <c r="QBY2148" s="29"/>
      <c r="QBZ2148" s="30"/>
      <c r="QCA2148" s="30"/>
      <c r="QCB2148" s="30"/>
      <c r="QCC2148" s="30"/>
      <c r="QCD2148" s="30"/>
      <c r="QCE2148" s="30"/>
      <c r="QCF2148" s="31"/>
      <c r="QCG2148" s="29"/>
      <c r="QCH2148" s="30"/>
      <c r="QCI2148" s="30"/>
      <c r="QCJ2148" s="30"/>
      <c r="QCK2148" s="30"/>
      <c r="QCL2148" s="30"/>
      <c r="QCM2148" s="30"/>
      <c r="QCN2148" s="31"/>
      <c r="QCO2148" s="29"/>
      <c r="QCP2148" s="30"/>
      <c r="QCQ2148" s="30"/>
      <c r="QCR2148" s="30"/>
      <c r="QCS2148" s="30"/>
      <c r="QCT2148" s="30"/>
      <c r="QCU2148" s="30"/>
      <c r="QCV2148" s="31"/>
      <c r="QCW2148" s="29"/>
      <c r="QCX2148" s="30"/>
      <c r="QCY2148" s="30"/>
      <c r="QCZ2148" s="30"/>
      <c r="QDA2148" s="30"/>
      <c r="QDB2148" s="30"/>
      <c r="QDC2148" s="30"/>
      <c r="QDD2148" s="31"/>
      <c r="QDE2148" s="29"/>
      <c r="QDF2148" s="30"/>
      <c r="QDG2148" s="30"/>
      <c r="QDH2148" s="30"/>
      <c r="QDI2148" s="30"/>
      <c r="QDJ2148" s="30"/>
      <c r="QDK2148" s="30"/>
      <c r="QDL2148" s="31"/>
      <c r="QDM2148" s="29"/>
      <c r="QDN2148" s="30"/>
      <c r="QDO2148" s="30"/>
      <c r="QDP2148" s="30"/>
      <c r="QDQ2148" s="30"/>
      <c r="QDR2148" s="30"/>
      <c r="QDS2148" s="30"/>
      <c r="QDT2148" s="31"/>
      <c r="QDU2148" s="29"/>
      <c r="QDV2148" s="30"/>
      <c r="QDW2148" s="30"/>
      <c r="QDX2148" s="30"/>
      <c r="QDY2148" s="30"/>
      <c r="QDZ2148" s="30"/>
      <c r="QEA2148" s="30"/>
      <c r="QEB2148" s="31"/>
      <c r="QEC2148" s="29"/>
      <c r="QED2148" s="30"/>
      <c r="QEE2148" s="30"/>
      <c r="QEF2148" s="30"/>
      <c r="QEG2148" s="30"/>
      <c r="QEH2148" s="30"/>
      <c r="QEI2148" s="30"/>
      <c r="QEJ2148" s="31"/>
      <c r="QEK2148" s="29"/>
      <c r="QEL2148" s="30"/>
      <c r="QEM2148" s="30"/>
      <c r="QEN2148" s="30"/>
      <c r="QEO2148" s="30"/>
      <c r="QEP2148" s="30"/>
      <c r="QEQ2148" s="30"/>
      <c r="QER2148" s="31"/>
      <c r="QES2148" s="29"/>
      <c r="QET2148" s="30"/>
      <c r="QEU2148" s="30"/>
      <c r="QEV2148" s="30"/>
      <c r="QEW2148" s="30"/>
      <c r="QEX2148" s="30"/>
      <c r="QEY2148" s="30"/>
      <c r="QEZ2148" s="31"/>
      <c r="QFA2148" s="29"/>
      <c r="QFB2148" s="30"/>
      <c r="QFC2148" s="30"/>
      <c r="QFD2148" s="30"/>
      <c r="QFE2148" s="30"/>
      <c r="QFF2148" s="30"/>
      <c r="QFG2148" s="30"/>
      <c r="QFH2148" s="31"/>
      <c r="QFI2148" s="29"/>
      <c r="QFJ2148" s="30"/>
      <c r="QFK2148" s="30"/>
      <c r="QFL2148" s="30"/>
      <c r="QFM2148" s="30"/>
      <c r="QFN2148" s="30"/>
      <c r="QFO2148" s="30"/>
      <c r="QFP2148" s="31"/>
      <c r="QFQ2148" s="29"/>
      <c r="QFR2148" s="30"/>
      <c r="QFS2148" s="30"/>
      <c r="QFT2148" s="30"/>
      <c r="QFU2148" s="30"/>
      <c r="QFV2148" s="30"/>
      <c r="QFW2148" s="30"/>
      <c r="QFX2148" s="31"/>
      <c r="QFY2148" s="29"/>
      <c r="QFZ2148" s="30"/>
      <c r="QGA2148" s="30"/>
      <c r="QGB2148" s="30"/>
      <c r="QGC2148" s="30"/>
      <c r="QGD2148" s="30"/>
      <c r="QGE2148" s="30"/>
      <c r="QGF2148" s="31"/>
      <c r="QGG2148" s="29"/>
      <c r="QGH2148" s="30"/>
      <c r="QGI2148" s="30"/>
      <c r="QGJ2148" s="30"/>
      <c r="QGK2148" s="30"/>
      <c r="QGL2148" s="30"/>
      <c r="QGM2148" s="30"/>
      <c r="QGN2148" s="31"/>
      <c r="QGO2148" s="29"/>
      <c r="QGP2148" s="30"/>
      <c r="QGQ2148" s="30"/>
      <c r="QGR2148" s="30"/>
      <c r="QGS2148" s="30"/>
      <c r="QGT2148" s="30"/>
      <c r="QGU2148" s="30"/>
      <c r="QGV2148" s="31"/>
      <c r="QGW2148" s="29"/>
      <c r="QGX2148" s="30"/>
      <c r="QGY2148" s="30"/>
      <c r="QGZ2148" s="30"/>
      <c r="QHA2148" s="30"/>
      <c r="QHB2148" s="30"/>
      <c r="QHC2148" s="30"/>
      <c r="QHD2148" s="31"/>
      <c r="QHE2148" s="29"/>
      <c r="QHF2148" s="30"/>
      <c r="QHG2148" s="30"/>
      <c r="QHH2148" s="30"/>
      <c r="QHI2148" s="30"/>
      <c r="QHJ2148" s="30"/>
      <c r="QHK2148" s="30"/>
      <c r="QHL2148" s="31"/>
      <c r="QHM2148" s="29"/>
      <c r="QHN2148" s="30"/>
      <c r="QHO2148" s="30"/>
      <c r="QHP2148" s="30"/>
      <c r="QHQ2148" s="30"/>
      <c r="QHR2148" s="30"/>
      <c r="QHS2148" s="30"/>
      <c r="QHT2148" s="31"/>
      <c r="QHU2148" s="29"/>
      <c r="QHV2148" s="30"/>
      <c r="QHW2148" s="30"/>
      <c r="QHX2148" s="30"/>
      <c r="QHY2148" s="30"/>
      <c r="QHZ2148" s="30"/>
      <c r="QIA2148" s="30"/>
      <c r="QIB2148" s="31"/>
      <c r="QIC2148" s="29"/>
      <c r="QID2148" s="30"/>
      <c r="QIE2148" s="30"/>
      <c r="QIF2148" s="30"/>
      <c r="QIG2148" s="30"/>
      <c r="QIH2148" s="30"/>
      <c r="QII2148" s="30"/>
      <c r="QIJ2148" s="31"/>
      <c r="QIK2148" s="29"/>
      <c r="QIL2148" s="30"/>
      <c r="QIM2148" s="30"/>
      <c r="QIN2148" s="30"/>
      <c r="QIO2148" s="30"/>
      <c r="QIP2148" s="30"/>
      <c r="QIQ2148" s="30"/>
      <c r="QIR2148" s="31"/>
      <c r="QIS2148" s="29"/>
      <c r="QIT2148" s="30"/>
      <c r="QIU2148" s="30"/>
      <c r="QIV2148" s="30"/>
      <c r="QIW2148" s="30"/>
      <c r="QIX2148" s="30"/>
      <c r="QIY2148" s="30"/>
      <c r="QIZ2148" s="31"/>
      <c r="QJA2148" s="29"/>
      <c r="QJB2148" s="30"/>
      <c r="QJC2148" s="30"/>
      <c r="QJD2148" s="30"/>
      <c r="QJE2148" s="30"/>
      <c r="QJF2148" s="30"/>
      <c r="QJG2148" s="30"/>
      <c r="QJH2148" s="31"/>
      <c r="QJI2148" s="29"/>
      <c r="QJJ2148" s="30"/>
      <c r="QJK2148" s="30"/>
      <c r="QJL2148" s="30"/>
      <c r="QJM2148" s="30"/>
      <c r="QJN2148" s="30"/>
      <c r="QJO2148" s="30"/>
      <c r="QJP2148" s="31"/>
      <c r="QJQ2148" s="29"/>
      <c r="QJR2148" s="30"/>
      <c r="QJS2148" s="30"/>
      <c r="QJT2148" s="30"/>
      <c r="QJU2148" s="30"/>
      <c r="QJV2148" s="30"/>
      <c r="QJW2148" s="30"/>
      <c r="QJX2148" s="31"/>
      <c r="QJY2148" s="29"/>
      <c r="QJZ2148" s="30"/>
      <c r="QKA2148" s="30"/>
      <c r="QKB2148" s="30"/>
      <c r="QKC2148" s="30"/>
      <c r="QKD2148" s="30"/>
      <c r="QKE2148" s="30"/>
      <c r="QKF2148" s="31"/>
      <c r="QKG2148" s="29"/>
      <c r="QKH2148" s="30"/>
      <c r="QKI2148" s="30"/>
      <c r="QKJ2148" s="30"/>
      <c r="QKK2148" s="30"/>
      <c r="QKL2148" s="30"/>
      <c r="QKM2148" s="30"/>
      <c r="QKN2148" s="31"/>
      <c r="QKO2148" s="29"/>
      <c r="QKP2148" s="30"/>
      <c r="QKQ2148" s="30"/>
      <c r="QKR2148" s="30"/>
      <c r="QKS2148" s="30"/>
      <c r="QKT2148" s="30"/>
      <c r="QKU2148" s="30"/>
      <c r="QKV2148" s="31"/>
      <c r="QKW2148" s="29"/>
      <c r="QKX2148" s="30"/>
      <c r="QKY2148" s="30"/>
      <c r="QKZ2148" s="30"/>
      <c r="QLA2148" s="30"/>
      <c r="QLB2148" s="30"/>
      <c r="QLC2148" s="30"/>
      <c r="QLD2148" s="31"/>
      <c r="QLE2148" s="29"/>
      <c r="QLF2148" s="30"/>
      <c r="QLG2148" s="30"/>
      <c r="QLH2148" s="30"/>
      <c r="QLI2148" s="30"/>
      <c r="QLJ2148" s="30"/>
      <c r="QLK2148" s="30"/>
      <c r="QLL2148" s="31"/>
      <c r="QLM2148" s="29"/>
      <c r="QLN2148" s="30"/>
      <c r="QLO2148" s="30"/>
      <c r="QLP2148" s="30"/>
      <c r="QLQ2148" s="30"/>
      <c r="QLR2148" s="30"/>
      <c r="QLS2148" s="30"/>
      <c r="QLT2148" s="31"/>
      <c r="QLU2148" s="29"/>
      <c r="QLV2148" s="30"/>
      <c r="QLW2148" s="30"/>
      <c r="QLX2148" s="30"/>
      <c r="QLY2148" s="30"/>
      <c r="QLZ2148" s="30"/>
      <c r="QMA2148" s="30"/>
      <c r="QMB2148" s="31"/>
      <c r="QMC2148" s="29"/>
      <c r="QMD2148" s="30"/>
      <c r="QME2148" s="30"/>
      <c r="QMF2148" s="30"/>
      <c r="QMG2148" s="30"/>
      <c r="QMH2148" s="30"/>
      <c r="QMI2148" s="30"/>
      <c r="QMJ2148" s="31"/>
      <c r="QMK2148" s="29"/>
      <c r="QML2148" s="30"/>
      <c r="QMM2148" s="30"/>
      <c r="QMN2148" s="30"/>
      <c r="QMO2148" s="30"/>
      <c r="QMP2148" s="30"/>
      <c r="QMQ2148" s="30"/>
      <c r="QMR2148" s="31"/>
      <c r="QMS2148" s="29"/>
      <c r="QMT2148" s="30"/>
      <c r="QMU2148" s="30"/>
      <c r="QMV2148" s="30"/>
      <c r="QMW2148" s="30"/>
      <c r="QMX2148" s="30"/>
      <c r="QMY2148" s="30"/>
      <c r="QMZ2148" s="31"/>
      <c r="QNA2148" s="29"/>
      <c r="QNB2148" s="30"/>
      <c r="QNC2148" s="30"/>
      <c r="QND2148" s="30"/>
      <c r="QNE2148" s="30"/>
      <c r="QNF2148" s="30"/>
      <c r="QNG2148" s="30"/>
      <c r="QNH2148" s="31"/>
      <c r="QNI2148" s="29"/>
      <c r="QNJ2148" s="30"/>
      <c r="QNK2148" s="30"/>
      <c r="QNL2148" s="30"/>
      <c r="QNM2148" s="30"/>
      <c r="QNN2148" s="30"/>
      <c r="QNO2148" s="30"/>
      <c r="QNP2148" s="31"/>
      <c r="QNQ2148" s="29"/>
      <c r="QNR2148" s="30"/>
      <c r="QNS2148" s="30"/>
      <c r="QNT2148" s="30"/>
      <c r="QNU2148" s="30"/>
      <c r="QNV2148" s="30"/>
      <c r="QNW2148" s="30"/>
      <c r="QNX2148" s="31"/>
      <c r="QNY2148" s="29"/>
      <c r="QNZ2148" s="30"/>
      <c r="QOA2148" s="30"/>
      <c r="QOB2148" s="30"/>
      <c r="QOC2148" s="30"/>
      <c r="QOD2148" s="30"/>
      <c r="QOE2148" s="30"/>
      <c r="QOF2148" s="31"/>
      <c r="QOG2148" s="29"/>
      <c r="QOH2148" s="30"/>
      <c r="QOI2148" s="30"/>
      <c r="QOJ2148" s="30"/>
      <c r="QOK2148" s="30"/>
      <c r="QOL2148" s="30"/>
      <c r="QOM2148" s="30"/>
      <c r="QON2148" s="31"/>
      <c r="QOO2148" s="29"/>
      <c r="QOP2148" s="30"/>
      <c r="QOQ2148" s="30"/>
      <c r="QOR2148" s="30"/>
      <c r="QOS2148" s="30"/>
      <c r="QOT2148" s="30"/>
      <c r="QOU2148" s="30"/>
      <c r="QOV2148" s="31"/>
      <c r="QOW2148" s="29"/>
      <c r="QOX2148" s="30"/>
      <c r="QOY2148" s="30"/>
      <c r="QOZ2148" s="30"/>
      <c r="QPA2148" s="30"/>
      <c r="QPB2148" s="30"/>
      <c r="QPC2148" s="30"/>
      <c r="QPD2148" s="31"/>
      <c r="QPE2148" s="29"/>
      <c r="QPF2148" s="30"/>
      <c r="QPG2148" s="30"/>
      <c r="QPH2148" s="30"/>
      <c r="QPI2148" s="30"/>
      <c r="QPJ2148" s="30"/>
      <c r="QPK2148" s="30"/>
      <c r="QPL2148" s="31"/>
      <c r="QPM2148" s="29"/>
      <c r="QPN2148" s="30"/>
      <c r="QPO2148" s="30"/>
      <c r="QPP2148" s="30"/>
      <c r="QPQ2148" s="30"/>
      <c r="QPR2148" s="30"/>
      <c r="QPS2148" s="30"/>
      <c r="QPT2148" s="31"/>
      <c r="QPU2148" s="29"/>
      <c r="QPV2148" s="30"/>
      <c r="QPW2148" s="30"/>
      <c r="QPX2148" s="30"/>
      <c r="QPY2148" s="30"/>
      <c r="QPZ2148" s="30"/>
      <c r="QQA2148" s="30"/>
      <c r="QQB2148" s="31"/>
      <c r="QQC2148" s="29"/>
      <c r="QQD2148" s="30"/>
      <c r="QQE2148" s="30"/>
      <c r="QQF2148" s="30"/>
      <c r="QQG2148" s="30"/>
      <c r="QQH2148" s="30"/>
      <c r="QQI2148" s="30"/>
      <c r="QQJ2148" s="31"/>
      <c r="QQK2148" s="29"/>
      <c r="QQL2148" s="30"/>
      <c r="QQM2148" s="30"/>
      <c r="QQN2148" s="30"/>
      <c r="QQO2148" s="30"/>
      <c r="QQP2148" s="30"/>
      <c r="QQQ2148" s="30"/>
      <c r="QQR2148" s="31"/>
      <c r="QQS2148" s="29"/>
      <c r="QQT2148" s="30"/>
      <c r="QQU2148" s="30"/>
      <c r="QQV2148" s="30"/>
      <c r="QQW2148" s="30"/>
      <c r="QQX2148" s="30"/>
      <c r="QQY2148" s="30"/>
      <c r="QQZ2148" s="31"/>
      <c r="QRA2148" s="29"/>
      <c r="QRB2148" s="30"/>
      <c r="QRC2148" s="30"/>
      <c r="QRD2148" s="30"/>
      <c r="QRE2148" s="30"/>
      <c r="QRF2148" s="30"/>
      <c r="QRG2148" s="30"/>
      <c r="QRH2148" s="31"/>
      <c r="QRI2148" s="29"/>
      <c r="QRJ2148" s="30"/>
      <c r="QRK2148" s="30"/>
      <c r="QRL2148" s="30"/>
      <c r="QRM2148" s="30"/>
      <c r="QRN2148" s="30"/>
      <c r="QRO2148" s="30"/>
      <c r="QRP2148" s="31"/>
      <c r="QRQ2148" s="29"/>
      <c r="QRR2148" s="30"/>
      <c r="QRS2148" s="30"/>
      <c r="QRT2148" s="30"/>
      <c r="QRU2148" s="30"/>
      <c r="QRV2148" s="30"/>
      <c r="QRW2148" s="30"/>
      <c r="QRX2148" s="31"/>
      <c r="QRY2148" s="29"/>
      <c r="QRZ2148" s="30"/>
      <c r="QSA2148" s="30"/>
      <c r="QSB2148" s="30"/>
      <c r="QSC2148" s="30"/>
      <c r="QSD2148" s="30"/>
      <c r="QSE2148" s="30"/>
      <c r="QSF2148" s="31"/>
      <c r="QSG2148" s="29"/>
      <c r="QSH2148" s="30"/>
      <c r="QSI2148" s="30"/>
      <c r="QSJ2148" s="30"/>
      <c r="QSK2148" s="30"/>
      <c r="QSL2148" s="30"/>
      <c r="QSM2148" s="30"/>
      <c r="QSN2148" s="31"/>
      <c r="QSO2148" s="29"/>
      <c r="QSP2148" s="30"/>
      <c r="QSQ2148" s="30"/>
      <c r="QSR2148" s="30"/>
      <c r="QSS2148" s="30"/>
      <c r="QST2148" s="30"/>
      <c r="QSU2148" s="30"/>
      <c r="QSV2148" s="31"/>
      <c r="QSW2148" s="29"/>
      <c r="QSX2148" s="30"/>
      <c r="QSY2148" s="30"/>
      <c r="QSZ2148" s="30"/>
      <c r="QTA2148" s="30"/>
      <c r="QTB2148" s="30"/>
      <c r="QTC2148" s="30"/>
      <c r="QTD2148" s="31"/>
      <c r="QTE2148" s="29"/>
      <c r="QTF2148" s="30"/>
      <c r="QTG2148" s="30"/>
      <c r="QTH2148" s="30"/>
      <c r="QTI2148" s="30"/>
      <c r="QTJ2148" s="30"/>
      <c r="QTK2148" s="30"/>
      <c r="QTL2148" s="31"/>
      <c r="QTM2148" s="29"/>
      <c r="QTN2148" s="30"/>
      <c r="QTO2148" s="30"/>
      <c r="QTP2148" s="30"/>
      <c r="QTQ2148" s="30"/>
      <c r="QTR2148" s="30"/>
      <c r="QTS2148" s="30"/>
      <c r="QTT2148" s="31"/>
      <c r="QTU2148" s="29"/>
      <c r="QTV2148" s="30"/>
      <c r="QTW2148" s="30"/>
      <c r="QTX2148" s="30"/>
      <c r="QTY2148" s="30"/>
      <c r="QTZ2148" s="30"/>
      <c r="QUA2148" s="30"/>
      <c r="QUB2148" s="31"/>
      <c r="QUC2148" s="29"/>
      <c r="QUD2148" s="30"/>
      <c r="QUE2148" s="30"/>
      <c r="QUF2148" s="30"/>
      <c r="QUG2148" s="30"/>
      <c r="QUH2148" s="30"/>
      <c r="QUI2148" s="30"/>
      <c r="QUJ2148" s="31"/>
      <c r="QUK2148" s="29"/>
      <c r="QUL2148" s="30"/>
      <c r="QUM2148" s="30"/>
      <c r="QUN2148" s="30"/>
      <c r="QUO2148" s="30"/>
      <c r="QUP2148" s="30"/>
      <c r="QUQ2148" s="30"/>
      <c r="QUR2148" s="31"/>
      <c r="QUS2148" s="29"/>
      <c r="QUT2148" s="30"/>
      <c r="QUU2148" s="30"/>
      <c r="QUV2148" s="30"/>
      <c r="QUW2148" s="30"/>
      <c r="QUX2148" s="30"/>
      <c r="QUY2148" s="30"/>
      <c r="QUZ2148" s="31"/>
      <c r="QVA2148" s="29"/>
      <c r="QVB2148" s="30"/>
      <c r="QVC2148" s="30"/>
      <c r="QVD2148" s="30"/>
      <c r="QVE2148" s="30"/>
      <c r="QVF2148" s="30"/>
      <c r="QVG2148" s="30"/>
      <c r="QVH2148" s="31"/>
      <c r="QVI2148" s="29"/>
      <c r="QVJ2148" s="30"/>
      <c r="QVK2148" s="30"/>
      <c r="QVL2148" s="30"/>
      <c r="QVM2148" s="30"/>
      <c r="QVN2148" s="30"/>
      <c r="QVO2148" s="30"/>
      <c r="QVP2148" s="31"/>
      <c r="QVQ2148" s="29"/>
      <c r="QVR2148" s="30"/>
      <c r="QVS2148" s="30"/>
      <c r="QVT2148" s="30"/>
      <c r="QVU2148" s="30"/>
      <c r="QVV2148" s="30"/>
      <c r="QVW2148" s="30"/>
      <c r="QVX2148" s="31"/>
      <c r="QVY2148" s="29"/>
      <c r="QVZ2148" s="30"/>
      <c r="QWA2148" s="30"/>
      <c r="QWB2148" s="30"/>
      <c r="QWC2148" s="30"/>
      <c r="QWD2148" s="30"/>
      <c r="QWE2148" s="30"/>
      <c r="QWF2148" s="31"/>
      <c r="QWG2148" s="29"/>
      <c r="QWH2148" s="30"/>
      <c r="QWI2148" s="30"/>
      <c r="QWJ2148" s="30"/>
      <c r="QWK2148" s="30"/>
      <c r="QWL2148" s="30"/>
      <c r="QWM2148" s="30"/>
      <c r="QWN2148" s="31"/>
      <c r="QWO2148" s="29"/>
      <c r="QWP2148" s="30"/>
      <c r="QWQ2148" s="30"/>
      <c r="QWR2148" s="30"/>
      <c r="QWS2148" s="30"/>
      <c r="QWT2148" s="30"/>
      <c r="QWU2148" s="30"/>
      <c r="QWV2148" s="31"/>
      <c r="QWW2148" s="29"/>
      <c r="QWX2148" s="30"/>
      <c r="QWY2148" s="30"/>
      <c r="QWZ2148" s="30"/>
      <c r="QXA2148" s="30"/>
      <c r="QXB2148" s="30"/>
      <c r="QXC2148" s="30"/>
      <c r="QXD2148" s="31"/>
      <c r="QXE2148" s="29"/>
      <c r="QXF2148" s="30"/>
      <c r="QXG2148" s="30"/>
      <c r="QXH2148" s="30"/>
      <c r="QXI2148" s="30"/>
      <c r="QXJ2148" s="30"/>
      <c r="QXK2148" s="30"/>
      <c r="QXL2148" s="31"/>
      <c r="QXM2148" s="29"/>
      <c r="QXN2148" s="30"/>
      <c r="QXO2148" s="30"/>
      <c r="QXP2148" s="30"/>
      <c r="QXQ2148" s="30"/>
      <c r="QXR2148" s="30"/>
      <c r="QXS2148" s="30"/>
      <c r="QXT2148" s="31"/>
      <c r="QXU2148" s="29"/>
      <c r="QXV2148" s="30"/>
      <c r="QXW2148" s="30"/>
      <c r="QXX2148" s="30"/>
      <c r="QXY2148" s="30"/>
      <c r="QXZ2148" s="30"/>
      <c r="QYA2148" s="30"/>
      <c r="QYB2148" s="31"/>
      <c r="QYC2148" s="29"/>
      <c r="QYD2148" s="30"/>
      <c r="QYE2148" s="30"/>
      <c r="QYF2148" s="30"/>
      <c r="QYG2148" s="30"/>
      <c r="QYH2148" s="30"/>
      <c r="QYI2148" s="30"/>
      <c r="QYJ2148" s="31"/>
      <c r="QYK2148" s="29"/>
      <c r="QYL2148" s="30"/>
      <c r="QYM2148" s="30"/>
      <c r="QYN2148" s="30"/>
      <c r="QYO2148" s="30"/>
      <c r="QYP2148" s="30"/>
      <c r="QYQ2148" s="30"/>
      <c r="QYR2148" s="31"/>
      <c r="QYS2148" s="29"/>
      <c r="QYT2148" s="30"/>
      <c r="QYU2148" s="30"/>
      <c r="QYV2148" s="30"/>
      <c r="QYW2148" s="30"/>
      <c r="QYX2148" s="30"/>
      <c r="QYY2148" s="30"/>
      <c r="QYZ2148" s="31"/>
      <c r="QZA2148" s="29"/>
      <c r="QZB2148" s="30"/>
      <c r="QZC2148" s="30"/>
      <c r="QZD2148" s="30"/>
      <c r="QZE2148" s="30"/>
      <c r="QZF2148" s="30"/>
      <c r="QZG2148" s="30"/>
      <c r="QZH2148" s="31"/>
      <c r="QZI2148" s="29"/>
      <c r="QZJ2148" s="30"/>
      <c r="QZK2148" s="30"/>
      <c r="QZL2148" s="30"/>
      <c r="QZM2148" s="30"/>
      <c r="QZN2148" s="30"/>
      <c r="QZO2148" s="30"/>
      <c r="QZP2148" s="31"/>
      <c r="QZQ2148" s="29"/>
      <c r="QZR2148" s="30"/>
      <c r="QZS2148" s="30"/>
      <c r="QZT2148" s="30"/>
      <c r="QZU2148" s="30"/>
      <c r="QZV2148" s="30"/>
      <c r="QZW2148" s="30"/>
      <c r="QZX2148" s="31"/>
      <c r="QZY2148" s="29"/>
      <c r="QZZ2148" s="30"/>
      <c r="RAA2148" s="30"/>
      <c r="RAB2148" s="30"/>
      <c r="RAC2148" s="30"/>
      <c r="RAD2148" s="30"/>
      <c r="RAE2148" s="30"/>
      <c r="RAF2148" s="31"/>
      <c r="RAG2148" s="29"/>
      <c r="RAH2148" s="30"/>
      <c r="RAI2148" s="30"/>
      <c r="RAJ2148" s="30"/>
      <c r="RAK2148" s="30"/>
      <c r="RAL2148" s="30"/>
      <c r="RAM2148" s="30"/>
      <c r="RAN2148" s="31"/>
      <c r="RAO2148" s="29"/>
      <c r="RAP2148" s="30"/>
      <c r="RAQ2148" s="30"/>
      <c r="RAR2148" s="30"/>
      <c r="RAS2148" s="30"/>
      <c r="RAT2148" s="30"/>
      <c r="RAU2148" s="30"/>
      <c r="RAV2148" s="31"/>
      <c r="RAW2148" s="29"/>
      <c r="RAX2148" s="30"/>
      <c r="RAY2148" s="30"/>
      <c r="RAZ2148" s="30"/>
      <c r="RBA2148" s="30"/>
      <c r="RBB2148" s="30"/>
      <c r="RBC2148" s="30"/>
      <c r="RBD2148" s="31"/>
      <c r="RBE2148" s="29"/>
      <c r="RBF2148" s="30"/>
      <c r="RBG2148" s="30"/>
      <c r="RBH2148" s="30"/>
      <c r="RBI2148" s="30"/>
      <c r="RBJ2148" s="30"/>
      <c r="RBK2148" s="30"/>
      <c r="RBL2148" s="31"/>
      <c r="RBM2148" s="29"/>
      <c r="RBN2148" s="30"/>
      <c r="RBO2148" s="30"/>
      <c r="RBP2148" s="30"/>
      <c r="RBQ2148" s="30"/>
      <c r="RBR2148" s="30"/>
      <c r="RBS2148" s="30"/>
      <c r="RBT2148" s="31"/>
      <c r="RBU2148" s="29"/>
      <c r="RBV2148" s="30"/>
      <c r="RBW2148" s="30"/>
      <c r="RBX2148" s="30"/>
      <c r="RBY2148" s="30"/>
      <c r="RBZ2148" s="30"/>
      <c r="RCA2148" s="30"/>
      <c r="RCB2148" s="31"/>
      <c r="RCC2148" s="29"/>
      <c r="RCD2148" s="30"/>
      <c r="RCE2148" s="30"/>
      <c r="RCF2148" s="30"/>
      <c r="RCG2148" s="30"/>
      <c r="RCH2148" s="30"/>
      <c r="RCI2148" s="30"/>
      <c r="RCJ2148" s="31"/>
      <c r="RCK2148" s="29"/>
      <c r="RCL2148" s="30"/>
      <c r="RCM2148" s="30"/>
      <c r="RCN2148" s="30"/>
      <c r="RCO2148" s="30"/>
      <c r="RCP2148" s="30"/>
      <c r="RCQ2148" s="30"/>
      <c r="RCR2148" s="31"/>
      <c r="RCS2148" s="29"/>
      <c r="RCT2148" s="30"/>
      <c r="RCU2148" s="30"/>
      <c r="RCV2148" s="30"/>
      <c r="RCW2148" s="30"/>
      <c r="RCX2148" s="30"/>
      <c r="RCY2148" s="30"/>
      <c r="RCZ2148" s="31"/>
      <c r="RDA2148" s="29"/>
      <c r="RDB2148" s="30"/>
      <c r="RDC2148" s="30"/>
      <c r="RDD2148" s="30"/>
      <c r="RDE2148" s="30"/>
      <c r="RDF2148" s="30"/>
      <c r="RDG2148" s="30"/>
      <c r="RDH2148" s="31"/>
      <c r="RDI2148" s="29"/>
      <c r="RDJ2148" s="30"/>
      <c r="RDK2148" s="30"/>
      <c r="RDL2148" s="30"/>
      <c r="RDM2148" s="30"/>
      <c r="RDN2148" s="30"/>
      <c r="RDO2148" s="30"/>
      <c r="RDP2148" s="31"/>
      <c r="RDQ2148" s="29"/>
      <c r="RDR2148" s="30"/>
      <c r="RDS2148" s="30"/>
      <c r="RDT2148" s="30"/>
      <c r="RDU2148" s="30"/>
      <c r="RDV2148" s="30"/>
      <c r="RDW2148" s="30"/>
      <c r="RDX2148" s="31"/>
      <c r="RDY2148" s="29"/>
      <c r="RDZ2148" s="30"/>
      <c r="REA2148" s="30"/>
      <c r="REB2148" s="30"/>
      <c r="REC2148" s="30"/>
      <c r="RED2148" s="30"/>
      <c r="REE2148" s="30"/>
      <c r="REF2148" s="31"/>
      <c r="REG2148" s="29"/>
      <c r="REH2148" s="30"/>
      <c r="REI2148" s="30"/>
      <c r="REJ2148" s="30"/>
      <c r="REK2148" s="30"/>
      <c r="REL2148" s="30"/>
      <c r="REM2148" s="30"/>
      <c r="REN2148" s="31"/>
      <c r="REO2148" s="29"/>
      <c r="REP2148" s="30"/>
      <c r="REQ2148" s="30"/>
      <c r="RER2148" s="30"/>
      <c r="RES2148" s="30"/>
      <c r="RET2148" s="30"/>
      <c r="REU2148" s="30"/>
      <c r="REV2148" s="31"/>
      <c r="REW2148" s="29"/>
      <c r="REX2148" s="30"/>
      <c r="REY2148" s="30"/>
      <c r="REZ2148" s="30"/>
      <c r="RFA2148" s="30"/>
      <c r="RFB2148" s="30"/>
      <c r="RFC2148" s="30"/>
      <c r="RFD2148" s="31"/>
      <c r="RFE2148" s="29"/>
      <c r="RFF2148" s="30"/>
      <c r="RFG2148" s="30"/>
      <c r="RFH2148" s="30"/>
      <c r="RFI2148" s="30"/>
      <c r="RFJ2148" s="30"/>
      <c r="RFK2148" s="30"/>
      <c r="RFL2148" s="31"/>
      <c r="RFM2148" s="29"/>
      <c r="RFN2148" s="30"/>
      <c r="RFO2148" s="30"/>
      <c r="RFP2148" s="30"/>
      <c r="RFQ2148" s="30"/>
      <c r="RFR2148" s="30"/>
      <c r="RFS2148" s="30"/>
      <c r="RFT2148" s="31"/>
      <c r="RFU2148" s="29"/>
      <c r="RFV2148" s="30"/>
      <c r="RFW2148" s="30"/>
      <c r="RFX2148" s="30"/>
      <c r="RFY2148" s="30"/>
      <c r="RFZ2148" s="30"/>
      <c r="RGA2148" s="30"/>
      <c r="RGB2148" s="31"/>
      <c r="RGC2148" s="29"/>
      <c r="RGD2148" s="30"/>
      <c r="RGE2148" s="30"/>
      <c r="RGF2148" s="30"/>
      <c r="RGG2148" s="30"/>
      <c r="RGH2148" s="30"/>
      <c r="RGI2148" s="30"/>
      <c r="RGJ2148" s="31"/>
      <c r="RGK2148" s="29"/>
      <c r="RGL2148" s="30"/>
      <c r="RGM2148" s="30"/>
      <c r="RGN2148" s="30"/>
      <c r="RGO2148" s="30"/>
      <c r="RGP2148" s="30"/>
      <c r="RGQ2148" s="30"/>
      <c r="RGR2148" s="31"/>
      <c r="RGS2148" s="29"/>
      <c r="RGT2148" s="30"/>
      <c r="RGU2148" s="30"/>
      <c r="RGV2148" s="30"/>
      <c r="RGW2148" s="30"/>
      <c r="RGX2148" s="30"/>
      <c r="RGY2148" s="30"/>
      <c r="RGZ2148" s="31"/>
      <c r="RHA2148" s="29"/>
      <c r="RHB2148" s="30"/>
      <c r="RHC2148" s="30"/>
      <c r="RHD2148" s="30"/>
      <c r="RHE2148" s="30"/>
      <c r="RHF2148" s="30"/>
      <c r="RHG2148" s="30"/>
      <c r="RHH2148" s="31"/>
      <c r="RHI2148" s="29"/>
      <c r="RHJ2148" s="30"/>
      <c r="RHK2148" s="30"/>
      <c r="RHL2148" s="30"/>
      <c r="RHM2148" s="30"/>
      <c r="RHN2148" s="30"/>
      <c r="RHO2148" s="30"/>
      <c r="RHP2148" s="31"/>
      <c r="RHQ2148" s="29"/>
      <c r="RHR2148" s="30"/>
      <c r="RHS2148" s="30"/>
      <c r="RHT2148" s="30"/>
      <c r="RHU2148" s="30"/>
      <c r="RHV2148" s="30"/>
      <c r="RHW2148" s="30"/>
      <c r="RHX2148" s="31"/>
      <c r="RHY2148" s="29"/>
      <c r="RHZ2148" s="30"/>
      <c r="RIA2148" s="30"/>
      <c r="RIB2148" s="30"/>
      <c r="RIC2148" s="30"/>
      <c r="RID2148" s="30"/>
      <c r="RIE2148" s="30"/>
      <c r="RIF2148" s="31"/>
      <c r="RIG2148" s="29"/>
      <c r="RIH2148" s="30"/>
      <c r="RII2148" s="30"/>
      <c r="RIJ2148" s="30"/>
      <c r="RIK2148" s="30"/>
      <c r="RIL2148" s="30"/>
      <c r="RIM2148" s="30"/>
      <c r="RIN2148" s="31"/>
      <c r="RIO2148" s="29"/>
      <c r="RIP2148" s="30"/>
      <c r="RIQ2148" s="30"/>
      <c r="RIR2148" s="30"/>
      <c r="RIS2148" s="30"/>
      <c r="RIT2148" s="30"/>
      <c r="RIU2148" s="30"/>
      <c r="RIV2148" s="31"/>
      <c r="RIW2148" s="29"/>
      <c r="RIX2148" s="30"/>
      <c r="RIY2148" s="30"/>
      <c r="RIZ2148" s="30"/>
      <c r="RJA2148" s="30"/>
      <c r="RJB2148" s="30"/>
      <c r="RJC2148" s="30"/>
      <c r="RJD2148" s="31"/>
      <c r="RJE2148" s="29"/>
      <c r="RJF2148" s="30"/>
      <c r="RJG2148" s="30"/>
      <c r="RJH2148" s="30"/>
      <c r="RJI2148" s="30"/>
      <c r="RJJ2148" s="30"/>
      <c r="RJK2148" s="30"/>
      <c r="RJL2148" s="31"/>
      <c r="RJM2148" s="29"/>
      <c r="RJN2148" s="30"/>
      <c r="RJO2148" s="30"/>
      <c r="RJP2148" s="30"/>
      <c r="RJQ2148" s="30"/>
      <c r="RJR2148" s="30"/>
      <c r="RJS2148" s="30"/>
      <c r="RJT2148" s="31"/>
      <c r="RJU2148" s="29"/>
      <c r="RJV2148" s="30"/>
      <c r="RJW2148" s="30"/>
      <c r="RJX2148" s="30"/>
      <c r="RJY2148" s="30"/>
      <c r="RJZ2148" s="30"/>
      <c r="RKA2148" s="30"/>
      <c r="RKB2148" s="31"/>
      <c r="RKC2148" s="29"/>
      <c r="RKD2148" s="30"/>
      <c r="RKE2148" s="30"/>
      <c r="RKF2148" s="30"/>
      <c r="RKG2148" s="30"/>
      <c r="RKH2148" s="30"/>
      <c r="RKI2148" s="30"/>
      <c r="RKJ2148" s="31"/>
      <c r="RKK2148" s="29"/>
      <c r="RKL2148" s="30"/>
      <c r="RKM2148" s="30"/>
      <c r="RKN2148" s="30"/>
      <c r="RKO2148" s="30"/>
      <c r="RKP2148" s="30"/>
      <c r="RKQ2148" s="30"/>
      <c r="RKR2148" s="31"/>
      <c r="RKS2148" s="29"/>
      <c r="RKT2148" s="30"/>
      <c r="RKU2148" s="30"/>
      <c r="RKV2148" s="30"/>
      <c r="RKW2148" s="30"/>
      <c r="RKX2148" s="30"/>
      <c r="RKY2148" s="30"/>
      <c r="RKZ2148" s="31"/>
      <c r="RLA2148" s="29"/>
      <c r="RLB2148" s="30"/>
      <c r="RLC2148" s="30"/>
      <c r="RLD2148" s="30"/>
      <c r="RLE2148" s="30"/>
      <c r="RLF2148" s="30"/>
      <c r="RLG2148" s="30"/>
      <c r="RLH2148" s="31"/>
      <c r="RLI2148" s="29"/>
      <c r="RLJ2148" s="30"/>
      <c r="RLK2148" s="30"/>
      <c r="RLL2148" s="30"/>
      <c r="RLM2148" s="30"/>
      <c r="RLN2148" s="30"/>
      <c r="RLO2148" s="30"/>
      <c r="RLP2148" s="31"/>
      <c r="RLQ2148" s="29"/>
      <c r="RLR2148" s="30"/>
      <c r="RLS2148" s="30"/>
      <c r="RLT2148" s="30"/>
      <c r="RLU2148" s="30"/>
      <c r="RLV2148" s="30"/>
      <c r="RLW2148" s="30"/>
      <c r="RLX2148" s="31"/>
      <c r="RLY2148" s="29"/>
      <c r="RLZ2148" s="30"/>
      <c r="RMA2148" s="30"/>
      <c r="RMB2148" s="30"/>
      <c r="RMC2148" s="30"/>
      <c r="RMD2148" s="30"/>
      <c r="RME2148" s="30"/>
      <c r="RMF2148" s="31"/>
      <c r="RMG2148" s="29"/>
      <c r="RMH2148" s="30"/>
      <c r="RMI2148" s="30"/>
      <c r="RMJ2148" s="30"/>
      <c r="RMK2148" s="30"/>
      <c r="RML2148" s="30"/>
      <c r="RMM2148" s="30"/>
      <c r="RMN2148" s="31"/>
      <c r="RMO2148" s="29"/>
      <c r="RMP2148" s="30"/>
      <c r="RMQ2148" s="30"/>
      <c r="RMR2148" s="30"/>
      <c r="RMS2148" s="30"/>
      <c r="RMT2148" s="30"/>
      <c r="RMU2148" s="30"/>
      <c r="RMV2148" s="31"/>
      <c r="RMW2148" s="29"/>
      <c r="RMX2148" s="30"/>
      <c r="RMY2148" s="30"/>
      <c r="RMZ2148" s="30"/>
      <c r="RNA2148" s="30"/>
      <c r="RNB2148" s="30"/>
      <c r="RNC2148" s="30"/>
      <c r="RND2148" s="31"/>
      <c r="RNE2148" s="29"/>
      <c r="RNF2148" s="30"/>
      <c r="RNG2148" s="30"/>
      <c r="RNH2148" s="30"/>
      <c r="RNI2148" s="30"/>
      <c r="RNJ2148" s="30"/>
      <c r="RNK2148" s="30"/>
      <c r="RNL2148" s="31"/>
      <c r="RNM2148" s="29"/>
      <c r="RNN2148" s="30"/>
      <c r="RNO2148" s="30"/>
      <c r="RNP2148" s="30"/>
      <c r="RNQ2148" s="30"/>
      <c r="RNR2148" s="30"/>
      <c r="RNS2148" s="30"/>
      <c r="RNT2148" s="31"/>
      <c r="RNU2148" s="29"/>
      <c r="RNV2148" s="30"/>
      <c r="RNW2148" s="30"/>
      <c r="RNX2148" s="30"/>
      <c r="RNY2148" s="30"/>
      <c r="RNZ2148" s="30"/>
      <c r="ROA2148" s="30"/>
      <c r="ROB2148" s="31"/>
      <c r="ROC2148" s="29"/>
      <c r="ROD2148" s="30"/>
      <c r="ROE2148" s="30"/>
      <c r="ROF2148" s="30"/>
      <c r="ROG2148" s="30"/>
      <c r="ROH2148" s="30"/>
      <c r="ROI2148" s="30"/>
      <c r="ROJ2148" s="31"/>
      <c r="ROK2148" s="29"/>
      <c r="ROL2148" s="30"/>
      <c r="ROM2148" s="30"/>
      <c r="RON2148" s="30"/>
      <c r="ROO2148" s="30"/>
      <c r="ROP2148" s="30"/>
      <c r="ROQ2148" s="30"/>
      <c r="ROR2148" s="31"/>
      <c r="ROS2148" s="29"/>
      <c r="ROT2148" s="30"/>
      <c r="ROU2148" s="30"/>
      <c r="ROV2148" s="30"/>
      <c r="ROW2148" s="30"/>
      <c r="ROX2148" s="30"/>
      <c r="ROY2148" s="30"/>
      <c r="ROZ2148" s="31"/>
      <c r="RPA2148" s="29"/>
      <c r="RPB2148" s="30"/>
      <c r="RPC2148" s="30"/>
      <c r="RPD2148" s="30"/>
      <c r="RPE2148" s="30"/>
      <c r="RPF2148" s="30"/>
      <c r="RPG2148" s="30"/>
      <c r="RPH2148" s="31"/>
      <c r="RPI2148" s="29"/>
      <c r="RPJ2148" s="30"/>
      <c r="RPK2148" s="30"/>
      <c r="RPL2148" s="30"/>
      <c r="RPM2148" s="30"/>
      <c r="RPN2148" s="30"/>
      <c r="RPO2148" s="30"/>
      <c r="RPP2148" s="31"/>
      <c r="RPQ2148" s="29"/>
      <c r="RPR2148" s="30"/>
      <c r="RPS2148" s="30"/>
      <c r="RPT2148" s="30"/>
      <c r="RPU2148" s="30"/>
      <c r="RPV2148" s="30"/>
      <c r="RPW2148" s="30"/>
      <c r="RPX2148" s="31"/>
      <c r="RPY2148" s="29"/>
      <c r="RPZ2148" s="30"/>
      <c r="RQA2148" s="30"/>
      <c r="RQB2148" s="30"/>
      <c r="RQC2148" s="30"/>
      <c r="RQD2148" s="30"/>
      <c r="RQE2148" s="30"/>
      <c r="RQF2148" s="31"/>
      <c r="RQG2148" s="29"/>
      <c r="RQH2148" s="30"/>
      <c r="RQI2148" s="30"/>
      <c r="RQJ2148" s="30"/>
      <c r="RQK2148" s="30"/>
      <c r="RQL2148" s="30"/>
      <c r="RQM2148" s="30"/>
      <c r="RQN2148" s="31"/>
      <c r="RQO2148" s="29"/>
      <c r="RQP2148" s="30"/>
      <c r="RQQ2148" s="30"/>
      <c r="RQR2148" s="30"/>
      <c r="RQS2148" s="30"/>
      <c r="RQT2148" s="30"/>
      <c r="RQU2148" s="30"/>
      <c r="RQV2148" s="31"/>
      <c r="RQW2148" s="29"/>
      <c r="RQX2148" s="30"/>
      <c r="RQY2148" s="30"/>
      <c r="RQZ2148" s="30"/>
      <c r="RRA2148" s="30"/>
      <c r="RRB2148" s="30"/>
      <c r="RRC2148" s="30"/>
      <c r="RRD2148" s="31"/>
      <c r="RRE2148" s="29"/>
      <c r="RRF2148" s="30"/>
      <c r="RRG2148" s="30"/>
      <c r="RRH2148" s="30"/>
      <c r="RRI2148" s="30"/>
      <c r="RRJ2148" s="30"/>
      <c r="RRK2148" s="30"/>
      <c r="RRL2148" s="31"/>
      <c r="RRM2148" s="29"/>
      <c r="RRN2148" s="30"/>
      <c r="RRO2148" s="30"/>
      <c r="RRP2148" s="30"/>
      <c r="RRQ2148" s="30"/>
      <c r="RRR2148" s="30"/>
      <c r="RRS2148" s="30"/>
      <c r="RRT2148" s="31"/>
      <c r="RRU2148" s="29"/>
      <c r="RRV2148" s="30"/>
      <c r="RRW2148" s="30"/>
      <c r="RRX2148" s="30"/>
      <c r="RRY2148" s="30"/>
      <c r="RRZ2148" s="30"/>
      <c r="RSA2148" s="30"/>
      <c r="RSB2148" s="31"/>
      <c r="RSC2148" s="29"/>
      <c r="RSD2148" s="30"/>
      <c r="RSE2148" s="30"/>
      <c r="RSF2148" s="30"/>
      <c r="RSG2148" s="30"/>
      <c r="RSH2148" s="30"/>
      <c r="RSI2148" s="30"/>
      <c r="RSJ2148" s="31"/>
      <c r="RSK2148" s="29"/>
      <c r="RSL2148" s="30"/>
      <c r="RSM2148" s="30"/>
      <c r="RSN2148" s="30"/>
      <c r="RSO2148" s="30"/>
      <c r="RSP2148" s="30"/>
      <c r="RSQ2148" s="30"/>
      <c r="RSR2148" s="31"/>
      <c r="RSS2148" s="29"/>
      <c r="RST2148" s="30"/>
      <c r="RSU2148" s="30"/>
      <c r="RSV2148" s="30"/>
      <c r="RSW2148" s="30"/>
      <c r="RSX2148" s="30"/>
      <c r="RSY2148" s="30"/>
      <c r="RSZ2148" s="31"/>
      <c r="RTA2148" s="29"/>
      <c r="RTB2148" s="30"/>
      <c r="RTC2148" s="30"/>
      <c r="RTD2148" s="30"/>
      <c r="RTE2148" s="30"/>
      <c r="RTF2148" s="30"/>
      <c r="RTG2148" s="30"/>
      <c r="RTH2148" s="31"/>
      <c r="RTI2148" s="29"/>
      <c r="RTJ2148" s="30"/>
      <c r="RTK2148" s="30"/>
      <c r="RTL2148" s="30"/>
      <c r="RTM2148" s="30"/>
      <c r="RTN2148" s="30"/>
      <c r="RTO2148" s="30"/>
      <c r="RTP2148" s="31"/>
      <c r="RTQ2148" s="29"/>
      <c r="RTR2148" s="30"/>
      <c r="RTS2148" s="30"/>
      <c r="RTT2148" s="30"/>
      <c r="RTU2148" s="30"/>
      <c r="RTV2148" s="30"/>
      <c r="RTW2148" s="30"/>
      <c r="RTX2148" s="31"/>
      <c r="RTY2148" s="29"/>
      <c r="RTZ2148" s="30"/>
      <c r="RUA2148" s="30"/>
      <c r="RUB2148" s="30"/>
      <c r="RUC2148" s="30"/>
      <c r="RUD2148" s="30"/>
      <c r="RUE2148" s="30"/>
      <c r="RUF2148" s="31"/>
      <c r="RUG2148" s="29"/>
      <c r="RUH2148" s="30"/>
      <c r="RUI2148" s="30"/>
      <c r="RUJ2148" s="30"/>
      <c r="RUK2148" s="30"/>
      <c r="RUL2148" s="30"/>
      <c r="RUM2148" s="30"/>
      <c r="RUN2148" s="31"/>
      <c r="RUO2148" s="29"/>
      <c r="RUP2148" s="30"/>
      <c r="RUQ2148" s="30"/>
      <c r="RUR2148" s="30"/>
      <c r="RUS2148" s="30"/>
      <c r="RUT2148" s="30"/>
      <c r="RUU2148" s="30"/>
      <c r="RUV2148" s="31"/>
      <c r="RUW2148" s="29"/>
      <c r="RUX2148" s="30"/>
      <c r="RUY2148" s="30"/>
      <c r="RUZ2148" s="30"/>
      <c r="RVA2148" s="30"/>
      <c r="RVB2148" s="30"/>
      <c r="RVC2148" s="30"/>
      <c r="RVD2148" s="31"/>
      <c r="RVE2148" s="29"/>
      <c r="RVF2148" s="30"/>
      <c r="RVG2148" s="30"/>
      <c r="RVH2148" s="30"/>
      <c r="RVI2148" s="30"/>
      <c r="RVJ2148" s="30"/>
      <c r="RVK2148" s="30"/>
      <c r="RVL2148" s="31"/>
      <c r="RVM2148" s="29"/>
      <c r="RVN2148" s="30"/>
      <c r="RVO2148" s="30"/>
      <c r="RVP2148" s="30"/>
      <c r="RVQ2148" s="30"/>
      <c r="RVR2148" s="30"/>
      <c r="RVS2148" s="30"/>
      <c r="RVT2148" s="31"/>
      <c r="RVU2148" s="29"/>
      <c r="RVV2148" s="30"/>
      <c r="RVW2148" s="30"/>
      <c r="RVX2148" s="30"/>
      <c r="RVY2148" s="30"/>
      <c r="RVZ2148" s="30"/>
      <c r="RWA2148" s="30"/>
      <c r="RWB2148" s="31"/>
      <c r="RWC2148" s="29"/>
      <c r="RWD2148" s="30"/>
      <c r="RWE2148" s="30"/>
      <c r="RWF2148" s="30"/>
      <c r="RWG2148" s="30"/>
      <c r="RWH2148" s="30"/>
      <c r="RWI2148" s="30"/>
      <c r="RWJ2148" s="31"/>
      <c r="RWK2148" s="29"/>
      <c r="RWL2148" s="30"/>
      <c r="RWM2148" s="30"/>
      <c r="RWN2148" s="30"/>
      <c r="RWO2148" s="30"/>
      <c r="RWP2148" s="30"/>
      <c r="RWQ2148" s="30"/>
      <c r="RWR2148" s="31"/>
      <c r="RWS2148" s="29"/>
      <c r="RWT2148" s="30"/>
      <c r="RWU2148" s="30"/>
      <c r="RWV2148" s="30"/>
      <c r="RWW2148" s="30"/>
      <c r="RWX2148" s="30"/>
      <c r="RWY2148" s="30"/>
      <c r="RWZ2148" s="31"/>
      <c r="RXA2148" s="29"/>
      <c r="RXB2148" s="30"/>
      <c r="RXC2148" s="30"/>
      <c r="RXD2148" s="30"/>
      <c r="RXE2148" s="30"/>
      <c r="RXF2148" s="30"/>
      <c r="RXG2148" s="30"/>
      <c r="RXH2148" s="31"/>
      <c r="RXI2148" s="29"/>
      <c r="RXJ2148" s="30"/>
      <c r="RXK2148" s="30"/>
      <c r="RXL2148" s="30"/>
      <c r="RXM2148" s="30"/>
      <c r="RXN2148" s="30"/>
      <c r="RXO2148" s="30"/>
      <c r="RXP2148" s="31"/>
      <c r="RXQ2148" s="29"/>
      <c r="RXR2148" s="30"/>
      <c r="RXS2148" s="30"/>
      <c r="RXT2148" s="30"/>
      <c r="RXU2148" s="30"/>
      <c r="RXV2148" s="30"/>
      <c r="RXW2148" s="30"/>
      <c r="RXX2148" s="31"/>
      <c r="RXY2148" s="29"/>
      <c r="RXZ2148" s="30"/>
      <c r="RYA2148" s="30"/>
      <c r="RYB2148" s="30"/>
      <c r="RYC2148" s="30"/>
      <c r="RYD2148" s="30"/>
      <c r="RYE2148" s="30"/>
      <c r="RYF2148" s="31"/>
      <c r="RYG2148" s="29"/>
      <c r="RYH2148" s="30"/>
      <c r="RYI2148" s="30"/>
      <c r="RYJ2148" s="30"/>
      <c r="RYK2148" s="30"/>
      <c r="RYL2148" s="30"/>
      <c r="RYM2148" s="30"/>
      <c r="RYN2148" s="31"/>
      <c r="RYO2148" s="29"/>
      <c r="RYP2148" s="30"/>
      <c r="RYQ2148" s="30"/>
      <c r="RYR2148" s="30"/>
      <c r="RYS2148" s="30"/>
      <c r="RYT2148" s="30"/>
      <c r="RYU2148" s="30"/>
      <c r="RYV2148" s="31"/>
      <c r="RYW2148" s="29"/>
      <c r="RYX2148" s="30"/>
      <c r="RYY2148" s="30"/>
      <c r="RYZ2148" s="30"/>
      <c r="RZA2148" s="30"/>
      <c r="RZB2148" s="30"/>
      <c r="RZC2148" s="30"/>
      <c r="RZD2148" s="31"/>
      <c r="RZE2148" s="29"/>
      <c r="RZF2148" s="30"/>
      <c r="RZG2148" s="30"/>
      <c r="RZH2148" s="30"/>
      <c r="RZI2148" s="30"/>
      <c r="RZJ2148" s="30"/>
      <c r="RZK2148" s="30"/>
      <c r="RZL2148" s="31"/>
      <c r="RZM2148" s="29"/>
      <c r="RZN2148" s="30"/>
      <c r="RZO2148" s="30"/>
      <c r="RZP2148" s="30"/>
      <c r="RZQ2148" s="30"/>
      <c r="RZR2148" s="30"/>
      <c r="RZS2148" s="30"/>
      <c r="RZT2148" s="31"/>
      <c r="RZU2148" s="29"/>
      <c r="RZV2148" s="30"/>
      <c r="RZW2148" s="30"/>
      <c r="RZX2148" s="30"/>
      <c r="RZY2148" s="30"/>
      <c r="RZZ2148" s="30"/>
      <c r="SAA2148" s="30"/>
      <c r="SAB2148" s="31"/>
      <c r="SAC2148" s="29"/>
      <c r="SAD2148" s="30"/>
      <c r="SAE2148" s="30"/>
      <c r="SAF2148" s="30"/>
      <c r="SAG2148" s="30"/>
      <c r="SAH2148" s="30"/>
      <c r="SAI2148" s="30"/>
      <c r="SAJ2148" s="31"/>
      <c r="SAK2148" s="29"/>
      <c r="SAL2148" s="30"/>
      <c r="SAM2148" s="30"/>
      <c r="SAN2148" s="30"/>
      <c r="SAO2148" s="30"/>
      <c r="SAP2148" s="30"/>
      <c r="SAQ2148" s="30"/>
      <c r="SAR2148" s="31"/>
      <c r="SAS2148" s="29"/>
      <c r="SAT2148" s="30"/>
      <c r="SAU2148" s="30"/>
      <c r="SAV2148" s="30"/>
      <c r="SAW2148" s="30"/>
      <c r="SAX2148" s="30"/>
      <c r="SAY2148" s="30"/>
      <c r="SAZ2148" s="31"/>
      <c r="SBA2148" s="29"/>
      <c r="SBB2148" s="30"/>
      <c r="SBC2148" s="30"/>
      <c r="SBD2148" s="30"/>
      <c r="SBE2148" s="30"/>
      <c r="SBF2148" s="30"/>
      <c r="SBG2148" s="30"/>
      <c r="SBH2148" s="31"/>
      <c r="SBI2148" s="29"/>
      <c r="SBJ2148" s="30"/>
      <c r="SBK2148" s="30"/>
      <c r="SBL2148" s="30"/>
      <c r="SBM2148" s="30"/>
      <c r="SBN2148" s="30"/>
      <c r="SBO2148" s="30"/>
      <c r="SBP2148" s="31"/>
      <c r="SBQ2148" s="29"/>
      <c r="SBR2148" s="30"/>
      <c r="SBS2148" s="30"/>
      <c r="SBT2148" s="30"/>
      <c r="SBU2148" s="30"/>
      <c r="SBV2148" s="30"/>
      <c r="SBW2148" s="30"/>
      <c r="SBX2148" s="31"/>
      <c r="SBY2148" s="29"/>
      <c r="SBZ2148" s="30"/>
      <c r="SCA2148" s="30"/>
      <c r="SCB2148" s="30"/>
      <c r="SCC2148" s="30"/>
      <c r="SCD2148" s="30"/>
      <c r="SCE2148" s="30"/>
      <c r="SCF2148" s="31"/>
      <c r="SCG2148" s="29"/>
      <c r="SCH2148" s="30"/>
      <c r="SCI2148" s="30"/>
      <c r="SCJ2148" s="30"/>
      <c r="SCK2148" s="30"/>
      <c r="SCL2148" s="30"/>
      <c r="SCM2148" s="30"/>
      <c r="SCN2148" s="31"/>
      <c r="SCO2148" s="29"/>
      <c r="SCP2148" s="30"/>
      <c r="SCQ2148" s="30"/>
      <c r="SCR2148" s="30"/>
      <c r="SCS2148" s="30"/>
      <c r="SCT2148" s="30"/>
      <c r="SCU2148" s="30"/>
      <c r="SCV2148" s="31"/>
      <c r="SCW2148" s="29"/>
      <c r="SCX2148" s="30"/>
      <c r="SCY2148" s="30"/>
      <c r="SCZ2148" s="30"/>
      <c r="SDA2148" s="30"/>
      <c r="SDB2148" s="30"/>
      <c r="SDC2148" s="30"/>
      <c r="SDD2148" s="31"/>
      <c r="SDE2148" s="29"/>
      <c r="SDF2148" s="30"/>
      <c r="SDG2148" s="30"/>
      <c r="SDH2148" s="30"/>
      <c r="SDI2148" s="30"/>
      <c r="SDJ2148" s="30"/>
      <c r="SDK2148" s="30"/>
      <c r="SDL2148" s="31"/>
      <c r="SDM2148" s="29"/>
      <c r="SDN2148" s="30"/>
      <c r="SDO2148" s="30"/>
      <c r="SDP2148" s="30"/>
      <c r="SDQ2148" s="30"/>
      <c r="SDR2148" s="30"/>
      <c r="SDS2148" s="30"/>
      <c r="SDT2148" s="31"/>
      <c r="SDU2148" s="29"/>
      <c r="SDV2148" s="30"/>
      <c r="SDW2148" s="30"/>
      <c r="SDX2148" s="30"/>
      <c r="SDY2148" s="30"/>
      <c r="SDZ2148" s="30"/>
      <c r="SEA2148" s="30"/>
      <c r="SEB2148" s="31"/>
      <c r="SEC2148" s="29"/>
      <c r="SED2148" s="30"/>
      <c r="SEE2148" s="30"/>
      <c r="SEF2148" s="30"/>
      <c r="SEG2148" s="30"/>
      <c r="SEH2148" s="30"/>
      <c r="SEI2148" s="30"/>
      <c r="SEJ2148" s="31"/>
      <c r="SEK2148" s="29"/>
      <c r="SEL2148" s="30"/>
      <c r="SEM2148" s="30"/>
      <c r="SEN2148" s="30"/>
      <c r="SEO2148" s="30"/>
      <c r="SEP2148" s="30"/>
      <c r="SEQ2148" s="30"/>
      <c r="SER2148" s="31"/>
      <c r="SES2148" s="29"/>
      <c r="SET2148" s="30"/>
      <c r="SEU2148" s="30"/>
      <c r="SEV2148" s="30"/>
      <c r="SEW2148" s="30"/>
      <c r="SEX2148" s="30"/>
      <c r="SEY2148" s="30"/>
      <c r="SEZ2148" s="31"/>
      <c r="SFA2148" s="29"/>
      <c r="SFB2148" s="30"/>
      <c r="SFC2148" s="30"/>
      <c r="SFD2148" s="30"/>
      <c r="SFE2148" s="30"/>
      <c r="SFF2148" s="30"/>
      <c r="SFG2148" s="30"/>
      <c r="SFH2148" s="31"/>
      <c r="SFI2148" s="29"/>
      <c r="SFJ2148" s="30"/>
      <c r="SFK2148" s="30"/>
      <c r="SFL2148" s="30"/>
      <c r="SFM2148" s="30"/>
      <c r="SFN2148" s="30"/>
      <c r="SFO2148" s="30"/>
      <c r="SFP2148" s="31"/>
      <c r="SFQ2148" s="29"/>
      <c r="SFR2148" s="30"/>
      <c r="SFS2148" s="30"/>
      <c r="SFT2148" s="30"/>
      <c r="SFU2148" s="30"/>
      <c r="SFV2148" s="30"/>
      <c r="SFW2148" s="30"/>
      <c r="SFX2148" s="31"/>
      <c r="SFY2148" s="29"/>
      <c r="SFZ2148" s="30"/>
      <c r="SGA2148" s="30"/>
      <c r="SGB2148" s="30"/>
      <c r="SGC2148" s="30"/>
      <c r="SGD2148" s="30"/>
      <c r="SGE2148" s="30"/>
      <c r="SGF2148" s="31"/>
      <c r="SGG2148" s="29"/>
      <c r="SGH2148" s="30"/>
      <c r="SGI2148" s="30"/>
      <c r="SGJ2148" s="30"/>
      <c r="SGK2148" s="30"/>
      <c r="SGL2148" s="30"/>
      <c r="SGM2148" s="30"/>
      <c r="SGN2148" s="31"/>
      <c r="SGO2148" s="29"/>
      <c r="SGP2148" s="30"/>
      <c r="SGQ2148" s="30"/>
      <c r="SGR2148" s="30"/>
      <c r="SGS2148" s="30"/>
      <c r="SGT2148" s="30"/>
      <c r="SGU2148" s="30"/>
      <c r="SGV2148" s="31"/>
      <c r="SGW2148" s="29"/>
      <c r="SGX2148" s="30"/>
      <c r="SGY2148" s="30"/>
      <c r="SGZ2148" s="30"/>
      <c r="SHA2148" s="30"/>
      <c r="SHB2148" s="30"/>
      <c r="SHC2148" s="30"/>
      <c r="SHD2148" s="31"/>
      <c r="SHE2148" s="29"/>
      <c r="SHF2148" s="30"/>
      <c r="SHG2148" s="30"/>
      <c r="SHH2148" s="30"/>
      <c r="SHI2148" s="30"/>
      <c r="SHJ2148" s="30"/>
      <c r="SHK2148" s="30"/>
      <c r="SHL2148" s="31"/>
      <c r="SHM2148" s="29"/>
      <c r="SHN2148" s="30"/>
      <c r="SHO2148" s="30"/>
      <c r="SHP2148" s="30"/>
      <c r="SHQ2148" s="30"/>
      <c r="SHR2148" s="30"/>
      <c r="SHS2148" s="30"/>
      <c r="SHT2148" s="31"/>
      <c r="SHU2148" s="29"/>
      <c r="SHV2148" s="30"/>
      <c r="SHW2148" s="30"/>
      <c r="SHX2148" s="30"/>
      <c r="SHY2148" s="30"/>
      <c r="SHZ2148" s="30"/>
      <c r="SIA2148" s="30"/>
      <c r="SIB2148" s="31"/>
      <c r="SIC2148" s="29"/>
      <c r="SID2148" s="30"/>
      <c r="SIE2148" s="30"/>
      <c r="SIF2148" s="30"/>
      <c r="SIG2148" s="30"/>
      <c r="SIH2148" s="30"/>
      <c r="SII2148" s="30"/>
      <c r="SIJ2148" s="31"/>
      <c r="SIK2148" s="29"/>
      <c r="SIL2148" s="30"/>
      <c r="SIM2148" s="30"/>
      <c r="SIN2148" s="30"/>
      <c r="SIO2148" s="30"/>
      <c r="SIP2148" s="30"/>
      <c r="SIQ2148" s="30"/>
      <c r="SIR2148" s="31"/>
      <c r="SIS2148" s="29"/>
      <c r="SIT2148" s="30"/>
      <c r="SIU2148" s="30"/>
      <c r="SIV2148" s="30"/>
      <c r="SIW2148" s="30"/>
      <c r="SIX2148" s="30"/>
      <c r="SIY2148" s="30"/>
      <c r="SIZ2148" s="31"/>
      <c r="SJA2148" s="29"/>
      <c r="SJB2148" s="30"/>
      <c r="SJC2148" s="30"/>
      <c r="SJD2148" s="30"/>
      <c r="SJE2148" s="30"/>
      <c r="SJF2148" s="30"/>
      <c r="SJG2148" s="30"/>
      <c r="SJH2148" s="31"/>
      <c r="SJI2148" s="29"/>
      <c r="SJJ2148" s="30"/>
      <c r="SJK2148" s="30"/>
      <c r="SJL2148" s="30"/>
      <c r="SJM2148" s="30"/>
      <c r="SJN2148" s="30"/>
      <c r="SJO2148" s="30"/>
      <c r="SJP2148" s="31"/>
      <c r="SJQ2148" s="29"/>
      <c r="SJR2148" s="30"/>
      <c r="SJS2148" s="30"/>
      <c r="SJT2148" s="30"/>
      <c r="SJU2148" s="30"/>
      <c r="SJV2148" s="30"/>
      <c r="SJW2148" s="30"/>
      <c r="SJX2148" s="31"/>
      <c r="SJY2148" s="29"/>
      <c r="SJZ2148" s="30"/>
      <c r="SKA2148" s="30"/>
      <c r="SKB2148" s="30"/>
      <c r="SKC2148" s="30"/>
      <c r="SKD2148" s="30"/>
      <c r="SKE2148" s="30"/>
      <c r="SKF2148" s="31"/>
      <c r="SKG2148" s="29"/>
      <c r="SKH2148" s="30"/>
      <c r="SKI2148" s="30"/>
      <c r="SKJ2148" s="30"/>
      <c r="SKK2148" s="30"/>
      <c r="SKL2148" s="30"/>
      <c r="SKM2148" s="30"/>
      <c r="SKN2148" s="31"/>
      <c r="SKO2148" s="29"/>
      <c r="SKP2148" s="30"/>
      <c r="SKQ2148" s="30"/>
      <c r="SKR2148" s="30"/>
      <c r="SKS2148" s="30"/>
      <c r="SKT2148" s="30"/>
      <c r="SKU2148" s="30"/>
      <c r="SKV2148" s="31"/>
      <c r="SKW2148" s="29"/>
      <c r="SKX2148" s="30"/>
      <c r="SKY2148" s="30"/>
      <c r="SKZ2148" s="30"/>
      <c r="SLA2148" s="30"/>
      <c r="SLB2148" s="30"/>
      <c r="SLC2148" s="30"/>
      <c r="SLD2148" s="31"/>
      <c r="SLE2148" s="29"/>
      <c r="SLF2148" s="30"/>
      <c r="SLG2148" s="30"/>
      <c r="SLH2148" s="30"/>
      <c r="SLI2148" s="30"/>
      <c r="SLJ2148" s="30"/>
      <c r="SLK2148" s="30"/>
      <c r="SLL2148" s="31"/>
      <c r="SLM2148" s="29"/>
      <c r="SLN2148" s="30"/>
      <c r="SLO2148" s="30"/>
      <c r="SLP2148" s="30"/>
      <c r="SLQ2148" s="30"/>
      <c r="SLR2148" s="30"/>
      <c r="SLS2148" s="30"/>
      <c r="SLT2148" s="31"/>
      <c r="SLU2148" s="29"/>
      <c r="SLV2148" s="30"/>
      <c r="SLW2148" s="30"/>
      <c r="SLX2148" s="30"/>
      <c r="SLY2148" s="30"/>
      <c r="SLZ2148" s="30"/>
      <c r="SMA2148" s="30"/>
      <c r="SMB2148" s="31"/>
      <c r="SMC2148" s="29"/>
      <c r="SMD2148" s="30"/>
      <c r="SME2148" s="30"/>
      <c r="SMF2148" s="30"/>
      <c r="SMG2148" s="30"/>
      <c r="SMH2148" s="30"/>
      <c r="SMI2148" s="30"/>
      <c r="SMJ2148" s="31"/>
      <c r="SMK2148" s="29"/>
      <c r="SML2148" s="30"/>
      <c r="SMM2148" s="30"/>
      <c r="SMN2148" s="30"/>
      <c r="SMO2148" s="30"/>
      <c r="SMP2148" s="30"/>
      <c r="SMQ2148" s="30"/>
      <c r="SMR2148" s="31"/>
      <c r="SMS2148" s="29"/>
      <c r="SMT2148" s="30"/>
      <c r="SMU2148" s="30"/>
      <c r="SMV2148" s="30"/>
      <c r="SMW2148" s="30"/>
      <c r="SMX2148" s="30"/>
      <c r="SMY2148" s="30"/>
      <c r="SMZ2148" s="31"/>
      <c r="SNA2148" s="29"/>
      <c r="SNB2148" s="30"/>
      <c r="SNC2148" s="30"/>
      <c r="SND2148" s="30"/>
      <c r="SNE2148" s="30"/>
      <c r="SNF2148" s="30"/>
      <c r="SNG2148" s="30"/>
      <c r="SNH2148" s="31"/>
      <c r="SNI2148" s="29"/>
      <c r="SNJ2148" s="30"/>
      <c r="SNK2148" s="30"/>
      <c r="SNL2148" s="30"/>
      <c r="SNM2148" s="30"/>
      <c r="SNN2148" s="30"/>
      <c r="SNO2148" s="30"/>
      <c r="SNP2148" s="31"/>
      <c r="SNQ2148" s="29"/>
      <c r="SNR2148" s="30"/>
      <c r="SNS2148" s="30"/>
      <c r="SNT2148" s="30"/>
      <c r="SNU2148" s="30"/>
      <c r="SNV2148" s="30"/>
      <c r="SNW2148" s="30"/>
      <c r="SNX2148" s="31"/>
      <c r="SNY2148" s="29"/>
      <c r="SNZ2148" s="30"/>
      <c r="SOA2148" s="30"/>
      <c r="SOB2148" s="30"/>
      <c r="SOC2148" s="30"/>
      <c r="SOD2148" s="30"/>
      <c r="SOE2148" s="30"/>
      <c r="SOF2148" s="31"/>
      <c r="SOG2148" s="29"/>
      <c r="SOH2148" s="30"/>
      <c r="SOI2148" s="30"/>
      <c r="SOJ2148" s="30"/>
      <c r="SOK2148" s="30"/>
      <c r="SOL2148" s="30"/>
      <c r="SOM2148" s="30"/>
      <c r="SON2148" s="31"/>
      <c r="SOO2148" s="29"/>
      <c r="SOP2148" s="30"/>
      <c r="SOQ2148" s="30"/>
      <c r="SOR2148" s="30"/>
      <c r="SOS2148" s="30"/>
      <c r="SOT2148" s="30"/>
      <c r="SOU2148" s="30"/>
      <c r="SOV2148" s="31"/>
      <c r="SOW2148" s="29"/>
      <c r="SOX2148" s="30"/>
      <c r="SOY2148" s="30"/>
      <c r="SOZ2148" s="30"/>
      <c r="SPA2148" s="30"/>
      <c r="SPB2148" s="30"/>
      <c r="SPC2148" s="30"/>
      <c r="SPD2148" s="31"/>
      <c r="SPE2148" s="29"/>
      <c r="SPF2148" s="30"/>
      <c r="SPG2148" s="30"/>
      <c r="SPH2148" s="30"/>
      <c r="SPI2148" s="30"/>
      <c r="SPJ2148" s="30"/>
      <c r="SPK2148" s="30"/>
      <c r="SPL2148" s="31"/>
      <c r="SPM2148" s="29"/>
      <c r="SPN2148" s="30"/>
      <c r="SPO2148" s="30"/>
      <c r="SPP2148" s="30"/>
      <c r="SPQ2148" s="30"/>
      <c r="SPR2148" s="30"/>
      <c r="SPS2148" s="30"/>
      <c r="SPT2148" s="31"/>
      <c r="SPU2148" s="29"/>
      <c r="SPV2148" s="30"/>
      <c r="SPW2148" s="30"/>
      <c r="SPX2148" s="30"/>
      <c r="SPY2148" s="30"/>
      <c r="SPZ2148" s="30"/>
      <c r="SQA2148" s="30"/>
      <c r="SQB2148" s="31"/>
      <c r="SQC2148" s="29"/>
      <c r="SQD2148" s="30"/>
      <c r="SQE2148" s="30"/>
      <c r="SQF2148" s="30"/>
      <c r="SQG2148" s="30"/>
      <c r="SQH2148" s="30"/>
      <c r="SQI2148" s="30"/>
      <c r="SQJ2148" s="31"/>
      <c r="SQK2148" s="29"/>
      <c r="SQL2148" s="30"/>
      <c r="SQM2148" s="30"/>
      <c r="SQN2148" s="30"/>
      <c r="SQO2148" s="30"/>
      <c r="SQP2148" s="30"/>
      <c r="SQQ2148" s="30"/>
      <c r="SQR2148" s="31"/>
      <c r="SQS2148" s="29"/>
      <c r="SQT2148" s="30"/>
      <c r="SQU2148" s="30"/>
      <c r="SQV2148" s="30"/>
      <c r="SQW2148" s="30"/>
      <c r="SQX2148" s="30"/>
      <c r="SQY2148" s="30"/>
      <c r="SQZ2148" s="31"/>
      <c r="SRA2148" s="29"/>
      <c r="SRB2148" s="30"/>
      <c r="SRC2148" s="30"/>
      <c r="SRD2148" s="30"/>
      <c r="SRE2148" s="30"/>
      <c r="SRF2148" s="30"/>
      <c r="SRG2148" s="30"/>
      <c r="SRH2148" s="31"/>
      <c r="SRI2148" s="29"/>
      <c r="SRJ2148" s="30"/>
      <c r="SRK2148" s="30"/>
      <c r="SRL2148" s="30"/>
      <c r="SRM2148" s="30"/>
      <c r="SRN2148" s="30"/>
      <c r="SRO2148" s="30"/>
      <c r="SRP2148" s="31"/>
      <c r="SRQ2148" s="29"/>
      <c r="SRR2148" s="30"/>
      <c r="SRS2148" s="30"/>
      <c r="SRT2148" s="30"/>
      <c r="SRU2148" s="30"/>
      <c r="SRV2148" s="30"/>
      <c r="SRW2148" s="30"/>
      <c r="SRX2148" s="31"/>
      <c r="SRY2148" s="29"/>
      <c r="SRZ2148" s="30"/>
      <c r="SSA2148" s="30"/>
      <c r="SSB2148" s="30"/>
      <c r="SSC2148" s="30"/>
      <c r="SSD2148" s="30"/>
      <c r="SSE2148" s="30"/>
      <c r="SSF2148" s="31"/>
      <c r="SSG2148" s="29"/>
      <c r="SSH2148" s="30"/>
      <c r="SSI2148" s="30"/>
      <c r="SSJ2148" s="30"/>
      <c r="SSK2148" s="30"/>
      <c r="SSL2148" s="30"/>
      <c r="SSM2148" s="30"/>
      <c r="SSN2148" s="31"/>
      <c r="SSO2148" s="29"/>
      <c r="SSP2148" s="30"/>
      <c r="SSQ2148" s="30"/>
      <c r="SSR2148" s="30"/>
      <c r="SSS2148" s="30"/>
      <c r="SST2148" s="30"/>
      <c r="SSU2148" s="30"/>
      <c r="SSV2148" s="31"/>
      <c r="SSW2148" s="29"/>
      <c r="SSX2148" s="30"/>
      <c r="SSY2148" s="30"/>
      <c r="SSZ2148" s="30"/>
      <c r="STA2148" s="30"/>
      <c r="STB2148" s="30"/>
      <c r="STC2148" s="30"/>
      <c r="STD2148" s="31"/>
      <c r="STE2148" s="29"/>
      <c r="STF2148" s="30"/>
      <c r="STG2148" s="30"/>
      <c r="STH2148" s="30"/>
      <c r="STI2148" s="30"/>
      <c r="STJ2148" s="30"/>
      <c r="STK2148" s="30"/>
      <c r="STL2148" s="31"/>
      <c r="STM2148" s="29"/>
      <c r="STN2148" s="30"/>
      <c r="STO2148" s="30"/>
      <c r="STP2148" s="30"/>
      <c r="STQ2148" s="30"/>
      <c r="STR2148" s="30"/>
      <c r="STS2148" s="30"/>
      <c r="STT2148" s="31"/>
      <c r="STU2148" s="29"/>
      <c r="STV2148" s="30"/>
      <c r="STW2148" s="30"/>
      <c r="STX2148" s="30"/>
      <c r="STY2148" s="30"/>
      <c r="STZ2148" s="30"/>
      <c r="SUA2148" s="30"/>
      <c r="SUB2148" s="31"/>
      <c r="SUC2148" s="29"/>
      <c r="SUD2148" s="30"/>
      <c r="SUE2148" s="30"/>
      <c r="SUF2148" s="30"/>
      <c r="SUG2148" s="30"/>
      <c r="SUH2148" s="30"/>
      <c r="SUI2148" s="30"/>
      <c r="SUJ2148" s="31"/>
      <c r="SUK2148" s="29"/>
      <c r="SUL2148" s="30"/>
      <c r="SUM2148" s="30"/>
      <c r="SUN2148" s="30"/>
      <c r="SUO2148" s="30"/>
      <c r="SUP2148" s="30"/>
      <c r="SUQ2148" s="30"/>
      <c r="SUR2148" s="31"/>
      <c r="SUS2148" s="29"/>
      <c r="SUT2148" s="30"/>
      <c r="SUU2148" s="30"/>
      <c r="SUV2148" s="30"/>
      <c r="SUW2148" s="30"/>
      <c r="SUX2148" s="30"/>
      <c r="SUY2148" s="30"/>
      <c r="SUZ2148" s="31"/>
      <c r="SVA2148" s="29"/>
      <c r="SVB2148" s="30"/>
      <c r="SVC2148" s="30"/>
      <c r="SVD2148" s="30"/>
      <c r="SVE2148" s="30"/>
      <c r="SVF2148" s="30"/>
      <c r="SVG2148" s="30"/>
      <c r="SVH2148" s="31"/>
      <c r="SVI2148" s="29"/>
      <c r="SVJ2148" s="30"/>
      <c r="SVK2148" s="30"/>
      <c r="SVL2148" s="30"/>
      <c r="SVM2148" s="30"/>
      <c r="SVN2148" s="30"/>
      <c r="SVO2148" s="30"/>
      <c r="SVP2148" s="31"/>
      <c r="SVQ2148" s="29"/>
      <c r="SVR2148" s="30"/>
      <c r="SVS2148" s="30"/>
      <c r="SVT2148" s="30"/>
      <c r="SVU2148" s="30"/>
      <c r="SVV2148" s="30"/>
      <c r="SVW2148" s="30"/>
      <c r="SVX2148" s="31"/>
      <c r="SVY2148" s="29"/>
      <c r="SVZ2148" s="30"/>
      <c r="SWA2148" s="30"/>
      <c r="SWB2148" s="30"/>
      <c r="SWC2148" s="30"/>
      <c r="SWD2148" s="30"/>
      <c r="SWE2148" s="30"/>
      <c r="SWF2148" s="31"/>
      <c r="SWG2148" s="29"/>
      <c r="SWH2148" s="30"/>
      <c r="SWI2148" s="30"/>
      <c r="SWJ2148" s="30"/>
      <c r="SWK2148" s="30"/>
      <c r="SWL2148" s="30"/>
      <c r="SWM2148" s="30"/>
      <c r="SWN2148" s="31"/>
      <c r="SWO2148" s="29"/>
      <c r="SWP2148" s="30"/>
      <c r="SWQ2148" s="30"/>
      <c r="SWR2148" s="30"/>
      <c r="SWS2148" s="30"/>
      <c r="SWT2148" s="30"/>
      <c r="SWU2148" s="30"/>
      <c r="SWV2148" s="31"/>
      <c r="SWW2148" s="29"/>
      <c r="SWX2148" s="30"/>
      <c r="SWY2148" s="30"/>
      <c r="SWZ2148" s="30"/>
      <c r="SXA2148" s="30"/>
      <c r="SXB2148" s="30"/>
      <c r="SXC2148" s="30"/>
      <c r="SXD2148" s="31"/>
      <c r="SXE2148" s="29"/>
      <c r="SXF2148" s="30"/>
      <c r="SXG2148" s="30"/>
      <c r="SXH2148" s="30"/>
      <c r="SXI2148" s="30"/>
      <c r="SXJ2148" s="30"/>
      <c r="SXK2148" s="30"/>
      <c r="SXL2148" s="31"/>
      <c r="SXM2148" s="29"/>
      <c r="SXN2148" s="30"/>
      <c r="SXO2148" s="30"/>
      <c r="SXP2148" s="30"/>
      <c r="SXQ2148" s="30"/>
      <c r="SXR2148" s="30"/>
      <c r="SXS2148" s="30"/>
      <c r="SXT2148" s="31"/>
      <c r="SXU2148" s="29"/>
      <c r="SXV2148" s="30"/>
      <c r="SXW2148" s="30"/>
      <c r="SXX2148" s="30"/>
      <c r="SXY2148" s="30"/>
      <c r="SXZ2148" s="30"/>
      <c r="SYA2148" s="30"/>
      <c r="SYB2148" s="31"/>
      <c r="SYC2148" s="29"/>
      <c r="SYD2148" s="30"/>
      <c r="SYE2148" s="30"/>
      <c r="SYF2148" s="30"/>
      <c r="SYG2148" s="30"/>
      <c r="SYH2148" s="30"/>
      <c r="SYI2148" s="30"/>
      <c r="SYJ2148" s="31"/>
      <c r="SYK2148" s="29"/>
      <c r="SYL2148" s="30"/>
      <c r="SYM2148" s="30"/>
      <c r="SYN2148" s="30"/>
      <c r="SYO2148" s="30"/>
      <c r="SYP2148" s="30"/>
      <c r="SYQ2148" s="30"/>
      <c r="SYR2148" s="31"/>
      <c r="SYS2148" s="29"/>
      <c r="SYT2148" s="30"/>
      <c r="SYU2148" s="30"/>
      <c r="SYV2148" s="30"/>
      <c r="SYW2148" s="30"/>
      <c r="SYX2148" s="30"/>
      <c r="SYY2148" s="30"/>
      <c r="SYZ2148" s="31"/>
      <c r="SZA2148" s="29"/>
      <c r="SZB2148" s="30"/>
      <c r="SZC2148" s="30"/>
      <c r="SZD2148" s="30"/>
      <c r="SZE2148" s="30"/>
      <c r="SZF2148" s="30"/>
      <c r="SZG2148" s="30"/>
      <c r="SZH2148" s="31"/>
      <c r="SZI2148" s="29"/>
      <c r="SZJ2148" s="30"/>
      <c r="SZK2148" s="30"/>
      <c r="SZL2148" s="30"/>
      <c r="SZM2148" s="30"/>
      <c r="SZN2148" s="30"/>
      <c r="SZO2148" s="30"/>
      <c r="SZP2148" s="31"/>
      <c r="SZQ2148" s="29"/>
      <c r="SZR2148" s="30"/>
      <c r="SZS2148" s="30"/>
      <c r="SZT2148" s="30"/>
      <c r="SZU2148" s="30"/>
      <c r="SZV2148" s="30"/>
      <c r="SZW2148" s="30"/>
      <c r="SZX2148" s="31"/>
      <c r="SZY2148" s="29"/>
      <c r="SZZ2148" s="30"/>
      <c r="TAA2148" s="30"/>
      <c r="TAB2148" s="30"/>
      <c r="TAC2148" s="30"/>
      <c r="TAD2148" s="30"/>
      <c r="TAE2148" s="30"/>
      <c r="TAF2148" s="31"/>
      <c r="TAG2148" s="29"/>
      <c r="TAH2148" s="30"/>
      <c r="TAI2148" s="30"/>
      <c r="TAJ2148" s="30"/>
      <c r="TAK2148" s="30"/>
      <c r="TAL2148" s="30"/>
      <c r="TAM2148" s="30"/>
      <c r="TAN2148" s="31"/>
      <c r="TAO2148" s="29"/>
      <c r="TAP2148" s="30"/>
      <c r="TAQ2148" s="30"/>
      <c r="TAR2148" s="30"/>
      <c r="TAS2148" s="30"/>
      <c r="TAT2148" s="30"/>
      <c r="TAU2148" s="30"/>
      <c r="TAV2148" s="31"/>
      <c r="TAW2148" s="29"/>
      <c r="TAX2148" s="30"/>
      <c r="TAY2148" s="30"/>
      <c r="TAZ2148" s="30"/>
      <c r="TBA2148" s="30"/>
      <c r="TBB2148" s="30"/>
      <c r="TBC2148" s="30"/>
      <c r="TBD2148" s="31"/>
      <c r="TBE2148" s="29"/>
      <c r="TBF2148" s="30"/>
      <c r="TBG2148" s="30"/>
      <c r="TBH2148" s="30"/>
      <c r="TBI2148" s="30"/>
      <c r="TBJ2148" s="30"/>
      <c r="TBK2148" s="30"/>
      <c r="TBL2148" s="31"/>
      <c r="TBM2148" s="29"/>
      <c r="TBN2148" s="30"/>
      <c r="TBO2148" s="30"/>
      <c r="TBP2148" s="30"/>
      <c r="TBQ2148" s="30"/>
      <c r="TBR2148" s="30"/>
      <c r="TBS2148" s="30"/>
      <c r="TBT2148" s="31"/>
      <c r="TBU2148" s="29"/>
      <c r="TBV2148" s="30"/>
      <c r="TBW2148" s="30"/>
      <c r="TBX2148" s="30"/>
      <c r="TBY2148" s="30"/>
      <c r="TBZ2148" s="30"/>
      <c r="TCA2148" s="30"/>
      <c r="TCB2148" s="31"/>
      <c r="TCC2148" s="29"/>
      <c r="TCD2148" s="30"/>
      <c r="TCE2148" s="30"/>
      <c r="TCF2148" s="30"/>
      <c r="TCG2148" s="30"/>
      <c r="TCH2148" s="30"/>
      <c r="TCI2148" s="30"/>
      <c r="TCJ2148" s="31"/>
      <c r="TCK2148" s="29"/>
      <c r="TCL2148" s="30"/>
      <c r="TCM2148" s="30"/>
      <c r="TCN2148" s="30"/>
      <c r="TCO2148" s="30"/>
      <c r="TCP2148" s="30"/>
      <c r="TCQ2148" s="30"/>
      <c r="TCR2148" s="31"/>
      <c r="TCS2148" s="29"/>
      <c r="TCT2148" s="30"/>
      <c r="TCU2148" s="30"/>
      <c r="TCV2148" s="30"/>
      <c r="TCW2148" s="30"/>
      <c r="TCX2148" s="30"/>
      <c r="TCY2148" s="30"/>
      <c r="TCZ2148" s="31"/>
      <c r="TDA2148" s="29"/>
      <c r="TDB2148" s="30"/>
      <c r="TDC2148" s="30"/>
      <c r="TDD2148" s="30"/>
      <c r="TDE2148" s="30"/>
      <c r="TDF2148" s="30"/>
      <c r="TDG2148" s="30"/>
      <c r="TDH2148" s="31"/>
      <c r="TDI2148" s="29"/>
      <c r="TDJ2148" s="30"/>
      <c r="TDK2148" s="30"/>
      <c r="TDL2148" s="30"/>
      <c r="TDM2148" s="30"/>
      <c r="TDN2148" s="30"/>
      <c r="TDO2148" s="30"/>
      <c r="TDP2148" s="31"/>
      <c r="TDQ2148" s="29"/>
      <c r="TDR2148" s="30"/>
      <c r="TDS2148" s="30"/>
      <c r="TDT2148" s="30"/>
      <c r="TDU2148" s="30"/>
      <c r="TDV2148" s="30"/>
      <c r="TDW2148" s="30"/>
      <c r="TDX2148" s="31"/>
      <c r="TDY2148" s="29"/>
      <c r="TDZ2148" s="30"/>
      <c r="TEA2148" s="30"/>
      <c r="TEB2148" s="30"/>
      <c r="TEC2148" s="30"/>
      <c r="TED2148" s="30"/>
      <c r="TEE2148" s="30"/>
      <c r="TEF2148" s="31"/>
      <c r="TEG2148" s="29"/>
      <c r="TEH2148" s="30"/>
      <c r="TEI2148" s="30"/>
      <c r="TEJ2148" s="30"/>
      <c r="TEK2148" s="30"/>
      <c r="TEL2148" s="30"/>
      <c r="TEM2148" s="30"/>
      <c r="TEN2148" s="31"/>
      <c r="TEO2148" s="29"/>
      <c r="TEP2148" s="30"/>
      <c r="TEQ2148" s="30"/>
      <c r="TER2148" s="30"/>
      <c r="TES2148" s="30"/>
      <c r="TET2148" s="30"/>
      <c r="TEU2148" s="30"/>
      <c r="TEV2148" s="31"/>
      <c r="TEW2148" s="29"/>
      <c r="TEX2148" s="30"/>
      <c r="TEY2148" s="30"/>
      <c r="TEZ2148" s="30"/>
      <c r="TFA2148" s="30"/>
      <c r="TFB2148" s="30"/>
      <c r="TFC2148" s="30"/>
      <c r="TFD2148" s="31"/>
      <c r="TFE2148" s="29"/>
      <c r="TFF2148" s="30"/>
      <c r="TFG2148" s="30"/>
      <c r="TFH2148" s="30"/>
      <c r="TFI2148" s="30"/>
      <c r="TFJ2148" s="30"/>
      <c r="TFK2148" s="30"/>
      <c r="TFL2148" s="31"/>
      <c r="TFM2148" s="29"/>
      <c r="TFN2148" s="30"/>
      <c r="TFO2148" s="30"/>
      <c r="TFP2148" s="30"/>
      <c r="TFQ2148" s="30"/>
      <c r="TFR2148" s="30"/>
      <c r="TFS2148" s="30"/>
      <c r="TFT2148" s="31"/>
      <c r="TFU2148" s="29"/>
      <c r="TFV2148" s="30"/>
      <c r="TFW2148" s="30"/>
      <c r="TFX2148" s="30"/>
      <c r="TFY2148" s="30"/>
      <c r="TFZ2148" s="30"/>
      <c r="TGA2148" s="30"/>
      <c r="TGB2148" s="31"/>
      <c r="TGC2148" s="29"/>
      <c r="TGD2148" s="30"/>
      <c r="TGE2148" s="30"/>
      <c r="TGF2148" s="30"/>
      <c r="TGG2148" s="30"/>
      <c r="TGH2148" s="30"/>
      <c r="TGI2148" s="30"/>
      <c r="TGJ2148" s="31"/>
      <c r="TGK2148" s="29"/>
      <c r="TGL2148" s="30"/>
      <c r="TGM2148" s="30"/>
      <c r="TGN2148" s="30"/>
      <c r="TGO2148" s="30"/>
      <c r="TGP2148" s="30"/>
      <c r="TGQ2148" s="30"/>
      <c r="TGR2148" s="31"/>
      <c r="TGS2148" s="29"/>
      <c r="TGT2148" s="30"/>
      <c r="TGU2148" s="30"/>
      <c r="TGV2148" s="30"/>
      <c r="TGW2148" s="30"/>
      <c r="TGX2148" s="30"/>
      <c r="TGY2148" s="30"/>
      <c r="TGZ2148" s="31"/>
      <c r="THA2148" s="29"/>
      <c r="THB2148" s="30"/>
      <c r="THC2148" s="30"/>
      <c r="THD2148" s="30"/>
      <c r="THE2148" s="30"/>
      <c r="THF2148" s="30"/>
      <c r="THG2148" s="30"/>
      <c r="THH2148" s="31"/>
      <c r="THI2148" s="29"/>
      <c r="THJ2148" s="30"/>
      <c r="THK2148" s="30"/>
      <c r="THL2148" s="30"/>
      <c r="THM2148" s="30"/>
      <c r="THN2148" s="30"/>
      <c r="THO2148" s="30"/>
      <c r="THP2148" s="31"/>
      <c r="THQ2148" s="29"/>
      <c r="THR2148" s="30"/>
      <c r="THS2148" s="30"/>
      <c r="THT2148" s="30"/>
      <c r="THU2148" s="30"/>
      <c r="THV2148" s="30"/>
      <c r="THW2148" s="30"/>
      <c r="THX2148" s="31"/>
      <c r="THY2148" s="29"/>
      <c r="THZ2148" s="30"/>
      <c r="TIA2148" s="30"/>
      <c r="TIB2148" s="30"/>
      <c r="TIC2148" s="30"/>
      <c r="TID2148" s="30"/>
      <c r="TIE2148" s="30"/>
      <c r="TIF2148" s="31"/>
      <c r="TIG2148" s="29"/>
      <c r="TIH2148" s="30"/>
      <c r="TII2148" s="30"/>
      <c r="TIJ2148" s="30"/>
      <c r="TIK2148" s="30"/>
      <c r="TIL2148" s="30"/>
      <c r="TIM2148" s="30"/>
      <c r="TIN2148" s="31"/>
      <c r="TIO2148" s="29"/>
      <c r="TIP2148" s="30"/>
      <c r="TIQ2148" s="30"/>
      <c r="TIR2148" s="30"/>
      <c r="TIS2148" s="30"/>
      <c r="TIT2148" s="30"/>
      <c r="TIU2148" s="30"/>
      <c r="TIV2148" s="31"/>
      <c r="TIW2148" s="29"/>
      <c r="TIX2148" s="30"/>
      <c r="TIY2148" s="30"/>
      <c r="TIZ2148" s="30"/>
      <c r="TJA2148" s="30"/>
      <c r="TJB2148" s="30"/>
      <c r="TJC2148" s="30"/>
      <c r="TJD2148" s="31"/>
      <c r="TJE2148" s="29"/>
      <c r="TJF2148" s="30"/>
      <c r="TJG2148" s="30"/>
      <c r="TJH2148" s="30"/>
      <c r="TJI2148" s="30"/>
      <c r="TJJ2148" s="30"/>
      <c r="TJK2148" s="30"/>
      <c r="TJL2148" s="31"/>
      <c r="TJM2148" s="29"/>
      <c r="TJN2148" s="30"/>
      <c r="TJO2148" s="30"/>
      <c r="TJP2148" s="30"/>
      <c r="TJQ2148" s="30"/>
      <c r="TJR2148" s="30"/>
      <c r="TJS2148" s="30"/>
      <c r="TJT2148" s="31"/>
      <c r="TJU2148" s="29"/>
      <c r="TJV2148" s="30"/>
      <c r="TJW2148" s="30"/>
      <c r="TJX2148" s="30"/>
      <c r="TJY2148" s="30"/>
      <c r="TJZ2148" s="30"/>
      <c r="TKA2148" s="30"/>
      <c r="TKB2148" s="31"/>
      <c r="TKC2148" s="29"/>
      <c r="TKD2148" s="30"/>
      <c r="TKE2148" s="30"/>
      <c r="TKF2148" s="30"/>
      <c r="TKG2148" s="30"/>
      <c r="TKH2148" s="30"/>
      <c r="TKI2148" s="30"/>
      <c r="TKJ2148" s="31"/>
      <c r="TKK2148" s="29"/>
      <c r="TKL2148" s="30"/>
      <c r="TKM2148" s="30"/>
      <c r="TKN2148" s="30"/>
      <c r="TKO2148" s="30"/>
      <c r="TKP2148" s="30"/>
      <c r="TKQ2148" s="30"/>
      <c r="TKR2148" s="31"/>
      <c r="TKS2148" s="29"/>
      <c r="TKT2148" s="30"/>
      <c r="TKU2148" s="30"/>
      <c r="TKV2148" s="30"/>
      <c r="TKW2148" s="30"/>
      <c r="TKX2148" s="30"/>
      <c r="TKY2148" s="30"/>
      <c r="TKZ2148" s="31"/>
      <c r="TLA2148" s="29"/>
      <c r="TLB2148" s="30"/>
      <c r="TLC2148" s="30"/>
      <c r="TLD2148" s="30"/>
      <c r="TLE2148" s="30"/>
      <c r="TLF2148" s="30"/>
      <c r="TLG2148" s="30"/>
      <c r="TLH2148" s="31"/>
      <c r="TLI2148" s="29"/>
      <c r="TLJ2148" s="30"/>
      <c r="TLK2148" s="30"/>
      <c r="TLL2148" s="30"/>
      <c r="TLM2148" s="30"/>
      <c r="TLN2148" s="30"/>
      <c r="TLO2148" s="30"/>
      <c r="TLP2148" s="31"/>
      <c r="TLQ2148" s="29"/>
      <c r="TLR2148" s="30"/>
      <c r="TLS2148" s="30"/>
      <c r="TLT2148" s="30"/>
      <c r="TLU2148" s="30"/>
      <c r="TLV2148" s="30"/>
      <c r="TLW2148" s="30"/>
      <c r="TLX2148" s="31"/>
      <c r="TLY2148" s="29"/>
      <c r="TLZ2148" s="30"/>
      <c r="TMA2148" s="30"/>
      <c r="TMB2148" s="30"/>
      <c r="TMC2148" s="30"/>
      <c r="TMD2148" s="30"/>
      <c r="TME2148" s="30"/>
      <c r="TMF2148" s="31"/>
      <c r="TMG2148" s="29"/>
      <c r="TMH2148" s="30"/>
      <c r="TMI2148" s="30"/>
      <c r="TMJ2148" s="30"/>
      <c r="TMK2148" s="30"/>
      <c r="TML2148" s="30"/>
      <c r="TMM2148" s="30"/>
      <c r="TMN2148" s="31"/>
      <c r="TMO2148" s="29"/>
      <c r="TMP2148" s="30"/>
      <c r="TMQ2148" s="30"/>
      <c r="TMR2148" s="30"/>
      <c r="TMS2148" s="30"/>
      <c r="TMT2148" s="30"/>
      <c r="TMU2148" s="30"/>
      <c r="TMV2148" s="31"/>
      <c r="TMW2148" s="29"/>
      <c r="TMX2148" s="30"/>
      <c r="TMY2148" s="30"/>
      <c r="TMZ2148" s="30"/>
      <c r="TNA2148" s="30"/>
      <c r="TNB2148" s="30"/>
      <c r="TNC2148" s="30"/>
      <c r="TND2148" s="31"/>
      <c r="TNE2148" s="29"/>
      <c r="TNF2148" s="30"/>
      <c r="TNG2148" s="30"/>
      <c r="TNH2148" s="30"/>
      <c r="TNI2148" s="30"/>
      <c r="TNJ2148" s="30"/>
      <c r="TNK2148" s="30"/>
      <c r="TNL2148" s="31"/>
      <c r="TNM2148" s="29"/>
      <c r="TNN2148" s="30"/>
      <c r="TNO2148" s="30"/>
      <c r="TNP2148" s="30"/>
      <c r="TNQ2148" s="30"/>
      <c r="TNR2148" s="30"/>
      <c r="TNS2148" s="30"/>
      <c r="TNT2148" s="31"/>
      <c r="TNU2148" s="29"/>
      <c r="TNV2148" s="30"/>
      <c r="TNW2148" s="30"/>
      <c r="TNX2148" s="30"/>
      <c r="TNY2148" s="30"/>
      <c r="TNZ2148" s="30"/>
      <c r="TOA2148" s="30"/>
      <c r="TOB2148" s="31"/>
      <c r="TOC2148" s="29"/>
      <c r="TOD2148" s="30"/>
      <c r="TOE2148" s="30"/>
      <c r="TOF2148" s="30"/>
      <c r="TOG2148" s="30"/>
      <c r="TOH2148" s="30"/>
      <c r="TOI2148" s="30"/>
      <c r="TOJ2148" s="31"/>
      <c r="TOK2148" s="29"/>
      <c r="TOL2148" s="30"/>
      <c r="TOM2148" s="30"/>
      <c r="TON2148" s="30"/>
      <c r="TOO2148" s="30"/>
      <c r="TOP2148" s="30"/>
      <c r="TOQ2148" s="30"/>
      <c r="TOR2148" s="31"/>
      <c r="TOS2148" s="29"/>
      <c r="TOT2148" s="30"/>
      <c r="TOU2148" s="30"/>
      <c r="TOV2148" s="30"/>
      <c r="TOW2148" s="30"/>
      <c r="TOX2148" s="30"/>
      <c r="TOY2148" s="30"/>
      <c r="TOZ2148" s="31"/>
      <c r="TPA2148" s="29"/>
      <c r="TPB2148" s="30"/>
      <c r="TPC2148" s="30"/>
      <c r="TPD2148" s="30"/>
      <c r="TPE2148" s="30"/>
      <c r="TPF2148" s="30"/>
      <c r="TPG2148" s="30"/>
      <c r="TPH2148" s="31"/>
      <c r="TPI2148" s="29"/>
      <c r="TPJ2148" s="30"/>
      <c r="TPK2148" s="30"/>
      <c r="TPL2148" s="30"/>
      <c r="TPM2148" s="30"/>
      <c r="TPN2148" s="30"/>
      <c r="TPO2148" s="30"/>
      <c r="TPP2148" s="31"/>
      <c r="TPQ2148" s="29"/>
      <c r="TPR2148" s="30"/>
      <c r="TPS2148" s="30"/>
      <c r="TPT2148" s="30"/>
      <c r="TPU2148" s="30"/>
      <c r="TPV2148" s="30"/>
      <c r="TPW2148" s="30"/>
      <c r="TPX2148" s="31"/>
      <c r="TPY2148" s="29"/>
      <c r="TPZ2148" s="30"/>
      <c r="TQA2148" s="30"/>
      <c r="TQB2148" s="30"/>
      <c r="TQC2148" s="30"/>
      <c r="TQD2148" s="30"/>
      <c r="TQE2148" s="30"/>
      <c r="TQF2148" s="31"/>
      <c r="TQG2148" s="29"/>
      <c r="TQH2148" s="30"/>
      <c r="TQI2148" s="30"/>
      <c r="TQJ2148" s="30"/>
      <c r="TQK2148" s="30"/>
      <c r="TQL2148" s="30"/>
      <c r="TQM2148" s="30"/>
      <c r="TQN2148" s="31"/>
      <c r="TQO2148" s="29"/>
      <c r="TQP2148" s="30"/>
      <c r="TQQ2148" s="30"/>
      <c r="TQR2148" s="30"/>
      <c r="TQS2148" s="30"/>
      <c r="TQT2148" s="30"/>
      <c r="TQU2148" s="30"/>
      <c r="TQV2148" s="31"/>
      <c r="TQW2148" s="29"/>
      <c r="TQX2148" s="30"/>
      <c r="TQY2148" s="30"/>
      <c r="TQZ2148" s="30"/>
      <c r="TRA2148" s="30"/>
      <c r="TRB2148" s="30"/>
      <c r="TRC2148" s="30"/>
      <c r="TRD2148" s="31"/>
      <c r="TRE2148" s="29"/>
      <c r="TRF2148" s="30"/>
      <c r="TRG2148" s="30"/>
      <c r="TRH2148" s="30"/>
      <c r="TRI2148" s="30"/>
      <c r="TRJ2148" s="30"/>
      <c r="TRK2148" s="30"/>
      <c r="TRL2148" s="31"/>
      <c r="TRM2148" s="29"/>
      <c r="TRN2148" s="30"/>
      <c r="TRO2148" s="30"/>
      <c r="TRP2148" s="30"/>
      <c r="TRQ2148" s="30"/>
      <c r="TRR2148" s="30"/>
      <c r="TRS2148" s="30"/>
      <c r="TRT2148" s="31"/>
      <c r="TRU2148" s="29"/>
      <c r="TRV2148" s="30"/>
      <c r="TRW2148" s="30"/>
      <c r="TRX2148" s="30"/>
      <c r="TRY2148" s="30"/>
      <c r="TRZ2148" s="30"/>
      <c r="TSA2148" s="30"/>
      <c r="TSB2148" s="31"/>
      <c r="TSC2148" s="29"/>
      <c r="TSD2148" s="30"/>
      <c r="TSE2148" s="30"/>
      <c r="TSF2148" s="30"/>
      <c r="TSG2148" s="30"/>
      <c r="TSH2148" s="30"/>
      <c r="TSI2148" s="30"/>
      <c r="TSJ2148" s="31"/>
      <c r="TSK2148" s="29"/>
      <c r="TSL2148" s="30"/>
      <c r="TSM2148" s="30"/>
      <c r="TSN2148" s="30"/>
      <c r="TSO2148" s="30"/>
      <c r="TSP2148" s="30"/>
      <c r="TSQ2148" s="30"/>
      <c r="TSR2148" s="31"/>
      <c r="TSS2148" s="29"/>
      <c r="TST2148" s="30"/>
      <c r="TSU2148" s="30"/>
      <c r="TSV2148" s="30"/>
      <c r="TSW2148" s="30"/>
      <c r="TSX2148" s="30"/>
      <c r="TSY2148" s="30"/>
      <c r="TSZ2148" s="31"/>
      <c r="TTA2148" s="29"/>
      <c r="TTB2148" s="30"/>
      <c r="TTC2148" s="30"/>
      <c r="TTD2148" s="30"/>
      <c r="TTE2148" s="30"/>
      <c r="TTF2148" s="30"/>
      <c r="TTG2148" s="30"/>
      <c r="TTH2148" s="31"/>
      <c r="TTI2148" s="29"/>
      <c r="TTJ2148" s="30"/>
      <c r="TTK2148" s="30"/>
      <c r="TTL2148" s="30"/>
      <c r="TTM2148" s="30"/>
      <c r="TTN2148" s="30"/>
      <c r="TTO2148" s="30"/>
      <c r="TTP2148" s="31"/>
      <c r="TTQ2148" s="29"/>
      <c r="TTR2148" s="30"/>
      <c r="TTS2148" s="30"/>
      <c r="TTT2148" s="30"/>
      <c r="TTU2148" s="30"/>
      <c r="TTV2148" s="30"/>
      <c r="TTW2148" s="30"/>
      <c r="TTX2148" s="31"/>
      <c r="TTY2148" s="29"/>
      <c r="TTZ2148" s="30"/>
      <c r="TUA2148" s="30"/>
      <c r="TUB2148" s="30"/>
      <c r="TUC2148" s="30"/>
      <c r="TUD2148" s="30"/>
      <c r="TUE2148" s="30"/>
      <c r="TUF2148" s="31"/>
      <c r="TUG2148" s="29"/>
      <c r="TUH2148" s="30"/>
      <c r="TUI2148" s="30"/>
      <c r="TUJ2148" s="30"/>
      <c r="TUK2148" s="30"/>
      <c r="TUL2148" s="30"/>
      <c r="TUM2148" s="30"/>
      <c r="TUN2148" s="31"/>
      <c r="TUO2148" s="29"/>
      <c r="TUP2148" s="30"/>
      <c r="TUQ2148" s="30"/>
      <c r="TUR2148" s="30"/>
      <c r="TUS2148" s="30"/>
      <c r="TUT2148" s="30"/>
      <c r="TUU2148" s="30"/>
      <c r="TUV2148" s="31"/>
      <c r="TUW2148" s="29"/>
      <c r="TUX2148" s="30"/>
      <c r="TUY2148" s="30"/>
      <c r="TUZ2148" s="30"/>
      <c r="TVA2148" s="30"/>
      <c r="TVB2148" s="30"/>
      <c r="TVC2148" s="30"/>
      <c r="TVD2148" s="31"/>
      <c r="TVE2148" s="29"/>
      <c r="TVF2148" s="30"/>
      <c r="TVG2148" s="30"/>
      <c r="TVH2148" s="30"/>
      <c r="TVI2148" s="30"/>
      <c r="TVJ2148" s="30"/>
      <c r="TVK2148" s="30"/>
      <c r="TVL2148" s="31"/>
      <c r="TVM2148" s="29"/>
      <c r="TVN2148" s="30"/>
      <c r="TVO2148" s="30"/>
      <c r="TVP2148" s="30"/>
      <c r="TVQ2148" s="30"/>
      <c r="TVR2148" s="30"/>
      <c r="TVS2148" s="30"/>
      <c r="TVT2148" s="31"/>
      <c r="TVU2148" s="29"/>
      <c r="TVV2148" s="30"/>
      <c r="TVW2148" s="30"/>
      <c r="TVX2148" s="30"/>
      <c r="TVY2148" s="30"/>
      <c r="TVZ2148" s="30"/>
      <c r="TWA2148" s="30"/>
      <c r="TWB2148" s="31"/>
      <c r="TWC2148" s="29"/>
      <c r="TWD2148" s="30"/>
      <c r="TWE2148" s="30"/>
      <c r="TWF2148" s="30"/>
      <c r="TWG2148" s="30"/>
      <c r="TWH2148" s="30"/>
      <c r="TWI2148" s="30"/>
      <c r="TWJ2148" s="31"/>
      <c r="TWK2148" s="29"/>
      <c r="TWL2148" s="30"/>
      <c r="TWM2148" s="30"/>
      <c r="TWN2148" s="30"/>
      <c r="TWO2148" s="30"/>
      <c r="TWP2148" s="30"/>
      <c r="TWQ2148" s="30"/>
      <c r="TWR2148" s="31"/>
      <c r="TWS2148" s="29"/>
      <c r="TWT2148" s="30"/>
      <c r="TWU2148" s="30"/>
      <c r="TWV2148" s="30"/>
      <c r="TWW2148" s="30"/>
      <c r="TWX2148" s="30"/>
      <c r="TWY2148" s="30"/>
      <c r="TWZ2148" s="31"/>
      <c r="TXA2148" s="29"/>
      <c r="TXB2148" s="30"/>
      <c r="TXC2148" s="30"/>
      <c r="TXD2148" s="30"/>
      <c r="TXE2148" s="30"/>
      <c r="TXF2148" s="30"/>
      <c r="TXG2148" s="30"/>
      <c r="TXH2148" s="31"/>
      <c r="TXI2148" s="29"/>
      <c r="TXJ2148" s="30"/>
      <c r="TXK2148" s="30"/>
      <c r="TXL2148" s="30"/>
      <c r="TXM2148" s="30"/>
      <c r="TXN2148" s="30"/>
      <c r="TXO2148" s="30"/>
      <c r="TXP2148" s="31"/>
      <c r="TXQ2148" s="29"/>
      <c r="TXR2148" s="30"/>
      <c r="TXS2148" s="30"/>
      <c r="TXT2148" s="30"/>
      <c r="TXU2148" s="30"/>
      <c r="TXV2148" s="30"/>
      <c r="TXW2148" s="30"/>
      <c r="TXX2148" s="31"/>
      <c r="TXY2148" s="29"/>
      <c r="TXZ2148" s="30"/>
      <c r="TYA2148" s="30"/>
      <c r="TYB2148" s="30"/>
      <c r="TYC2148" s="30"/>
      <c r="TYD2148" s="30"/>
      <c r="TYE2148" s="30"/>
      <c r="TYF2148" s="31"/>
      <c r="TYG2148" s="29"/>
      <c r="TYH2148" s="30"/>
      <c r="TYI2148" s="30"/>
      <c r="TYJ2148" s="30"/>
      <c r="TYK2148" s="30"/>
      <c r="TYL2148" s="30"/>
      <c r="TYM2148" s="30"/>
      <c r="TYN2148" s="31"/>
      <c r="TYO2148" s="29"/>
      <c r="TYP2148" s="30"/>
      <c r="TYQ2148" s="30"/>
      <c r="TYR2148" s="30"/>
      <c r="TYS2148" s="30"/>
      <c r="TYT2148" s="30"/>
      <c r="TYU2148" s="30"/>
      <c r="TYV2148" s="31"/>
      <c r="TYW2148" s="29"/>
      <c r="TYX2148" s="30"/>
      <c r="TYY2148" s="30"/>
      <c r="TYZ2148" s="30"/>
      <c r="TZA2148" s="30"/>
      <c r="TZB2148" s="30"/>
      <c r="TZC2148" s="30"/>
      <c r="TZD2148" s="31"/>
      <c r="TZE2148" s="29"/>
      <c r="TZF2148" s="30"/>
      <c r="TZG2148" s="30"/>
      <c r="TZH2148" s="30"/>
      <c r="TZI2148" s="30"/>
      <c r="TZJ2148" s="30"/>
      <c r="TZK2148" s="30"/>
      <c r="TZL2148" s="31"/>
      <c r="TZM2148" s="29"/>
      <c r="TZN2148" s="30"/>
      <c r="TZO2148" s="30"/>
      <c r="TZP2148" s="30"/>
      <c r="TZQ2148" s="30"/>
      <c r="TZR2148" s="30"/>
      <c r="TZS2148" s="30"/>
      <c r="TZT2148" s="31"/>
      <c r="TZU2148" s="29"/>
      <c r="TZV2148" s="30"/>
      <c r="TZW2148" s="30"/>
      <c r="TZX2148" s="30"/>
      <c r="TZY2148" s="30"/>
      <c r="TZZ2148" s="30"/>
      <c r="UAA2148" s="30"/>
      <c r="UAB2148" s="31"/>
      <c r="UAC2148" s="29"/>
      <c r="UAD2148" s="30"/>
      <c r="UAE2148" s="30"/>
      <c r="UAF2148" s="30"/>
      <c r="UAG2148" s="30"/>
      <c r="UAH2148" s="30"/>
      <c r="UAI2148" s="30"/>
      <c r="UAJ2148" s="31"/>
      <c r="UAK2148" s="29"/>
      <c r="UAL2148" s="30"/>
      <c r="UAM2148" s="30"/>
      <c r="UAN2148" s="30"/>
      <c r="UAO2148" s="30"/>
      <c r="UAP2148" s="30"/>
      <c r="UAQ2148" s="30"/>
      <c r="UAR2148" s="31"/>
      <c r="UAS2148" s="29"/>
      <c r="UAT2148" s="30"/>
      <c r="UAU2148" s="30"/>
      <c r="UAV2148" s="30"/>
      <c r="UAW2148" s="30"/>
      <c r="UAX2148" s="30"/>
      <c r="UAY2148" s="30"/>
      <c r="UAZ2148" s="31"/>
      <c r="UBA2148" s="29"/>
      <c r="UBB2148" s="30"/>
      <c r="UBC2148" s="30"/>
      <c r="UBD2148" s="30"/>
      <c r="UBE2148" s="30"/>
      <c r="UBF2148" s="30"/>
      <c r="UBG2148" s="30"/>
      <c r="UBH2148" s="31"/>
      <c r="UBI2148" s="29"/>
      <c r="UBJ2148" s="30"/>
      <c r="UBK2148" s="30"/>
      <c r="UBL2148" s="30"/>
      <c r="UBM2148" s="30"/>
      <c r="UBN2148" s="30"/>
      <c r="UBO2148" s="30"/>
      <c r="UBP2148" s="31"/>
      <c r="UBQ2148" s="29"/>
      <c r="UBR2148" s="30"/>
      <c r="UBS2148" s="30"/>
      <c r="UBT2148" s="30"/>
      <c r="UBU2148" s="30"/>
      <c r="UBV2148" s="30"/>
      <c r="UBW2148" s="30"/>
      <c r="UBX2148" s="31"/>
      <c r="UBY2148" s="29"/>
      <c r="UBZ2148" s="30"/>
      <c r="UCA2148" s="30"/>
      <c r="UCB2148" s="30"/>
      <c r="UCC2148" s="30"/>
      <c r="UCD2148" s="30"/>
      <c r="UCE2148" s="30"/>
      <c r="UCF2148" s="31"/>
      <c r="UCG2148" s="29"/>
      <c r="UCH2148" s="30"/>
      <c r="UCI2148" s="30"/>
      <c r="UCJ2148" s="30"/>
      <c r="UCK2148" s="30"/>
      <c r="UCL2148" s="30"/>
      <c r="UCM2148" s="30"/>
      <c r="UCN2148" s="31"/>
      <c r="UCO2148" s="29"/>
      <c r="UCP2148" s="30"/>
      <c r="UCQ2148" s="30"/>
      <c r="UCR2148" s="30"/>
      <c r="UCS2148" s="30"/>
      <c r="UCT2148" s="30"/>
      <c r="UCU2148" s="30"/>
      <c r="UCV2148" s="31"/>
      <c r="UCW2148" s="29"/>
      <c r="UCX2148" s="30"/>
      <c r="UCY2148" s="30"/>
      <c r="UCZ2148" s="30"/>
      <c r="UDA2148" s="30"/>
      <c r="UDB2148" s="30"/>
      <c r="UDC2148" s="30"/>
      <c r="UDD2148" s="31"/>
      <c r="UDE2148" s="29"/>
      <c r="UDF2148" s="30"/>
      <c r="UDG2148" s="30"/>
      <c r="UDH2148" s="30"/>
      <c r="UDI2148" s="30"/>
      <c r="UDJ2148" s="30"/>
      <c r="UDK2148" s="30"/>
      <c r="UDL2148" s="31"/>
      <c r="UDM2148" s="29"/>
      <c r="UDN2148" s="30"/>
      <c r="UDO2148" s="30"/>
      <c r="UDP2148" s="30"/>
      <c r="UDQ2148" s="30"/>
      <c r="UDR2148" s="30"/>
      <c r="UDS2148" s="30"/>
      <c r="UDT2148" s="31"/>
      <c r="UDU2148" s="29"/>
      <c r="UDV2148" s="30"/>
      <c r="UDW2148" s="30"/>
      <c r="UDX2148" s="30"/>
      <c r="UDY2148" s="30"/>
      <c r="UDZ2148" s="30"/>
      <c r="UEA2148" s="30"/>
      <c r="UEB2148" s="31"/>
      <c r="UEC2148" s="29"/>
      <c r="UED2148" s="30"/>
      <c r="UEE2148" s="30"/>
      <c r="UEF2148" s="30"/>
      <c r="UEG2148" s="30"/>
      <c r="UEH2148" s="30"/>
      <c r="UEI2148" s="30"/>
      <c r="UEJ2148" s="31"/>
      <c r="UEK2148" s="29"/>
      <c r="UEL2148" s="30"/>
      <c r="UEM2148" s="30"/>
      <c r="UEN2148" s="30"/>
      <c r="UEO2148" s="30"/>
      <c r="UEP2148" s="30"/>
      <c r="UEQ2148" s="30"/>
      <c r="UER2148" s="31"/>
      <c r="UES2148" s="29"/>
      <c r="UET2148" s="30"/>
      <c r="UEU2148" s="30"/>
      <c r="UEV2148" s="30"/>
      <c r="UEW2148" s="30"/>
      <c r="UEX2148" s="30"/>
      <c r="UEY2148" s="30"/>
      <c r="UEZ2148" s="31"/>
      <c r="UFA2148" s="29"/>
      <c r="UFB2148" s="30"/>
      <c r="UFC2148" s="30"/>
      <c r="UFD2148" s="30"/>
      <c r="UFE2148" s="30"/>
      <c r="UFF2148" s="30"/>
      <c r="UFG2148" s="30"/>
      <c r="UFH2148" s="31"/>
      <c r="UFI2148" s="29"/>
      <c r="UFJ2148" s="30"/>
      <c r="UFK2148" s="30"/>
      <c r="UFL2148" s="30"/>
      <c r="UFM2148" s="30"/>
      <c r="UFN2148" s="30"/>
      <c r="UFO2148" s="30"/>
      <c r="UFP2148" s="31"/>
      <c r="UFQ2148" s="29"/>
      <c r="UFR2148" s="30"/>
      <c r="UFS2148" s="30"/>
      <c r="UFT2148" s="30"/>
      <c r="UFU2148" s="30"/>
      <c r="UFV2148" s="30"/>
      <c r="UFW2148" s="30"/>
      <c r="UFX2148" s="31"/>
      <c r="UFY2148" s="29"/>
      <c r="UFZ2148" s="30"/>
      <c r="UGA2148" s="30"/>
      <c r="UGB2148" s="30"/>
      <c r="UGC2148" s="30"/>
      <c r="UGD2148" s="30"/>
      <c r="UGE2148" s="30"/>
      <c r="UGF2148" s="31"/>
      <c r="UGG2148" s="29"/>
      <c r="UGH2148" s="30"/>
      <c r="UGI2148" s="30"/>
      <c r="UGJ2148" s="30"/>
      <c r="UGK2148" s="30"/>
      <c r="UGL2148" s="30"/>
      <c r="UGM2148" s="30"/>
      <c r="UGN2148" s="31"/>
      <c r="UGO2148" s="29"/>
      <c r="UGP2148" s="30"/>
      <c r="UGQ2148" s="30"/>
      <c r="UGR2148" s="30"/>
      <c r="UGS2148" s="30"/>
      <c r="UGT2148" s="30"/>
      <c r="UGU2148" s="30"/>
      <c r="UGV2148" s="31"/>
      <c r="UGW2148" s="29"/>
      <c r="UGX2148" s="30"/>
      <c r="UGY2148" s="30"/>
      <c r="UGZ2148" s="30"/>
      <c r="UHA2148" s="30"/>
      <c r="UHB2148" s="30"/>
      <c r="UHC2148" s="30"/>
      <c r="UHD2148" s="31"/>
      <c r="UHE2148" s="29"/>
      <c r="UHF2148" s="30"/>
      <c r="UHG2148" s="30"/>
      <c r="UHH2148" s="30"/>
      <c r="UHI2148" s="30"/>
      <c r="UHJ2148" s="30"/>
      <c r="UHK2148" s="30"/>
      <c r="UHL2148" s="31"/>
      <c r="UHM2148" s="29"/>
      <c r="UHN2148" s="30"/>
      <c r="UHO2148" s="30"/>
      <c r="UHP2148" s="30"/>
      <c r="UHQ2148" s="30"/>
      <c r="UHR2148" s="30"/>
      <c r="UHS2148" s="30"/>
      <c r="UHT2148" s="31"/>
      <c r="UHU2148" s="29"/>
      <c r="UHV2148" s="30"/>
      <c r="UHW2148" s="30"/>
      <c r="UHX2148" s="30"/>
      <c r="UHY2148" s="30"/>
      <c r="UHZ2148" s="30"/>
      <c r="UIA2148" s="30"/>
      <c r="UIB2148" s="31"/>
      <c r="UIC2148" s="29"/>
      <c r="UID2148" s="30"/>
      <c r="UIE2148" s="30"/>
      <c r="UIF2148" s="30"/>
      <c r="UIG2148" s="30"/>
      <c r="UIH2148" s="30"/>
      <c r="UII2148" s="30"/>
      <c r="UIJ2148" s="31"/>
      <c r="UIK2148" s="29"/>
      <c r="UIL2148" s="30"/>
      <c r="UIM2148" s="30"/>
      <c r="UIN2148" s="30"/>
      <c r="UIO2148" s="30"/>
      <c r="UIP2148" s="30"/>
      <c r="UIQ2148" s="30"/>
      <c r="UIR2148" s="31"/>
      <c r="UIS2148" s="29"/>
      <c r="UIT2148" s="30"/>
      <c r="UIU2148" s="30"/>
      <c r="UIV2148" s="30"/>
      <c r="UIW2148" s="30"/>
      <c r="UIX2148" s="30"/>
      <c r="UIY2148" s="30"/>
      <c r="UIZ2148" s="31"/>
      <c r="UJA2148" s="29"/>
      <c r="UJB2148" s="30"/>
      <c r="UJC2148" s="30"/>
      <c r="UJD2148" s="30"/>
      <c r="UJE2148" s="30"/>
      <c r="UJF2148" s="30"/>
      <c r="UJG2148" s="30"/>
      <c r="UJH2148" s="31"/>
      <c r="UJI2148" s="29"/>
      <c r="UJJ2148" s="30"/>
      <c r="UJK2148" s="30"/>
      <c r="UJL2148" s="30"/>
      <c r="UJM2148" s="30"/>
      <c r="UJN2148" s="30"/>
      <c r="UJO2148" s="30"/>
      <c r="UJP2148" s="31"/>
      <c r="UJQ2148" s="29"/>
      <c r="UJR2148" s="30"/>
      <c r="UJS2148" s="30"/>
      <c r="UJT2148" s="30"/>
      <c r="UJU2148" s="30"/>
      <c r="UJV2148" s="30"/>
      <c r="UJW2148" s="30"/>
      <c r="UJX2148" s="31"/>
      <c r="UJY2148" s="29"/>
      <c r="UJZ2148" s="30"/>
      <c r="UKA2148" s="30"/>
      <c r="UKB2148" s="30"/>
      <c r="UKC2148" s="30"/>
      <c r="UKD2148" s="30"/>
      <c r="UKE2148" s="30"/>
      <c r="UKF2148" s="31"/>
      <c r="UKG2148" s="29"/>
      <c r="UKH2148" s="30"/>
      <c r="UKI2148" s="30"/>
      <c r="UKJ2148" s="30"/>
      <c r="UKK2148" s="30"/>
      <c r="UKL2148" s="30"/>
      <c r="UKM2148" s="30"/>
      <c r="UKN2148" s="31"/>
      <c r="UKO2148" s="29"/>
      <c r="UKP2148" s="30"/>
      <c r="UKQ2148" s="30"/>
      <c r="UKR2148" s="30"/>
      <c r="UKS2148" s="30"/>
      <c r="UKT2148" s="30"/>
      <c r="UKU2148" s="30"/>
      <c r="UKV2148" s="31"/>
      <c r="UKW2148" s="29"/>
      <c r="UKX2148" s="30"/>
      <c r="UKY2148" s="30"/>
      <c r="UKZ2148" s="30"/>
      <c r="ULA2148" s="30"/>
      <c r="ULB2148" s="30"/>
      <c r="ULC2148" s="30"/>
      <c r="ULD2148" s="31"/>
      <c r="ULE2148" s="29"/>
      <c r="ULF2148" s="30"/>
      <c r="ULG2148" s="30"/>
      <c r="ULH2148" s="30"/>
      <c r="ULI2148" s="30"/>
      <c r="ULJ2148" s="30"/>
      <c r="ULK2148" s="30"/>
      <c r="ULL2148" s="31"/>
      <c r="ULM2148" s="29"/>
      <c r="ULN2148" s="30"/>
      <c r="ULO2148" s="30"/>
      <c r="ULP2148" s="30"/>
      <c r="ULQ2148" s="30"/>
      <c r="ULR2148" s="30"/>
      <c r="ULS2148" s="30"/>
      <c r="ULT2148" s="31"/>
      <c r="ULU2148" s="29"/>
      <c r="ULV2148" s="30"/>
      <c r="ULW2148" s="30"/>
      <c r="ULX2148" s="30"/>
      <c r="ULY2148" s="30"/>
      <c r="ULZ2148" s="30"/>
      <c r="UMA2148" s="30"/>
      <c r="UMB2148" s="31"/>
      <c r="UMC2148" s="29"/>
      <c r="UMD2148" s="30"/>
      <c r="UME2148" s="30"/>
      <c r="UMF2148" s="30"/>
      <c r="UMG2148" s="30"/>
      <c r="UMH2148" s="30"/>
      <c r="UMI2148" s="30"/>
      <c r="UMJ2148" s="31"/>
      <c r="UMK2148" s="29"/>
      <c r="UML2148" s="30"/>
      <c r="UMM2148" s="30"/>
      <c r="UMN2148" s="30"/>
      <c r="UMO2148" s="30"/>
      <c r="UMP2148" s="30"/>
      <c r="UMQ2148" s="30"/>
      <c r="UMR2148" s="31"/>
      <c r="UMS2148" s="29"/>
      <c r="UMT2148" s="30"/>
      <c r="UMU2148" s="30"/>
      <c r="UMV2148" s="30"/>
      <c r="UMW2148" s="30"/>
      <c r="UMX2148" s="30"/>
      <c r="UMY2148" s="30"/>
      <c r="UMZ2148" s="31"/>
      <c r="UNA2148" s="29"/>
      <c r="UNB2148" s="30"/>
      <c r="UNC2148" s="30"/>
      <c r="UND2148" s="30"/>
      <c r="UNE2148" s="30"/>
      <c r="UNF2148" s="30"/>
      <c r="UNG2148" s="30"/>
      <c r="UNH2148" s="31"/>
      <c r="UNI2148" s="29"/>
      <c r="UNJ2148" s="30"/>
      <c r="UNK2148" s="30"/>
      <c r="UNL2148" s="30"/>
      <c r="UNM2148" s="30"/>
      <c r="UNN2148" s="30"/>
      <c r="UNO2148" s="30"/>
      <c r="UNP2148" s="31"/>
      <c r="UNQ2148" s="29"/>
      <c r="UNR2148" s="30"/>
      <c r="UNS2148" s="30"/>
      <c r="UNT2148" s="30"/>
      <c r="UNU2148" s="30"/>
      <c r="UNV2148" s="30"/>
      <c r="UNW2148" s="30"/>
      <c r="UNX2148" s="31"/>
      <c r="UNY2148" s="29"/>
      <c r="UNZ2148" s="30"/>
      <c r="UOA2148" s="30"/>
      <c r="UOB2148" s="30"/>
      <c r="UOC2148" s="30"/>
      <c r="UOD2148" s="30"/>
      <c r="UOE2148" s="30"/>
      <c r="UOF2148" s="31"/>
      <c r="UOG2148" s="29"/>
      <c r="UOH2148" s="30"/>
      <c r="UOI2148" s="30"/>
      <c r="UOJ2148" s="30"/>
      <c r="UOK2148" s="30"/>
      <c r="UOL2148" s="30"/>
      <c r="UOM2148" s="30"/>
      <c r="UON2148" s="31"/>
      <c r="UOO2148" s="29"/>
      <c r="UOP2148" s="30"/>
      <c r="UOQ2148" s="30"/>
      <c r="UOR2148" s="30"/>
      <c r="UOS2148" s="30"/>
      <c r="UOT2148" s="30"/>
      <c r="UOU2148" s="30"/>
      <c r="UOV2148" s="31"/>
      <c r="UOW2148" s="29"/>
      <c r="UOX2148" s="30"/>
      <c r="UOY2148" s="30"/>
      <c r="UOZ2148" s="30"/>
      <c r="UPA2148" s="30"/>
      <c r="UPB2148" s="30"/>
      <c r="UPC2148" s="30"/>
      <c r="UPD2148" s="31"/>
      <c r="UPE2148" s="29"/>
      <c r="UPF2148" s="30"/>
      <c r="UPG2148" s="30"/>
      <c r="UPH2148" s="30"/>
      <c r="UPI2148" s="30"/>
      <c r="UPJ2148" s="30"/>
      <c r="UPK2148" s="30"/>
      <c r="UPL2148" s="31"/>
      <c r="UPM2148" s="29"/>
      <c r="UPN2148" s="30"/>
      <c r="UPO2148" s="30"/>
      <c r="UPP2148" s="30"/>
      <c r="UPQ2148" s="30"/>
      <c r="UPR2148" s="30"/>
      <c r="UPS2148" s="30"/>
      <c r="UPT2148" s="31"/>
      <c r="UPU2148" s="29"/>
      <c r="UPV2148" s="30"/>
      <c r="UPW2148" s="30"/>
      <c r="UPX2148" s="30"/>
      <c r="UPY2148" s="30"/>
      <c r="UPZ2148" s="30"/>
      <c r="UQA2148" s="30"/>
      <c r="UQB2148" s="31"/>
      <c r="UQC2148" s="29"/>
      <c r="UQD2148" s="30"/>
      <c r="UQE2148" s="30"/>
      <c r="UQF2148" s="30"/>
      <c r="UQG2148" s="30"/>
      <c r="UQH2148" s="30"/>
      <c r="UQI2148" s="30"/>
      <c r="UQJ2148" s="31"/>
      <c r="UQK2148" s="29"/>
      <c r="UQL2148" s="30"/>
      <c r="UQM2148" s="30"/>
      <c r="UQN2148" s="30"/>
      <c r="UQO2148" s="30"/>
      <c r="UQP2148" s="30"/>
      <c r="UQQ2148" s="30"/>
      <c r="UQR2148" s="31"/>
      <c r="UQS2148" s="29"/>
      <c r="UQT2148" s="30"/>
      <c r="UQU2148" s="30"/>
      <c r="UQV2148" s="30"/>
      <c r="UQW2148" s="30"/>
      <c r="UQX2148" s="30"/>
      <c r="UQY2148" s="30"/>
      <c r="UQZ2148" s="31"/>
      <c r="URA2148" s="29"/>
      <c r="URB2148" s="30"/>
      <c r="URC2148" s="30"/>
      <c r="URD2148" s="30"/>
      <c r="URE2148" s="30"/>
      <c r="URF2148" s="30"/>
      <c r="URG2148" s="30"/>
      <c r="URH2148" s="31"/>
      <c r="URI2148" s="29"/>
      <c r="URJ2148" s="30"/>
      <c r="URK2148" s="30"/>
      <c r="URL2148" s="30"/>
      <c r="URM2148" s="30"/>
      <c r="URN2148" s="30"/>
      <c r="URO2148" s="30"/>
      <c r="URP2148" s="31"/>
      <c r="URQ2148" s="29"/>
      <c r="URR2148" s="30"/>
      <c r="URS2148" s="30"/>
      <c r="URT2148" s="30"/>
      <c r="URU2148" s="30"/>
      <c r="URV2148" s="30"/>
      <c r="URW2148" s="30"/>
      <c r="URX2148" s="31"/>
      <c r="URY2148" s="29"/>
      <c r="URZ2148" s="30"/>
      <c r="USA2148" s="30"/>
      <c r="USB2148" s="30"/>
      <c r="USC2148" s="30"/>
      <c r="USD2148" s="30"/>
      <c r="USE2148" s="30"/>
      <c r="USF2148" s="31"/>
      <c r="USG2148" s="29"/>
      <c r="USH2148" s="30"/>
      <c r="USI2148" s="30"/>
      <c r="USJ2148" s="30"/>
      <c r="USK2148" s="30"/>
      <c r="USL2148" s="30"/>
      <c r="USM2148" s="30"/>
      <c r="USN2148" s="31"/>
      <c r="USO2148" s="29"/>
      <c r="USP2148" s="30"/>
      <c r="USQ2148" s="30"/>
      <c r="USR2148" s="30"/>
      <c r="USS2148" s="30"/>
      <c r="UST2148" s="30"/>
      <c r="USU2148" s="30"/>
      <c r="USV2148" s="31"/>
      <c r="USW2148" s="29"/>
      <c r="USX2148" s="30"/>
      <c r="USY2148" s="30"/>
      <c r="USZ2148" s="30"/>
      <c r="UTA2148" s="30"/>
      <c r="UTB2148" s="30"/>
      <c r="UTC2148" s="30"/>
      <c r="UTD2148" s="31"/>
      <c r="UTE2148" s="29"/>
      <c r="UTF2148" s="29"/>
      <c r="UTG2148" s="29"/>
      <c r="UTH2148" s="29"/>
      <c r="UTI2148" s="29"/>
      <c r="UTJ2148" s="29"/>
      <c r="UTK2148" s="29"/>
      <c r="UTL2148" s="29"/>
    </row>
    <row r="2149" spans="1:14728" ht="15.75" customHeight="1" x14ac:dyDescent="0.25">
      <c r="A2149" s="26" t="s">
        <v>59</v>
      </c>
      <c r="B2149" s="27"/>
      <c r="C2149" s="27"/>
      <c r="D2149" s="27"/>
      <c r="E2149" s="27"/>
      <c r="F2149" s="27"/>
      <c r="G2149" s="27"/>
      <c r="H2149" s="28"/>
    </row>
    <row r="2150" spans="1:14728" ht="27.75" customHeight="1" x14ac:dyDescent="0.25">
      <c r="A2150" s="6">
        <v>5134</v>
      </c>
      <c r="B2150" s="6" t="s">
        <v>4475</v>
      </c>
      <c r="C2150" s="6" t="s">
        <v>61</v>
      </c>
      <c r="D2150" s="6" t="s">
        <v>48</v>
      </c>
      <c r="E2150" s="6" t="s">
        <v>7</v>
      </c>
      <c r="F2150" s="6">
        <v>540000</v>
      </c>
      <c r="G2150" s="6">
        <v>540000</v>
      </c>
      <c r="H2150" s="1">
        <v>1</v>
      </c>
    </row>
    <row r="2151" spans="1:14728" ht="27.75" customHeight="1" x14ac:dyDescent="0.25">
      <c r="A2151" s="6">
        <v>5134</v>
      </c>
      <c r="B2151" s="6" t="s">
        <v>5048</v>
      </c>
      <c r="C2151" s="6" t="s">
        <v>61</v>
      </c>
      <c r="D2151" s="6" t="s">
        <v>48</v>
      </c>
      <c r="E2151" s="6" t="s">
        <v>7</v>
      </c>
      <c r="F2151" s="6">
        <v>2000000</v>
      </c>
      <c r="G2151" s="6">
        <v>2000000</v>
      </c>
      <c r="H2151" s="1">
        <v>1</v>
      </c>
    </row>
    <row r="2152" spans="1:14728" ht="27.75" customHeight="1" x14ac:dyDescent="0.25">
      <c r="A2152" s="6">
        <v>5134</v>
      </c>
      <c r="B2152" s="6" t="s">
        <v>5049</v>
      </c>
      <c r="C2152" s="6" t="s">
        <v>61</v>
      </c>
      <c r="D2152" s="6" t="s">
        <v>48</v>
      </c>
      <c r="E2152" s="6" t="s">
        <v>7</v>
      </c>
      <c r="F2152" s="6">
        <v>1600000</v>
      </c>
      <c r="G2152" s="6">
        <v>1600000</v>
      </c>
      <c r="H2152" s="1">
        <v>1</v>
      </c>
    </row>
    <row r="2153" spans="1:14728" ht="27.75" customHeight="1" x14ac:dyDescent="0.25">
      <c r="A2153" s="6">
        <v>5134</v>
      </c>
      <c r="B2153" s="6" t="s">
        <v>5050</v>
      </c>
      <c r="C2153" s="6" t="s">
        <v>61</v>
      </c>
      <c r="D2153" s="6" t="s">
        <v>48</v>
      </c>
      <c r="E2153" s="6" t="s">
        <v>7</v>
      </c>
      <c r="F2153" s="6">
        <v>1000000</v>
      </c>
      <c r="G2153" s="6">
        <v>1000000</v>
      </c>
      <c r="H2153" s="1">
        <v>1</v>
      </c>
    </row>
    <row r="2154" spans="1:14728" ht="27.75" customHeight="1" x14ac:dyDescent="0.25">
      <c r="A2154" s="6">
        <v>5134</v>
      </c>
      <c r="B2154" s="6" t="s">
        <v>5051</v>
      </c>
      <c r="C2154" s="6" t="s">
        <v>61</v>
      </c>
      <c r="D2154" s="6" t="s">
        <v>48</v>
      </c>
      <c r="E2154" s="6" t="s">
        <v>7</v>
      </c>
      <c r="F2154" s="6">
        <v>800000</v>
      </c>
      <c r="G2154" s="6">
        <v>800000</v>
      </c>
      <c r="H2154" s="1">
        <v>1</v>
      </c>
    </row>
    <row r="2155" spans="1:14728" ht="15.75" customHeight="1" x14ac:dyDescent="0.25">
      <c r="A2155" s="26" t="s">
        <v>96</v>
      </c>
      <c r="B2155" s="27"/>
      <c r="C2155" s="27"/>
      <c r="D2155" s="27"/>
      <c r="E2155" s="27"/>
      <c r="F2155" s="27"/>
      <c r="G2155" s="27"/>
      <c r="H2155" s="28"/>
    </row>
    <row r="2156" spans="1:14728" ht="25.9" customHeight="1" x14ac:dyDescent="0.25">
      <c r="A2156" s="6">
        <v>5134</v>
      </c>
      <c r="B2156" s="6" t="s">
        <v>4476</v>
      </c>
      <c r="C2156" s="6" t="s">
        <v>107</v>
      </c>
      <c r="D2156" s="6" t="s">
        <v>48</v>
      </c>
      <c r="E2156" s="6" t="s">
        <v>7</v>
      </c>
      <c r="F2156" s="6">
        <v>60000</v>
      </c>
      <c r="G2156" s="6">
        <v>60000</v>
      </c>
      <c r="H2156" s="1">
        <v>1</v>
      </c>
    </row>
    <row r="2157" spans="1:14728" ht="25.9" customHeight="1" x14ac:dyDescent="0.25">
      <c r="A2157" s="6">
        <v>5134</v>
      </c>
      <c r="B2157" s="6" t="s">
        <v>5052</v>
      </c>
      <c r="C2157" s="6" t="s">
        <v>107</v>
      </c>
      <c r="D2157" s="6" t="s">
        <v>48</v>
      </c>
      <c r="E2157" s="6" t="s">
        <v>7</v>
      </c>
      <c r="F2157" s="6">
        <v>600000</v>
      </c>
      <c r="G2157" s="6">
        <v>600000</v>
      </c>
      <c r="H2157" s="1">
        <v>1</v>
      </c>
    </row>
    <row r="2158" spans="1:14728" ht="15" customHeight="1" x14ac:dyDescent="0.25">
      <c r="A2158" s="29" t="s">
        <v>545</v>
      </c>
      <c r="B2158" s="30"/>
      <c r="C2158" s="30"/>
      <c r="D2158" s="30"/>
      <c r="E2158" s="30"/>
      <c r="F2158" s="30"/>
      <c r="G2158" s="30"/>
      <c r="H2158" s="30"/>
      <c r="I2158" s="35"/>
      <c r="J2158" s="35"/>
      <c r="K2158" s="35"/>
      <c r="L2158" s="35"/>
      <c r="M2158" s="35"/>
      <c r="N2158" s="35"/>
      <c r="O2158" s="35"/>
      <c r="P2158" s="35"/>
      <c r="Q2158" s="35"/>
      <c r="R2158" s="35"/>
      <c r="S2158" s="35"/>
      <c r="T2158" s="35"/>
      <c r="U2158" s="35"/>
      <c r="V2158" s="35"/>
      <c r="W2158" s="35"/>
      <c r="X2158" s="35"/>
      <c r="Y2158" s="35"/>
      <c r="Z2158" s="35"/>
      <c r="AA2158" s="35"/>
      <c r="AB2158" s="35"/>
      <c r="AC2158" s="35"/>
      <c r="AD2158" s="35"/>
      <c r="AE2158" s="35"/>
      <c r="AF2158" s="35"/>
      <c r="AG2158" s="30"/>
      <c r="AH2158" s="30"/>
      <c r="AI2158" s="30"/>
      <c r="AJ2158" s="30"/>
      <c r="AK2158" s="30"/>
      <c r="AL2158" s="30"/>
      <c r="AM2158" s="30"/>
      <c r="AN2158" s="31"/>
      <c r="AO2158" s="29"/>
      <c r="AP2158" s="30"/>
      <c r="AQ2158" s="30"/>
      <c r="AR2158" s="30"/>
      <c r="AS2158" s="30"/>
      <c r="AT2158" s="30"/>
      <c r="AU2158" s="30"/>
      <c r="AV2158" s="31"/>
      <c r="AW2158" s="29"/>
      <c r="AX2158" s="30"/>
      <c r="AY2158" s="30"/>
      <c r="AZ2158" s="30"/>
      <c r="BA2158" s="30"/>
      <c r="BB2158" s="30"/>
      <c r="BC2158" s="30"/>
      <c r="BD2158" s="31"/>
      <c r="BE2158" s="29"/>
      <c r="BF2158" s="30"/>
      <c r="BG2158" s="30"/>
      <c r="BH2158" s="30"/>
      <c r="BI2158" s="30"/>
      <c r="BJ2158" s="30"/>
      <c r="BK2158" s="30"/>
      <c r="BL2158" s="31"/>
      <c r="BM2158" s="29"/>
      <c r="BN2158" s="30"/>
      <c r="BO2158" s="30"/>
      <c r="BP2158" s="30"/>
      <c r="BQ2158" s="30"/>
      <c r="BR2158" s="30"/>
      <c r="BS2158" s="30"/>
      <c r="BT2158" s="31"/>
      <c r="BU2158" s="29"/>
      <c r="BV2158" s="30"/>
      <c r="BW2158" s="30"/>
      <c r="BX2158" s="30"/>
      <c r="BY2158" s="30"/>
      <c r="BZ2158" s="30"/>
      <c r="CA2158" s="30"/>
      <c r="CB2158" s="31"/>
      <c r="CC2158" s="29"/>
      <c r="CD2158" s="30"/>
      <c r="CE2158" s="30"/>
      <c r="CF2158" s="30"/>
      <c r="CG2158" s="30"/>
      <c r="CH2158" s="30"/>
      <c r="CI2158" s="30"/>
      <c r="CJ2158" s="31"/>
      <c r="CK2158" s="29"/>
      <c r="CL2158" s="30"/>
      <c r="CM2158" s="30"/>
      <c r="CN2158" s="30"/>
      <c r="CO2158" s="30"/>
      <c r="CP2158" s="30"/>
      <c r="CQ2158" s="30"/>
      <c r="CR2158" s="31"/>
      <c r="CS2158" s="29"/>
      <c r="CT2158" s="30"/>
      <c r="CU2158" s="30"/>
      <c r="CV2158" s="30"/>
      <c r="CW2158" s="30"/>
      <c r="CX2158" s="30"/>
      <c r="CY2158" s="30"/>
      <c r="CZ2158" s="31"/>
      <c r="DA2158" s="29"/>
      <c r="DB2158" s="30"/>
      <c r="DC2158" s="30"/>
      <c r="DD2158" s="30"/>
      <c r="DE2158" s="30"/>
      <c r="DF2158" s="30"/>
      <c r="DG2158" s="30"/>
      <c r="DH2158" s="31"/>
      <c r="DI2158" s="29"/>
      <c r="DJ2158" s="30"/>
      <c r="DK2158" s="30"/>
      <c r="DL2158" s="30"/>
      <c r="DM2158" s="30"/>
      <c r="DN2158" s="30"/>
      <c r="DO2158" s="30"/>
      <c r="DP2158" s="31"/>
      <c r="DQ2158" s="29"/>
      <c r="DR2158" s="30"/>
      <c r="DS2158" s="30"/>
      <c r="DT2158" s="30"/>
      <c r="DU2158" s="30"/>
      <c r="DV2158" s="30"/>
      <c r="DW2158" s="30"/>
      <c r="DX2158" s="31"/>
      <c r="DY2158" s="29"/>
      <c r="DZ2158" s="30"/>
      <c r="EA2158" s="30"/>
      <c r="EB2158" s="30"/>
      <c r="EC2158" s="30"/>
      <c r="ED2158" s="30"/>
      <c r="EE2158" s="30"/>
      <c r="EF2158" s="31"/>
      <c r="EG2158" s="29"/>
      <c r="EH2158" s="30"/>
      <c r="EI2158" s="30"/>
      <c r="EJ2158" s="30"/>
      <c r="EK2158" s="30"/>
      <c r="EL2158" s="30"/>
      <c r="EM2158" s="30"/>
      <c r="EN2158" s="31"/>
      <c r="EO2158" s="29"/>
      <c r="EP2158" s="30"/>
      <c r="EQ2158" s="30"/>
      <c r="ER2158" s="30"/>
      <c r="ES2158" s="30"/>
      <c r="ET2158" s="30"/>
      <c r="EU2158" s="30"/>
      <c r="EV2158" s="31"/>
      <c r="EW2158" s="29"/>
      <c r="EX2158" s="30"/>
      <c r="EY2158" s="30"/>
      <c r="EZ2158" s="30"/>
      <c r="FA2158" s="30"/>
      <c r="FB2158" s="30"/>
      <c r="FC2158" s="30"/>
      <c r="FD2158" s="31"/>
      <c r="FE2158" s="29"/>
      <c r="FF2158" s="30"/>
      <c r="FG2158" s="30"/>
      <c r="FH2158" s="30"/>
      <c r="FI2158" s="30"/>
      <c r="FJ2158" s="30"/>
      <c r="FK2158" s="30"/>
      <c r="FL2158" s="31"/>
      <c r="FM2158" s="29"/>
      <c r="FN2158" s="30"/>
      <c r="FO2158" s="30"/>
      <c r="FP2158" s="30"/>
      <c r="FQ2158" s="30"/>
      <c r="FR2158" s="30"/>
      <c r="FS2158" s="30"/>
      <c r="FT2158" s="31"/>
      <c r="FU2158" s="29"/>
      <c r="FV2158" s="30"/>
      <c r="FW2158" s="30"/>
      <c r="FX2158" s="30"/>
      <c r="FY2158" s="30"/>
      <c r="FZ2158" s="30"/>
      <c r="GA2158" s="30"/>
      <c r="GB2158" s="31"/>
      <c r="GC2158" s="29"/>
      <c r="GD2158" s="30"/>
      <c r="GE2158" s="30"/>
      <c r="GF2158" s="30"/>
      <c r="GG2158" s="30"/>
      <c r="GH2158" s="30"/>
      <c r="GI2158" s="30"/>
      <c r="GJ2158" s="31"/>
      <c r="GK2158" s="29"/>
      <c r="GL2158" s="30"/>
      <c r="GM2158" s="30"/>
      <c r="GN2158" s="30"/>
      <c r="GO2158" s="30"/>
      <c r="GP2158" s="30"/>
      <c r="GQ2158" s="30"/>
      <c r="GR2158" s="31"/>
      <c r="GS2158" s="29"/>
      <c r="GT2158" s="30"/>
      <c r="GU2158" s="30"/>
      <c r="GV2158" s="30"/>
      <c r="GW2158" s="30"/>
      <c r="GX2158" s="30"/>
      <c r="GY2158" s="30"/>
      <c r="GZ2158" s="31"/>
      <c r="HA2158" s="29"/>
      <c r="HB2158" s="30"/>
      <c r="HC2158" s="30"/>
      <c r="HD2158" s="30"/>
      <c r="HE2158" s="30"/>
      <c r="HF2158" s="30"/>
      <c r="HG2158" s="30"/>
      <c r="HH2158" s="31"/>
      <c r="HI2158" s="29"/>
      <c r="HJ2158" s="30"/>
      <c r="HK2158" s="30"/>
      <c r="HL2158" s="30"/>
      <c r="HM2158" s="30"/>
      <c r="HN2158" s="30"/>
      <c r="HO2158" s="30"/>
      <c r="HP2158" s="31"/>
      <c r="HQ2158" s="29"/>
      <c r="HR2158" s="30"/>
      <c r="HS2158" s="30"/>
      <c r="HT2158" s="30"/>
      <c r="HU2158" s="30"/>
      <c r="HV2158" s="30"/>
      <c r="HW2158" s="30"/>
      <c r="HX2158" s="31"/>
      <c r="HY2158" s="29"/>
      <c r="HZ2158" s="30"/>
      <c r="IA2158" s="30"/>
      <c r="IB2158" s="30"/>
      <c r="IC2158" s="30"/>
      <c r="ID2158" s="30"/>
      <c r="IE2158" s="30"/>
      <c r="IF2158" s="31"/>
      <c r="IG2158" s="29"/>
      <c r="IH2158" s="30"/>
      <c r="II2158" s="30"/>
      <c r="IJ2158" s="30"/>
      <c r="IK2158" s="30"/>
      <c r="IL2158" s="30"/>
      <c r="IM2158" s="30"/>
      <c r="IN2158" s="31"/>
      <c r="IO2158" s="29"/>
      <c r="IP2158" s="30"/>
      <c r="IQ2158" s="30"/>
      <c r="IR2158" s="30"/>
      <c r="IS2158" s="30"/>
      <c r="IT2158" s="30"/>
      <c r="IU2158" s="30"/>
      <c r="IV2158" s="31"/>
      <c r="IW2158" s="29"/>
      <c r="IX2158" s="30"/>
      <c r="IY2158" s="30"/>
      <c r="IZ2158" s="30"/>
      <c r="JA2158" s="30"/>
      <c r="JB2158" s="30"/>
      <c r="JC2158" s="30"/>
      <c r="JD2158" s="31"/>
      <c r="JE2158" s="29"/>
      <c r="JF2158" s="30"/>
      <c r="JG2158" s="30"/>
      <c r="JH2158" s="30"/>
      <c r="JI2158" s="30"/>
      <c r="JJ2158" s="30"/>
      <c r="JK2158" s="30"/>
      <c r="JL2158" s="31"/>
      <c r="JM2158" s="29"/>
      <c r="JN2158" s="30"/>
      <c r="JO2158" s="30"/>
      <c r="JP2158" s="30"/>
      <c r="JQ2158" s="30"/>
      <c r="JR2158" s="30"/>
      <c r="JS2158" s="30"/>
      <c r="JT2158" s="31"/>
      <c r="JU2158" s="29"/>
      <c r="JV2158" s="30"/>
      <c r="JW2158" s="30"/>
      <c r="JX2158" s="30"/>
      <c r="JY2158" s="30"/>
      <c r="JZ2158" s="30"/>
      <c r="KA2158" s="30"/>
      <c r="KB2158" s="31"/>
      <c r="KC2158" s="29"/>
      <c r="KD2158" s="30"/>
      <c r="KE2158" s="30"/>
      <c r="KF2158" s="30"/>
      <c r="KG2158" s="30"/>
      <c r="KH2158" s="30"/>
      <c r="KI2158" s="30"/>
      <c r="KJ2158" s="31"/>
      <c r="KK2158" s="29"/>
      <c r="KL2158" s="30"/>
      <c r="KM2158" s="30"/>
      <c r="KN2158" s="30"/>
      <c r="KO2158" s="30"/>
      <c r="KP2158" s="30"/>
      <c r="KQ2158" s="30"/>
      <c r="KR2158" s="31"/>
      <c r="KS2158" s="29"/>
      <c r="KT2158" s="30"/>
      <c r="KU2158" s="30"/>
      <c r="KV2158" s="30"/>
      <c r="KW2158" s="30"/>
      <c r="KX2158" s="30"/>
      <c r="KY2158" s="30"/>
      <c r="KZ2158" s="31"/>
      <c r="LA2158" s="29"/>
      <c r="LB2158" s="30"/>
      <c r="LC2158" s="30"/>
      <c r="LD2158" s="30"/>
      <c r="LE2158" s="30"/>
      <c r="LF2158" s="30"/>
      <c r="LG2158" s="30"/>
      <c r="LH2158" s="31"/>
      <c r="LI2158" s="29"/>
      <c r="LJ2158" s="30"/>
      <c r="LK2158" s="30"/>
      <c r="LL2158" s="30"/>
      <c r="LM2158" s="30"/>
      <c r="LN2158" s="30"/>
      <c r="LO2158" s="30"/>
      <c r="LP2158" s="31"/>
      <c r="LQ2158" s="29"/>
      <c r="LR2158" s="30"/>
      <c r="LS2158" s="30"/>
      <c r="LT2158" s="30"/>
      <c r="LU2158" s="30"/>
      <c r="LV2158" s="30"/>
      <c r="LW2158" s="30"/>
      <c r="LX2158" s="31"/>
      <c r="LY2158" s="29"/>
      <c r="LZ2158" s="30"/>
      <c r="MA2158" s="30"/>
      <c r="MB2158" s="30"/>
      <c r="MC2158" s="30"/>
      <c r="MD2158" s="30"/>
      <c r="ME2158" s="30"/>
      <c r="MF2158" s="31"/>
      <c r="MG2158" s="29"/>
      <c r="MH2158" s="30"/>
      <c r="MI2158" s="30"/>
      <c r="MJ2158" s="30"/>
      <c r="MK2158" s="30"/>
      <c r="ML2158" s="30"/>
      <c r="MM2158" s="30"/>
      <c r="MN2158" s="31"/>
      <c r="MO2158" s="29"/>
      <c r="MP2158" s="30"/>
      <c r="MQ2158" s="30"/>
      <c r="MR2158" s="30"/>
      <c r="MS2158" s="30"/>
      <c r="MT2158" s="30"/>
      <c r="MU2158" s="30"/>
      <c r="MV2158" s="31"/>
      <c r="MW2158" s="29"/>
      <c r="MX2158" s="30"/>
      <c r="MY2158" s="30"/>
      <c r="MZ2158" s="30"/>
      <c r="NA2158" s="30"/>
      <c r="NB2158" s="30"/>
      <c r="NC2158" s="30"/>
      <c r="ND2158" s="31"/>
      <c r="NE2158" s="29"/>
      <c r="NF2158" s="30"/>
      <c r="NG2158" s="30"/>
      <c r="NH2158" s="30"/>
      <c r="NI2158" s="30"/>
      <c r="NJ2158" s="30"/>
      <c r="NK2158" s="30"/>
      <c r="NL2158" s="31"/>
      <c r="NM2158" s="29"/>
      <c r="NN2158" s="30"/>
      <c r="NO2158" s="30"/>
      <c r="NP2158" s="30"/>
      <c r="NQ2158" s="30"/>
      <c r="NR2158" s="30"/>
      <c r="NS2158" s="30"/>
      <c r="NT2158" s="31"/>
      <c r="NU2158" s="29"/>
      <c r="NV2158" s="30"/>
      <c r="NW2158" s="30"/>
      <c r="NX2158" s="30"/>
      <c r="NY2158" s="30"/>
      <c r="NZ2158" s="30"/>
      <c r="OA2158" s="30"/>
      <c r="OB2158" s="31"/>
      <c r="OC2158" s="29"/>
      <c r="OD2158" s="30"/>
      <c r="OE2158" s="30"/>
      <c r="OF2158" s="30"/>
      <c r="OG2158" s="30"/>
      <c r="OH2158" s="30"/>
      <c r="OI2158" s="30"/>
      <c r="OJ2158" s="31"/>
      <c r="OK2158" s="29"/>
      <c r="OL2158" s="30"/>
      <c r="OM2158" s="30"/>
      <c r="ON2158" s="30"/>
      <c r="OO2158" s="30"/>
      <c r="OP2158" s="30"/>
      <c r="OQ2158" s="30"/>
      <c r="OR2158" s="31"/>
      <c r="OS2158" s="29"/>
      <c r="OT2158" s="30"/>
      <c r="OU2158" s="30"/>
      <c r="OV2158" s="30"/>
      <c r="OW2158" s="30"/>
      <c r="OX2158" s="30"/>
      <c r="OY2158" s="30"/>
      <c r="OZ2158" s="31"/>
      <c r="PA2158" s="29"/>
      <c r="PB2158" s="30"/>
      <c r="PC2158" s="30"/>
      <c r="PD2158" s="30"/>
      <c r="PE2158" s="30"/>
      <c r="PF2158" s="30"/>
      <c r="PG2158" s="30"/>
      <c r="PH2158" s="31"/>
      <c r="PI2158" s="29"/>
      <c r="PJ2158" s="30"/>
      <c r="PK2158" s="30"/>
      <c r="PL2158" s="30"/>
      <c r="PM2158" s="30"/>
      <c r="PN2158" s="30"/>
      <c r="PO2158" s="30"/>
      <c r="PP2158" s="31"/>
      <c r="PQ2158" s="29"/>
      <c r="PR2158" s="30"/>
      <c r="PS2158" s="30"/>
      <c r="PT2158" s="30"/>
      <c r="PU2158" s="30"/>
      <c r="PV2158" s="30"/>
      <c r="PW2158" s="30"/>
      <c r="PX2158" s="31"/>
      <c r="PY2158" s="29"/>
      <c r="PZ2158" s="30"/>
      <c r="QA2158" s="30"/>
      <c r="QB2158" s="30"/>
      <c r="QC2158" s="30"/>
      <c r="QD2158" s="30"/>
      <c r="QE2158" s="30"/>
      <c r="QF2158" s="31"/>
      <c r="QG2158" s="29"/>
      <c r="QH2158" s="30"/>
      <c r="QI2158" s="30"/>
      <c r="QJ2158" s="30"/>
      <c r="QK2158" s="30"/>
      <c r="QL2158" s="30"/>
      <c r="QM2158" s="30"/>
      <c r="QN2158" s="31"/>
      <c r="QO2158" s="29"/>
      <c r="QP2158" s="30"/>
      <c r="QQ2158" s="30"/>
      <c r="QR2158" s="30"/>
      <c r="QS2158" s="30"/>
      <c r="QT2158" s="30"/>
      <c r="QU2158" s="30"/>
      <c r="QV2158" s="31"/>
      <c r="QW2158" s="29"/>
      <c r="QX2158" s="30"/>
      <c r="QY2158" s="30"/>
      <c r="QZ2158" s="30"/>
      <c r="RA2158" s="30"/>
      <c r="RB2158" s="30"/>
      <c r="RC2158" s="30"/>
      <c r="RD2158" s="31"/>
      <c r="RE2158" s="29"/>
      <c r="RF2158" s="30"/>
      <c r="RG2158" s="30"/>
      <c r="RH2158" s="30"/>
      <c r="RI2158" s="30"/>
      <c r="RJ2158" s="30"/>
      <c r="RK2158" s="30"/>
      <c r="RL2158" s="31"/>
      <c r="RM2158" s="29"/>
      <c r="RN2158" s="30"/>
      <c r="RO2158" s="30"/>
      <c r="RP2158" s="30"/>
      <c r="RQ2158" s="30"/>
      <c r="RR2158" s="30"/>
      <c r="RS2158" s="30"/>
      <c r="RT2158" s="31"/>
      <c r="RU2158" s="29"/>
      <c r="RV2158" s="30"/>
      <c r="RW2158" s="30"/>
      <c r="RX2158" s="30"/>
      <c r="RY2158" s="30"/>
      <c r="RZ2158" s="30"/>
      <c r="SA2158" s="30"/>
      <c r="SB2158" s="31"/>
      <c r="SC2158" s="29"/>
      <c r="SD2158" s="30"/>
      <c r="SE2158" s="30"/>
      <c r="SF2158" s="30"/>
      <c r="SG2158" s="30"/>
      <c r="SH2158" s="30"/>
      <c r="SI2158" s="30"/>
      <c r="SJ2158" s="31"/>
      <c r="SK2158" s="29"/>
      <c r="SL2158" s="30"/>
      <c r="SM2158" s="30"/>
      <c r="SN2158" s="30"/>
      <c r="SO2158" s="30"/>
      <c r="SP2158" s="30"/>
      <c r="SQ2158" s="30"/>
      <c r="SR2158" s="31"/>
      <c r="SS2158" s="29"/>
      <c r="ST2158" s="30"/>
      <c r="SU2158" s="30"/>
      <c r="SV2158" s="30"/>
      <c r="SW2158" s="30"/>
      <c r="SX2158" s="30"/>
      <c r="SY2158" s="30"/>
      <c r="SZ2158" s="31"/>
      <c r="TA2158" s="29"/>
      <c r="TB2158" s="30"/>
      <c r="TC2158" s="30"/>
      <c r="TD2158" s="30"/>
      <c r="TE2158" s="30"/>
      <c r="TF2158" s="30"/>
      <c r="TG2158" s="30"/>
      <c r="TH2158" s="31"/>
      <c r="TI2158" s="29"/>
      <c r="TJ2158" s="30"/>
      <c r="TK2158" s="30"/>
      <c r="TL2158" s="30"/>
      <c r="TM2158" s="30"/>
      <c r="TN2158" s="30"/>
      <c r="TO2158" s="30"/>
      <c r="TP2158" s="31"/>
      <c r="TQ2158" s="29"/>
      <c r="TR2158" s="30"/>
      <c r="TS2158" s="30"/>
      <c r="TT2158" s="30"/>
      <c r="TU2158" s="30"/>
      <c r="TV2158" s="30"/>
      <c r="TW2158" s="30"/>
      <c r="TX2158" s="31"/>
      <c r="TY2158" s="29"/>
      <c r="TZ2158" s="30"/>
      <c r="UA2158" s="30"/>
      <c r="UB2158" s="30"/>
      <c r="UC2158" s="30"/>
      <c r="UD2158" s="30"/>
      <c r="UE2158" s="30"/>
      <c r="UF2158" s="31"/>
      <c r="UG2158" s="29"/>
      <c r="UH2158" s="30"/>
      <c r="UI2158" s="30"/>
      <c r="UJ2158" s="30"/>
      <c r="UK2158" s="30"/>
      <c r="UL2158" s="30"/>
      <c r="UM2158" s="30"/>
      <c r="UN2158" s="31"/>
      <c r="UO2158" s="29"/>
      <c r="UP2158" s="30"/>
      <c r="UQ2158" s="30"/>
      <c r="UR2158" s="30"/>
      <c r="US2158" s="30"/>
      <c r="UT2158" s="30"/>
      <c r="UU2158" s="30"/>
      <c r="UV2158" s="31"/>
      <c r="UW2158" s="29"/>
      <c r="UX2158" s="30"/>
      <c r="UY2158" s="30"/>
      <c r="UZ2158" s="30"/>
      <c r="VA2158" s="30"/>
      <c r="VB2158" s="30"/>
      <c r="VC2158" s="30"/>
      <c r="VD2158" s="31"/>
      <c r="VE2158" s="29"/>
      <c r="VF2158" s="30"/>
      <c r="VG2158" s="30"/>
      <c r="VH2158" s="30"/>
      <c r="VI2158" s="30"/>
      <c r="VJ2158" s="30"/>
      <c r="VK2158" s="30"/>
      <c r="VL2158" s="31"/>
      <c r="VM2158" s="29"/>
      <c r="VN2158" s="30"/>
      <c r="VO2158" s="30"/>
      <c r="VP2158" s="30"/>
      <c r="VQ2158" s="30"/>
      <c r="VR2158" s="30"/>
      <c r="VS2158" s="30"/>
      <c r="VT2158" s="31"/>
      <c r="VU2158" s="29"/>
      <c r="VV2158" s="30"/>
      <c r="VW2158" s="30"/>
      <c r="VX2158" s="30"/>
      <c r="VY2158" s="30"/>
      <c r="VZ2158" s="30"/>
      <c r="WA2158" s="30"/>
      <c r="WB2158" s="31"/>
      <c r="WC2158" s="29"/>
      <c r="WD2158" s="30"/>
      <c r="WE2158" s="30"/>
      <c r="WF2158" s="30"/>
      <c r="WG2158" s="30"/>
      <c r="WH2158" s="30"/>
      <c r="WI2158" s="30"/>
      <c r="WJ2158" s="31"/>
      <c r="WK2158" s="29"/>
      <c r="WL2158" s="30"/>
      <c r="WM2158" s="30"/>
      <c r="WN2158" s="30"/>
      <c r="WO2158" s="30"/>
      <c r="WP2158" s="30"/>
      <c r="WQ2158" s="30"/>
      <c r="WR2158" s="31"/>
      <c r="WS2158" s="29"/>
      <c r="WT2158" s="30"/>
      <c r="WU2158" s="30"/>
      <c r="WV2158" s="30"/>
      <c r="WW2158" s="30"/>
      <c r="WX2158" s="30"/>
      <c r="WY2158" s="30"/>
      <c r="WZ2158" s="31"/>
      <c r="XA2158" s="29"/>
      <c r="XB2158" s="30"/>
      <c r="XC2158" s="30"/>
      <c r="XD2158" s="30"/>
      <c r="XE2158" s="30"/>
      <c r="XF2158" s="30"/>
      <c r="XG2158" s="30"/>
      <c r="XH2158" s="31"/>
      <c r="XI2158" s="29"/>
      <c r="XJ2158" s="30"/>
      <c r="XK2158" s="30"/>
      <c r="XL2158" s="30"/>
      <c r="XM2158" s="30"/>
      <c r="XN2158" s="30"/>
      <c r="XO2158" s="30"/>
      <c r="XP2158" s="31"/>
      <c r="XQ2158" s="29"/>
      <c r="XR2158" s="30"/>
      <c r="XS2158" s="30"/>
      <c r="XT2158" s="30"/>
      <c r="XU2158" s="30"/>
      <c r="XV2158" s="30"/>
      <c r="XW2158" s="30"/>
      <c r="XX2158" s="31"/>
      <c r="XY2158" s="29"/>
      <c r="XZ2158" s="30"/>
      <c r="YA2158" s="30"/>
      <c r="YB2158" s="30"/>
      <c r="YC2158" s="30"/>
      <c r="YD2158" s="30"/>
      <c r="YE2158" s="30"/>
      <c r="YF2158" s="31"/>
      <c r="YG2158" s="29"/>
      <c r="YH2158" s="30"/>
      <c r="YI2158" s="30"/>
      <c r="YJ2158" s="30"/>
      <c r="YK2158" s="30"/>
      <c r="YL2158" s="30"/>
      <c r="YM2158" s="30"/>
      <c r="YN2158" s="31"/>
      <c r="YO2158" s="29"/>
      <c r="YP2158" s="30"/>
      <c r="YQ2158" s="30"/>
      <c r="YR2158" s="30"/>
      <c r="YS2158" s="30"/>
      <c r="YT2158" s="30"/>
      <c r="YU2158" s="30"/>
      <c r="YV2158" s="31"/>
      <c r="YW2158" s="29"/>
      <c r="YX2158" s="30"/>
      <c r="YY2158" s="30"/>
      <c r="YZ2158" s="30"/>
      <c r="ZA2158" s="30"/>
      <c r="ZB2158" s="30"/>
      <c r="ZC2158" s="30"/>
      <c r="ZD2158" s="31"/>
      <c r="ZE2158" s="29"/>
      <c r="ZF2158" s="30"/>
      <c r="ZG2158" s="30"/>
      <c r="ZH2158" s="30"/>
      <c r="ZI2158" s="30"/>
      <c r="ZJ2158" s="30"/>
      <c r="ZK2158" s="30"/>
      <c r="ZL2158" s="31"/>
      <c r="ZM2158" s="29"/>
      <c r="ZN2158" s="30"/>
      <c r="ZO2158" s="30"/>
      <c r="ZP2158" s="30"/>
      <c r="ZQ2158" s="30"/>
      <c r="ZR2158" s="30"/>
      <c r="ZS2158" s="30"/>
      <c r="ZT2158" s="31"/>
      <c r="ZU2158" s="29"/>
      <c r="ZV2158" s="30"/>
      <c r="ZW2158" s="30"/>
      <c r="ZX2158" s="30"/>
      <c r="ZY2158" s="30"/>
      <c r="ZZ2158" s="30"/>
      <c r="AAA2158" s="30"/>
      <c r="AAB2158" s="31"/>
      <c r="AAC2158" s="29"/>
      <c r="AAD2158" s="30"/>
      <c r="AAE2158" s="30"/>
      <c r="AAF2158" s="30"/>
      <c r="AAG2158" s="30"/>
      <c r="AAH2158" s="30"/>
      <c r="AAI2158" s="30"/>
      <c r="AAJ2158" s="31"/>
      <c r="AAK2158" s="29"/>
      <c r="AAL2158" s="30"/>
      <c r="AAM2158" s="30"/>
      <c r="AAN2158" s="30"/>
      <c r="AAO2158" s="30"/>
      <c r="AAP2158" s="30"/>
      <c r="AAQ2158" s="30"/>
      <c r="AAR2158" s="31"/>
      <c r="AAS2158" s="29"/>
      <c r="AAT2158" s="30"/>
      <c r="AAU2158" s="30"/>
      <c r="AAV2158" s="30"/>
      <c r="AAW2158" s="30"/>
      <c r="AAX2158" s="30"/>
      <c r="AAY2158" s="30"/>
      <c r="AAZ2158" s="31"/>
      <c r="ABA2158" s="29"/>
      <c r="ABB2158" s="30"/>
      <c r="ABC2158" s="30"/>
      <c r="ABD2158" s="30"/>
      <c r="ABE2158" s="30"/>
      <c r="ABF2158" s="30"/>
      <c r="ABG2158" s="30"/>
      <c r="ABH2158" s="31"/>
      <c r="ABI2158" s="29"/>
      <c r="ABJ2158" s="30"/>
      <c r="ABK2158" s="30"/>
      <c r="ABL2158" s="30"/>
      <c r="ABM2158" s="30"/>
      <c r="ABN2158" s="30"/>
      <c r="ABO2158" s="30"/>
      <c r="ABP2158" s="31"/>
      <c r="ABQ2158" s="29"/>
      <c r="ABR2158" s="30"/>
      <c r="ABS2158" s="30"/>
      <c r="ABT2158" s="30"/>
      <c r="ABU2158" s="30"/>
      <c r="ABV2158" s="30"/>
      <c r="ABW2158" s="30"/>
      <c r="ABX2158" s="31"/>
      <c r="ABY2158" s="29"/>
      <c r="ABZ2158" s="30"/>
      <c r="ACA2158" s="30"/>
      <c r="ACB2158" s="30"/>
      <c r="ACC2158" s="30"/>
      <c r="ACD2158" s="30"/>
      <c r="ACE2158" s="30"/>
      <c r="ACF2158" s="31"/>
      <c r="ACG2158" s="29"/>
      <c r="ACH2158" s="30"/>
      <c r="ACI2158" s="30"/>
      <c r="ACJ2158" s="30"/>
      <c r="ACK2158" s="30"/>
      <c r="ACL2158" s="30"/>
      <c r="ACM2158" s="30"/>
      <c r="ACN2158" s="31"/>
      <c r="ACO2158" s="29"/>
      <c r="ACP2158" s="30"/>
      <c r="ACQ2158" s="30"/>
      <c r="ACR2158" s="30"/>
      <c r="ACS2158" s="30"/>
      <c r="ACT2158" s="30"/>
      <c r="ACU2158" s="30"/>
      <c r="ACV2158" s="31"/>
      <c r="ACW2158" s="29"/>
      <c r="ACX2158" s="30"/>
      <c r="ACY2158" s="30"/>
      <c r="ACZ2158" s="30"/>
      <c r="ADA2158" s="30"/>
      <c r="ADB2158" s="30"/>
      <c r="ADC2158" s="30"/>
      <c r="ADD2158" s="31"/>
      <c r="ADE2158" s="29"/>
      <c r="ADF2158" s="30"/>
      <c r="ADG2158" s="30"/>
      <c r="ADH2158" s="30"/>
      <c r="ADI2158" s="30"/>
      <c r="ADJ2158" s="30"/>
      <c r="ADK2158" s="30"/>
      <c r="ADL2158" s="31"/>
      <c r="ADM2158" s="29"/>
      <c r="ADN2158" s="30"/>
      <c r="ADO2158" s="30"/>
      <c r="ADP2158" s="30"/>
      <c r="ADQ2158" s="30"/>
      <c r="ADR2158" s="30"/>
      <c r="ADS2158" s="30"/>
      <c r="ADT2158" s="31"/>
      <c r="ADU2158" s="29"/>
      <c r="ADV2158" s="30"/>
      <c r="ADW2158" s="30"/>
      <c r="ADX2158" s="30"/>
      <c r="ADY2158" s="30"/>
      <c r="ADZ2158" s="30"/>
      <c r="AEA2158" s="30"/>
      <c r="AEB2158" s="31"/>
      <c r="AEC2158" s="29"/>
      <c r="AED2158" s="30"/>
      <c r="AEE2158" s="30"/>
      <c r="AEF2158" s="30"/>
      <c r="AEG2158" s="30"/>
      <c r="AEH2158" s="30"/>
      <c r="AEI2158" s="30"/>
      <c r="AEJ2158" s="31"/>
      <c r="AEK2158" s="29"/>
      <c r="AEL2158" s="30"/>
      <c r="AEM2158" s="30"/>
      <c r="AEN2158" s="30"/>
      <c r="AEO2158" s="30"/>
      <c r="AEP2158" s="30"/>
      <c r="AEQ2158" s="30"/>
      <c r="AER2158" s="31"/>
      <c r="AES2158" s="29"/>
      <c r="AET2158" s="30"/>
      <c r="AEU2158" s="30"/>
      <c r="AEV2158" s="30"/>
      <c r="AEW2158" s="30"/>
      <c r="AEX2158" s="30"/>
      <c r="AEY2158" s="30"/>
      <c r="AEZ2158" s="31"/>
      <c r="AFA2158" s="29"/>
      <c r="AFB2158" s="30"/>
      <c r="AFC2158" s="30"/>
      <c r="AFD2158" s="30"/>
      <c r="AFE2158" s="30"/>
      <c r="AFF2158" s="30"/>
      <c r="AFG2158" s="30"/>
      <c r="AFH2158" s="31"/>
      <c r="AFI2158" s="29"/>
      <c r="AFJ2158" s="30"/>
      <c r="AFK2158" s="30"/>
      <c r="AFL2158" s="30"/>
      <c r="AFM2158" s="30"/>
      <c r="AFN2158" s="30"/>
      <c r="AFO2158" s="30"/>
      <c r="AFP2158" s="31"/>
      <c r="AFQ2158" s="29"/>
      <c r="AFR2158" s="30"/>
      <c r="AFS2158" s="30"/>
      <c r="AFT2158" s="30"/>
      <c r="AFU2158" s="30"/>
      <c r="AFV2158" s="30"/>
      <c r="AFW2158" s="30"/>
      <c r="AFX2158" s="31"/>
      <c r="AFY2158" s="29"/>
      <c r="AFZ2158" s="30"/>
      <c r="AGA2158" s="30"/>
      <c r="AGB2158" s="30"/>
      <c r="AGC2158" s="30"/>
      <c r="AGD2158" s="30"/>
      <c r="AGE2158" s="30"/>
      <c r="AGF2158" s="31"/>
      <c r="AGG2158" s="29"/>
      <c r="AGH2158" s="30"/>
      <c r="AGI2158" s="30"/>
      <c r="AGJ2158" s="30"/>
      <c r="AGK2158" s="30"/>
      <c r="AGL2158" s="30"/>
      <c r="AGM2158" s="30"/>
      <c r="AGN2158" s="31"/>
      <c r="AGO2158" s="29"/>
      <c r="AGP2158" s="30"/>
      <c r="AGQ2158" s="30"/>
      <c r="AGR2158" s="30"/>
      <c r="AGS2158" s="30"/>
      <c r="AGT2158" s="30"/>
      <c r="AGU2158" s="30"/>
      <c r="AGV2158" s="31"/>
      <c r="AGW2158" s="29"/>
      <c r="AGX2158" s="30"/>
      <c r="AGY2158" s="30"/>
      <c r="AGZ2158" s="30"/>
      <c r="AHA2158" s="30"/>
      <c r="AHB2158" s="30"/>
      <c r="AHC2158" s="30"/>
      <c r="AHD2158" s="31"/>
      <c r="AHE2158" s="29"/>
      <c r="AHF2158" s="30"/>
      <c r="AHG2158" s="30"/>
      <c r="AHH2158" s="30"/>
      <c r="AHI2158" s="30"/>
      <c r="AHJ2158" s="30"/>
      <c r="AHK2158" s="30"/>
      <c r="AHL2158" s="31"/>
      <c r="AHM2158" s="29"/>
      <c r="AHN2158" s="30"/>
      <c r="AHO2158" s="30"/>
      <c r="AHP2158" s="30"/>
      <c r="AHQ2158" s="30"/>
      <c r="AHR2158" s="30"/>
      <c r="AHS2158" s="30"/>
      <c r="AHT2158" s="31"/>
      <c r="AHU2158" s="29"/>
      <c r="AHV2158" s="30"/>
      <c r="AHW2158" s="30"/>
      <c r="AHX2158" s="30"/>
      <c r="AHY2158" s="30"/>
      <c r="AHZ2158" s="30"/>
      <c r="AIA2158" s="30"/>
      <c r="AIB2158" s="31"/>
      <c r="AIC2158" s="29"/>
      <c r="AID2158" s="30"/>
      <c r="AIE2158" s="30"/>
      <c r="AIF2158" s="30"/>
      <c r="AIG2158" s="30"/>
      <c r="AIH2158" s="30"/>
      <c r="AII2158" s="30"/>
      <c r="AIJ2158" s="31"/>
      <c r="AIK2158" s="29"/>
      <c r="AIL2158" s="30"/>
      <c r="AIM2158" s="30"/>
      <c r="AIN2158" s="30"/>
      <c r="AIO2158" s="30"/>
      <c r="AIP2158" s="30"/>
      <c r="AIQ2158" s="30"/>
      <c r="AIR2158" s="31"/>
      <c r="AIS2158" s="29"/>
      <c r="AIT2158" s="30"/>
      <c r="AIU2158" s="30"/>
      <c r="AIV2158" s="30"/>
      <c r="AIW2158" s="30"/>
      <c r="AIX2158" s="30"/>
      <c r="AIY2158" s="30"/>
      <c r="AIZ2158" s="31"/>
      <c r="AJA2158" s="29"/>
      <c r="AJB2158" s="30"/>
      <c r="AJC2158" s="30"/>
      <c r="AJD2158" s="30"/>
      <c r="AJE2158" s="30"/>
      <c r="AJF2158" s="30"/>
      <c r="AJG2158" s="30"/>
      <c r="AJH2158" s="31"/>
      <c r="AJI2158" s="29"/>
      <c r="AJJ2158" s="30"/>
      <c r="AJK2158" s="30"/>
      <c r="AJL2158" s="30"/>
      <c r="AJM2158" s="30"/>
      <c r="AJN2158" s="30"/>
      <c r="AJO2158" s="30"/>
      <c r="AJP2158" s="31"/>
      <c r="AJQ2158" s="29"/>
      <c r="AJR2158" s="30"/>
      <c r="AJS2158" s="30"/>
      <c r="AJT2158" s="30"/>
      <c r="AJU2158" s="30"/>
      <c r="AJV2158" s="30"/>
      <c r="AJW2158" s="30"/>
      <c r="AJX2158" s="31"/>
      <c r="AJY2158" s="29"/>
      <c r="AJZ2158" s="30"/>
      <c r="AKA2158" s="30"/>
      <c r="AKB2158" s="30"/>
      <c r="AKC2158" s="30"/>
      <c r="AKD2158" s="30"/>
      <c r="AKE2158" s="30"/>
      <c r="AKF2158" s="31"/>
      <c r="AKG2158" s="29"/>
      <c r="AKH2158" s="30"/>
      <c r="AKI2158" s="30"/>
      <c r="AKJ2158" s="30"/>
      <c r="AKK2158" s="30"/>
      <c r="AKL2158" s="30"/>
      <c r="AKM2158" s="30"/>
      <c r="AKN2158" s="31"/>
      <c r="AKO2158" s="29"/>
      <c r="AKP2158" s="30"/>
      <c r="AKQ2158" s="30"/>
      <c r="AKR2158" s="30"/>
      <c r="AKS2158" s="30"/>
      <c r="AKT2158" s="30"/>
      <c r="AKU2158" s="30"/>
      <c r="AKV2158" s="31"/>
      <c r="AKW2158" s="29"/>
      <c r="AKX2158" s="30"/>
      <c r="AKY2158" s="30"/>
      <c r="AKZ2158" s="30"/>
      <c r="ALA2158" s="30"/>
      <c r="ALB2158" s="30"/>
      <c r="ALC2158" s="30"/>
      <c r="ALD2158" s="31"/>
      <c r="ALE2158" s="29"/>
      <c r="ALF2158" s="30"/>
      <c r="ALG2158" s="30"/>
      <c r="ALH2158" s="30"/>
      <c r="ALI2158" s="30"/>
      <c r="ALJ2158" s="30"/>
      <c r="ALK2158" s="30"/>
      <c r="ALL2158" s="31"/>
      <c r="ALM2158" s="29"/>
      <c r="ALN2158" s="30"/>
      <c r="ALO2158" s="30"/>
      <c r="ALP2158" s="30"/>
      <c r="ALQ2158" s="30"/>
      <c r="ALR2158" s="30"/>
      <c r="ALS2158" s="30"/>
      <c r="ALT2158" s="31"/>
      <c r="ALU2158" s="29"/>
      <c r="ALV2158" s="30"/>
      <c r="ALW2158" s="30"/>
      <c r="ALX2158" s="30"/>
      <c r="ALY2158" s="30"/>
      <c r="ALZ2158" s="30"/>
      <c r="AMA2158" s="30"/>
      <c r="AMB2158" s="31"/>
      <c r="AMC2158" s="29"/>
      <c r="AMD2158" s="30"/>
      <c r="AME2158" s="30"/>
      <c r="AMF2158" s="30"/>
      <c r="AMG2158" s="30"/>
      <c r="AMH2158" s="30"/>
      <c r="AMI2158" s="30"/>
      <c r="AMJ2158" s="31"/>
      <c r="AMK2158" s="29"/>
      <c r="AML2158" s="30"/>
      <c r="AMM2158" s="30"/>
      <c r="AMN2158" s="30"/>
      <c r="AMO2158" s="30"/>
      <c r="AMP2158" s="30"/>
      <c r="AMQ2158" s="30"/>
      <c r="AMR2158" s="31"/>
      <c r="AMS2158" s="29"/>
      <c r="AMT2158" s="30"/>
      <c r="AMU2158" s="30"/>
      <c r="AMV2158" s="30"/>
      <c r="AMW2158" s="30"/>
      <c r="AMX2158" s="30"/>
      <c r="AMY2158" s="30"/>
      <c r="AMZ2158" s="31"/>
      <c r="ANA2158" s="29"/>
      <c r="ANB2158" s="30"/>
      <c r="ANC2158" s="30"/>
      <c r="AND2158" s="30"/>
      <c r="ANE2158" s="30"/>
      <c r="ANF2158" s="30"/>
      <c r="ANG2158" s="30"/>
      <c r="ANH2158" s="31"/>
      <c r="ANI2158" s="29"/>
      <c r="ANJ2158" s="30"/>
      <c r="ANK2158" s="30"/>
      <c r="ANL2158" s="30"/>
      <c r="ANM2158" s="30"/>
      <c r="ANN2158" s="30"/>
      <c r="ANO2158" s="30"/>
      <c r="ANP2158" s="31"/>
      <c r="ANQ2158" s="29"/>
      <c r="ANR2158" s="30"/>
      <c r="ANS2158" s="30"/>
      <c r="ANT2158" s="30"/>
      <c r="ANU2158" s="30"/>
      <c r="ANV2158" s="30"/>
      <c r="ANW2158" s="30"/>
      <c r="ANX2158" s="31"/>
      <c r="ANY2158" s="29"/>
      <c r="ANZ2158" s="30"/>
      <c r="AOA2158" s="30"/>
      <c r="AOB2158" s="30"/>
      <c r="AOC2158" s="30"/>
      <c r="AOD2158" s="30"/>
      <c r="AOE2158" s="30"/>
      <c r="AOF2158" s="31"/>
      <c r="AOG2158" s="29"/>
      <c r="AOH2158" s="30"/>
      <c r="AOI2158" s="30"/>
      <c r="AOJ2158" s="30"/>
      <c r="AOK2158" s="30"/>
      <c r="AOL2158" s="30"/>
      <c r="AOM2158" s="30"/>
      <c r="AON2158" s="31"/>
      <c r="AOO2158" s="29"/>
      <c r="AOP2158" s="30"/>
      <c r="AOQ2158" s="30"/>
      <c r="AOR2158" s="30"/>
      <c r="AOS2158" s="30"/>
      <c r="AOT2158" s="30"/>
      <c r="AOU2158" s="30"/>
      <c r="AOV2158" s="31"/>
      <c r="AOW2158" s="29"/>
      <c r="AOX2158" s="30"/>
      <c r="AOY2158" s="30"/>
      <c r="AOZ2158" s="30"/>
      <c r="APA2158" s="30"/>
      <c r="APB2158" s="30"/>
      <c r="APC2158" s="30"/>
      <c r="APD2158" s="31"/>
      <c r="APE2158" s="29"/>
      <c r="APF2158" s="30"/>
      <c r="APG2158" s="30"/>
      <c r="APH2158" s="30"/>
      <c r="API2158" s="30"/>
      <c r="APJ2158" s="30"/>
      <c r="APK2158" s="30"/>
      <c r="APL2158" s="31"/>
      <c r="APM2158" s="29"/>
      <c r="APN2158" s="30"/>
      <c r="APO2158" s="30"/>
      <c r="APP2158" s="30"/>
      <c r="APQ2158" s="30"/>
      <c r="APR2158" s="30"/>
      <c r="APS2158" s="30"/>
      <c r="APT2158" s="31"/>
      <c r="APU2158" s="29"/>
      <c r="APV2158" s="30"/>
      <c r="APW2158" s="30"/>
      <c r="APX2158" s="30"/>
      <c r="APY2158" s="30"/>
      <c r="APZ2158" s="30"/>
      <c r="AQA2158" s="30"/>
      <c r="AQB2158" s="31"/>
      <c r="AQC2158" s="29"/>
      <c r="AQD2158" s="30"/>
      <c r="AQE2158" s="30"/>
      <c r="AQF2158" s="30"/>
      <c r="AQG2158" s="30"/>
      <c r="AQH2158" s="30"/>
      <c r="AQI2158" s="30"/>
      <c r="AQJ2158" s="31"/>
      <c r="AQK2158" s="29"/>
      <c r="AQL2158" s="30"/>
      <c r="AQM2158" s="30"/>
      <c r="AQN2158" s="30"/>
      <c r="AQO2158" s="30"/>
      <c r="AQP2158" s="30"/>
      <c r="AQQ2158" s="30"/>
      <c r="AQR2158" s="31"/>
      <c r="AQS2158" s="29"/>
      <c r="AQT2158" s="30"/>
      <c r="AQU2158" s="30"/>
      <c r="AQV2158" s="30"/>
      <c r="AQW2158" s="30"/>
      <c r="AQX2158" s="30"/>
      <c r="AQY2158" s="30"/>
      <c r="AQZ2158" s="31"/>
      <c r="ARA2158" s="29"/>
      <c r="ARB2158" s="30"/>
      <c r="ARC2158" s="30"/>
      <c r="ARD2158" s="30"/>
      <c r="ARE2158" s="30"/>
      <c r="ARF2158" s="30"/>
      <c r="ARG2158" s="30"/>
      <c r="ARH2158" s="31"/>
      <c r="ARI2158" s="29"/>
      <c r="ARJ2158" s="30"/>
      <c r="ARK2158" s="30"/>
      <c r="ARL2158" s="30"/>
      <c r="ARM2158" s="30"/>
      <c r="ARN2158" s="30"/>
      <c r="ARO2158" s="30"/>
      <c r="ARP2158" s="31"/>
      <c r="ARQ2158" s="29"/>
      <c r="ARR2158" s="30"/>
      <c r="ARS2158" s="30"/>
      <c r="ART2158" s="30"/>
      <c r="ARU2158" s="30"/>
      <c r="ARV2158" s="30"/>
      <c r="ARW2158" s="30"/>
      <c r="ARX2158" s="31"/>
      <c r="ARY2158" s="29"/>
      <c r="ARZ2158" s="30"/>
      <c r="ASA2158" s="30"/>
      <c r="ASB2158" s="30"/>
      <c r="ASC2158" s="30"/>
      <c r="ASD2158" s="30"/>
      <c r="ASE2158" s="30"/>
      <c r="ASF2158" s="31"/>
      <c r="ASG2158" s="29"/>
      <c r="ASH2158" s="30"/>
      <c r="ASI2158" s="30"/>
      <c r="ASJ2158" s="30"/>
      <c r="ASK2158" s="30"/>
      <c r="ASL2158" s="30"/>
      <c r="ASM2158" s="30"/>
      <c r="ASN2158" s="31"/>
      <c r="ASO2158" s="29"/>
      <c r="ASP2158" s="30"/>
      <c r="ASQ2158" s="30"/>
      <c r="ASR2158" s="30"/>
      <c r="ASS2158" s="30"/>
      <c r="AST2158" s="30"/>
      <c r="ASU2158" s="30"/>
      <c r="ASV2158" s="31"/>
      <c r="ASW2158" s="29"/>
      <c r="ASX2158" s="30"/>
      <c r="ASY2158" s="30"/>
      <c r="ASZ2158" s="30"/>
      <c r="ATA2158" s="30"/>
      <c r="ATB2158" s="30"/>
      <c r="ATC2158" s="30"/>
      <c r="ATD2158" s="31"/>
      <c r="ATE2158" s="29"/>
      <c r="ATF2158" s="30"/>
      <c r="ATG2158" s="30"/>
      <c r="ATH2158" s="30"/>
      <c r="ATI2158" s="30"/>
      <c r="ATJ2158" s="30"/>
      <c r="ATK2158" s="30"/>
      <c r="ATL2158" s="31"/>
      <c r="ATM2158" s="29"/>
      <c r="ATN2158" s="30"/>
      <c r="ATO2158" s="30"/>
      <c r="ATP2158" s="30"/>
      <c r="ATQ2158" s="30"/>
      <c r="ATR2158" s="30"/>
      <c r="ATS2158" s="30"/>
      <c r="ATT2158" s="31"/>
      <c r="ATU2158" s="29"/>
      <c r="ATV2158" s="30"/>
      <c r="ATW2158" s="30"/>
      <c r="ATX2158" s="30"/>
      <c r="ATY2158" s="30"/>
      <c r="ATZ2158" s="30"/>
      <c r="AUA2158" s="30"/>
      <c r="AUB2158" s="31"/>
      <c r="AUC2158" s="29"/>
      <c r="AUD2158" s="30"/>
      <c r="AUE2158" s="30"/>
      <c r="AUF2158" s="30"/>
      <c r="AUG2158" s="30"/>
      <c r="AUH2158" s="30"/>
      <c r="AUI2158" s="30"/>
      <c r="AUJ2158" s="31"/>
      <c r="AUK2158" s="29"/>
      <c r="AUL2158" s="30"/>
      <c r="AUM2158" s="30"/>
      <c r="AUN2158" s="30"/>
      <c r="AUO2158" s="30"/>
      <c r="AUP2158" s="30"/>
      <c r="AUQ2158" s="30"/>
      <c r="AUR2158" s="31"/>
      <c r="AUS2158" s="29"/>
      <c r="AUT2158" s="30"/>
      <c r="AUU2158" s="30"/>
      <c r="AUV2158" s="30"/>
      <c r="AUW2158" s="30"/>
      <c r="AUX2158" s="30"/>
      <c r="AUY2158" s="30"/>
      <c r="AUZ2158" s="31"/>
      <c r="AVA2158" s="29"/>
      <c r="AVB2158" s="30"/>
      <c r="AVC2158" s="30"/>
      <c r="AVD2158" s="30"/>
      <c r="AVE2158" s="30"/>
      <c r="AVF2158" s="30"/>
      <c r="AVG2158" s="30"/>
      <c r="AVH2158" s="31"/>
      <c r="AVI2158" s="29"/>
      <c r="AVJ2158" s="30"/>
      <c r="AVK2158" s="30"/>
      <c r="AVL2158" s="30"/>
      <c r="AVM2158" s="30"/>
      <c r="AVN2158" s="30"/>
      <c r="AVO2158" s="30"/>
      <c r="AVP2158" s="31"/>
      <c r="AVQ2158" s="29"/>
      <c r="AVR2158" s="30"/>
      <c r="AVS2158" s="30"/>
      <c r="AVT2158" s="30"/>
      <c r="AVU2158" s="30"/>
      <c r="AVV2158" s="30"/>
      <c r="AVW2158" s="30"/>
      <c r="AVX2158" s="31"/>
      <c r="AVY2158" s="29"/>
      <c r="AVZ2158" s="30"/>
      <c r="AWA2158" s="30"/>
      <c r="AWB2158" s="30"/>
      <c r="AWC2158" s="30"/>
      <c r="AWD2158" s="30"/>
      <c r="AWE2158" s="30"/>
      <c r="AWF2158" s="31"/>
      <c r="AWG2158" s="29"/>
      <c r="AWH2158" s="30"/>
      <c r="AWI2158" s="30"/>
      <c r="AWJ2158" s="30"/>
      <c r="AWK2158" s="30"/>
      <c r="AWL2158" s="30"/>
      <c r="AWM2158" s="30"/>
      <c r="AWN2158" s="31"/>
      <c r="AWO2158" s="29"/>
      <c r="AWP2158" s="30"/>
      <c r="AWQ2158" s="30"/>
      <c r="AWR2158" s="30"/>
      <c r="AWS2158" s="30"/>
      <c r="AWT2158" s="30"/>
      <c r="AWU2158" s="30"/>
      <c r="AWV2158" s="31"/>
      <c r="AWW2158" s="29"/>
      <c r="AWX2158" s="30"/>
      <c r="AWY2158" s="30"/>
      <c r="AWZ2158" s="30"/>
      <c r="AXA2158" s="30"/>
      <c r="AXB2158" s="30"/>
      <c r="AXC2158" s="30"/>
      <c r="AXD2158" s="31"/>
      <c r="AXE2158" s="29"/>
      <c r="AXF2158" s="30"/>
      <c r="AXG2158" s="30"/>
      <c r="AXH2158" s="30"/>
      <c r="AXI2158" s="30"/>
      <c r="AXJ2158" s="30"/>
      <c r="AXK2158" s="30"/>
      <c r="AXL2158" s="31"/>
      <c r="AXM2158" s="29"/>
      <c r="AXN2158" s="30"/>
      <c r="AXO2158" s="30"/>
      <c r="AXP2158" s="30"/>
      <c r="AXQ2158" s="30"/>
      <c r="AXR2158" s="30"/>
      <c r="AXS2158" s="30"/>
      <c r="AXT2158" s="31"/>
      <c r="AXU2158" s="29"/>
      <c r="AXV2158" s="30"/>
      <c r="AXW2158" s="30"/>
      <c r="AXX2158" s="30"/>
      <c r="AXY2158" s="30"/>
      <c r="AXZ2158" s="30"/>
      <c r="AYA2158" s="30"/>
      <c r="AYB2158" s="31"/>
      <c r="AYC2158" s="29"/>
      <c r="AYD2158" s="30"/>
      <c r="AYE2158" s="30"/>
      <c r="AYF2158" s="30"/>
      <c r="AYG2158" s="30"/>
      <c r="AYH2158" s="30"/>
      <c r="AYI2158" s="30"/>
      <c r="AYJ2158" s="31"/>
      <c r="AYK2158" s="29"/>
      <c r="AYL2158" s="30"/>
      <c r="AYM2158" s="30"/>
      <c r="AYN2158" s="30"/>
      <c r="AYO2158" s="30"/>
      <c r="AYP2158" s="30"/>
      <c r="AYQ2158" s="30"/>
      <c r="AYR2158" s="31"/>
      <c r="AYS2158" s="29"/>
      <c r="AYT2158" s="30"/>
      <c r="AYU2158" s="30"/>
      <c r="AYV2158" s="30"/>
      <c r="AYW2158" s="30"/>
      <c r="AYX2158" s="30"/>
      <c r="AYY2158" s="30"/>
      <c r="AYZ2158" s="31"/>
      <c r="AZA2158" s="29"/>
      <c r="AZB2158" s="30"/>
      <c r="AZC2158" s="30"/>
      <c r="AZD2158" s="30"/>
      <c r="AZE2158" s="30"/>
      <c r="AZF2158" s="30"/>
      <c r="AZG2158" s="30"/>
      <c r="AZH2158" s="31"/>
      <c r="AZI2158" s="29"/>
      <c r="AZJ2158" s="30"/>
      <c r="AZK2158" s="30"/>
      <c r="AZL2158" s="30"/>
      <c r="AZM2158" s="30"/>
      <c r="AZN2158" s="30"/>
      <c r="AZO2158" s="30"/>
      <c r="AZP2158" s="31"/>
      <c r="AZQ2158" s="29"/>
      <c r="AZR2158" s="30"/>
      <c r="AZS2158" s="30"/>
      <c r="AZT2158" s="30"/>
      <c r="AZU2158" s="30"/>
      <c r="AZV2158" s="30"/>
      <c r="AZW2158" s="30"/>
      <c r="AZX2158" s="31"/>
      <c r="AZY2158" s="29"/>
      <c r="AZZ2158" s="30"/>
      <c r="BAA2158" s="30"/>
      <c r="BAB2158" s="30"/>
      <c r="BAC2158" s="30"/>
      <c r="BAD2158" s="30"/>
      <c r="BAE2158" s="30"/>
      <c r="BAF2158" s="31"/>
      <c r="BAG2158" s="29"/>
      <c r="BAH2158" s="30"/>
      <c r="BAI2158" s="30"/>
      <c r="BAJ2158" s="30"/>
      <c r="BAK2158" s="30"/>
      <c r="BAL2158" s="30"/>
      <c r="BAM2158" s="30"/>
      <c r="BAN2158" s="31"/>
      <c r="BAO2158" s="29"/>
      <c r="BAP2158" s="30"/>
      <c r="BAQ2158" s="30"/>
      <c r="BAR2158" s="30"/>
      <c r="BAS2158" s="30"/>
      <c r="BAT2158" s="30"/>
      <c r="BAU2158" s="30"/>
      <c r="BAV2158" s="31"/>
      <c r="BAW2158" s="29"/>
      <c r="BAX2158" s="30"/>
      <c r="BAY2158" s="30"/>
      <c r="BAZ2158" s="30"/>
      <c r="BBA2158" s="30"/>
      <c r="BBB2158" s="30"/>
      <c r="BBC2158" s="30"/>
      <c r="BBD2158" s="31"/>
      <c r="BBE2158" s="29"/>
      <c r="BBF2158" s="30"/>
      <c r="BBG2158" s="30"/>
      <c r="BBH2158" s="30"/>
      <c r="BBI2158" s="30"/>
      <c r="BBJ2158" s="30"/>
      <c r="BBK2158" s="30"/>
      <c r="BBL2158" s="31"/>
      <c r="BBM2158" s="29"/>
      <c r="BBN2158" s="30"/>
      <c r="BBO2158" s="30"/>
      <c r="BBP2158" s="30"/>
      <c r="BBQ2158" s="30"/>
      <c r="BBR2158" s="30"/>
      <c r="BBS2158" s="30"/>
      <c r="BBT2158" s="31"/>
      <c r="BBU2158" s="29"/>
      <c r="BBV2158" s="30"/>
      <c r="BBW2158" s="30"/>
      <c r="BBX2158" s="30"/>
      <c r="BBY2158" s="30"/>
      <c r="BBZ2158" s="30"/>
      <c r="BCA2158" s="30"/>
      <c r="BCB2158" s="31"/>
      <c r="BCC2158" s="29"/>
      <c r="BCD2158" s="30"/>
      <c r="BCE2158" s="30"/>
      <c r="BCF2158" s="30"/>
      <c r="BCG2158" s="30"/>
      <c r="BCH2158" s="30"/>
      <c r="BCI2158" s="30"/>
      <c r="BCJ2158" s="31"/>
      <c r="BCK2158" s="29"/>
      <c r="BCL2158" s="30"/>
      <c r="BCM2158" s="30"/>
      <c r="BCN2158" s="30"/>
      <c r="BCO2158" s="30"/>
      <c r="BCP2158" s="30"/>
      <c r="BCQ2158" s="30"/>
      <c r="BCR2158" s="31"/>
      <c r="BCS2158" s="29"/>
      <c r="BCT2158" s="30"/>
      <c r="BCU2158" s="30"/>
      <c r="BCV2158" s="30"/>
      <c r="BCW2158" s="30"/>
      <c r="BCX2158" s="30"/>
      <c r="BCY2158" s="30"/>
      <c r="BCZ2158" s="31"/>
      <c r="BDA2158" s="29"/>
      <c r="BDB2158" s="30"/>
      <c r="BDC2158" s="30"/>
      <c r="BDD2158" s="30"/>
      <c r="BDE2158" s="30"/>
      <c r="BDF2158" s="30"/>
      <c r="BDG2158" s="30"/>
      <c r="BDH2158" s="31"/>
      <c r="BDI2158" s="29"/>
      <c r="BDJ2158" s="30"/>
      <c r="BDK2158" s="30"/>
      <c r="BDL2158" s="30"/>
      <c r="BDM2158" s="30"/>
      <c r="BDN2158" s="30"/>
      <c r="BDO2158" s="30"/>
      <c r="BDP2158" s="31"/>
      <c r="BDQ2158" s="29"/>
      <c r="BDR2158" s="30"/>
      <c r="BDS2158" s="30"/>
      <c r="BDT2158" s="30"/>
      <c r="BDU2158" s="30"/>
      <c r="BDV2158" s="30"/>
      <c r="BDW2158" s="30"/>
      <c r="BDX2158" s="31"/>
      <c r="BDY2158" s="29"/>
      <c r="BDZ2158" s="30"/>
      <c r="BEA2158" s="30"/>
      <c r="BEB2158" s="30"/>
      <c r="BEC2158" s="30"/>
      <c r="BED2158" s="30"/>
      <c r="BEE2158" s="30"/>
      <c r="BEF2158" s="31"/>
      <c r="BEG2158" s="29"/>
      <c r="BEH2158" s="30"/>
      <c r="BEI2158" s="30"/>
      <c r="BEJ2158" s="30"/>
      <c r="BEK2158" s="30"/>
      <c r="BEL2158" s="30"/>
      <c r="BEM2158" s="30"/>
      <c r="BEN2158" s="31"/>
      <c r="BEO2158" s="29"/>
      <c r="BEP2158" s="30"/>
      <c r="BEQ2158" s="30"/>
      <c r="BER2158" s="30"/>
      <c r="BES2158" s="30"/>
      <c r="BET2158" s="30"/>
      <c r="BEU2158" s="30"/>
      <c r="BEV2158" s="31"/>
      <c r="BEW2158" s="29"/>
      <c r="BEX2158" s="30"/>
      <c r="BEY2158" s="30"/>
      <c r="BEZ2158" s="30"/>
      <c r="BFA2158" s="30"/>
      <c r="BFB2158" s="30"/>
      <c r="BFC2158" s="30"/>
      <c r="BFD2158" s="31"/>
      <c r="BFE2158" s="29"/>
      <c r="BFF2158" s="30"/>
      <c r="BFG2158" s="30"/>
      <c r="BFH2158" s="30"/>
      <c r="BFI2158" s="30"/>
      <c r="BFJ2158" s="30"/>
      <c r="BFK2158" s="30"/>
      <c r="BFL2158" s="31"/>
      <c r="BFM2158" s="29"/>
      <c r="BFN2158" s="30"/>
      <c r="BFO2158" s="30"/>
      <c r="BFP2158" s="30"/>
      <c r="BFQ2158" s="30"/>
      <c r="BFR2158" s="30"/>
      <c r="BFS2158" s="30"/>
      <c r="BFT2158" s="31"/>
      <c r="BFU2158" s="29"/>
      <c r="BFV2158" s="30"/>
      <c r="BFW2158" s="30"/>
      <c r="BFX2158" s="30"/>
      <c r="BFY2158" s="30"/>
      <c r="BFZ2158" s="30"/>
      <c r="BGA2158" s="30"/>
      <c r="BGB2158" s="31"/>
      <c r="BGC2158" s="29"/>
      <c r="BGD2158" s="30"/>
      <c r="BGE2158" s="30"/>
      <c r="BGF2158" s="30"/>
      <c r="BGG2158" s="30"/>
      <c r="BGH2158" s="30"/>
      <c r="BGI2158" s="30"/>
      <c r="BGJ2158" s="31"/>
      <c r="BGK2158" s="29"/>
      <c r="BGL2158" s="30"/>
      <c r="BGM2158" s="30"/>
      <c r="BGN2158" s="30"/>
      <c r="BGO2158" s="30"/>
      <c r="BGP2158" s="30"/>
      <c r="BGQ2158" s="30"/>
      <c r="BGR2158" s="31"/>
      <c r="BGS2158" s="29"/>
      <c r="BGT2158" s="30"/>
      <c r="BGU2158" s="30"/>
      <c r="BGV2158" s="30"/>
      <c r="BGW2158" s="30"/>
      <c r="BGX2158" s="30"/>
      <c r="BGY2158" s="30"/>
      <c r="BGZ2158" s="31"/>
      <c r="BHA2158" s="29"/>
      <c r="BHB2158" s="30"/>
      <c r="BHC2158" s="30"/>
      <c r="BHD2158" s="30"/>
      <c r="BHE2158" s="30"/>
      <c r="BHF2158" s="30"/>
      <c r="BHG2158" s="30"/>
      <c r="BHH2158" s="31"/>
      <c r="BHI2158" s="29"/>
      <c r="BHJ2158" s="30"/>
      <c r="BHK2158" s="30"/>
      <c r="BHL2158" s="30"/>
      <c r="BHM2158" s="30"/>
      <c r="BHN2158" s="30"/>
      <c r="BHO2158" s="30"/>
      <c r="BHP2158" s="31"/>
      <c r="BHQ2158" s="29"/>
      <c r="BHR2158" s="30"/>
      <c r="BHS2158" s="30"/>
      <c r="BHT2158" s="30"/>
      <c r="BHU2158" s="30"/>
      <c r="BHV2158" s="30"/>
      <c r="BHW2158" s="30"/>
      <c r="BHX2158" s="31"/>
      <c r="BHY2158" s="29"/>
      <c r="BHZ2158" s="30"/>
      <c r="BIA2158" s="30"/>
      <c r="BIB2158" s="30"/>
      <c r="BIC2158" s="30"/>
      <c r="BID2158" s="30"/>
      <c r="BIE2158" s="30"/>
      <c r="BIF2158" s="31"/>
      <c r="BIG2158" s="29"/>
      <c r="BIH2158" s="30"/>
      <c r="BII2158" s="30"/>
      <c r="BIJ2158" s="30"/>
      <c r="BIK2158" s="30"/>
      <c r="BIL2158" s="30"/>
      <c r="BIM2158" s="30"/>
      <c r="BIN2158" s="31"/>
      <c r="BIO2158" s="29"/>
      <c r="BIP2158" s="30"/>
      <c r="BIQ2158" s="30"/>
      <c r="BIR2158" s="30"/>
      <c r="BIS2158" s="30"/>
      <c r="BIT2158" s="30"/>
      <c r="BIU2158" s="30"/>
      <c r="BIV2158" s="31"/>
      <c r="BIW2158" s="29"/>
      <c r="BIX2158" s="30"/>
      <c r="BIY2158" s="30"/>
      <c r="BIZ2158" s="30"/>
      <c r="BJA2158" s="30"/>
      <c r="BJB2158" s="30"/>
      <c r="BJC2158" s="30"/>
      <c r="BJD2158" s="31"/>
      <c r="BJE2158" s="29"/>
      <c r="BJF2158" s="30"/>
      <c r="BJG2158" s="30"/>
      <c r="BJH2158" s="30"/>
      <c r="BJI2158" s="30"/>
      <c r="BJJ2158" s="30"/>
      <c r="BJK2158" s="30"/>
      <c r="BJL2158" s="31"/>
      <c r="BJM2158" s="29"/>
      <c r="BJN2158" s="30"/>
      <c r="BJO2158" s="30"/>
      <c r="BJP2158" s="30"/>
      <c r="BJQ2158" s="30"/>
      <c r="BJR2158" s="30"/>
      <c r="BJS2158" s="30"/>
      <c r="BJT2158" s="31"/>
      <c r="BJU2158" s="29"/>
      <c r="BJV2158" s="30"/>
      <c r="BJW2158" s="30"/>
      <c r="BJX2158" s="30"/>
      <c r="BJY2158" s="30"/>
      <c r="BJZ2158" s="30"/>
      <c r="BKA2158" s="30"/>
      <c r="BKB2158" s="31"/>
      <c r="BKC2158" s="29"/>
      <c r="BKD2158" s="30"/>
      <c r="BKE2158" s="30"/>
      <c r="BKF2158" s="30"/>
      <c r="BKG2158" s="30"/>
      <c r="BKH2158" s="30"/>
      <c r="BKI2158" s="30"/>
      <c r="BKJ2158" s="31"/>
      <c r="BKK2158" s="29"/>
      <c r="BKL2158" s="30"/>
      <c r="BKM2158" s="30"/>
      <c r="BKN2158" s="30"/>
      <c r="BKO2158" s="30"/>
      <c r="BKP2158" s="30"/>
      <c r="BKQ2158" s="30"/>
      <c r="BKR2158" s="31"/>
      <c r="BKS2158" s="29"/>
      <c r="BKT2158" s="30"/>
      <c r="BKU2158" s="30"/>
      <c r="BKV2158" s="30"/>
      <c r="BKW2158" s="30"/>
      <c r="BKX2158" s="30"/>
      <c r="BKY2158" s="30"/>
      <c r="BKZ2158" s="31"/>
      <c r="BLA2158" s="29"/>
      <c r="BLB2158" s="30"/>
      <c r="BLC2158" s="30"/>
      <c r="BLD2158" s="30"/>
      <c r="BLE2158" s="30"/>
      <c r="BLF2158" s="30"/>
      <c r="BLG2158" s="30"/>
      <c r="BLH2158" s="31"/>
      <c r="BLI2158" s="29"/>
      <c r="BLJ2158" s="30"/>
      <c r="BLK2158" s="30"/>
      <c r="BLL2158" s="30"/>
      <c r="BLM2158" s="30"/>
      <c r="BLN2158" s="30"/>
      <c r="BLO2158" s="30"/>
      <c r="BLP2158" s="31"/>
      <c r="BLQ2158" s="29"/>
      <c r="BLR2158" s="30"/>
      <c r="BLS2158" s="30"/>
      <c r="BLT2158" s="30"/>
      <c r="BLU2158" s="30"/>
      <c r="BLV2158" s="30"/>
      <c r="BLW2158" s="30"/>
      <c r="BLX2158" s="31"/>
      <c r="BLY2158" s="29"/>
      <c r="BLZ2158" s="30"/>
      <c r="BMA2158" s="30"/>
      <c r="BMB2158" s="30"/>
      <c r="BMC2158" s="30"/>
      <c r="BMD2158" s="30"/>
      <c r="BME2158" s="30"/>
      <c r="BMF2158" s="31"/>
      <c r="BMG2158" s="29"/>
      <c r="BMH2158" s="30"/>
      <c r="BMI2158" s="30"/>
      <c r="BMJ2158" s="30"/>
      <c r="BMK2158" s="30"/>
      <c r="BML2158" s="30"/>
      <c r="BMM2158" s="30"/>
      <c r="BMN2158" s="31"/>
      <c r="BMO2158" s="29"/>
      <c r="BMP2158" s="30"/>
      <c r="BMQ2158" s="30"/>
      <c r="BMR2158" s="30"/>
      <c r="BMS2158" s="30"/>
      <c r="BMT2158" s="30"/>
      <c r="BMU2158" s="30"/>
      <c r="BMV2158" s="31"/>
      <c r="BMW2158" s="29"/>
      <c r="BMX2158" s="30"/>
      <c r="BMY2158" s="30"/>
      <c r="BMZ2158" s="30"/>
      <c r="BNA2158" s="30"/>
      <c r="BNB2158" s="30"/>
      <c r="BNC2158" s="30"/>
      <c r="BND2158" s="31"/>
      <c r="BNE2158" s="29"/>
      <c r="BNF2158" s="30"/>
      <c r="BNG2158" s="30"/>
      <c r="BNH2158" s="30"/>
      <c r="BNI2158" s="30"/>
      <c r="BNJ2158" s="30"/>
      <c r="BNK2158" s="30"/>
      <c r="BNL2158" s="31"/>
      <c r="BNM2158" s="29"/>
      <c r="BNN2158" s="30"/>
      <c r="BNO2158" s="30"/>
      <c r="BNP2158" s="30"/>
      <c r="BNQ2158" s="30"/>
      <c r="BNR2158" s="30"/>
      <c r="BNS2158" s="30"/>
      <c r="BNT2158" s="31"/>
      <c r="BNU2158" s="29"/>
      <c r="BNV2158" s="30"/>
      <c r="BNW2158" s="30"/>
      <c r="BNX2158" s="30"/>
      <c r="BNY2158" s="30"/>
      <c r="BNZ2158" s="30"/>
      <c r="BOA2158" s="30"/>
      <c r="BOB2158" s="31"/>
      <c r="BOC2158" s="29"/>
      <c r="BOD2158" s="30"/>
      <c r="BOE2158" s="30"/>
      <c r="BOF2158" s="30"/>
      <c r="BOG2158" s="30"/>
      <c r="BOH2158" s="30"/>
      <c r="BOI2158" s="30"/>
      <c r="BOJ2158" s="31"/>
      <c r="BOK2158" s="29"/>
      <c r="BOL2158" s="30"/>
      <c r="BOM2158" s="30"/>
      <c r="BON2158" s="30"/>
      <c r="BOO2158" s="30"/>
      <c r="BOP2158" s="30"/>
      <c r="BOQ2158" s="30"/>
      <c r="BOR2158" s="31"/>
      <c r="BOS2158" s="29"/>
      <c r="BOT2158" s="30"/>
      <c r="BOU2158" s="30"/>
      <c r="BOV2158" s="30"/>
      <c r="BOW2158" s="30"/>
      <c r="BOX2158" s="30"/>
      <c r="BOY2158" s="30"/>
      <c r="BOZ2158" s="31"/>
      <c r="BPA2158" s="29"/>
      <c r="BPB2158" s="30"/>
      <c r="BPC2158" s="30"/>
      <c r="BPD2158" s="30"/>
      <c r="BPE2158" s="30"/>
      <c r="BPF2158" s="30"/>
      <c r="BPG2158" s="30"/>
      <c r="BPH2158" s="31"/>
      <c r="BPI2158" s="29"/>
      <c r="BPJ2158" s="30"/>
      <c r="BPK2158" s="30"/>
      <c r="BPL2158" s="30"/>
      <c r="BPM2158" s="30"/>
      <c r="BPN2158" s="30"/>
      <c r="BPO2158" s="30"/>
      <c r="BPP2158" s="31"/>
      <c r="BPQ2158" s="29"/>
      <c r="BPR2158" s="30"/>
      <c r="BPS2158" s="30"/>
      <c r="BPT2158" s="30"/>
      <c r="BPU2158" s="30"/>
      <c r="BPV2158" s="30"/>
      <c r="BPW2158" s="30"/>
      <c r="BPX2158" s="31"/>
      <c r="BPY2158" s="29"/>
      <c r="BPZ2158" s="30"/>
      <c r="BQA2158" s="30"/>
      <c r="BQB2158" s="30"/>
      <c r="BQC2158" s="30"/>
      <c r="BQD2158" s="30"/>
      <c r="BQE2158" s="30"/>
      <c r="BQF2158" s="31"/>
      <c r="BQG2158" s="29"/>
      <c r="BQH2158" s="30"/>
      <c r="BQI2158" s="30"/>
      <c r="BQJ2158" s="30"/>
      <c r="BQK2158" s="30"/>
      <c r="BQL2158" s="30"/>
      <c r="BQM2158" s="30"/>
      <c r="BQN2158" s="31"/>
      <c r="BQO2158" s="29"/>
      <c r="BQP2158" s="30"/>
      <c r="BQQ2158" s="30"/>
      <c r="BQR2158" s="30"/>
      <c r="BQS2158" s="30"/>
      <c r="BQT2158" s="30"/>
      <c r="BQU2158" s="30"/>
      <c r="BQV2158" s="31"/>
      <c r="BQW2158" s="29"/>
      <c r="BQX2158" s="30"/>
      <c r="BQY2158" s="30"/>
      <c r="BQZ2158" s="30"/>
      <c r="BRA2158" s="30"/>
      <c r="BRB2158" s="30"/>
      <c r="BRC2158" s="30"/>
      <c r="BRD2158" s="31"/>
      <c r="BRE2158" s="29"/>
      <c r="BRF2158" s="30"/>
      <c r="BRG2158" s="30"/>
      <c r="BRH2158" s="30"/>
      <c r="BRI2158" s="30"/>
      <c r="BRJ2158" s="30"/>
      <c r="BRK2158" s="30"/>
      <c r="BRL2158" s="31"/>
      <c r="BRM2158" s="29"/>
      <c r="BRN2158" s="30"/>
      <c r="BRO2158" s="30"/>
      <c r="BRP2158" s="30"/>
      <c r="BRQ2158" s="30"/>
      <c r="BRR2158" s="30"/>
      <c r="BRS2158" s="30"/>
      <c r="BRT2158" s="31"/>
      <c r="BRU2158" s="29"/>
      <c r="BRV2158" s="30"/>
      <c r="BRW2158" s="30"/>
      <c r="BRX2158" s="30"/>
      <c r="BRY2158" s="30"/>
      <c r="BRZ2158" s="30"/>
      <c r="BSA2158" s="30"/>
      <c r="BSB2158" s="31"/>
      <c r="BSC2158" s="29"/>
      <c r="BSD2158" s="30"/>
      <c r="BSE2158" s="30"/>
      <c r="BSF2158" s="30"/>
      <c r="BSG2158" s="30"/>
      <c r="BSH2158" s="30"/>
      <c r="BSI2158" s="30"/>
      <c r="BSJ2158" s="31"/>
      <c r="BSK2158" s="29"/>
      <c r="BSL2158" s="30"/>
      <c r="BSM2158" s="30"/>
      <c r="BSN2158" s="30"/>
      <c r="BSO2158" s="30"/>
      <c r="BSP2158" s="30"/>
      <c r="BSQ2158" s="30"/>
      <c r="BSR2158" s="31"/>
      <c r="BSS2158" s="29"/>
      <c r="BST2158" s="30"/>
      <c r="BSU2158" s="30"/>
      <c r="BSV2158" s="30"/>
      <c r="BSW2158" s="30"/>
      <c r="BSX2158" s="30"/>
      <c r="BSY2158" s="30"/>
      <c r="BSZ2158" s="31"/>
      <c r="BTA2158" s="29"/>
      <c r="BTB2158" s="30"/>
      <c r="BTC2158" s="30"/>
      <c r="BTD2158" s="30"/>
      <c r="BTE2158" s="30"/>
      <c r="BTF2158" s="30"/>
      <c r="BTG2158" s="30"/>
      <c r="BTH2158" s="31"/>
      <c r="BTI2158" s="29"/>
      <c r="BTJ2158" s="30"/>
      <c r="BTK2158" s="30"/>
      <c r="BTL2158" s="30"/>
      <c r="BTM2158" s="30"/>
      <c r="BTN2158" s="30"/>
      <c r="BTO2158" s="30"/>
      <c r="BTP2158" s="31"/>
      <c r="BTQ2158" s="29"/>
      <c r="BTR2158" s="30"/>
      <c r="BTS2158" s="30"/>
      <c r="BTT2158" s="30"/>
      <c r="BTU2158" s="30"/>
      <c r="BTV2158" s="30"/>
      <c r="BTW2158" s="30"/>
      <c r="BTX2158" s="31"/>
      <c r="BTY2158" s="29"/>
      <c r="BTZ2158" s="30"/>
      <c r="BUA2158" s="30"/>
      <c r="BUB2158" s="30"/>
      <c r="BUC2158" s="30"/>
      <c r="BUD2158" s="30"/>
      <c r="BUE2158" s="30"/>
      <c r="BUF2158" s="31"/>
      <c r="BUG2158" s="29"/>
      <c r="BUH2158" s="30"/>
      <c r="BUI2158" s="30"/>
      <c r="BUJ2158" s="30"/>
      <c r="BUK2158" s="30"/>
      <c r="BUL2158" s="30"/>
      <c r="BUM2158" s="30"/>
      <c r="BUN2158" s="31"/>
      <c r="BUO2158" s="29"/>
      <c r="BUP2158" s="30"/>
      <c r="BUQ2158" s="30"/>
      <c r="BUR2158" s="30"/>
      <c r="BUS2158" s="30"/>
      <c r="BUT2158" s="30"/>
      <c r="BUU2158" s="30"/>
      <c r="BUV2158" s="31"/>
      <c r="BUW2158" s="29"/>
      <c r="BUX2158" s="30"/>
      <c r="BUY2158" s="30"/>
      <c r="BUZ2158" s="30"/>
      <c r="BVA2158" s="30"/>
      <c r="BVB2158" s="30"/>
      <c r="BVC2158" s="30"/>
      <c r="BVD2158" s="31"/>
      <c r="BVE2158" s="29"/>
      <c r="BVF2158" s="30"/>
      <c r="BVG2158" s="30"/>
      <c r="BVH2158" s="30"/>
      <c r="BVI2158" s="30"/>
      <c r="BVJ2158" s="30"/>
      <c r="BVK2158" s="30"/>
      <c r="BVL2158" s="31"/>
      <c r="BVM2158" s="29"/>
      <c r="BVN2158" s="30"/>
      <c r="BVO2158" s="30"/>
      <c r="BVP2158" s="30"/>
      <c r="BVQ2158" s="30"/>
      <c r="BVR2158" s="30"/>
      <c r="BVS2158" s="30"/>
      <c r="BVT2158" s="31"/>
      <c r="BVU2158" s="29"/>
      <c r="BVV2158" s="30"/>
      <c r="BVW2158" s="30"/>
      <c r="BVX2158" s="30"/>
      <c r="BVY2158" s="30"/>
      <c r="BVZ2158" s="30"/>
      <c r="BWA2158" s="30"/>
      <c r="BWB2158" s="31"/>
      <c r="BWC2158" s="29"/>
      <c r="BWD2158" s="30"/>
      <c r="BWE2158" s="30"/>
      <c r="BWF2158" s="30"/>
      <c r="BWG2158" s="30"/>
      <c r="BWH2158" s="30"/>
      <c r="BWI2158" s="30"/>
      <c r="BWJ2158" s="31"/>
      <c r="BWK2158" s="29"/>
      <c r="BWL2158" s="30"/>
      <c r="BWM2158" s="30"/>
      <c r="BWN2158" s="30"/>
      <c r="BWO2158" s="30"/>
      <c r="BWP2158" s="30"/>
      <c r="BWQ2158" s="30"/>
      <c r="BWR2158" s="31"/>
      <c r="BWS2158" s="29"/>
      <c r="BWT2158" s="30"/>
      <c r="BWU2158" s="30"/>
      <c r="BWV2158" s="30"/>
      <c r="BWW2158" s="30"/>
      <c r="BWX2158" s="30"/>
      <c r="BWY2158" s="30"/>
      <c r="BWZ2158" s="31"/>
      <c r="BXA2158" s="29"/>
      <c r="BXB2158" s="30"/>
      <c r="BXC2158" s="30"/>
      <c r="BXD2158" s="30"/>
      <c r="BXE2158" s="30"/>
      <c r="BXF2158" s="30"/>
      <c r="BXG2158" s="30"/>
      <c r="BXH2158" s="31"/>
      <c r="BXI2158" s="29"/>
      <c r="BXJ2158" s="30"/>
      <c r="BXK2158" s="30"/>
      <c r="BXL2158" s="30"/>
      <c r="BXM2158" s="30"/>
      <c r="BXN2158" s="30"/>
      <c r="BXO2158" s="30"/>
      <c r="BXP2158" s="31"/>
      <c r="BXQ2158" s="29"/>
      <c r="BXR2158" s="30"/>
      <c r="BXS2158" s="30"/>
      <c r="BXT2158" s="30"/>
      <c r="BXU2158" s="30"/>
      <c r="BXV2158" s="30"/>
      <c r="BXW2158" s="30"/>
      <c r="BXX2158" s="31"/>
      <c r="BXY2158" s="29"/>
      <c r="BXZ2158" s="30"/>
      <c r="BYA2158" s="30"/>
      <c r="BYB2158" s="30"/>
      <c r="BYC2158" s="30"/>
      <c r="BYD2158" s="30"/>
      <c r="BYE2158" s="30"/>
      <c r="BYF2158" s="31"/>
      <c r="BYG2158" s="29"/>
      <c r="BYH2158" s="30"/>
      <c r="BYI2158" s="30"/>
      <c r="BYJ2158" s="30"/>
      <c r="BYK2158" s="30"/>
      <c r="BYL2158" s="30"/>
      <c r="BYM2158" s="30"/>
      <c r="BYN2158" s="31"/>
      <c r="BYO2158" s="29"/>
      <c r="BYP2158" s="30"/>
      <c r="BYQ2158" s="30"/>
      <c r="BYR2158" s="30"/>
      <c r="BYS2158" s="30"/>
      <c r="BYT2158" s="30"/>
      <c r="BYU2158" s="30"/>
      <c r="BYV2158" s="31"/>
      <c r="BYW2158" s="29"/>
      <c r="BYX2158" s="30"/>
      <c r="BYY2158" s="30"/>
      <c r="BYZ2158" s="30"/>
      <c r="BZA2158" s="30"/>
      <c r="BZB2158" s="30"/>
      <c r="BZC2158" s="30"/>
      <c r="BZD2158" s="31"/>
      <c r="BZE2158" s="29"/>
      <c r="BZF2158" s="30"/>
      <c r="BZG2158" s="30"/>
      <c r="BZH2158" s="30"/>
      <c r="BZI2158" s="30"/>
      <c r="BZJ2158" s="30"/>
      <c r="BZK2158" s="30"/>
      <c r="BZL2158" s="31"/>
      <c r="BZM2158" s="29"/>
      <c r="BZN2158" s="30"/>
      <c r="BZO2158" s="30"/>
      <c r="BZP2158" s="30"/>
      <c r="BZQ2158" s="30"/>
      <c r="BZR2158" s="30"/>
      <c r="BZS2158" s="30"/>
      <c r="BZT2158" s="31"/>
      <c r="BZU2158" s="29"/>
      <c r="BZV2158" s="30"/>
      <c r="BZW2158" s="30"/>
      <c r="BZX2158" s="30"/>
      <c r="BZY2158" s="30"/>
      <c r="BZZ2158" s="30"/>
      <c r="CAA2158" s="30"/>
      <c r="CAB2158" s="31"/>
      <c r="CAC2158" s="29"/>
      <c r="CAD2158" s="30"/>
      <c r="CAE2158" s="30"/>
      <c r="CAF2158" s="30"/>
      <c r="CAG2158" s="30"/>
      <c r="CAH2158" s="30"/>
      <c r="CAI2158" s="30"/>
      <c r="CAJ2158" s="31"/>
      <c r="CAK2158" s="29"/>
      <c r="CAL2158" s="30"/>
      <c r="CAM2158" s="30"/>
      <c r="CAN2158" s="30"/>
      <c r="CAO2158" s="30"/>
      <c r="CAP2158" s="30"/>
      <c r="CAQ2158" s="30"/>
      <c r="CAR2158" s="31"/>
      <c r="CAS2158" s="29"/>
      <c r="CAT2158" s="30"/>
      <c r="CAU2158" s="30"/>
      <c r="CAV2158" s="30"/>
      <c r="CAW2158" s="30"/>
      <c r="CAX2158" s="30"/>
      <c r="CAY2158" s="30"/>
      <c r="CAZ2158" s="31"/>
      <c r="CBA2158" s="29"/>
      <c r="CBB2158" s="30"/>
      <c r="CBC2158" s="30"/>
      <c r="CBD2158" s="30"/>
      <c r="CBE2158" s="30"/>
      <c r="CBF2158" s="30"/>
      <c r="CBG2158" s="30"/>
      <c r="CBH2158" s="31"/>
      <c r="CBI2158" s="29"/>
      <c r="CBJ2158" s="30"/>
      <c r="CBK2158" s="30"/>
      <c r="CBL2158" s="30"/>
      <c r="CBM2158" s="30"/>
      <c r="CBN2158" s="30"/>
      <c r="CBO2158" s="30"/>
      <c r="CBP2158" s="31"/>
      <c r="CBQ2158" s="29"/>
      <c r="CBR2158" s="30"/>
      <c r="CBS2158" s="30"/>
      <c r="CBT2158" s="30"/>
      <c r="CBU2158" s="30"/>
      <c r="CBV2158" s="30"/>
      <c r="CBW2158" s="30"/>
      <c r="CBX2158" s="31"/>
      <c r="CBY2158" s="29"/>
      <c r="CBZ2158" s="30"/>
      <c r="CCA2158" s="30"/>
      <c r="CCB2158" s="30"/>
      <c r="CCC2158" s="30"/>
      <c r="CCD2158" s="30"/>
      <c r="CCE2158" s="30"/>
      <c r="CCF2158" s="31"/>
      <c r="CCG2158" s="29"/>
      <c r="CCH2158" s="30"/>
      <c r="CCI2158" s="30"/>
      <c r="CCJ2158" s="30"/>
      <c r="CCK2158" s="30"/>
      <c r="CCL2158" s="30"/>
      <c r="CCM2158" s="30"/>
      <c r="CCN2158" s="31"/>
      <c r="CCO2158" s="29"/>
      <c r="CCP2158" s="30"/>
      <c r="CCQ2158" s="30"/>
      <c r="CCR2158" s="30"/>
      <c r="CCS2158" s="30"/>
      <c r="CCT2158" s="30"/>
      <c r="CCU2158" s="30"/>
      <c r="CCV2158" s="31"/>
      <c r="CCW2158" s="29"/>
      <c r="CCX2158" s="30"/>
      <c r="CCY2158" s="30"/>
      <c r="CCZ2158" s="30"/>
      <c r="CDA2158" s="30"/>
      <c r="CDB2158" s="30"/>
      <c r="CDC2158" s="30"/>
      <c r="CDD2158" s="31"/>
      <c r="CDE2158" s="29"/>
      <c r="CDF2158" s="30"/>
      <c r="CDG2158" s="30"/>
      <c r="CDH2158" s="30"/>
      <c r="CDI2158" s="30"/>
      <c r="CDJ2158" s="30"/>
      <c r="CDK2158" s="30"/>
      <c r="CDL2158" s="31"/>
      <c r="CDM2158" s="29"/>
      <c r="CDN2158" s="30"/>
      <c r="CDO2158" s="30"/>
      <c r="CDP2158" s="30"/>
      <c r="CDQ2158" s="30"/>
      <c r="CDR2158" s="30"/>
      <c r="CDS2158" s="30"/>
      <c r="CDT2158" s="31"/>
      <c r="CDU2158" s="29"/>
      <c r="CDV2158" s="30"/>
      <c r="CDW2158" s="30"/>
      <c r="CDX2158" s="30"/>
      <c r="CDY2158" s="30"/>
      <c r="CDZ2158" s="30"/>
      <c r="CEA2158" s="30"/>
      <c r="CEB2158" s="31"/>
      <c r="CEC2158" s="29"/>
      <c r="CED2158" s="30"/>
      <c r="CEE2158" s="30"/>
      <c r="CEF2158" s="30"/>
      <c r="CEG2158" s="30"/>
      <c r="CEH2158" s="30"/>
      <c r="CEI2158" s="30"/>
      <c r="CEJ2158" s="31"/>
      <c r="CEK2158" s="29"/>
      <c r="CEL2158" s="30"/>
      <c r="CEM2158" s="30"/>
      <c r="CEN2158" s="30"/>
      <c r="CEO2158" s="30"/>
      <c r="CEP2158" s="30"/>
      <c r="CEQ2158" s="30"/>
      <c r="CER2158" s="31"/>
      <c r="CES2158" s="29"/>
      <c r="CET2158" s="30"/>
      <c r="CEU2158" s="30"/>
      <c r="CEV2158" s="30"/>
      <c r="CEW2158" s="30"/>
      <c r="CEX2158" s="30"/>
      <c r="CEY2158" s="30"/>
      <c r="CEZ2158" s="31"/>
      <c r="CFA2158" s="29"/>
      <c r="CFB2158" s="30"/>
      <c r="CFC2158" s="30"/>
      <c r="CFD2158" s="30"/>
      <c r="CFE2158" s="30"/>
      <c r="CFF2158" s="30"/>
      <c r="CFG2158" s="30"/>
      <c r="CFH2158" s="31"/>
      <c r="CFI2158" s="29"/>
      <c r="CFJ2158" s="30"/>
      <c r="CFK2158" s="30"/>
      <c r="CFL2158" s="30"/>
      <c r="CFM2158" s="30"/>
      <c r="CFN2158" s="30"/>
      <c r="CFO2158" s="30"/>
      <c r="CFP2158" s="31"/>
      <c r="CFQ2158" s="29"/>
      <c r="CFR2158" s="30"/>
      <c r="CFS2158" s="30"/>
      <c r="CFT2158" s="30"/>
      <c r="CFU2158" s="30"/>
      <c r="CFV2158" s="30"/>
      <c r="CFW2158" s="30"/>
      <c r="CFX2158" s="31"/>
      <c r="CFY2158" s="29"/>
      <c r="CFZ2158" s="30"/>
      <c r="CGA2158" s="30"/>
      <c r="CGB2158" s="30"/>
      <c r="CGC2158" s="30"/>
      <c r="CGD2158" s="30"/>
      <c r="CGE2158" s="30"/>
      <c r="CGF2158" s="31"/>
      <c r="CGG2158" s="29"/>
      <c r="CGH2158" s="30"/>
      <c r="CGI2158" s="30"/>
      <c r="CGJ2158" s="30"/>
      <c r="CGK2158" s="30"/>
      <c r="CGL2158" s="30"/>
      <c r="CGM2158" s="30"/>
      <c r="CGN2158" s="31"/>
      <c r="CGO2158" s="29"/>
      <c r="CGP2158" s="30"/>
      <c r="CGQ2158" s="30"/>
      <c r="CGR2158" s="30"/>
      <c r="CGS2158" s="30"/>
      <c r="CGT2158" s="30"/>
      <c r="CGU2158" s="30"/>
      <c r="CGV2158" s="31"/>
      <c r="CGW2158" s="29"/>
      <c r="CGX2158" s="30"/>
      <c r="CGY2158" s="30"/>
      <c r="CGZ2158" s="30"/>
      <c r="CHA2158" s="30"/>
      <c r="CHB2158" s="30"/>
      <c r="CHC2158" s="30"/>
      <c r="CHD2158" s="31"/>
      <c r="CHE2158" s="29"/>
      <c r="CHF2158" s="30"/>
      <c r="CHG2158" s="30"/>
      <c r="CHH2158" s="30"/>
      <c r="CHI2158" s="30"/>
      <c r="CHJ2158" s="30"/>
      <c r="CHK2158" s="30"/>
      <c r="CHL2158" s="31"/>
      <c r="CHM2158" s="29"/>
      <c r="CHN2158" s="30"/>
      <c r="CHO2158" s="30"/>
      <c r="CHP2158" s="30"/>
      <c r="CHQ2158" s="30"/>
      <c r="CHR2158" s="30"/>
      <c r="CHS2158" s="30"/>
      <c r="CHT2158" s="31"/>
      <c r="CHU2158" s="29"/>
      <c r="CHV2158" s="30"/>
      <c r="CHW2158" s="30"/>
      <c r="CHX2158" s="30"/>
      <c r="CHY2158" s="30"/>
      <c r="CHZ2158" s="30"/>
      <c r="CIA2158" s="30"/>
      <c r="CIB2158" s="31"/>
      <c r="CIC2158" s="29"/>
      <c r="CID2158" s="30"/>
      <c r="CIE2158" s="30"/>
      <c r="CIF2158" s="30"/>
      <c r="CIG2158" s="30"/>
      <c r="CIH2158" s="30"/>
      <c r="CII2158" s="30"/>
      <c r="CIJ2158" s="31"/>
      <c r="CIK2158" s="29"/>
      <c r="CIL2158" s="30"/>
      <c r="CIM2158" s="30"/>
      <c r="CIN2158" s="30"/>
      <c r="CIO2158" s="30"/>
      <c r="CIP2158" s="30"/>
      <c r="CIQ2158" s="30"/>
      <c r="CIR2158" s="31"/>
      <c r="CIS2158" s="29"/>
      <c r="CIT2158" s="30"/>
      <c r="CIU2158" s="30"/>
      <c r="CIV2158" s="30"/>
      <c r="CIW2158" s="30"/>
      <c r="CIX2158" s="30"/>
      <c r="CIY2158" s="30"/>
      <c r="CIZ2158" s="31"/>
      <c r="CJA2158" s="29"/>
      <c r="CJB2158" s="30"/>
      <c r="CJC2158" s="30"/>
      <c r="CJD2158" s="30"/>
      <c r="CJE2158" s="30"/>
      <c r="CJF2158" s="30"/>
      <c r="CJG2158" s="30"/>
      <c r="CJH2158" s="31"/>
      <c r="CJI2158" s="29"/>
      <c r="CJJ2158" s="30"/>
      <c r="CJK2158" s="30"/>
      <c r="CJL2158" s="30"/>
      <c r="CJM2158" s="30"/>
      <c r="CJN2158" s="30"/>
      <c r="CJO2158" s="30"/>
      <c r="CJP2158" s="31"/>
      <c r="CJQ2158" s="29"/>
      <c r="CJR2158" s="30"/>
      <c r="CJS2158" s="30"/>
      <c r="CJT2158" s="30"/>
      <c r="CJU2158" s="30"/>
      <c r="CJV2158" s="30"/>
      <c r="CJW2158" s="30"/>
      <c r="CJX2158" s="31"/>
      <c r="CJY2158" s="29"/>
      <c r="CJZ2158" s="30"/>
      <c r="CKA2158" s="30"/>
      <c r="CKB2158" s="30"/>
      <c r="CKC2158" s="30"/>
      <c r="CKD2158" s="30"/>
      <c r="CKE2158" s="30"/>
      <c r="CKF2158" s="31"/>
      <c r="CKG2158" s="29"/>
      <c r="CKH2158" s="30"/>
      <c r="CKI2158" s="30"/>
      <c r="CKJ2158" s="30"/>
      <c r="CKK2158" s="30"/>
      <c r="CKL2158" s="30"/>
      <c r="CKM2158" s="30"/>
      <c r="CKN2158" s="31"/>
      <c r="CKO2158" s="29"/>
      <c r="CKP2158" s="30"/>
      <c r="CKQ2158" s="30"/>
      <c r="CKR2158" s="30"/>
      <c r="CKS2158" s="30"/>
      <c r="CKT2158" s="30"/>
      <c r="CKU2158" s="30"/>
      <c r="CKV2158" s="31"/>
      <c r="CKW2158" s="29"/>
      <c r="CKX2158" s="30"/>
      <c r="CKY2158" s="30"/>
      <c r="CKZ2158" s="30"/>
      <c r="CLA2158" s="30"/>
      <c r="CLB2158" s="30"/>
      <c r="CLC2158" s="30"/>
      <c r="CLD2158" s="31"/>
      <c r="CLE2158" s="29"/>
      <c r="CLF2158" s="30"/>
      <c r="CLG2158" s="30"/>
      <c r="CLH2158" s="30"/>
      <c r="CLI2158" s="30"/>
      <c r="CLJ2158" s="30"/>
      <c r="CLK2158" s="30"/>
      <c r="CLL2158" s="31"/>
      <c r="CLM2158" s="29"/>
      <c r="CLN2158" s="30"/>
      <c r="CLO2158" s="30"/>
      <c r="CLP2158" s="30"/>
      <c r="CLQ2158" s="30"/>
      <c r="CLR2158" s="30"/>
      <c r="CLS2158" s="30"/>
      <c r="CLT2158" s="31"/>
      <c r="CLU2158" s="29"/>
      <c r="CLV2158" s="30"/>
      <c r="CLW2158" s="30"/>
      <c r="CLX2158" s="30"/>
      <c r="CLY2158" s="30"/>
      <c r="CLZ2158" s="30"/>
      <c r="CMA2158" s="30"/>
      <c r="CMB2158" s="31"/>
      <c r="CMC2158" s="29"/>
      <c r="CMD2158" s="30"/>
      <c r="CME2158" s="30"/>
      <c r="CMF2158" s="30"/>
      <c r="CMG2158" s="30"/>
      <c r="CMH2158" s="30"/>
      <c r="CMI2158" s="30"/>
      <c r="CMJ2158" s="31"/>
      <c r="CMK2158" s="29"/>
      <c r="CML2158" s="30"/>
      <c r="CMM2158" s="30"/>
      <c r="CMN2158" s="30"/>
      <c r="CMO2158" s="30"/>
      <c r="CMP2158" s="30"/>
      <c r="CMQ2158" s="30"/>
      <c r="CMR2158" s="31"/>
      <c r="CMS2158" s="29"/>
      <c r="CMT2158" s="30"/>
      <c r="CMU2158" s="30"/>
      <c r="CMV2158" s="30"/>
      <c r="CMW2158" s="30"/>
      <c r="CMX2158" s="30"/>
      <c r="CMY2158" s="30"/>
      <c r="CMZ2158" s="31"/>
      <c r="CNA2158" s="29"/>
      <c r="CNB2158" s="30"/>
      <c r="CNC2158" s="30"/>
      <c r="CND2158" s="30"/>
      <c r="CNE2158" s="30"/>
      <c r="CNF2158" s="30"/>
      <c r="CNG2158" s="30"/>
      <c r="CNH2158" s="31"/>
      <c r="CNI2158" s="29"/>
      <c r="CNJ2158" s="30"/>
      <c r="CNK2158" s="30"/>
      <c r="CNL2158" s="30"/>
      <c r="CNM2158" s="30"/>
      <c r="CNN2158" s="30"/>
      <c r="CNO2158" s="30"/>
      <c r="CNP2158" s="31"/>
      <c r="CNQ2158" s="29"/>
      <c r="CNR2158" s="30"/>
      <c r="CNS2158" s="30"/>
      <c r="CNT2158" s="30"/>
      <c r="CNU2158" s="30"/>
      <c r="CNV2158" s="30"/>
      <c r="CNW2158" s="30"/>
      <c r="CNX2158" s="31"/>
      <c r="CNY2158" s="29"/>
      <c r="CNZ2158" s="30"/>
      <c r="COA2158" s="30"/>
      <c r="COB2158" s="30"/>
      <c r="COC2158" s="30"/>
      <c r="COD2158" s="30"/>
      <c r="COE2158" s="30"/>
      <c r="COF2158" s="31"/>
      <c r="COG2158" s="29"/>
      <c r="COH2158" s="30"/>
      <c r="COI2158" s="30"/>
      <c r="COJ2158" s="30"/>
      <c r="COK2158" s="30"/>
      <c r="COL2158" s="30"/>
      <c r="COM2158" s="30"/>
      <c r="CON2158" s="31"/>
      <c r="COO2158" s="29"/>
      <c r="COP2158" s="30"/>
      <c r="COQ2158" s="30"/>
      <c r="COR2158" s="30"/>
      <c r="COS2158" s="30"/>
      <c r="COT2158" s="30"/>
      <c r="COU2158" s="30"/>
      <c r="COV2158" s="31"/>
      <c r="COW2158" s="29"/>
      <c r="COX2158" s="30"/>
      <c r="COY2158" s="30"/>
      <c r="COZ2158" s="30"/>
      <c r="CPA2158" s="30"/>
      <c r="CPB2158" s="30"/>
      <c r="CPC2158" s="30"/>
      <c r="CPD2158" s="31"/>
      <c r="CPE2158" s="29"/>
      <c r="CPF2158" s="30"/>
      <c r="CPG2158" s="30"/>
      <c r="CPH2158" s="30"/>
      <c r="CPI2158" s="30"/>
      <c r="CPJ2158" s="30"/>
      <c r="CPK2158" s="30"/>
      <c r="CPL2158" s="31"/>
      <c r="CPM2158" s="29"/>
      <c r="CPN2158" s="30"/>
      <c r="CPO2158" s="30"/>
      <c r="CPP2158" s="30"/>
      <c r="CPQ2158" s="30"/>
      <c r="CPR2158" s="30"/>
      <c r="CPS2158" s="30"/>
      <c r="CPT2158" s="31"/>
      <c r="CPU2158" s="29"/>
      <c r="CPV2158" s="30"/>
      <c r="CPW2158" s="30"/>
      <c r="CPX2158" s="30"/>
      <c r="CPY2158" s="30"/>
      <c r="CPZ2158" s="30"/>
      <c r="CQA2158" s="30"/>
      <c r="CQB2158" s="31"/>
      <c r="CQC2158" s="29"/>
      <c r="CQD2158" s="30"/>
      <c r="CQE2158" s="30"/>
      <c r="CQF2158" s="30"/>
      <c r="CQG2158" s="30"/>
      <c r="CQH2158" s="30"/>
      <c r="CQI2158" s="30"/>
      <c r="CQJ2158" s="31"/>
      <c r="CQK2158" s="29"/>
      <c r="CQL2158" s="30"/>
      <c r="CQM2158" s="30"/>
      <c r="CQN2158" s="30"/>
      <c r="CQO2158" s="30"/>
      <c r="CQP2158" s="30"/>
      <c r="CQQ2158" s="30"/>
      <c r="CQR2158" s="31"/>
      <c r="CQS2158" s="29"/>
      <c r="CQT2158" s="30"/>
      <c r="CQU2158" s="30"/>
      <c r="CQV2158" s="30"/>
      <c r="CQW2158" s="30"/>
      <c r="CQX2158" s="30"/>
      <c r="CQY2158" s="30"/>
      <c r="CQZ2158" s="31"/>
      <c r="CRA2158" s="29"/>
      <c r="CRB2158" s="30"/>
      <c r="CRC2158" s="30"/>
      <c r="CRD2158" s="30"/>
      <c r="CRE2158" s="30"/>
      <c r="CRF2158" s="30"/>
      <c r="CRG2158" s="30"/>
      <c r="CRH2158" s="31"/>
      <c r="CRI2158" s="29"/>
      <c r="CRJ2158" s="30"/>
      <c r="CRK2158" s="30"/>
      <c r="CRL2158" s="30"/>
      <c r="CRM2158" s="30"/>
      <c r="CRN2158" s="30"/>
      <c r="CRO2158" s="30"/>
      <c r="CRP2158" s="31"/>
      <c r="CRQ2158" s="29"/>
      <c r="CRR2158" s="30"/>
      <c r="CRS2158" s="30"/>
      <c r="CRT2158" s="30"/>
      <c r="CRU2158" s="30"/>
      <c r="CRV2158" s="30"/>
      <c r="CRW2158" s="30"/>
      <c r="CRX2158" s="31"/>
      <c r="CRY2158" s="29"/>
      <c r="CRZ2158" s="30"/>
      <c r="CSA2158" s="30"/>
      <c r="CSB2158" s="30"/>
      <c r="CSC2158" s="30"/>
      <c r="CSD2158" s="30"/>
      <c r="CSE2158" s="30"/>
      <c r="CSF2158" s="31"/>
      <c r="CSG2158" s="29"/>
      <c r="CSH2158" s="30"/>
      <c r="CSI2158" s="30"/>
      <c r="CSJ2158" s="30"/>
      <c r="CSK2158" s="30"/>
      <c r="CSL2158" s="30"/>
      <c r="CSM2158" s="30"/>
      <c r="CSN2158" s="31"/>
      <c r="CSO2158" s="29"/>
      <c r="CSP2158" s="30"/>
      <c r="CSQ2158" s="30"/>
      <c r="CSR2158" s="30"/>
      <c r="CSS2158" s="30"/>
      <c r="CST2158" s="30"/>
      <c r="CSU2158" s="30"/>
      <c r="CSV2158" s="31"/>
      <c r="CSW2158" s="29"/>
      <c r="CSX2158" s="30"/>
      <c r="CSY2158" s="30"/>
      <c r="CSZ2158" s="30"/>
      <c r="CTA2158" s="30"/>
      <c r="CTB2158" s="30"/>
      <c r="CTC2158" s="30"/>
      <c r="CTD2158" s="31"/>
      <c r="CTE2158" s="29"/>
      <c r="CTF2158" s="30"/>
      <c r="CTG2158" s="30"/>
      <c r="CTH2158" s="30"/>
      <c r="CTI2158" s="30"/>
      <c r="CTJ2158" s="30"/>
      <c r="CTK2158" s="30"/>
      <c r="CTL2158" s="31"/>
      <c r="CTM2158" s="29"/>
      <c r="CTN2158" s="30"/>
      <c r="CTO2158" s="30"/>
      <c r="CTP2158" s="30"/>
      <c r="CTQ2158" s="30"/>
      <c r="CTR2158" s="30"/>
      <c r="CTS2158" s="30"/>
      <c r="CTT2158" s="31"/>
      <c r="CTU2158" s="29"/>
      <c r="CTV2158" s="30"/>
      <c r="CTW2158" s="30"/>
      <c r="CTX2158" s="30"/>
      <c r="CTY2158" s="30"/>
      <c r="CTZ2158" s="30"/>
      <c r="CUA2158" s="30"/>
      <c r="CUB2158" s="31"/>
      <c r="CUC2158" s="29"/>
      <c r="CUD2158" s="30"/>
      <c r="CUE2158" s="30"/>
      <c r="CUF2158" s="30"/>
      <c r="CUG2158" s="30"/>
      <c r="CUH2158" s="30"/>
      <c r="CUI2158" s="30"/>
      <c r="CUJ2158" s="31"/>
      <c r="CUK2158" s="29"/>
      <c r="CUL2158" s="30"/>
      <c r="CUM2158" s="30"/>
      <c r="CUN2158" s="30"/>
      <c r="CUO2158" s="30"/>
      <c r="CUP2158" s="30"/>
      <c r="CUQ2158" s="30"/>
      <c r="CUR2158" s="31"/>
      <c r="CUS2158" s="29"/>
      <c r="CUT2158" s="30"/>
      <c r="CUU2158" s="30"/>
      <c r="CUV2158" s="30"/>
      <c r="CUW2158" s="30"/>
      <c r="CUX2158" s="30"/>
      <c r="CUY2158" s="30"/>
      <c r="CUZ2158" s="31"/>
      <c r="CVA2158" s="29"/>
      <c r="CVB2158" s="30"/>
      <c r="CVC2158" s="30"/>
      <c r="CVD2158" s="30"/>
      <c r="CVE2158" s="30"/>
      <c r="CVF2158" s="30"/>
      <c r="CVG2158" s="30"/>
      <c r="CVH2158" s="31"/>
      <c r="CVI2158" s="29"/>
      <c r="CVJ2158" s="30"/>
      <c r="CVK2158" s="30"/>
      <c r="CVL2158" s="30"/>
      <c r="CVM2158" s="30"/>
      <c r="CVN2158" s="30"/>
      <c r="CVO2158" s="30"/>
      <c r="CVP2158" s="31"/>
      <c r="CVQ2158" s="29"/>
      <c r="CVR2158" s="30"/>
      <c r="CVS2158" s="30"/>
      <c r="CVT2158" s="30"/>
      <c r="CVU2158" s="30"/>
      <c r="CVV2158" s="30"/>
      <c r="CVW2158" s="30"/>
      <c r="CVX2158" s="31"/>
      <c r="CVY2158" s="29"/>
      <c r="CVZ2158" s="30"/>
      <c r="CWA2158" s="30"/>
      <c r="CWB2158" s="30"/>
      <c r="CWC2158" s="30"/>
      <c r="CWD2158" s="30"/>
      <c r="CWE2158" s="30"/>
      <c r="CWF2158" s="31"/>
      <c r="CWG2158" s="29"/>
      <c r="CWH2158" s="30"/>
      <c r="CWI2158" s="30"/>
      <c r="CWJ2158" s="30"/>
      <c r="CWK2158" s="30"/>
      <c r="CWL2158" s="30"/>
      <c r="CWM2158" s="30"/>
      <c r="CWN2158" s="31"/>
      <c r="CWO2158" s="29"/>
      <c r="CWP2158" s="30"/>
      <c r="CWQ2158" s="30"/>
      <c r="CWR2158" s="30"/>
      <c r="CWS2158" s="30"/>
      <c r="CWT2158" s="30"/>
      <c r="CWU2158" s="30"/>
      <c r="CWV2158" s="31"/>
      <c r="CWW2158" s="29"/>
      <c r="CWX2158" s="30"/>
      <c r="CWY2158" s="30"/>
      <c r="CWZ2158" s="30"/>
      <c r="CXA2158" s="30"/>
      <c r="CXB2158" s="30"/>
      <c r="CXC2158" s="30"/>
      <c r="CXD2158" s="31"/>
      <c r="CXE2158" s="29"/>
      <c r="CXF2158" s="30"/>
      <c r="CXG2158" s="30"/>
      <c r="CXH2158" s="30"/>
      <c r="CXI2158" s="30"/>
      <c r="CXJ2158" s="30"/>
      <c r="CXK2158" s="30"/>
      <c r="CXL2158" s="31"/>
      <c r="CXM2158" s="29"/>
      <c r="CXN2158" s="30"/>
      <c r="CXO2158" s="30"/>
      <c r="CXP2158" s="30"/>
      <c r="CXQ2158" s="30"/>
      <c r="CXR2158" s="30"/>
      <c r="CXS2158" s="30"/>
      <c r="CXT2158" s="31"/>
      <c r="CXU2158" s="29"/>
      <c r="CXV2158" s="30"/>
      <c r="CXW2158" s="30"/>
      <c r="CXX2158" s="30"/>
      <c r="CXY2158" s="30"/>
      <c r="CXZ2158" s="30"/>
      <c r="CYA2158" s="30"/>
      <c r="CYB2158" s="31"/>
      <c r="CYC2158" s="29"/>
      <c r="CYD2158" s="30"/>
      <c r="CYE2158" s="30"/>
      <c r="CYF2158" s="30"/>
      <c r="CYG2158" s="30"/>
      <c r="CYH2158" s="30"/>
      <c r="CYI2158" s="30"/>
      <c r="CYJ2158" s="31"/>
      <c r="CYK2158" s="29"/>
      <c r="CYL2158" s="30"/>
      <c r="CYM2158" s="30"/>
      <c r="CYN2158" s="30"/>
      <c r="CYO2158" s="30"/>
      <c r="CYP2158" s="30"/>
      <c r="CYQ2158" s="30"/>
      <c r="CYR2158" s="31"/>
      <c r="CYS2158" s="29"/>
      <c r="CYT2158" s="30"/>
      <c r="CYU2158" s="30"/>
      <c r="CYV2158" s="30"/>
      <c r="CYW2158" s="30"/>
      <c r="CYX2158" s="30"/>
      <c r="CYY2158" s="30"/>
      <c r="CYZ2158" s="31"/>
      <c r="CZA2158" s="29"/>
      <c r="CZB2158" s="30"/>
      <c r="CZC2158" s="30"/>
      <c r="CZD2158" s="30"/>
      <c r="CZE2158" s="30"/>
      <c r="CZF2158" s="30"/>
      <c r="CZG2158" s="30"/>
      <c r="CZH2158" s="31"/>
      <c r="CZI2158" s="29"/>
      <c r="CZJ2158" s="30"/>
      <c r="CZK2158" s="30"/>
      <c r="CZL2158" s="30"/>
      <c r="CZM2158" s="30"/>
      <c r="CZN2158" s="30"/>
      <c r="CZO2158" s="30"/>
      <c r="CZP2158" s="31"/>
      <c r="CZQ2158" s="29"/>
      <c r="CZR2158" s="30"/>
      <c r="CZS2158" s="30"/>
      <c r="CZT2158" s="30"/>
      <c r="CZU2158" s="30"/>
      <c r="CZV2158" s="30"/>
      <c r="CZW2158" s="30"/>
      <c r="CZX2158" s="31"/>
      <c r="CZY2158" s="29"/>
      <c r="CZZ2158" s="30"/>
      <c r="DAA2158" s="30"/>
      <c r="DAB2158" s="30"/>
      <c r="DAC2158" s="30"/>
      <c r="DAD2158" s="30"/>
      <c r="DAE2158" s="30"/>
      <c r="DAF2158" s="31"/>
      <c r="DAG2158" s="29"/>
      <c r="DAH2158" s="30"/>
      <c r="DAI2158" s="30"/>
      <c r="DAJ2158" s="30"/>
      <c r="DAK2158" s="30"/>
      <c r="DAL2158" s="30"/>
      <c r="DAM2158" s="30"/>
      <c r="DAN2158" s="31"/>
      <c r="DAO2158" s="29"/>
      <c r="DAP2158" s="30"/>
      <c r="DAQ2158" s="30"/>
      <c r="DAR2158" s="30"/>
      <c r="DAS2158" s="30"/>
      <c r="DAT2158" s="30"/>
      <c r="DAU2158" s="30"/>
      <c r="DAV2158" s="31"/>
      <c r="DAW2158" s="29"/>
      <c r="DAX2158" s="30"/>
      <c r="DAY2158" s="30"/>
      <c r="DAZ2158" s="30"/>
      <c r="DBA2158" s="30"/>
      <c r="DBB2158" s="30"/>
      <c r="DBC2158" s="30"/>
      <c r="DBD2158" s="31"/>
      <c r="DBE2158" s="29"/>
      <c r="DBF2158" s="30"/>
      <c r="DBG2158" s="30"/>
      <c r="DBH2158" s="30"/>
      <c r="DBI2158" s="30"/>
      <c r="DBJ2158" s="30"/>
      <c r="DBK2158" s="30"/>
      <c r="DBL2158" s="31"/>
      <c r="DBM2158" s="29"/>
      <c r="DBN2158" s="30"/>
      <c r="DBO2158" s="30"/>
      <c r="DBP2158" s="30"/>
      <c r="DBQ2158" s="30"/>
      <c r="DBR2158" s="30"/>
      <c r="DBS2158" s="30"/>
      <c r="DBT2158" s="31"/>
      <c r="DBU2158" s="29"/>
      <c r="DBV2158" s="30"/>
      <c r="DBW2158" s="30"/>
      <c r="DBX2158" s="30"/>
      <c r="DBY2158" s="30"/>
      <c r="DBZ2158" s="30"/>
      <c r="DCA2158" s="30"/>
      <c r="DCB2158" s="31"/>
      <c r="DCC2158" s="29"/>
      <c r="DCD2158" s="30"/>
      <c r="DCE2158" s="30"/>
      <c r="DCF2158" s="30"/>
      <c r="DCG2158" s="30"/>
      <c r="DCH2158" s="30"/>
      <c r="DCI2158" s="30"/>
      <c r="DCJ2158" s="31"/>
      <c r="DCK2158" s="29"/>
      <c r="DCL2158" s="30"/>
      <c r="DCM2158" s="30"/>
      <c r="DCN2158" s="30"/>
      <c r="DCO2158" s="30"/>
      <c r="DCP2158" s="30"/>
      <c r="DCQ2158" s="30"/>
      <c r="DCR2158" s="31"/>
      <c r="DCS2158" s="29"/>
      <c r="DCT2158" s="30"/>
      <c r="DCU2158" s="30"/>
      <c r="DCV2158" s="30"/>
      <c r="DCW2158" s="30"/>
      <c r="DCX2158" s="30"/>
      <c r="DCY2158" s="30"/>
      <c r="DCZ2158" s="31"/>
      <c r="DDA2158" s="29"/>
      <c r="DDB2158" s="30"/>
      <c r="DDC2158" s="30"/>
      <c r="DDD2158" s="30"/>
      <c r="DDE2158" s="30"/>
      <c r="DDF2158" s="30"/>
      <c r="DDG2158" s="30"/>
      <c r="DDH2158" s="31"/>
      <c r="DDI2158" s="29"/>
      <c r="DDJ2158" s="30"/>
      <c r="DDK2158" s="30"/>
      <c r="DDL2158" s="30"/>
      <c r="DDM2158" s="30"/>
      <c r="DDN2158" s="30"/>
      <c r="DDO2158" s="30"/>
      <c r="DDP2158" s="31"/>
      <c r="DDQ2158" s="29"/>
      <c r="DDR2158" s="30"/>
      <c r="DDS2158" s="30"/>
      <c r="DDT2158" s="30"/>
      <c r="DDU2158" s="30"/>
      <c r="DDV2158" s="30"/>
      <c r="DDW2158" s="30"/>
      <c r="DDX2158" s="31"/>
      <c r="DDY2158" s="29"/>
      <c r="DDZ2158" s="30"/>
      <c r="DEA2158" s="30"/>
      <c r="DEB2158" s="30"/>
      <c r="DEC2158" s="30"/>
      <c r="DED2158" s="30"/>
      <c r="DEE2158" s="30"/>
      <c r="DEF2158" s="31"/>
      <c r="DEG2158" s="29"/>
      <c r="DEH2158" s="30"/>
      <c r="DEI2158" s="30"/>
      <c r="DEJ2158" s="30"/>
      <c r="DEK2158" s="30"/>
      <c r="DEL2158" s="30"/>
      <c r="DEM2158" s="30"/>
      <c r="DEN2158" s="31"/>
      <c r="DEO2158" s="29"/>
      <c r="DEP2158" s="30"/>
      <c r="DEQ2158" s="30"/>
      <c r="DER2158" s="30"/>
      <c r="DES2158" s="30"/>
      <c r="DET2158" s="30"/>
      <c r="DEU2158" s="30"/>
      <c r="DEV2158" s="31"/>
      <c r="DEW2158" s="29"/>
      <c r="DEX2158" s="30"/>
      <c r="DEY2158" s="30"/>
      <c r="DEZ2158" s="30"/>
      <c r="DFA2158" s="30"/>
      <c r="DFB2158" s="30"/>
      <c r="DFC2158" s="30"/>
      <c r="DFD2158" s="31"/>
      <c r="DFE2158" s="29"/>
      <c r="DFF2158" s="30"/>
      <c r="DFG2158" s="30"/>
      <c r="DFH2158" s="30"/>
      <c r="DFI2158" s="30"/>
      <c r="DFJ2158" s="30"/>
      <c r="DFK2158" s="30"/>
      <c r="DFL2158" s="31"/>
      <c r="DFM2158" s="29"/>
      <c r="DFN2158" s="30"/>
      <c r="DFO2158" s="30"/>
      <c r="DFP2158" s="30"/>
      <c r="DFQ2158" s="30"/>
      <c r="DFR2158" s="30"/>
      <c r="DFS2158" s="30"/>
      <c r="DFT2158" s="31"/>
      <c r="DFU2158" s="29"/>
      <c r="DFV2158" s="30"/>
      <c r="DFW2158" s="30"/>
      <c r="DFX2158" s="30"/>
      <c r="DFY2158" s="30"/>
      <c r="DFZ2158" s="30"/>
      <c r="DGA2158" s="30"/>
      <c r="DGB2158" s="31"/>
      <c r="DGC2158" s="29"/>
      <c r="DGD2158" s="30"/>
      <c r="DGE2158" s="30"/>
      <c r="DGF2158" s="30"/>
      <c r="DGG2158" s="30"/>
      <c r="DGH2158" s="30"/>
      <c r="DGI2158" s="30"/>
      <c r="DGJ2158" s="31"/>
      <c r="DGK2158" s="29"/>
      <c r="DGL2158" s="30"/>
      <c r="DGM2158" s="30"/>
      <c r="DGN2158" s="30"/>
      <c r="DGO2158" s="30"/>
      <c r="DGP2158" s="30"/>
      <c r="DGQ2158" s="30"/>
      <c r="DGR2158" s="31"/>
      <c r="DGS2158" s="29"/>
      <c r="DGT2158" s="30"/>
      <c r="DGU2158" s="30"/>
      <c r="DGV2158" s="30"/>
      <c r="DGW2158" s="30"/>
      <c r="DGX2158" s="30"/>
      <c r="DGY2158" s="30"/>
      <c r="DGZ2158" s="31"/>
      <c r="DHA2158" s="29"/>
      <c r="DHB2158" s="30"/>
      <c r="DHC2158" s="30"/>
      <c r="DHD2158" s="30"/>
      <c r="DHE2158" s="30"/>
      <c r="DHF2158" s="30"/>
      <c r="DHG2158" s="30"/>
      <c r="DHH2158" s="31"/>
      <c r="DHI2158" s="29"/>
      <c r="DHJ2158" s="30"/>
      <c r="DHK2158" s="30"/>
      <c r="DHL2158" s="30"/>
      <c r="DHM2158" s="30"/>
      <c r="DHN2158" s="30"/>
      <c r="DHO2158" s="30"/>
      <c r="DHP2158" s="31"/>
      <c r="DHQ2158" s="29"/>
      <c r="DHR2158" s="30"/>
      <c r="DHS2158" s="30"/>
      <c r="DHT2158" s="30"/>
      <c r="DHU2158" s="30"/>
      <c r="DHV2158" s="30"/>
      <c r="DHW2158" s="30"/>
      <c r="DHX2158" s="31"/>
      <c r="DHY2158" s="29"/>
      <c r="DHZ2158" s="30"/>
      <c r="DIA2158" s="30"/>
      <c r="DIB2158" s="30"/>
      <c r="DIC2158" s="30"/>
      <c r="DID2158" s="30"/>
      <c r="DIE2158" s="30"/>
      <c r="DIF2158" s="31"/>
      <c r="DIG2158" s="29"/>
      <c r="DIH2158" s="30"/>
      <c r="DII2158" s="30"/>
      <c r="DIJ2158" s="30"/>
      <c r="DIK2158" s="30"/>
      <c r="DIL2158" s="30"/>
      <c r="DIM2158" s="30"/>
      <c r="DIN2158" s="31"/>
      <c r="DIO2158" s="29"/>
      <c r="DIP2158" s="30"/>
      <c r="DIQ2158" s="30"/>
      <c r="DIR2158" s="30"/>
      <c r="DIS2158" s="30"/>
      <c r="DIT2158" s="30"/>
      <c r="DIU2158" s="30"/>
      <c r="DIV2158" s="31"/>
      <c r="DIW2158" s="29"/>
      <c r="DIX2158" s="30"/>
      <c r="DIY2158" s="30"/>
      <c r="DIZ2158" s="30"/>
      <c r="DJA2158" s="30"/>
      <c r="DJB2158" s="30"/>
      <c r="DJC2158" s="30"/>
      <c r="DJD2158" s="31"/>
      <c r="DJE2158" s="29"/>
      <c r="DJF2158" s="30"/>
      <c r="DJG2158" s="30"/>
      <c r="DJH2158" s="30"/>
      <c r="DJI2158" s="30"/>
      <c r="DJJ2158" s="30"/>
      <c r="DJK2158" s="30"/>
      <c r="DJL2158" s="31"/>
      <c r="DJM2158" s="29"/>
      <c r="DJN2158" s="30"/>
      <c r="DJO2158" s="30"/>
      <c r="DJP2158" s="30"/>
      <c r="DJQ2158" s="30"/>
      <c r="DJR2158" s="30"/>
      <c r="DJS2158" s="30"/>
      <c r="DJT2158" s="31"/>
      <c r="DJU2158" s="29"/>
      <c r="DJV2158" s="30"/>
      <c r="DJW2158" s="30"/>
      <c r="DJX2158" s="30"/>
      <c r="DJY2158" s="30"/>
      <c r="DJZ2158" s="30"/>
      <c r="DKA2158" s="30"/>
      <c r="DKB2158" s="31"/>
      <c r="DKC2158" s="29"/>
      <c r="DKD2158" s="30"/>
      <c r="DKE2158" s="30"/>
      <c r="DKF2158" s="30"/>
      <c r="DKG2158" s="30"/>
      <c r="DKH2158" s="30"/>
      <c r="DKI2158" s="30"/>
      <c r="DKJ2158" s="31"/>
      <c r="DKK2158" s="29"/>
      <c r="DKL2158" s="30"/>
      <c r="DKM2158" s="30"/>
      <c r="DKN2158" s="30"/>
      <c r="DKO2158" s="30"/>
      <c r="DKP2158" s="30"/>
      <c r="DKQ2158" s="30"/>
      <c r="DKR2158" s="31"/>
      <c r="DKS2158" s="29"/>
      <c r="DKT2158" s="30"/>
      <c r="DKU2158" s="30"/>
      <c r="DKV2158" s="30"/>
      <c r="DKW2158" s="30"/>
      <c r="DKX2158" s="30"/>
      <c r="DKY2158" s="30"/>
      <c r="DKZ2158" s="31"/>
      <c r="DLA2158" s="29"/>
      <c r="DLB2158" s="30"/>
      <c r="DLC2158" s="30"/>
      <c r="DLD2158" s="30"/>
      <c r="DLE2158" s="30"/>
      <c r="DLF2158" s="30"/>
      <c r="DLG2158" s="30"/>
      <c r="DLH2158" s="31"/>
      <c r="DLI2158" s="29"/>
      <c r="DLJ2158" s="30"/>
      <c r="DLK2158" s="30"/>
      <c r="DLL2158" s="30"/>
      <c r="DLM2158" s="30"/>
      <c r="DLN2158" s="30"/>
      <c r="DLO2158" s="30"/>
      <c r="DLP2158" s="31"/>
      <c r="DLQ2158" s="29"/>
      <c r="DLR2158" s="30"/>
      <c r="DLS2158" s="30"/>
      <c r="DLT2158" s="30"/>
      <c r="DLU2158" s="30"/>
      <c r="DLV2158" s="30"/>
      <c r="DLW2158" s="30"/>
      <c r="DLX2158" s="31"/>
      <c r="DLY2158" s="29"/>
      <c r="DLZ2158" s="30"/>
      <c r="DMA2158" s="30"/>
      <c r="DMB2158" s="30"/>
      <c r="DMC2158" s="30"/>
      <c r="DMD2158" s="30"/>
      <c r="DME2158" s="30"/>
      <c r="DMF2158" s="31"/>
      <c r="DMG2158" s="29"/>
      <c r="DMH2158" s="30"/>
      <c r="DMI2158" s="30"/>
      <c r="DMJ2158" s="30"/>
      <c r="DMK2158" s="30"/>
      <c r="DML2158" s="30"/>
      <c r="DMM2158" s="30"/>
      <c r="DMN2158" s="31"/>
      <c r="DMO2158" s="29"/>
      <c r="DMP2158" s="30"/>
      <c r="DMQ2158" s="30"/>
      <c r="DMR2158" s="30"/>
      <c r="DMS2158" s="30"/>
      <c r="DMT2158" s="30"/>
      <c r="DMU2158" s="30"/>
      <c r="DMV2158" s="31"/>
      <c r="DMW2158" s="29"/>
      <c r="DMX2158" s="30"/>
      <c r="DMY2158" s="30"/>
      <c r="DMZ2158" s="30"/>
      <c r="DNA2158" s="30"/>
      <c r="DNB2158" s="30"/>
      <c r="DNC2158" s="30"/>
      <c r="DND2158" s="31"/>
      <c r="DNE2158" s="29"/>
      <c r="DNF2158" s="30"/>
      <c r="DNG2158" s="30"/>
      <c r="DNH2158" s="30"/>
      <c r="DNI2158" s="30"/>
      <c r="DNJ2158" s="30"/>
      <c r="DNK2158" s="30"/>
      <c r="DNL2158" s="31"/>
      <c r="DNM2158" s="29"/>
      <c r="DNN2158" s="30"/>
      <c r="DNO2158" s="30"/>
      <c r="DNP2158" s="30"/>
      <c r="DNQ2158" s="30"/>
      <c r="DNR2158" s="30"/>
      <c r="DNS2158" s="30"/>
      <c r="DNT2158" s="31"/>
      <c r="DNU2158" s="29"/>
      <c r="DNV2158" s="30"/>
      <c r="DNW2158" s="30"/>
      <c r="DNX2158" s="30"/>
      <c r="DNY2158" s="30"/>
      <c r="DNZ2158" s="30"/>
      <c r="DOA2158" s="30"/>
      <c r="DOB2158" s="31"/>
      <c r="DOC2158" s="29"/>
      <c r="DOD2158" s="30"/>
      <c r="DOE2158" s="30"/>
      <c r="DOF2158" s="30"/>
      <c r="DOG2158" s="30"/>
      <c r="DOH2158" s="30"/>
      <c r="DOI2158" s="30"/>
      <c r="DOJ2158" s="31"/>
      <c r="DOK2158" s="29"/>
      <c r="DOL2158" s="30"/>
      <c r="DOM2158" s="30"/>
      <c r="DON2158" s="30"/>
      <c r="DOO2158" s="30"/>
      <c r="DOP2158" s="30"/>
      <c r="DOQ2158" s="30"/>
      <c r="DOR2158" s="31"/>
      <c r="DOS2158" s="29"/>
      <c r="DOT2158" s="30"/>
      <c r="DOU2158" s="30"/>
      <c r="DOV2158" s="30"/>
      <c r="DOW2158" s="30"/>
      <c r="DOX2158" s="30"/>
      <c r="DOY2158" s="30"/>
      <c r="DOZ2158" s="31"/>
      <c r="DPA2158" s="29"/>
      <c r="DPB2158" s="30"/>
      <c r="DPC2158" s="30"/>
      <c r="DPD2158" s="30"/>
      <c r="DPE2158" s="30"/>
      <c r="DPF2158" s="30"/>
      <c r="DPG2158" s="30"/>
      <c r="DPH2158" s="31"/>
      <c r="DPI2158" s="29"/>
      <c r="DPJ2158" s="30"/>
      <c r="DPK2158" s="30"/>
      <c r="DPL2158" s="30"/>
      <c r="DPM2158" s="30"/>
      <c r="DPN2158" s="30"/>
      <c r="DPO2158" s="30"/>
      <c r="DPP2158" s="31"/>
      <c r="DPQ2158" s="29"/>
      <c r="DPR2158" s="30"/>
      <c r="DPS2158" s="30"/>
      <c r="DPT2158" s="30"/>
      <c r="DPU2158" s="30"/>
      <c r="DPV2158" s="30"/>
      <c r="DPW2158" s="30"/>
      <c r="DPX2158" s="31"/>
      <c r="DPY2158" s="29"/>
      <c r="DPZ2158" s="30"/>
      <c r="DQA2158" s="30"/>
      <c r="DQB2158" s="30"/>
      <c r="DQC2158" s="30"/>
      <c r="DQD2158" s="30"/>
      <c r="DQE2158" s="30"/>
      <c r="DQF2158" s="31"/>
      <c r="DQG2158" s="29"/>
      <c r="DQH2158" s="30"/>
      <c r="DQI2158" s="30"/>
      <c r="DQJ2158" s="30"/>
      <c r="DQK2158" s="30"/>
      <c r="DQL2158" s="30"/>
      <c r="DQM2158" s="30"/>
      <c r="DQN2158" s="31"/>
      <c r="DQO2158" s="29"/>
      <c r="DQP2158" s="30"/>
      <c r="DQQ2158" s="30"/>
      <c r="DQR2158" s="30"/>
      <c r="DQS2158" s="30"/>
      <c r="DQT2158" s="30"/>
      <c r="DQU2158" s="30"/>
      <c r="DQV2158" s="31"/>
      <c r="DQW2158" s="29"/>
      <c r="DQX2158" s="30"/>
      <c r="DQY2158" s="30"/>
      <c r="DQZ2158" s="30"/>
      <c r="DRA2158" s="30"/>
      <c r="DRB2158" s="30"/>
      <c r="DRC2158" s="30"/>
      <c r="DRD2158" s="31"/>
      <c r="DRE2158" s="29"/>
      <c r="DRF2158" s="30"/>
      <c r="DRG2158" s="30"/>
      <c r="DRH2158" s="30"/>
      <c r="DRI2158" s="30"/>
      <c r="DRJ2158" s="30"/>
      <c r="DRK2158" s="30"/>
      <c r="DRL2158" s="31"/>
      <c r="DRM2158" s="29"/>
      <c r="DRN2158" s="30"/>
      <c r="DRO2158" s="30"/>
      <c r="DRP2158" s="30"/>
      <c r="DRQ2158" s="30"/>
      <c r="DRR2158" s="30"/>
      <c r="DRS2158" s="30"/>
      <c r="DRT2158" s="31"/>
      <c r="DRU2158" s="29"/>
      <c r="DRV2158" s="30"/>
      <c r="DRW2158" s="30"/>
      <c r="DRX2158" s="30"/>
      <c r="DRY2158" s="30"/>
      <c r="DRZ2158" s="30"/>
      <c r="DSA2158" s="30"/>
      <c r="DSB2158" s="31"/>
      <c r="DSC2158" s="29"/>
      <c r="DSD2158" s="30"/>
      <c r="DSE2158" s="30"/>
      <c r="DSF2158" s="30"/>
      <c r="DSG2158" s="30"/>
      <c r="DSH2158" s="30"/>
      <c r="DSI2158" s="30"/>
      <c r="DSJ2158" s="31"/>
      <c r="DSK2158" s="29"/>
      <c r="DSL2158" s="30"/>
      <c r="DSM2158" s="30"/>
      <c r="DSN2158" s="30"/>
      <c r="DSO2158" s="30"/>
      <c r="DSP2158" s="30"/>
      <c r="DSQ2158" s="30"/>
      <c r="DSR2158" s="31"/>
      <c r="DSS2158" s="29"/>
      <c r="DST2158" s="30"/>
      <c r="DSU2158" s="30"/>
      <c r="DSV2158" s="30"/>
      <c r="DSW2158" s="30"/>
      <c r="DSX2158" s="30"/>
      <c r="DSY2158" s="30"/>
      <c r="DSZ2158" s="31"/>
      <c r="DTA2158" s="29"/>
      <c r="DTB2158" s="30"/>
      <c r="DTC2158" s="30"/>
      <c r="DTD2158" s="30"/>
      <c r="DTE2158" s="30"/>
      <c r="DTF2158" s="30"/>
      <c r="DTG2158" s="30"/>
      <c r="DTH2158" s="31"/>
      <c r="DTI2158" s="29"/>
      <c r="DTJ2158" s="30"/>
      <c r="DTK2158" s="30"/>
      <c r="DTL2158" s="30"/>
      <c r="DTM2158" s="30"/>
      <c r="DTN2158" s="30"/>
      <c r="DTO2158" s="30"/>
      <c r="DTP2158" s="31"/>
      <c r="DTQ2158" s="29"/>
      <c r="DTR2158" s="30"/>
      <c r="DTS2158" s="30"/>
      <c r="DTT2158" s="30"/>
      <c r="DTU2158" s="30"/>
      <c r="DTV2158" s="30"/>
      <c r="DTW2158" s="30"/>
      <c r="DTX2158" s="31"/>
      <c r="DTY2158" s="29"/>
      <c r="DTZ2158" s="30"/>
      <c r="DUA2158" s="30"/>
      <c r="DUB2158" s="30"/>
      <c r="DUC2158" s="30"/>
      <c r="DUD2158" s="30"/>
      <c r="DUE2158" s="30"/>
      <c r="DUF2158" s="31"/>
      <c r="DUG2158" s="29"/>
      <c r="DUH2158" s="30"/>
      <c r="DUI2158" s="30"/>
      <c r="DUJ2158" s="30"/>
      <c r="DUK2158" s="30"/>
      <c r="DUL2158" s="30"/>
      <c r="DUM2158" s="30"/>
      <c r="DUN2158" s="31"/>
      <c r="DUO2158" s="29"/>
      <c r="DUP2158" s="30"/>
      <c r="DUQ2158" s="30"/>
      <c r="DUR2158" s="30"/>
      <c r="DUS2158" s="30"/>
      <c r="DUT2158" s="30"/>
      <c r="DUU2158" s="30"/>
      <c r="DUV2158" s="31"/>
      <c r="DUW2158" s="29"/>
      <c r="DUX2158" s="30"/>
      <c r="DUY2158" s="30"/>
      <c r="DUZ2158" s="30"/>
      <c r="DVA2158" s="30"/>
      <c r="DVB2158" s="30"/>
      <c r="DVC2158" s="30"/>
      <c r="DVD2158" s="31"/>
      <c r="DVE2158" s="29"/>
      <c r="DVF2158" s="30"/>
      <c r="DVG2158" s="30"/>
      <c r="DVH2158" s="30"/>
      <c r="DVI2158" s="30"/>
      <c r="DVJ2158" s="30"/>
      <c r="DVK2158" s="30"/>
      <c r="DVL2158" s="31"/>
      <c r="DVM2158" s="29"/>
      <c r="DVN2158" s="30"/>
      <c r="DVO2158" s="30"/>
      <c r="DVP2158" s="30"/>
      <c r="DVQ2158" s="30"/>
      <c r="DVR2158" s="30"/>
      <c r="DVS2158" s="30"/>
      <c r="DVT2158" s="31"/>
      <c r="DVU2158" s="29"/>
      <c r="DVV2158" s="30"/>
      <c r="DVW2158" s="30"/>
      <c r="DVX2158" s="30"/>
      <c r="DVY2158" s="30"/>
      <c r="DVZ2158" s="30"/>
      <c r="DWA2158" s="30"/>
      <c r="DWB2158" s="31"/>
      <c r="DWC2158" s="29"/>
      <c r="DWD2158" s="30"/>
      <c r="DWE2158" s="30"/>
      <c r="DWF2158" s="30"/>
      <c r="DWG2158" s="30"/>
      <c r="DWH2158" s="30"/>
      <c r="DWI2158" s="30"/>
      <c r="DWJ2158" s="31"/>
      <c r="DWK2158" s="29"/>
      <c r="DWL2158" s="30"/>
      <c r="DWM2158" s="30"/>
      <c r="DWN2158" s="30"/>
      <c r="DWO2158" s="30"/>
      <c r="DWP2158" s="30"/>
      <c r="DWQ2158" s="30"/>
      <c r="DWR2158" s="31"/>
      <c r="DWS2158" s="29"/>
      <c r="DWT2158" s="30"/>
      <c r="DWU2158" s="30"/>
      <c r="DWV2158" s="30"/>
      <c r="DWW2158" s="30"/>
      <c r="DWX2158" s="30"/>
      <c r="DWY2158" s="30"/>
      <c r="DWZ2158" s="31"/>
      <c r="DXA2158" s="29"/>
      <c r="DXB2158" s="30"/>
      <c r="DXC2158" s="30"/>
      <c r="DXD2158" s="30"/>
      <c r="DXE2158" s="30"/>
      <c r="DXF2158" s="30"/>
      <c r="DXG2158" s="30"/>
      <c r="DXH2158" s="31"/>
      <c r="DXI2158" s="29"/>
      <c r="DXJ2158" s="30"/>
      <c r="DXK2158" s="30"/>
      <c r="DXL2158" s="30"/>
      <c r="DXM2158" s="30"/>
      <c r="DXN2158" s="30"/>
      <c r="DXO2158" s="30"/>
      <c r="DXP2158" s="31"/>
      <c r="DXQ2158" s="29"/>
      <c r="DXR2158" s="30"/>
      <c r="DXS2158" s="30"/>
      <c r="DXT2158" s="30"/>
      <c r="DXU2158" s="30"/>
      <c r="DXV2158" s="30"/>
      <c r="DXW2158" s="30"/>
      <c r="DXX2158" s="31"/>
      <c r="DXY2158" s="29"/>
      <c r="DXZ2158" s="30"/>
      <c r="DYA2158" s="30"/>
      <c r="DYB2158" s="30"/>
      <c r="DYC2158" s="30"/>
      <c r="DYD2158" s="30"/>
      <c r="DYE2158" s="30"/>
      <c r="DYF2158" s="31"/>
      <c r="DYG2158" s="29"/>
      <c r="DYH2158" s="30"/>
      <c r="DYI2158" s="30"/>
      <c r="DYJ2158" s="30"/>
      <c r="DYK2158" s="30"/>
      <c r="DYL2158" s="30"/>
      <c r="DYM2158" s="30"/>
      <c r="DYN2158" s="31"/>
      <c r="DYO2158" s="29"/>
      <c r="DYP2158" s="30"/>
      <c r="DYQ2158" s="30"/>
      <c r="DYR2158" s="30"/>
      <c r="DYS2158" s="30"/>
      <c r="DYT2158" s="30"/>
      <c r="DYU2158" s="30"/>
      <c r="DYV2158" s="31"/>
      <c r="DYW2158" s="29"/>
      <c r="DYX2158" s="30"/>
      <c r="DYY2158" s="30"/>
      <c r="DYZ2158" s="30"/>
      <c r="DZA2158" s="30"/>
      <c r="DZB2158" s="30"/>
      <c r="DZC2158" s="30"/>
      <c r="DZD2158" s="31"/>
      <c r="DZE2158" s="29"/>
      <c r="DZF2158" s="30"/>
      <c r="DZG2158" s="30"/>
      <c r="DZH2158" s="30"/>
      <c r="DZI2158" s="30"/>
      <c r="DZJ2158" s="30"/>
      <c r="DZK2158" s="30"/>
      <c r="DZL2158" s="31"/>
      <c r="DZM2158" s="29"/>
      <c r="DZN2158" s="30"/>
      <c r="DZO2158" s="30"/>
      <c r="DZP2158" s="30"/>
      <c r="DZQ2158" s="30"/>
      <c r="DZR2158" s="30"/>
      <c r="DZS2158" s="30"/>
      <c r="DZT2158" s="31"/>
      <c r="DZU2158" s="29"/>
      <c r="DZV2158" s="30"/>
      <c r="DZW2158" s="30"/>
      <c r="DZX2158" s="30"/>
      <c r="DZY2158" s="30"/>
      <c r="DZZ2158" s="30"/>
      <c r="EAA2158" s="30"/>
      <c r="EAB2158" s="31"/>
      <c r="EAC2158" s="29"/>
      <c r="EAD2158" s="30"/>
      <c r="EAE2158" s="30"/>
      <c r="EAF2158" s="30"/>
      <c r="EAG2158" s="30"/>
      <c r="EAH2158" s="30"/>
      <c r="EAI2158" s="30"/>
      <c r="EAJ2158" s="31"/>
      <c r="EAK2158" s="29"/>
      <c r="EAL2158" s="30"/>
      <c r="EAM2158" s="30"/>
      <c r="EAN2158" s="30"/>
      <c r="EAO2158" s="30"/>
      <c r="EAP2158" s="30"/>
      <c r="EAQ2158" s="30"/>
      <c r="EAR2158" s="31"/>
      <c r="EAS2158" s="29"/>
      <c r="EAT2158" s="30"/>
      <c r="EAU2158" s="30"/>
      <c r="EAV2158" s="30"/>
      <c r="EAW2158" s="30"/>
      <c r="EAX2158" s="30"/>
      <c r="EAY2158" s="30"/>
      <c r="EAZ2158" s="31"/>
      <c r="EBA2158" s="29"/>
      <c r="EBB2158" s="30"/>
      <c r="EBC2158" s="30"/>
      <c r="EBD2158" s="30"/>
      <c r="EBE2158" s="30"/>
      <c r="EBF2158" s="30"/>
      <c r="EBG2158" s="30"/>
      <c r="EBH2158" s="31"/>
      <c r="EBI2158" s="29"/>
      <c r="EBJ2158" s="30"/>
      <c r="EBK2158" s="30"/>
      <c r="EBL2158" s="30"/>
      <c r="EBM2158" s="30"/>
      <c r="EBN2158" s="30"/>
      <c r="EBO2158" s="30"/>
      <c r="EBP2158" s="31"/>
      <c r="EBQ2158" s="29"/>
      <c r="EBR2158" s="30"/>
      <c r="EBS2158" s="30"/>
      <c r="EBT2158" s="30"/>
      <c r="EBU2158" s="30"/>
      <c r="EBV2158" s="30"/>
      <c r="EBW2158" s="30"/>
      <c r="EBX2158" s="31"/>
      <c r="EBY2158" s="29"/>
      <c r="EBZ2158" s="30"/>
      <c r="ECA2158" s="30"/>
      <c r="ECB2158" s="30"/>
      <c r="ECC2158" s="30"/>
      <c r="ECD2158" s="30"/>
      <c r="ECE2158" s="30"/>
      <c r="ECF2158" s="31"/>
      <c r="ECG2158" s="29"/>
      <c r="ECH2158" s="30"/>
      <c r="ECI2158" s="30"/>
      <c r="ECJ2158" s="30"/>
      <c r="ECK2158" s="30"/>
      <c r="ECL2158" s="30"/>
      <c r="ECM2158" s="30"/>
      <c r="ECN2158" s="31"/>
      <c r="ECO2158" s="29"/>
      <c r="ECP2158" s="30"/>
      <c r="ECQ2158" s="30"/>
      <c r="ECR2158" s="30"/>
      <c r="ECS2158" s="30"/>
      <c r="ECT2158" s="30"/>
      <c r="ECU2158" s="30"/>
      <c r="ECV2158" s="31"/>
      <c r="ECW2158" s="29"/>
      <c r="ECX2158" s="30"/>
      <c r="ECY2158" s="30"/>
      <c r="ECZ2158" s="30"/>
      <c r="EDA2158" s="30"/>
      <c r="EDB2158" s="30"/>
      <c r="EDC2158" s="30"/>
      <c r="EDD2158" s="31"/>
      <c r="EDE2158" s="29"/>
      <c r="EDF2158" s="30"/>
      <c r="EDG2158" s="30"/>
      <c r="EDH2158" s="30"/>
      <c r="EDI2158" s="30"/>
      <c r="EDJ2158" s="30"/>
      <c r="EDK2158" s="30"/>
      <c r="EDL2158" s="31"/>
      <c r="EDM2158" s="29"/>
      <c r="EDN2158" s="30"/>
      <c r="EDO2158" s="30"/>
      <c r="EDP2158" s="30"/>
      <c r="EDQ2158" s="30"/>
      <c r="EDR2158" s="30"/>
      <c r="EDS2158" s="30"/>
      <c r="EDT2158" s="31"/>
      <c r="EDU2158" s="29"/>
      <c r="EDV2158" s="30"/>
      <c r="EDW2158" s="30"/>
      <c r="EDX2158" s="30"/>
      <c r="EDY2158" s="30"/>
      <c r="EDZ2158" s="30"/>
      <c r="EEA2158" s="30"/>
      <c r="EEB2158" s="31"/>
      <c r="EEC2158" s="29"/>
      <c r="EED2158" s="30"/>
      <c r="EEE2158" s="30"/>
      <c r="EEF2158" s="30"/>
      <c r="EEG2158" s="30"/>
      <c r="EEH2158" s="30"/>
      <c r="EEI2158" s="30"/>
      <c r="EEJ2158" s="31"/>
      <c r="EEK2158" s="29"/>
      <c r="EEL2158" s="30"/>
      <c r="EEM2158" s="30"/>
      <c r="EEN2158" s="30"/>
      <c r="EEO2158" s="30"/>
      <c r="EEP2158" s="30"/>
      <c r="EEQ2158" s="30"/>
      <c r="EER2158" s="31"/>
      <c r="EES2158" s="29"/>
      <c r="EET2158" s="30"/>
      <c r="EEU2158" s="30"/>
      <c r="EEV2158" s="30"/>
      <c r="EEW2158" s="30"/>
      <c r="EEX2158" s="30"/>
      <c r="EEY2158" s="30"/>
      <c r="EEZ2158" s="31"/>
      <c r="EFA2158" s="29"/>
      <c r="EFB2158" s="30"/>
      <c r="EFC2158" s="30"/>
      <c r="EFD2158" s="30"/>
      <c r="EFE2158" s="30"/>
      <c r="EFF2158" s="30"/>
      <c r="EFG2158" s="30"/>
      <c r="EFH2158" s="31"/>
      <c r="EFI2158" s="29"/>
      <c r="EFJ2158" s="30"/>
      <c r="EFK2158" s="30"/>
      <c r="EFL2158" s="30"/>
      <c r="EFM2158" s="30"/>
      <c r="EFN2158" s="30"/>
      <c r="EFO2158" s="30"/>
      <c r="EFP2158" s="31"/>
      <c r="EFQ2158" s="29"/>
      <c r="EFR2158" s="30"/>
      <c r="EFS2158" s="30"/>
      <c r="EFT2158" s="30"/>
      <c r="EFU2158" s="30"/>
      <c r="EFV2158" s="30"/>
      <c r="EFW2158" s="30"/>
      <c r="EFX2158" s="31"/>
      <c r="EFY2158" s="29"/>
      <c r="EFZ2158" s="30"/>
      <c r="EGA2158" s="30"/>
      <c r="EGB2158" s="30"/>
      <c r="EGC2158" s="30"/>
      <c r="EGD2158" s="30"/>
      <c r="EGE2158" s="30"/>
      <c r="EGF2158" s="31"/>
      <c r="EGG2158" s="29"/>
      <c r="EGH2158" s="30"/>
      <c r="EGI2158" s="30"/>
      <c r="EGJ2158" s="30"/>
      <c r="EGK2158" s="30"/>
      <c r="EGL2158" s="30"/>
      <c r="EGM2158" s="30"/>
      <c r="EGN2158" s="31"/>
      <c r="EGO2158" s="29"/>
      <c r="EGP2158" s="30"/>
      <c r="EGQ2158" s="30"/>
      <c r="EGR2158" s="30"/>
      <c r="EGS2158" s="30"/>
      <c r="EGT2158" s="30"/>
      <c r="EGU2158" s="30"/>
      <c r="EGV2158" s="31"/>
      <c r="EGW2158" s="29"/>
      <c r="EGX2158" s="30"/>
      <c r="EGY2158" s="30"/>
      <c r="EGZ2158" s="30"/>
      <c r="EHA2158" s="30"/>
      <c r="EHB2158" s="30"/>
      <c r="EHC2158" s="30"/>
      <c r="EHD2158" s="31"/>
      <c r="EHE2158" s="29"/>
      <c r="EHF2158" s="30"/>
      <c r="EHG2158" s="30"/>
      <c r="EHH2158" s="30"/>
      <c r="EHI2158" s="30"/>
      <c r="EHJ2158" s="30"/>
      <c r="EHK2158" s="30"/>
      <c r="EHL2158" s="31"/>
      <c r="EHM2158" s="29"/>
      <c r="EHN2158" s="30"/>
      <c r="EHO2158" s="30"/>
      <c r="EHP2158" s="30"/>
      <c r="EHQ2158" s="30"/>
      <c r="EHR2158" s="30"/>
      <c r="EHS2158" s="30"/>
      <c r="EHT2158" s="31"/>
      <c r="EHU2158" s="29"/>
      <c r="EHV2158" s="30"/>
      <c r="EHW2158" s="30"/>
      <c r="EHX2158" s="30"/>
      <c r="EHY2158" s="30"/>
      <c r="EHZ2158" s="30"/>
      <c r="EIA2158" s="30"/>
      <c r="EIB2158" s="31"/>
      <c r="EIC2158" s="29"/>
      <c r="EID2158" s="30"/>
      <c r="EIE2158" s="30"/>
      <c r="EIF2158" s="30"/>
      <c r="EIG2158" s="30"/>
      <c r="EIH2158" s="30"/>
      <c r="EII2158" s="30"/>
      <c r="EIJ2158" s="31"/>
      <c r="EIK2158" s="29"/>
      <c r="EIL2158" s="30"/>
      <c r="EIM2158" s="30"/>
      <c r="EIN2158" s="30"/>
      <c r="EIO2158" s="30"/>
      <c r="EIP2158" s="30"/>
      <c r="EIQ2158" s="30"/>
      <c r="EIR2158" s="31"/>
      <c r="EIS2158" s="29"/>
      <c r="EIT2158" s="30"/>
      <c r="EIU2158" s="30"/>
      <c r="EIV2158" s="30"/>
      <c r="EIW2158" s="30"/>
      <c r="EIX2158" s="30"/>
      <c r="EIY2158" s="30"/>
      <c r="EIZ2158" s="31"/>
      <c r="EJA2158" s="29"/>
      <c r="EJB2158" s="30"/>
      <c r="EJC2158" s="30"/>
      <c r="EJD2158" s="30"/>
      <c r="EJE2158" s="30"/>
      <c r="EJF2158" s="30"/>
      <c r="EJG2158" s="30"/>
      <c r="EJH2158" s="31"/>
      <c r="EJI2158" s="29"/>
      <c r="EJJ2158" s="30"/>
      <c r="EJK2158" s="30"/>
      <c r="EJL2158" s="30"/>
      <c r="EJM2158" s="30"/>
      <c r="EJN2158" s="30"/>
      <c r="EJO2158" s="30"/>
      <c r="EJP2158" s="31"/>
      <c r="EJQ2158" s="29"/>
      <c r="EJR2158" s="30"/>
      <c r="EJS2158" s="30"/>
      <c r="EJT2158" s="30"/>
      <c r="EJU2158" s="30"/>
      <c r="EJV2158" s="30"/>
      <c r="EJW2158" s="30"/>
      <c r="EJX2158" s="31"/>
      <c r="EJY2158" s="29"/>
      <c r="EJZ2158" s="30"/>
      <c r="EKA2158" s="30"/>
      <c r="EKB2158" s="30"/>
      <c r="EKC2158" s="30"/>
      <c r="EKD2158" s="30"/>
      <c r="EKE2158" s="30"/>
      <c r="EKF2158" s="31"/>
      <c r="EKG2158" s="29"/>
      <c r="EKH2158" s="30"/>
      <c r="EKI2158" s="30"/>
      <c r="EKJ2158" s="30"/>
      <c r="EKK2158" s="30"/>
      <c r="EKL2158" s="30"/>
      <c r="EKM2158" s="30"/>
      <c r="EKN2158" s="31"/>
      <c r="EKO2158" s="29"/>
      <c r="EKP2158" s="30"/>
      <c r="EKQ2158" s="30"/>
      <c r="EKR2158" s="30"/>
      <c r="EKS2158" s="30"/>
      <c r="EKT2158" s="30"/>
      <c r="EKU2158" s="30"/>
      <c r="EKV2158" s="31"/>
      <c r="EKW2158" s="29"/>
      <c r="EKX2158" s="30"/>
      <c r="EKY2158" s="30"/>
      <c r="EKZ2158" s="30"/>
      <c r="ELA2158" s="30"/>
      <c r="ELB2158" s="30"/>
      <c r="ELC2158" s="30"/>
      <c r="ELD2158" s="31"/>
      <c r="ELE2158" s="29"/>
      <c r="ELF2158" s="30"/>
      <c r="ELG2158" s="30"/>
      <c r="ELH2158" s="30"/>
      <c r="ELI2158" s="30"/>
      <c r="ELJ2158" s="30"/>
      <c r="ELK2158" s="30"/>
      <c r="ELL2158" s="31"/>
      <c r="ELM2158" s="29"/>
      <c r="ELN2158" s="30"/>
      <c r="ELO2158" s="30"/>
      <c r="ELP2158" s="30"/>
      <c r="ELQ2158" s="30"/>
      <c r="ELR2158" s="30"/>
      <c r="ELS2158" s="30"/>
      <c r="ELT2158" s="31"/>
      <c r="ELU2158" s="29"/>
      <c r="ELV2158" s="30"/>
      <c r="ELW2158" s="30"/>
      <c r="ELX2158" s="30"/>
      <c r="ELY2158" s="30"/>
      <c r="ELZ2158" s="30"/>
      <c r="EMA2158" s="30"/>
      <c r="EMB2158" s="31"/>
      <c r="EMC2158" s="29"/>
      <c r="EMD2158" s="30"/>
      <c r="EME2158" s="30"/>
      <c r="EMF2158" s="30"/>
      <c r="EMG2158" s="30"/>
      <c r="EMH2158" s="30"/>
      <c r="EMI2158" s="30"/>
      <c r="EMJ2158" s="31"/>
      <c r="EMK2158" s="29"/>
      <c r="EML2158" s="30"/>
      <c r="EMM2158" s="30"/>
      <c r="EMN2158" s="30"/>
      <c r="EMO2158" s="30"/>
      <c r="EMP2158" s="30"/>
      <c r="EMQ2158" s="30"/>
      <c r="EMR2158" s="31"/>
      <c r="EMS2158" s="29"/>
      <c r="EMT2158" s="30"/>
      <c r="EMU2158" s="30"/>
      <c r="EMV2158" s="30"/>
      <c r="EMW2158" s="30"/>
      <c r="EMX2158" s="30"/>
      <c r="EMY2158" s="30"/>
      <c r="EMZ2158" s="31"/>
      <c r="ENA2158" s="29"/>
      <c r="ENB2158" s="30"/>
      <c r="ENC2158" s="30"/>
      <c r="END2158" s="30"/>
      <c r="ENE2158" s="30"/>
      <c r="ENF2158" s="30"/>
      <c r="ENG2158" s="30"/>
      <c r="ENH2158" s="31"/>
      <c r="ENI2158" s="29"/>
      <c r="ENJ2158" s="30"/>
      <c r="ENK2158" s="30"/>
      <c r="ENL2158" s="30"/>
      <c r="ENM2158" s="30"/>
      <c r="ENN2158" s="30"/>
      <c r="ENO2158" s="30"/>
      <c r="ENP2158" s="31"/>
      <c r="ENQ2158" s="29"/>
      <c r="ENR2158" s="30"/>
      <c r="ENS2158" s="30"/>
      <c r="ENT2158" s="30"/>
      <c r="ENU2158" s="30"/>
      <c r="ENV2158" s="30"/>
      <c r="ENW2158" s="30"/>
      <c r="ENX2158" s="31"/>
      <c r="ENY2158" s="29"/>
      <c r="ENZ2158" s="30"/>
      <c r="EOA2158" s="30"/>
      <c r="EOB2158" s="30"/>
      <c r="EOC2158" s="30"/>
      <c r="EOD2158" s="30"/>
      <c r="EOE2158" s="30"/>
      <c r="EOF2158" s="31"/>
      <c r="EOG2158" s="29"/>
      <c r="EOH2158" s="30"/>
      <c r="EOI2158" s="30"/>
      <c r="EOJ2158" s="30"/>
      <c r="EOK2158" s="30"/>
      <c r="EOL2158" s="30"/>
      <c r="EOM2158" s="30"/>
      <c r="EON2158" s="31"/>
      <c r="EOO2158" s="29"/>
      <c r="EOP2158" s="30"/>
      <c r="EOQ2158" s="30"/>
      <c r="EOR2158" s="30"/>
      <c r="EOS2158" s="30"/>
      <c r="EOT2158" s="30"/>
      <c r="EOU2158" s="30"/>
      <c r="EOV2158" s="31"/>
      <c r="EOW2158" s="29"/>
      <c r="EOX2158" s="30"/>
      <c r="EOY2158" s="30"/>
      <c r="EOZ2158" s="30"/>
      <c r="EPA2158" s="30"/>
      <c r="EPB2158" s="30"/>
      <c r="EPC2158" s="30"/>
      <c r="EPD2158" s="31"/>
      <c r="EPE2158" s="29"/>
      <c r="EPF2158" s="30"/>
      <c r="EPG2158" s="30"/>
      <c r="EPH2158" s="30"/>
      <c r="EPI2158" s="30"/>
      <c r="EPJ2158" s="30"/>
      <c r="EPK2158" s="30"/>
      <c r="EPL2158" s="31"/>
      <c r="EPM2158" s="29"/>
      <c r="EPN2158" s="30"/>
      <c r="EPO2158" s="30"/>
      <c r="EPP2158" s="30"/>
      <c r="EPQ2158" s="30"/>
      <c r="EPR2158" s="30"/>
      <c r="EPS2158" s="30"/>
      <c r="EPT2158" s="31"/>
      <c r="EPU2158" s="29"/>
      <c r="EPV2158" s="30"/>
      <c r="EPW2158" s="30"/>
      <c r="EPX2158" s="30"/>
      <c r="EPY2158" s="30"/>
      <c r="EPZ2158" s="30"/>
      <c r="EQA2158" s="30"/>
      <c r="EQB2158" s="31"/>
      <c r="EQC2158" s="29"/>
      <c r="EQD2158" s="30"/>
      <c r="EQE2158" s="30"/>
      <c r="EQF2158" s="30"/>
      <c r="EQG2158" s="30"/>
      <c r="EQH2158" s="30"/>
      <c r="EQI2158" s="30"/>
      <c r="EQJ2158" s="31"/>
      <c r="EQK2158" s="29"/>
      <c r="EQL2158" s="30"/>
      <c r="EQM2158" s="30"/>
      <c r="EQN2158" s="30"/>
      <c r="EQO2158" s="30"/>
      <c r="EQP2158" s="30"/>
      <c r="EQQ2158" s="30"/>
      <c r="EQR2158" s="31"/>
      <c r="EQS2158" s="29"/>
      <c r="EQT2158" s="30"/>
      <c r="EQU2158" s="30"/>
      <c r="EQV2158" s="30"/>
      <c r="EQW2158" s="30"/>
      <c r="EQX2158" s="30"/>
      <c r="EQY2158" s="30"/>
      <c r="EQZ2158" s="31"/>
      <c r="ERA2158" s="29"/>
      <c r="ERB2158" s="30"/>
      <c r="ERC2158" s="30"/>
      <c r="ERD2158" s="30"/>
      <c r="ERE2158" s="30"/>
      <c r="ERF2158" s="30"/>
      <c r="ERG2158" s="30"/>
      <c r="ERH2158" s="31"/>
      <c r="ERI2158" s="29"/>
      <c r="ERJ2158" s="30"/>
      <c r="ERK2158" s="30"/>
      <c r="ERL2158" s="30"/>
      <c r="ERM2158" s="30"/>
      <c r="ERN2158" s="30"/>
      <c r="ERO2158" s="30"/>
      <c r="ERP2158" s="31"/>
      <c r="ERQ2158" s="29"/>
      <c r="ERR2158" s="30"/>
      <c r="ERS2158" s="30"/>
      <c r="ERT2158" s="30"/>
      <c r="ERU2158" s="30"/>
      <c r="ERV2158" s="30"/>
      <c r="ERW2158" s="30"/>
      <c r="ERX2158" s="31"/>
      <c r="ERY2158" s="29"/>
      <c r="ERZ2158" s="30"/>
      <c r="ESA2158" s="30"/>
      <c r="ESB2158" s="30"/>
      <c r="ESC2158" s="30"/>
      <c r="ESD2158" s="30"/>
      <c r="ESE2158" s="30"/>
      <c r="ESF2158" s="31"/>
      <c r="ESG2158" s="29"/>
      <c r="ESH2158" s="30"/>
      <c r="ESI2158" s="30"/>
      <c r="ESJ2158" s="30"/>
      <c r="ESK2158" s="30"/>
      <c r="ESL2158" s="30"/>
      <c r="ESM2158" s="30"/>
      <c r="ESN2158" s="31"/>
      <c r="ESO2158" s="29"/>
      <c r="ESP2158" s="30"/>
      <c r="ESQ2158" s="30"/>
      <c r="ESR2158" s="30"/>
      <c r="ESS2158" s="30"/>
      <c r="EST2158" s="30"/>
      <c r="ESU2158" s="30"/>
      <c r="ESV2158" s="31"/>
      <c r="ESW2158" s="29"/>
      <c r="ESX2158" s="30"/>
      <c r="ESY2158" s="30"/>
      <c r="ESZ2158" s="30"/>
      <c r="ETA2158" s="30"/>
      <c r="ETB2158" s="30"/>
      <c r="ETC2158" s="30"/>
      <c r="ETD2158" s="31"/>
      <c r="ETE2158" s="29"/>
      <c r="ETF2158" s="30"/>
      <c r="ETG2158" s="30"/>
      <c r="ETH2158" s="30"/>
      <c r="ETI2158" s="30"/>
      <c r="ETJ2158" s="30"/>
      <c r="ETK2158" s="30"/>
      <c r="ETL2158" s="31"/>
      <c r="ETM2158" s="29"/>
      <c r="ETN2158" s="30"/>
      <c r="ETO2158" s="30"/>
      <c r="ETP2158" s="30"/>
      <c r="ETQ2158" s="30"/>
      <c r="ETR2158" s="30"/>
      <c r="ETS2158" s="30"/>
      <c r="ETT2158" s="31"/>
      <c r="ETU2158" s="29"/>
      <c r="ETV2158" s="30"/>
      <c r="ETW2158" s="30"/>
      <c r="ETX2158" s="30"/>
      <c r="ETY2158" s="30"/>
      <c r="ETZ2158" s="30"/>
      <c r="EUA2158" s="30"/>
      <c r="EUB2158" s="31"/>
      <c r="EUC2158" s="29"/>
      <c r="EUD2158" s="30"/>
      <c r="EUE2158" s="30"/>
      <c r="EUF2158" s="30"/>
      <c r="EUG2158" s="30"/>
      <c r="EUH2158" s="30"/>
      <c r="EUI2158" s="30"/>
      <c r="EUJ2158" s="31"/>
      <c r="EUK2158" s="29"/>
      <c r="EUL2158" s="30"/>
      <c r="EUM2158" s="30"/>
      <c r="EUN2158" s="30"/>
      <c r="EUO2158" s="30"/>
      <c r="EUP2158" s="30"/>
      <c r="EUQ2158" s="30"/>
      <c r="EUR2158" s="31"/>
      <c r="EUS2158" s="29"/>
      <c r="EUT2158" s="30"/>
      <c r="EUU2158" s="30"/>
      <c r="EUV2158" s="30"/>
      <c r="EUW2158" s="30"/>
      <c r="EUX2158" s="30"/>
      <c r="EUY2158" s="30"/>
      <c r="EUZ2158" s="31"/>
      <c r="EVA2158" s="29"/>
      <c r="EVB2158" s="30"/>
      <c r="EVC2158" s="30"/>
      <c r="EVD2158" s="30"/>
      <c r="EVE2158" s="30"/>
      <c r="EVF2158" s="30"/>
      <c r="EVG2158" s="30"/>
      <c r="EVH2158" s="31"/>
      <c r="EVI2158" s="29"/>
      <c r="EVJ2158" s="30"/>
      <c r="EVK2158" s="30"/>
      <c r="EVL2158" s="30"/>
      <c r="EVM2158" s="30"/>
      <c r="EVN2158" s="30"/>
      <c r="EVO2158" s="30"/>
      <c r="EVP2158" s="31"/>
      <c r="EVQ2158" s="29"/>
      <c r="EVR2158" s="30"/>
      <c r="EVS2158" s="30"/>
      <c r="EVT2158" s="30"/>
      <c r="EVU2158" s="30"/>
      <c r="EVV2158" s="30"/>
      <c r="EVW2158" s="30"/>
      <c r="EVX2158" s="31"/>
      <c r="EVY2158" s="29"/>
      <c r="EVZ2158" s="30"/>
      <c r="EWA2158" s="30"/>
      <c r="EWB2158" s="30"/>
      <c r="EWC2158" s="30"/>
      <c r="EWD2158" s="30"/>
      <c r="EWE2158" s="30"/>
      <c r="EWF2158" s="31"/>
      <c r="EWG2158" s="29"/>
      <c r="EWH2158" s="30"/>
      <c r="EWI2158" s="30"/>
      <c r="EWJ2158" s="30"/>
      <c r="EWK2158" s="30"/>
      <c r="EWL2158" s="30"/>
      <c r="EWM2158" s="30"/>
      <c r="EWN2158" s="31"/>
      <c r="EWO2158" s="29"/>
      <c r="EWP2158" s="30"/>
      <c r="EWQ2158" s="30"/>
      <c r="EWR2158" s="30"/>
      <c r="EWS2158" s="30"/>
      <c r="EWT2158" s="30"/>
      <c r="EWU2158" s="30"/>
      <c r="EWV2158" s="31"/>
      <c r="EWW2158" s="29"/>
      <c r="EWX2158" s="30"/>
      <c r="EWY2158" s="30"/>
      <c r="EWZ2158" s="30"/>
      <c r="EXA2158" s="30"/>
      <c r="EXB2158" s="30"/>
      <c r="EXC2158" s="30"/>
      <c r="EXD2158" s="31"/>
      <c r="EXE2158" s="29"/>
      <c r="EXF2158" s="30"/>
      <c r="EXG2158" s="30"/>
      <c r="EXH2158" s="30"/>
      <c r="EXI2158" s="30"/>
      <c r="EXJ2158" s="30"/>
      <c r="EXK2158" s="30"/>
      <c r="EXL2158" s="31"/>
      <c r="EXM2158" s="29"/>
      <c r="EXN2158" s="30"/>
      <c r="EXO2158" s="30"/>
      <c r="EXP2158" s="30"/>
      <c r="EXQ2158" s="30"/>
      <c r="EXR2158" s="30"/>
      <c r="EXS2158" s="30"/>
      <c r="EXT2158" s="31"/>
      <c r="EXU2158" s="29"/>
      <c r="EXV2158" s="30"/>
      <c r="EXW2158" s="30"/>
      <c r="EXX2158" s="30"/>
      <c r="EXY2158" s="30"/>
      <c r="EXZ2158" s="30"/>
      <c r="EYA2158" s="30"/>
      <c r="EYB2158" s="31"/>
      <c r="EYC2158" s="29"/>
      <c r="EYD2158" s="30"/>
      <c r="EYE2158" s="30"/>
      <c r="EYF2158" s="30"/>
      <c r="EYG2158" s="30"/>
      <c r="EYH2158" s="30"/>
      <c r="EYI2158" s="30"/>
      <c r="EYJ2158" s="31"/>
      <c r="EYK2158" s="29"/>
      <c r="EYL2158" s="30"/>
      <c r="EYM2158" s="30"/>
      <c r="EYN2158" s="30"/>
      <c r="EYO2158" s="30"/>
      <c r="EYP2158" s="30"/>
      <c r="EYQ2158" s="30"/>
      <c r="EYR2158" s="31"/>
      <c r="EYS2158" s="29"/>
      <c r="EYT2158" s="30"/>
      <c r="EYU2158" s="30"/>
      <c r="EYV2158" s="30"/>
      <c r="EYW2158" s="30"/>
      <c r="EYX2158" s="30"/>
      <c r="EYY2158" s="30"/>
      <c r="EYZ2158" s="31"/>
      <c r="EZA2158" s="29"/>
      <c r="EZB2158" s="30"/>
      <c r="EZC2158" s="30"/>
      <c r="EZD2158" s="30"/>
      <c r="EZE2158" s="30"/>
      <c r="EZF2158" s="30"/>
      <c r="EZG2158" s="30"/>
      <c r="EZH2158" s="31"/>
      <c r="EZI2158" s="29"/>
      <c r="EZJ2158" s="30"/>
      <c r="EZK2158" s="30"/>
      <c r="EZL2158" s="30"/>
      <c r="EZM2158" s="30"/>
      <c r="EZN2158" s="30"/>
      <c r="EZO2158" s="30"/>
      <c r="EZP2158" s="31"/>
      <c r="EZQ2158" s="29"/>
      <c r="EZR2158" s="30"/>
      <c r="EZS2158" s="30"/>
      <c r="EZT2158" s="30"/>
      <c r="EZU2158" s="30"/>
      <c r="EZV2158" s="30"/>
      <c r="EZW2158" s="30"/>
      <c r="EZX2158" s="31"/>
      <c r="EZY2158" s="29"/>
      <c r="EZZ2158" s="30"/>
      <c r="FAA2158" s="30"/>
      <c r="FAB2158" s="30"/>
      <c r="FAC2158" s="30"/>
      <c r="FAD2158" s="30"/>
      <c r="FAE2158" s="30"/>
      <c r="FAF2158" s="31"/>
      <c r="FAG2158" s="29"/>
      <c r="FAH2158" s="30"/>
      <c r="FAI2158" s="30"/>
      <c r="FAJ2158" s="30"/>
      <c r="FAK2158" s="30"/>
      <c r="FAL2158" s="30"/>
      <c r="FAM2158" s="30"/>
      <c r="FAN2158" s="31"/>
      <c r="FAO2158" s="29"/>
      <c r="FAP2158" s="30"/>
      <c r="FAQ2158" s="30"/>
      <c r="FAR2158" s="30"/>
      <c r="FAS2158" s="30"/>
      <c r="FAT2158" s="30"/>
      <c r="FAU2158" s="30"/>
      <c r="FAV2158" s="31"/>
      <c r="FAW2158" s="29"/>
      <c r="FAX2158" s="30"/>
      <c r="FAY2158" s="30"/>
      <c r="FAZ2158" s="30"/>
      <c r="FBA2158" s="30"/>
      <c r="FBB2158" s="30"/>
      <c r="FBC2158" s="30"/>
      <c r="FBD2158" s="31"/>
      <c r="FBE2158" s="29"/>
      <c r="FBF2158" s="30"/>
      <c r="FBG2158" s="30"/>
      <c r="FBH2158" s="30"/>
      <c r="FBI2158" s="30"/>
      <c r="FBJ2158" s="30"/>
      <c r="FBK2158" s="30"/>
      <c r="FBL2158" s="31"/>
      <c r="FBM2158" s="29"/>
      <c r="FBN2158" s="30"/>
      <c r="FBO2158" s="30"/>
      <c r="FBP2158" s="30"/>
      <c r="FBQ2158" s="30"/>
      <c r="FBR2158" s="30"/>
      <c r="FBS2158" s="30"/>
      <c r="FBT2158" s="31"/>
      <c r="FBU2158" s="29"/>
      <c r="FBV2158" s="30"/>
      <c r="FBW2158" s="30"/>
      <c r="FBX2158" s="30"/>
      <c r="FBY2158" s="30"/>
      <c r="FBZ2158" s="30"/>
      <c r="FCA2158" s="30"/>
      <c r="FCB2158" s="31"/>
      <c r="FCC2158" s="29"/>
      <c r="FCD2158" s="30"/>
      <c r="FCE2158" s="30"/>
      <c r="FCF2158" s="30"/>
      <c r="FCG2158" s="30"/>
      <c r="FCH2158" s="30"/>
      <c r="FCI2158" s="30"/>
      <c r="FCJ2158" s="31"/>
      <c r="FCK2158" s="29"/>
      <c r="FCL2158" s="30"/>
      <c r="FCM2158" s="30"/>
      <c r="FCN2158" s="30"/>
      <c r="FCO2158" s="30"/>
      <c r="FCP2158" s="30"/>
      <c r="FCQ2158" s="30"/>
      <c r="FCR2158" s="31"/>
      <c r="FCS2158" s="29"/>
      <c r="FCT2158" s="30"/>
      <c r="FCU2158" s="30"/>
      <c r="FCV2158" s="30"/>
      <c r="FCW2158" s="30"/>
      <c r="FCX2158" s="30"/>
      <c r="FCY2158" s="30"/>
      <c r="FCZ2158" s="31"/>
      <c r="FDA2158" s="29"/>
      <c r="FDB2158" s="30"/>
      <c r="FDC2158" s="30"/>
      <c r="FDD2158" s="30"/>
      <c r="FDE2158" s="30"/>
      <c r="FDF2158" s="30"/>
      <c r="FDG2158" s="30"/>
      <c r="FDH2158" s="31"/>
      <c r="FDI2158" s="29"/>
      <c r="FDJ2158" s="30"/>
      <c r="FDK2158" s="30"/>
      <c r="FDL2158" s="30"/>
      <c r="FDM2158" s="30"/>
      <c r="FDN2158" s="30"/>
      <c r="FDO2158" s="30"/>
      <c r="FDP2158" s="31"/>
      <c r="FDQ2158" s="29"/>
      <c r="FDR2158" s="30"/>
      <c r="FDS2158" s="30"/>
      <c r="FDT2158" s="30"/>
      <c r="FDU2158" s="30"/>
      <c r="FDV2158" s="30"/>
      <c r="FDW2158" s="30"/>
      <c r="FDX2158" s="31"/>
      <c r="FDY2158" s="29"/>
      <c r="FDZ2158" s="30"/>
      <c r="FEA2158" s="30"/>
      <c r="FEB2158" s="30"/>
      <c r="FEC2158" s="30"/>
      <c r="FED2158" s="30"/>
      <c r="FEE2158" s="30"/>
      <c r="FEF2158" s="31"/>
      <c r="FEG2158" s="29"/>
      <c r="FEH2158" s="30"/>
      <c r="FEI2158" s="30"/>
      <c r="FEJ2158" s="30"/>
      <c r="FEK2158" s="30"/>
      <c r="FEL2158" s="30"/>
      <c r="FEM2158" s="30"/>
      <c r="FEN2158" s="31"/>
      <c r="FEO2158" s="29"/>
      <c r="FEP2158" s="30"/>
      <c r="FEQ2158" s="30"/>
      <c r="FER2158" s="30"/>
      <c r="FES2158" s="30"/>
      <c r="FET2158" s="30"/>
      <c r="FEU2158" s="30"/>
      <c r="FEV2158" s="31"/>
      <c r="FEW2158" s="29"/>
      <c r="FEX2158" s="30"/>
      <c r="FEY2158" s="30"/>
      <c r="FEZ2158" s="30"/>
      <c r="FFA2158" s="30"/>
      <c r="FFB2158" s="30"/>
      <c r="FFC2158" s="30"/>
      <c r="FFD2158" s="31"/>
      <c r="FFE2158" s="29"/>
      <c r="FFF2158" s="30"/>
      <c r="FFG2158" s="30"/>
      <c r="FFH2158" s="30"/>
      <c r="FFI2158" s="30"/>
      <c r="FFJ2158" s="30"/>
      <c r="FFK2158" s="30"/>
      <c r="FFL2158" s="31"/>
      <c r="FFM2158" s="29"/>
      <c r="FFN2158" s="30"/>
      <c r="FFO2158" s="30"/>
      <c r="FFP2158" s="30"/>
      <c r="FFQ2158" s="30"/>
      <c r="FFR2158" s="30"/>
      <c r="FFS2158" s="30"/>
      <c r="FFT2158" s="31"/>
      <c r="FFU2158" s="29"/>
      <c r="FFV2158" s="30"/>
      <c r="FFW2158" s="30"/>
      <c r="FFX2158" s="30"/>
      <c r="FFY2158" s="30"/>
      <c r="FFZ2158" s="30"/>
      <c r="FGA2158" s="30"/>
      <c r="FGB2158" s="31"/>
      <c r="FGC2158" s="29"/>
      <c r="FGD2158" s="30"/>
      <c r="FGE2158" s="30"/>
      <c r="FGF2158" s="30"/>
      <c r="FGG2158" s="30"/>
      <c r="FGH2158" s="30"/>
      <c r="FGI2158" s="30"/>
      <c r="FGJ2158" s="31"/>
      <c r="FGK2158" s="29"/>
      <c r="FGL2158" s="30"/>
      <c r="FGM2158" s="30"/>
      <c r="FGN2158" s="30"/>
      <c r="FGO2158" s="30"/>
      <c r="FGP2158" s="30"/>
      <c r="FGQ2158" s="30"/>
      <c r="FGR2158" s="31"/>
      <c r="FGS2158" s="29"/>
      <c r="FGT2158" s="30"/>
      <c r="FGU2158" s="30"/>
      <c r="FGV2158" s="30"/>
      <c r="FGW2158" s="30"/>
      <c r="FGX2158" s="30"/>
      <c r="FGY2158" s="30"/>
      <c r="FGZ2158" s="31"/>
      <c r="FHA2158" s="29"/>
      <c r="FHB2158" s="30"/>
      <c r="FHC2158" s="30"/>
      <c r="FHD2158" s="30"/>
      <c r="FHE2158" s="30"/>
      <c r="FHF2158" s="30"/>
      <c r="FHG2158" s="30"/>
      <c r="FHH2158" s="31"/>
      <c r="FHI2158" s="29"/>
      <c r="FHJ2158" s="30"/>
      <c r="FHK2158" s="30"/>
      <c r="FHL2158" s="30"/>
      <c r="FHM2158" s="30"/>
      <c r="FHN2158" s="30"/>
      <c r="FHO2158" s="30"/>
      <c r="FHP2158" s="31"/>
      <c r="FHQ2158" s="29"/>
      <c r="FHR2158" s="30"/>
      <c r="FHS2158" s="30"/>
      <c r="FHT2158" s="30"/>
      <c r="FHU2158" s="30"/>
      <c r="FHV2158" s="30"/>
      <c r="FHW2158" s="30"/>
      <c r="FHX2158" s="31"/>
      <c r="FHY2158" s="29"/>
      <c r="FHZ2158" s="30"/>
      <c r="FIA2158" s="30"/>
      <c r="FIB2158" s="30"/>
      <c r="FIC2158" s="30"/>
      <c r="FID2158" s="30"/>
      <c r="FIE2158" s="30"/>
      <c r="FIF2158" s="31"/>
      <c r="FIG2158" s="29"/>
      <c r="FIH2158" s="30"/>
      <c r="FII2158" s="30"/>
      <c r="FIJ2158" s="30"/>
      <c r="FIK2158" s="30"/>
      <c r="FIL2158" s="30"/>
      <c r="FIM2158" s="30"/>
      <c r="FIN2158" s="31"/>
      <c r="FIO2158" s="29"/>
      <c r="FIP2158" s="30"/>
      <c r="FIQ2158" s="30"/>
      <c r="FIR2158" s="30"/>
      <c r="FIS2158" s="30"/>
      <c r="FIT2158" s="30"/>
      <c r="FIU2158" s="30"/>
      <c r="FIV2158" s="31"/>
      <c r="FIW2158" s="29"/>
      <c r="FIX2158" s="30"/>
      <c r="FIY2158" s="30"/>
      <c r="FIZ2158" s="30"/>
      <c r="FJA2158" s="30"/>
      <c r="FJB2158" s="30"/>
      <c r="FJC2158" s="30"/>
      <c r="FJD2158" s="31"/>
      <c r="FJE2158" s="29"/>
      <c r="FJF2158" s="30"/>
      <c r="FJG2158" s="30"/>
      <c r="FJH2158" s="30"/>
      <c r="FJI2158" s="30"/>
      <c r="FJJ2158" s="30"/>
      <c r="FJK2158" s="30"/>
      <c r="FJL2158" s="31"/>
      <c r="FJM2158" s="29"/>
      <c r="FJN2158" s="30"/>
      <c r="FJO2158" s="30"/>
      <c r="FJP2158" s="30"/>
      <c r="FJQ2158" s="30"/>
      <c r="FJR2158" s="30"/>
      <c r="FJS2158" s="30"/>
      <c r="FJT2158" s="31"/>
      <c r="FJU2158" s="29"/>
      <c r="FJV2158" s="30"/>
      <c r="FJW2158" s="30"/>
      <c r="FJX2158" s="30"/>
      <c r="FJY2158" s="30"/>
      <c r="FJZ2158" s="30"/>
      <c r="FKA2158" s="30"/>
      <c r="FKB2158" s="31"/>
      <c r="FKC2158" s="29"/>
      <c r="FKD2158" s="30"/>
      <c r="FKE2158" s="30"/>
      <c r="FKF2158" s="30"/>
      <c r="FKG2158" s="30"/>
      <c r="FKH2158" s="30"/>
      <c r="FKI2158" s="30"/>
      <c r="FKJ2158" s="31"/>
      <c r="FKK2158" s="29"/>
      <c r="FKL2158" s="30"/>
      <c r="FKM2158" s="30"/>
      <c r="FKN2158" s="30"/>
      <c r="FKO2158" s="30"/>
      <c r="FKP2158" s="30"/>
      <c r="FKQ2158" s="30"/>
      <c r="FKR2158" s="31"/>
      <c r="FKS2158" s="29"/>
      <c r="FKT2158" s="30"/>
      <c r="FKU2158" s="30"/>
      <c r="FKV2158" s="30"/>
      <c r="FKW2158" s="30"/>
      <c r="FKX2158" s="30"/>
      <c r="FKY2158" s="30"/>
      <c r="FKZ2158" s="31"/>
      <c r="FLA2158" s="29"/>
      <c r="FLB2158" s="30"/>
      <c r="FLC2158" s="30"/>
      <c r="FLD2158" s="30"/>
      <c r="FLE2158" s="30"/>
      <c r="FLF2158" s="30"/>
      <c r="FLG2158" s="30"/>
      <c r="FLH2158" s="31"/>
      <c r="FLI2158" s="29"/>
      <c r="FLJ2158" s="30"/>
      <c r="FLK2158" s="30"/>
      <c r="FLL2158" s="30"/>
      <c r="FLM2158" s="30"/>
      <c r="FLN2158" s="30"/>
      <c r="FLO2158" s="30"/>
      <c r="FLP2158" s="31"/>
      <c r="FLQ2158" s="29"/>
      <c r="FLR2158" s="30"/>
      <c r="FLS2158" s="30"/>
      <c r="FLT2158" s="30"/>
      <c r="FLU2158" s="30"/>
      <c r="FLV2158" s="30"/>
      <c r="FLW2158" s="30"/>
      <c r="FLX2158" s="31"/>
      <c r="FLY2158" s="29"/>
      <c r="FLZ2158" s="30"/>
      <c r="FMA2158" s="30"/>
      <c r="FMB2158" s="30"/>
      <c r="FMC2158" s="30"/>
      <c r="FMD2158" s="30"/>
      <c r="FME2158" s="30"/>
      <c r="FMF2158" s="31"/>
      <c r="FMG2158" s="29"/>
      <c r="FMH2158" s="30"/>
      <c r="FMI2158" s="30"/>
      <c r="FMJ2158" s="30"/>
      <c r="FMK2158" s="30"/>
      <c r="FML2158" s="30"/>
      <c r="FMM2158" s="30"/>
      <c r="FMN2158" s="31"/>
      <c r="FMO2158" s="29"/>
      <c r="FMP2158" s="30"/>
      <c r="FMQ2158" s="30"/>
      <c r="FMR2158" s="30"/>
      <c r="FMS2158" s="30"/>
      <c r="FMT2158" s="30"/>
      <c r="FMU2158" s="30"/>
      <c r="FMV2158" s="31"/>
      <c r="FMW2158" s="29"/>
      <c r="FMX2158" s="30"/>
      <c r="FMY2158" s="30"/>
      <c r="FMZ2158" s="30"/>
      <c r="FNA2158" s="30"/>
      <c r="FNB2158" s="30"/>
      <c r="FNC2158" s="30"/>
      <c r="FND2158" s="31"/>
      <c r="FNE2158" s="29"/>
      <c r="FNF2158" s="30"/>
      <c r="FNG2158" s="30"/>
      <c r="FNH2158" s="30"/>
      <c r="FNI2158" s="30"/>
      <c r="FNJ2158" s="30"/>
      <c r="FNK2158" s="30"/>
      <c r="FNL2158" s="31"/>
      <c r="FNM2158" s="29"/>
      <c r="FNN2158" s="30"/>
      <c r="FNO2158" s="30"/>
      <c r="FNP2158" s="30"/>
      <c r="FNQ2158" s="30"/>
      <c r="FNR2158" s="30"/>
      <c r="FNS2158" s="30"/>
      <c r="FNT2158" s="31"/>
      <c r="FNU2158" s="29"/>
      <c r="FNV2158" s="30"/>
      <c r="FNW2158" s="30"/>
      <c r="FNX2158" s="30"/>
      <c r="FNY2158" s="30"/>
      <c r="FNZ2158" s="30"/>
      <c r="FOA2158" s="30"/>
      <c r="FOB2158" s="31"/>
      <c r="FOC2158" s="29"/>
      <c r="FOD2158" s="30"/>
      <c r="FOE2158" s="30"/>
      <c r="FOF2158" s="30"/>
      <c r="FOG2158" s="30"/>
      <c r="FOH2158" s="30"/>
      <c r="FOI2158" s="30"/>
      <c r="FOJ2158" s="31"/>
      <c r="FOK2158" s="29"/>
      <c r="FOL2158" s="30"/>
      <c r="FOM2158" s="30"/>
      <c r="FON2158" s="30"/>
      <c r="FOO2158" s="30"/>
      <c r="FOP2158" s="30"/>
      <c r="FOQ2158" s="30"/>
      <c r="FOR2158" s="31"/>
      <c r="FOS2158" s="29"/>
      <c r="FOT2158" s="30"/>
      <c r="FOU2158" s="30"/>
      <c r="FOV2158" s="30"/>
      <c r="FOW2158" s="30"/>
      <c r="FOX2158" s="30"/>
      <c r="FOY2158" s="30"/>
      <c r="FOZ2158" s="31"/>
      <c r="FPA2158" s="29"/>
      <c r="FPB2158" s="30"/>
      <c r="FPC2158" s="30"/>
      <c r="FPD2158" s="30"/>
      <c r="FPE2158" s="30"/>
      <c r="FPF2158" s="30"/>
      <c r="FPG2158" s="30"/>
      <c r="FPH2158" s="31"/>
      <c r="FPI2158" s="29"/>
      <c r="FPJ2158" s="30"/>
      <c r="FPK2158" s="30"/>
      <c r="FPL2158" s="30"/>
      <c r="FPM2158" s="30"/>
      <c r="FPN2158" s="30"/>
      <c r="FPO2158" s="30"/>
      <c r="FPP2158" s="31"/>
      <c r="FPQ2158" s="29"/>
      <c r="FPR2158" s="30"/>
      <c r="FPS2158" s="30"/>
      <c r="FPT2158" s="30"/>
      <c r="FPU2158" s="30"/>
      <c r="FPV2158" s="30"/>
      <c r="FPW2158" s="30"/>
      <c r="FPX2158" s="31"/>
      <c r="FPY2158" s="29"/>
      <c r="FPZ2158" s="30"/>
      <c r="FQA2158" s="30"/>
      <c r="FQB2158" s="30"/>
      <c r="FQC2158" s="30"/>
      <c r="FQD2158" s="30"/>
      <c r="FQE2158" s="30"/>
      <c r="FQF2158" s="31"/>
      <c r="FQG2158" s="29"/>
      <c r="FQH2158" s="30"/>
      <c r="FQI2158" s="30"/>
      <c r="FQJ2158" s="30"/>
      <c r="FQK2158" s="30"/>
      <c r="FQL2158" s="30"/>
      <c r="FQM2158" s="30"/>
      <c r="FQN2158" s="31"/>
      <c r="FQO2158" s="29"/>
      <c r="FQP2158" s="30"/>
      <c r="FQQ2158" s="30"/>
      <c r="FQR2158" s="30"/>
      <c r="FQS2158" s="30"/>
      <c r="FQT2158" s="30"/>
      <c r="FQU2158" s="30"/>
      <c r="FQV2158" s="31"/>
      <c r="FQW2158" s="29"/>
      <c r="FQX2158" s="30"/>
      <c r="FQY2158" s="30"/>
      <c r="FQZ2158" s="30"/>
      <c r="FRA2158" s="30"/>
      <c r="FRB2158" s="30"/>
      <c r="FRC2158" s="30"/>
      <c r="FRD2158" s="31"/>
      <c r="FRE2158" s="29"/>
      <c r="FRF2158" s="30"/>
      <c r="FRG2158" s="30"/>
      <c r="FRH2158" s="30"/>
      <c r="FRI2158" s="30"/>
      <c r="FRJ2158" s="30"/>
      <c r="FRK2158" s="30"/>
      <c r="FRL2158" s="31"/>
      <c r="FRM2158" s="29"/>
      <c r="FRN2158" s="30"/>
      <c r="FRO2158" s="30"/>
      <c r="FRP2158" s="30"/>
      <c r="FRQ2158" s="30"/>
      <c r="FRR2158" s="30"/>
      <c r="FRS2158" s="30"/>
      <c r="FRT2158" s="31"/>
      <c r="FRU2158" s="29"/>
      <c r="FRV2158" s="30"/>
      <c r="FRW2158" s="30"/>
      <c r="FRX2158" s="30"/>
      <c r="FRY2158" s="30"/>
      <c r="FRZ2158" s="30"/>
      <c r="FSA2158" s="30"/>
      <c r="FSB2158" s="31"/>
      <c r="FSC2158" s="29"/>
      <c r="FSD2158" s="30"/>
      <c r="FSE2158" s="30"/>
      <c r="FSF2158" s="30"/>
      <c r="FSG2158" s="30"/>
      <c r="FSH2158" s="30"/>
      <c r="FSI2158" s="30"/>
      <c r="FSJ2158" s="31"/>
      <c r="FSK2158" s="29"/>
      <c r="FSL2158" s="30"/>
      <c r="FSM2158" s="30"/>
      <c r="FSN2158" s="30"/>
      <c r="FSO2158" s="30"/>
      <c r="FSP2158" s="30"/>
      <c r="FSQ2158" s="30"/>
      <c r="FSR2158" s="31"/>
      <c r="FSS2158" s="29"/>
      <c r="FST2158" s="30"/>
      <c r="FSU2158" s="30"/>
      <c r="FSV2158" s="30"/>
      <c r="FSW2158" s="30"/>
      <c r="FSX2158" s="30"/>
      <c r="FSY2158" s="30"/>
      <c r="FSZ2158" s="31"/>
      <c r="FTA2158" s="29"/>
      <c r="FTB2158" s="30"/>
      <c r="FTC2158" s="30"/>
      <c r="FTD2158" s="30"/>
      <c r="FTE2158" s="30"/>
      <c r="FTF2158" s="30"/>
      <c r="FTG2158" s="30"/>
      <c r="FTH2158" s="31"/>
      <c r="FTI2158" s="29"/>
      <c r="FTJ2158" s="30"/>
      <c r="FTK2158" s="30"/>
      <c r="FTL2158" s="30"/>
      <c r="FTM2158" s="30"/>
      <c r="FTN2158" s="30"/>
      <c r="FTO2158" s="30"/>
      <c r="FTP2158" s="31"/>
      <c r="FTQ2158" s="29"/>
      <c r="FTR2158" s="30"/>
      <c r="FTS2158" s="30"/>
      <c r="FTT2158" s="30"/>
      <c r="FTU2158" s="30"/>
      <c r="FTV2158" s="30"/>
      <c r="FTW2158" s="30"/>
      <c r="FTX2158" s="31"/>
      <c r="FTY2158" s="29"/>
      <c r="FTZ2158" s="30"/>
      <c r="FUA2158" s="30"/>
      <c r="FUB2158" s="30"/>
      <c r="FUC2158" s="30"/>
      <c r="FUD2158" s="30"/>
      <c r="FUE2158" s="30"/>
      <c r="FUF2158" s="31"/>
      <c r="FUG2158" s="29"/>
      <c r="FUH2158" s="30"/>
      <c r="FUI2158" s="30"/>
      <c r="FUJ2158" s="30"/>
      <c r="FUK2158" s="30"/>
      <c r="FUL2158" s="30"/>
      <c r="FUM2158" s="30"/>
      <c r="FUN2158" s="31"/>
      <c r="FUO2158" s="29"/>
      <c r="FUP2158" s="30"/>
      <c r="FUQ2158" s="30"/>
      <c r="FUR2158" s="30"/>
      <c r="FUS2158" s="30"/>
      <c r="FUT2158" s="30"/>
      <c r="FUU2158" s="30"/>
      <c r="FUV2158" s="31"/>
      <c r="FUW2158" s="29"/>
      <c r="FUX2158" s="30"/>
      <c r="FUY2158" s="30"/>
      <c r="FUZ2158" s="30"/>
      <c r="FVA2158" s="30"/>
      <c r="FVB2158" s="30"/>
      <c r="FVC2158" s="30"/>
      <c r="FVD2158" s="31"/>
      <c r="FVE2158" s="29"/>
      <c r="FVF2158" s="30"/>
      <c r="FVG2158" s="30"/>
      <c r="FVH2158" s="30"/>
      <c r="FVI2158" s="30"/>
      <c r="FVJ2158" s="30"/>
      <c r="FVK2158" s="30"/>
      <c r="FVL2158" s="31"/>
      <c r="FVM2158" s="29"/>
      <c r="FVN2158" s="30"/>
      <c r="FVO2158" s="30"/>
      <c r="FVP2158" s="30"/>
      <c r="FVQ2158" s="30"/>
      <c r="FVR2158" s="30"/>
      <c r="FVS2158" s="30"/>
      <c r="FVT2158" s="31"/>
      <c r="FVU2158" s="29"/>
      <c r="FVV2158" s="30"/>
      <c r="FVW2158" s="30"/>
      <c r="FVX2158" s="30"/>
      <c r="FVY2158" s="30"/>
      <c r="FVZ2158" s="30"/>
      <c r="FWA2158" s="30"/>
      <c r="FWB2158" s="31"/>
      <c r="FWC2158" s="29"/>
      <c r="FWD2158" s="30"/>
      <c r="FWE2158" s="30"/>
      <c r="FWF2158" s="30"/>
      <c r="FWG2158" s="30"/>
      <c r="FWH2158" s="30"/>
      <c r="FWI2158" s="30"/>
      <c r="FWJ2158" s="31"/>
      <c r="FWK2158" s="29"/>
      <c r="FWL2158" s="30"/>
      <c r="FWM2158" s="30"/>
      <c r="FWN2158" s="30"/>
      <c r="FWO2158" s="30"/>
      <c r="FWP2158" s="30"/>
      <c r="FWQ2158" s="30"/>
      <c r="FWR2158" s="31"/>
      <c r="FWS2158" s="29"/>
      <c r="FWT2158" s="30"/>
      <c r="FWU2158" s="30"/>
      <c r="FWV2158" s="30"/>
      <c r="FWW2158" s="30"/>
      <c r="FWX2158" s="30"/>
      <c r="FWY2158" s="30"/>
      <c r="FWZ2158" s="31"/>
      <c r="FXA2158" s="29"/>
      <c r="FXB2158" s="30"/>
      <c r="FXC2158" s="30"/>
      <c r="FXD2158" s="30"/>
      <c r="FXE2158" s="30"/>
      <c r="FXF2158" s="30"/>
      <c r="FXG2158" s="30"/>
      <c r="FXH2158" s="31"/>
      <c r="FXI2158" s="29"/>
      <c r="FXJ2158" s="30"/>
      <c r="FXK2158" s="30"/>
      <c r="FXL2158" s="30"/>
      <c r="FXM2158" s="30"/>
      <c r="FXN2158" s="30"/>
      <c r="FXO2158" s="30"/>
      <c r="FXP2158" s="31"/>
      <c r="FXQ2158" s="29"/>
      <c r="FXR2158" s="30"/>
      <c r="FXS2158" s="30"/>
      <c r="FXT2158" s="30"/>
      <c r="FXU2158" s="30"/>
      <c r="FXV2158" s="30"/>
      <c r="FXW2158" s="30"/>
      <c r="FXX2158" s="31"/>
      <c r="FXY2158" s="29"/>
      <c r="FXZ2158" s="30"/>
      <c r="FYA2158" s="30"/>
      <c r="FYB2158" s="30"/>
      <c r="FYC2158" s="30"/>
      <c r="FYD2158" s="30"/>
      <c r="FYE2158" s="30"/>
      <c r="FYF2158" s="31"/>
      <c r="FYG2158" s="29"/>
      <c r="FYH2158" s="30"/>
      <c r="FYI2158" s="30"/>
      <c r="FYJ2158" s="30"/>
      <c r="FYK2158" s="30"/>
      <c r="FYL2158" s="30"/>
      <c r="FYM2158" s="30"/>
      <c r="FYN2158" s="31"/>
      <c r="FYO2158" s="29"/>
      <c r="FYP2158" s="30"/>
      <c r="FYQ2158" s="30"/>
      <c r="FYR2158" s="30"/>
      <c r="FYS2158" s="30"/>
      <c r="FYT2158" s="30"/>
      <c r="FYU2158" s="30"/>
      <c r="FYV2158" s="31"/>
      <c r="FYW2158" s="29"/>
      <c r="FYX2158" s="30"/>
      <c r="FYY2158" s="30"/>
      <c r="FYZ2158" s="30"/>
      <c r="FZA2158" s="30"/>
      <c r="FZB2158" s="30"/>
      <c r="FZC2158" s="30"/>
      <c r="FZD2158" s="31"/>
      <c r="FZE2158" s="29"/>
      <c r="FZF2158" s="30"/>
      <c r="FZG2158" s="30"/>
      <c r="FZH2158" s="30"/>
      <c r="FZI2158" s="30"/>
      <c r="FZJ2158" s="30"/>
      <c r="FZK2158" s="30"/>
      <c r="FZL2158" s="31"/>
      <c r="FZM2158" s="29"/>
      <c r="FZN2158" s="30"/>
      <c r="FZO2158" s="30"/>
      <c r="FZP2158" s="30"/>
      <c r="FZQ2158" s="30"/>
      <c r="FZR2158" s="30"/>
      <c r="FZS2158" s="30"/>
      <c r="FZT2158" s="31"/>
      <c r="FZU2158" s="29"/>
      <c r="FZV2158" s="30"/>
      <c r="FZW2158" s="30"/>
      <c r="FZX2158" s="30"/>
      <c r="FZY2158" s="30"/>
      <c r="FZZ2158" s="30"/>
      <c r="GAA2158" s="30"/>
      <c r="GAB2158" s="31"/>
      <c r="GAC2158" s="29"/>
      <c r="GAD2158" s="30"/>
      <c r="GAE2158" s="30"/>
      <c r="GAF2158" s="30"/>
      <c r="GAG2158" s="30"/>
      <c r="GAH2158" s="30"/>
      <c r="GAI2158" s="30"/>
      <c r="GAJ2158" s="31"/>
      <c r="GAK2158" s="29"/>
      <c r="GAL2158" s="30"/>
      <c r="GAM2158" s="30"/>
      <c r="GAN2158" s="30"/>
      <c r="GAO2158" s="30"/>
      <c r="GAP2158" s="30"/>
      <c r="GAQ2158" s="30"/>
      <c r="GAR2158" s="31"/>
      <c r="GAS2158" s="29"/>
      <c r="GAT2158" s="30"/>
      <c r="GAU2158" s="30"/>
      <c r="GAV2158" s="30"/>
      <c r="GAW2158" s="30"/>
      <c r="GAX2158" s="30"/>
      <c r="GAY2158" s="30"/>
      <c r="GAZ2158" s="31"/>
      <c r="GBA2158" s="29"/>
      <c r="GBB2158" s="30"/>
      <c r="GBC2158" s="30"/>
      <c r="GBD2158" s="30"/>
      <c r="GBE2158" s="30"/>
      <c r="GBF2158" s="30"/>
      <c r="GBG2158" s="30"/>
      <c r="GBH2158" s="31"/>
      <c r="GBI2158" s="29"/>
      <c r="GBJ2158" s="30"/>
      <c r="GBK2158" s="30"/>
      <c r="GBL2158" s="30"/>
      <c r="GBM2158" s="30"/>
      <c r="GBN2158" s="30"/>
      <c r="GBO2158" s="30"/>
      <c r="GBP2158" s="31"/>
      <c r="GBQ2158" s="29"/>
      <c r="GBR2158" s="30"/>
      <c r="GBS2158" s="30"/>
      <c r="GBT2158" s="30"/>
      <c r="GBU2158" s="30"/>
      <c r="GBV2158" s="30"/>
      <c r="GBW2158" s="30"/>
      <c r="GBX2158" s="31"/>
      <c r="GBY2158" s="29"/>
      <c r="GBZ2158" s="30"/>
      <c r="GCA2158" s="30"/>
      <c r="GCB2158" s="30"/>
      <c r="GCC2158" s="30"/>
      <c r="GCD2158" s="30"/>
      <c r="GCE2158" s="30"/>
      <c r="GCF2158" s="31"/>
      <c r="GCG2158" s="29"/>
      <c r="GCH2158" s="30"/>
      <c r="GCI2158" s="30"/>
      <c r="GCJ2158" s="30"/>
      <c r="GCK2158" s="30"/>
      <c r="GCL2158" s="30"/>
      <c r="GCM2158" s="30"/>
      <c r="GCN2158" s="31"/>
      <c r="GCO2158" s="29"/>
      <c r="GCP2158" s="30"/>
      <c r="GCQ2158" s="30"/>
      <c r="GCR2158" s="30"/>
      <c r="GCS2158" s="30"/>
      <c r="GCT2158" s="30"/>
      <c r="GCU2158" s="30"/>
      <c r="GCV2158" s="31"/>
      <c r="GCW2158" s="29"/>
      <c r="GCX2158" s="30"/>
      <c r="GCY2158" s="30"/>
      <c r="GCZ2158" s="30"/>
      <c r="GDA2158" s="30"/>
      <c r="GDB2158" s="30"/>
      <c r="GDC2158" s="30"/>
      <c r="GDD2158" s="31"/>
      <c r="GDE2158" s="29"/>
      <c r="GDF2158" s="30"/>
      <c r="GDG2158" s="30"/>
      <c r="GDH2158" s="30"/>
      <c r="GDI2158" s="30"/>
      <c r="GDJ2158" s="30"/>
      <c r="GDK2158" s="30"/>
      <c r="GDL2158" s="31"/>
      <c r="GDM2158" s="29"/>
      <c r="GDN2158" s="30"/>
      <c r="GDO2158" s="30"/>
      <c r="GDP2158" s="30"/>
      <c r="GDQ2158" s="30"/>
      <c r="GDR2158" s="30"/>
      <c r="GDS2158" s="30"/>
      <c r="GDT2158" s="31"/>
      <c r="GDU2158" s="29"/>
      <c r="GDV2158" s="30"/>
      <c r="GDW2158" s="30"/>
      <c r="GDX2158" s="30"/>
      <c r="GDY2158" s="30"/>
      <c r="GDZ2158" s="30"/>
      <c r="GEA2158" s="30"/>
      <c r="GEB2158" s="31"/>
      <c r="GEC2158" s="29"/>
      <c r="GED2158" s="30"/>
      <c r="GEE2158" s="30"/>
      <c r="GEF2158" s="30"/>
      <c r="GEG2158" s="30"/>
      <c r="GEH2158" s="30"/>
      <c r="GEI2158" s="30"/>
      <c r="GEJ2158" s="31"/>
      <c r="GEK2158" s="29"/>
      <c r="GEL2158" s="30"/>
      <c r="GEM2158" s="30"/>
      <c r="GEN2158" s="30"/>
      <c r="GEO2158" s="30"/>
      <c r="GEP2158" s="30"/>
      <c r="GEQ2158" s="30"/>
      <c r="GER2158" s="31"/>
      <c r="GES2158" s="29"/>
      <c r="GET2158" s="30"/>
      <c r="GEU2158" s="30"/>
      <c r="GEV2158" s="30"/>
      <c r="GEW2158" s="30"/>
      <c r="GEX2158" s="30"/>
      <c r="GEY2158" s="30"/>
      <c r="GEZ2158" s="31"/>
      <c r="GFA2158" s="29"/>
      <c r="GFB2158" s="30"/>
      <c r="GFC2158" s="30"/>
      <c r="GFD2158" s="30"/>
      <c r="GFE2158" s="30"/>
      <c r="GFF2158" s="30"/>
      <c r="GFG2158" s="30"/>
      <c r="GFH2158" s="31"/>
      <c r="GFI2158" s="29"/>
      <c r="GFJ2158" s="30"/>
      <c r="GFK2158" s="30"/>
      <c r="GFL2158" s="30"/>
      <c r="GFM2158" s="30"/>
      <c r="GFN2158" s="30"/>
      <c r="GFO2158" s="30"/>
      <c r="GFP2158" s="31"/>
      <c r="GFQ2158" s="29"/>
      <c r="GFR2158" s="30"/>
      <c r="GFS2158" s="30"/>
      <c r="GFT2158" s="30"/>
      <c r="GFU2158" s="30"/>
      <c r="GFV2158" s="30"/>
      <c r="GFW2158" s="30"/>
      <c r="GFX2158" s="31"/>
      <c r="GFY2158" s="29"/>
      <c r="GFZ2158" s="30"/>
      <c r="GGA2158" s="30"/>
      <c r="GGB2158" s="30"/>
      <c r="GGC2158" s="30"/>
      <c r="GGD2158" s="30"/>
      <c r="GGE2158" s="30"/>
      <c r="GGF2158" s="31"/>
      <c r="GGG2158" s="29"/>
      <c r="GGH2158" s="30"/>
      <c r="GGI2158" s="30"/>
      <c r="GGJ2158" s="30"/>
      <c r="GGK2158" s="30"/>
      <c r="GGL2158" s="30"/>
      <c r="GGM2158" s="30"/>
      <c r="GGN2158" s="31"/>
      <c r="GGO2158" s="29"/>
      <c r="GGP2158" s="30"/>
      <c r="GGQ2158" s="30"/>
      <c r="GGR2158" s="30"/>
      <c r="GGS2158" s="30"/>
      <c r="GGT2158" s="30"/>
      <c r="GGU2158" s="30"/>
      <c r="GGV2158" s="31"/>
      <c r="GGW2158" s="29"/>
      <c r="GGX2158" s="30"/>
      <c r="GGY2158" s="30"/>
      <c r="GGZ2158" s="30"/>
      <c r="GHA2158" s="30"/>
      <c r="GHB2158" s="30"/>
      <c r="GHC2158" s="30"/>
      <c r="GHD2158" s="31"/>
      <c r="GHE2158" s="29"/>
      <c r="GHF2158" s="30"/>
      <c r="GHG2158" s="30"/>
      <c r="GHH2158" s="30"/>
      <c r="GHI2158" s="30"/>
      <c r="GHJ2158" s="30"/>
      <c r="GHK2158" s="30"/>
      <c r="GHL2158" s="31"/>
      <c r="GHM2158" s="29"/>
      <c r="GHN2158" s="30"/>
      <c r="GHO2158" s="30"/>
      <c r="GHP2158" s="30"/>
      <c r="GHQ2158" s="30"/>
      <c r="GHR2158" s="30"/>
      <c r="GHS2158" s="30"/>
      <c r="GHT2158" s="31"/>
      <c r="GHU2158" s="29"/>
      <c r="GHV2158" s="30"/>
      <c r="GHW2158" s="30"/>
      <c r="GHX2158" s="30"/>
      <c r="GHY2158" s="30"/>
      <c r="GHZ2158" s="30"/>
      <c r="GIA2158" s="30"/>
      <c r="GIB2158" s="31"/>
      <c r="GIC2158" s="29"/>
      <c r="GID2158" s="30"/>
      <c r="GIE2158" s="30"/>
      <c r="GIF2158" s="30"/>
      <c r="GIG2158" s="30"/>
      <c r="GIH2158" s="30"/>
      <c r="GII2158" s="30"/>
      <c r="GIJ2158" s="31"/>
      <c r="GIK2158" s="29"/>
      <c r="GIL2158" s="30"/>
      <c r="GIM2158" s="30"/>
      <c r="GIN2158" s="30"/>
      <c r="GIO2158" s="30"/>
      <c r="GIP2158" s="30"/>
      <c r="GIQ2158" s="30"/>
      <c r="GIR2158" s="31"/>
      <c r="GIS2158" s="29"/>
      <c r="GIT2158" s="30"/>
      <c r="GIU2158" s="30"/>
      <c r="GIV2158" s="30"/>
      <c r="GIW2158" s="30"/>
      <c r="GIX2158" s="30"/>
      <c r="GIY2158" s="30"/>
      <c r="GIZ2158" s="31"/>
      <c r="GJA2158" s="29"/>
      <c r="GJB2158" s="30"/>
      <c r="GJC2158" s="30"/>
      <c r="GJD2158" s="30"/>
      <c r="GJE2158" s="30"/>
      <c r="GJF2158" s="30"/>
      <c r="GJG2158" s="30"/>
      <c r="GJH2158" s="31"/>
      <c r="GJI2158" s="29"/>
      <c r="GJJ2158" s="30"/>
      <c r="GJK2158" s="30"/>
      <c r="GJL2158" s="30"/>
      <c r="GJM2158" s="30"/>
      <c r="GJN2158" s="30"/>
      <c r="GJO2158" s="30"/>
      <c r="GJP2158" s="31"/>
      <c r="GJQ2158" s="29"/>
      <c r="GJR2158" s="30"/>
      <c r="GJS2158" s="30"/>
      <c r="GJT2158" s="30"/>
      <c r="GJU2158" s="30"/>
      <c r="GJV2158" s="30"/>
      <c r="GJW2158" s="30"/>
      <c r="GJX2158" s="31"/>
      <c r="GJY2158" s="29"/>
      <c r="GJZ2158" s="30"/>
      <c r="GKA2158" s="30"/>
      <c r="GKB2158" s="30"/>
      <c r="GKC2158" s="30"/>
      <c r="GKD2158" s="30"/>
      <c r="GKE2158" s="30"/>
      <c r="GKF2158" s="31"/>
      <c r="GKG2158" s="29"/>
      <c r="GKH2158" s="30"/>
      <c r="GKI2158" s="30"/>
      <c r="GKJ2158" s="30"/>
      <c r="GKK2158" s="30"/>
      <c r="GKL2158" s="30"/>
      <c r="GKM2158" s="30"/>
      <c r="GKN2158" s="31"/>
      <c r="GKO2158" s="29"/>
      <c r="GKP2158" s="30"/>
      <c r="GKQ2158" s="30"/>
      <c r="GKR2158" s="30"/>
      <c r="GKS2158" s="30"/>
      <c r="GKT2158" s="30"/>
      <c r="GKU2158" s="30"/>
      <c r="GKV2158" s="31"/>
      <c r="GKW2158" s="29"/>
      <c r="GKX2158" s="30"/>
      <c r="GKY2158" s="30"/>
      <c r="GKZ2158" s="30"/>
      <c r="GLA2158" s="30"/>
      <c r="GLB2158" s="30"/>
      <c r="GLC2158" s="30"/>
      <c r="GLD2158" s="31"/>
      <c r="GLE2158" s="29"/>
      <c r="GLF2158" s="30"/>
      <c r="GLG2158" s="30"/>
      <c r="GLH2158" s="30"/>
      <c r="GLI2158" s="30"/>
      <c r="GLJ2158" s="30"/>
      <c r="GLK2158" s="30"/>
      <c r="GLL2158" s="31"/>
      <c r="GLM2158" s="29"/>
      <c r="GLN2158" s="30"/>
      <c r="GLO2158" s="30"/>
      <c r="GLP2158" s="30"/>
      <c r="GLQ2158" s="30"/>
      <c r="GLR2158" s="30"/>
      <c r="GLS2158" s="30"/>
      <c r="GLT2158" s="31"/>
      <c r="GLU2158" s="29"/>
      <c r="GLV2158" s="30"/>
      <c r="GLW2158" s="30"/>
      <c r="GLX2158" s="30"/>
      <c r="GLY2158" s="30"/>
      <c r="GLZ2158" s="30"/>
      <c r="GMA2158" s="30"/>
      <c r="GMB2158" s="31"/>
      <c r="GMC2158" s="29"/>
      <c r="GMD2158" s="30"/>
      <c r="GME2158" s="30"/>
      <c r="GMF2158" s="30"/>
      <c r="GMG2158" s="30"/>
      <c r="GMH2158" s="30"/>
      <c r="GMI2158" s="30"/>
      <c r="GMJ2158" s="31"/>
      <c r="GMK2158" s="29"/>
      <c r="GML2158" s="30"/>
      <c r="GMM2158" s="30"/>
      <c r="GMN2158" s="30"/>
      <c r="GMO2158" s="30"/>
      <c r="GMP2158" s="30"/>
      <c r="GMQ2158" s="30"/>
      <c r="GMR2158" s="31"/>
      <c r="GMS2158" s="29"/>
      <c r="GMT2158" s="30"/>
      <c r="GMU2158" s="30"/>
      <c r="GMV2158" s="30"/>
      <c r="GMW2158" s="30"/>
      <c r="GMX2158" s="30"/>
      <c r="GMY2158" s="30"/>
      <c r="GMZ2158" s="31"/>
      <c r="GNA2158" s="29"/>
      <c r="GNB2158" s="30"/>
      <c r="GNC2158" s="30"/>
      <c r="GND2158" s="30"/>
      <c r="GNE2158" s="30"/>
      <c r="GNF2158" s="30"/>
      <c r="GNG2158" s="30"/>
      <c r="GNH2158" s="31"/>
      <c r="GNI2158" s="29"/>
      <c r="GNJ2158" s="30"/>
      <c r="GNK2158" s="30"/>
      <c r="GNL2158" s="30"/>
      <c r="GNM2158" s="30"/>
      <c r="GNN2158" s="30"/>
      <c r="GNO2158" s="30"/>
      <c r="GNP2158" s="31"/>
      <c r="GNQ2158" s="29"/>
      <c r="GNR2158" s="30"/>
      <c r="GNS2158" s="30"/>
      <c r="GNT2158" s="30"/>
      <c r="GNU2158" s="30"/>
      <c r="GNV2158" s="30"/>
      <c r="GNW2158" s="30"/>
      <c r="GNX2158" s="31"/>
      <c r="GNY2158" s="29"/>
      <c r="GNZ2158" s="30"/>
      <c r="GOA2158" s="30"/>
      <c r="GOB2158" s="30"/>
      <c r="GOC2158" s="30"/>
      <c r="GOD2158" s="30"/>
      <c r="GOE2158" s="30"/>
      <c r="GOF2158" s="31"/>
      <c r="GOG2158" s="29"/>
      <c r="GOH2158" s="30"/>
      <c r="GOI2158" s="30"/>
      <c r="GOJ2158" s="30"/>
      <c r="GOK2158" s="30"/>
      <c r="GOL2158" s="30"/>
      <c r="GOM2158" s="30"/>
      <c r="GON2158" s="31"/>
      <c r="GOO2158" s="29"/>
      <c r="GOP2158" s="30"/>
      <c r="GOQ2158" s="30"/>
      <c r="GOR2158" s="30"/>
      <c r="GOS2158" s="30"/>
      <c r="GOT2158" s="30"/>
      <c r="GOU2158" s="30"/>
      <c r="GOV2158" s="31"/>
      <c r="GOW2158" s="29"/>
      <c r="GOX2158" s="30"/>
      <c r="GOY2158" s="30"/>
      <c r="GOZ2158" s="30"/>
      <c r="GPA2158" s="30"/>
      <c r="GPB2158" s="30"/>
      <c r="GPC2158" s="30"/>
      <c r="GPD2158" s="31"/>
      <c r="GPE2158" s="29"/>
      <c r="GPF2158" s="30"/>
      <c r="GPG2158" s="30"/>
      <c r="GPH2158" s="30"/>
      <c r="GPI2158" s="30"/>
      <c r="GPJ2158" s="30"/>
      <c r="GPK2158" s="30"/>
      <c r="GPL2158" s="31"/>
      <c r="GPM2158" s="29"/>
      <c r="GPN2158" s="30"/>
      <c r="GPO2158" s="30"/>
      <c r="GPP2158" s="30"/>
      <c r="GPQ2158" s="30"/>
      <c r="GPR2158" s="30"/>
      <c r="GPS2158" s="30"/>
      <c r="GPT2158" s="31"/>
      <c r="GPU2158" s="29"/>
      <c r="GPV2158" s="30"/>
      <c r="GPW2158" s="30"/>
      <c r="GPX2158" s="30"/>
      <c r="GPY2158" s="30"/>
      <c r="GPZ2158" s="30"/>
      <c r="GQA2158" s="30"/>
      <c r="GQB2158" s="31"/>
      <c r="GQC2158" s="29"/>
      <c r="GQD2158" s="30"/>
      <c r="GQE2158" s="30"/>
      <c r="GQF2158" s="30"/>
      <c r="GQG2158" s="30"/>
      <c r="GQH2158" s="30"/>
      <c r="GQI2158" s="30"/>
      <c r="GQJ2158" s="31"/>
      <c r="GQK2158" s="29"/>
      <c r="GQL2158" s="30"/>
      <c r="GQM2158" s="30"/>
      <c r="GQN2158" s="30"/>
      <c r="GQO2158" s="30"/>
      <c r="GQP2158" s="30"/>
      <c r="GQQ2158" s="30"/>
      <c r="GQR2158" s="31"/>
      <c r="GQS2158" s="29"/>
      <c r="GQT2158" s="30"/>
      <c r="GQU2158" s="30"/>
      <c r="GQV2158" s="30"/>
      <c r="GQW2158" s="30"/>
      <c r="GQX2158" s="30"/>
      <c r="GQY2158" s="30"/>
      <c r="GQZ2158" s="31"/>
      <c r="GRA2158" s="29"/>
      <c r="GRB2158" s="30"/>
      <c r="GRC2158" s="30"/>
      <c r="GRD2158" s="30"/>
      <c r="GRE2158" s="30"/>
      <c r="GRF2158" s="30"/>
      <c r="GRG2158" s="30"/>
      <c r="GRH2158" s="31"/>
      <c r="GRI2158" s="29"/>
      <c r="GRJ2158" s="30"/>
      <c r="GRK2158" s="30"/>
      <c r="GRL2158" s="30"/>
      <c r="GRM2158" s="30"/>
      <c r="GRN2158" s="30"/>
      <c r="GRO2158" s="30"/>
      <c r="GRP2158" s="31"/>
      <c r="GRQ2158" s="29"/>
      <c r="GRR2158" s="30"/>
      <c r="GRS2158" s="30"/>
      <c r="GRT2158" s="30"/>
      <c r="GRU2158" s="30"/>
      <c r="GRV2158" s="30"/>
      <c r="GRW2158" s="30"/>
      <c r="GRX2158" s="31"/>
      <c r="GRY2158" s="29"/>
      <c r="GRZ2158" s="30"/>
      <c r="GSA2158" s="30"/>
      <c r="GSB2158" s="30"/>
      <c r="GSC2158" s="30"/>
      <c r="GSD2158" s="30"/>
      <c r="GSE2158" s="30"/>
      <c r="GSF2158" s="31"/>
      <c r="GSG2158" s="29"/>
      <c r="GSH2158" s="30"/>
      <c r="GSI2158" s="30"/>
      <c r="GSJ2158" s="30"/>
      <c r="GSK2158" s="30"/>
      <c r="GSL2158" s="30"/>
      <c r="GSM2158" s="30"/>
      <c r="GSN2158" s="31"/>
      <c r="GSO2158" s="29"/>
      <c r="GSP2158" s="30"/>
      <c r="GSQ2158" s="30"/>
      <c r="GSR2158" s="30"/>
      <c r="GSS2158" s="30"/>
      <c r="GST2158" s="30"/>
      <c r="GSU2158" s="30"/>
      <c r="GSV2158" s="31"/>
      <c r="GSW2158" s="29"/>
      <c r="GSX2158" s="30"/>
      <c r="GSY2158" s="30"/>
      <c r="GSZ2158" s="30"/>
      <c r="GTA2158" s="30"/>
      <c r="GTB2158" s="30"/>
      <c r="GTC2158" s="30"/>
      <c r="GTD2158" s="31"/>
      <c r="GTE2158" s="29"/>
      <c r="GTF2158" s="30"/>
      <c r="GTG2158" s="30"/>
      <c r="GTH2158" s="30"/>
      <c r="GTI2158" s="30"/>
      <c r="GTJ2158" s="30"/>
      <c r="GTK2158" s="30"/>
      <c r="GTL2158" s="31"/>
      <c r="GTM2158" s="29"/>
      <c r="GTN2158" s="30"/>
      <c r="GTO2158" s="30"/>
      <c r="GTP2158" s="30"/>
      <c r="GTQ2158" s="30"/>
      <c r="GTR2158" s="30"/>
      <c r="GTS2158" s="30"/>
      <c r="GTT2158" s="31"/>
      <c r="GTU2158" s="29"/>
      <c r="GTV2158" s="30"/>
      <c r="GTW2158" s="30"/>
      <c r="GTX2158" s="30"/>
      <c r="GTY2158" s="30"/>
      <c r="GTZ2158" s="30"/>
      <c r="GUA2158" s="30"/>
      <c r="GUB2158" s="31"/>
      <c r="GUC2158" s="29"/>
      <c r="GUD2158" s="30"/>
      <c r="GUE2158" s="30"/>
      <c r="GUF2158" s="30"/>
      <c r="GUG2158" s="30"/>
      <c r="GUH2158" s="30"/>
      <c r="GUI2158" s="30"/>
      <c r="GUJ2158" s="31"/>
      <c r="GUK2158" s="29"/>
      <c r="GUL2158" s="30"/>
      <c r="GUM2158" s="30"/>
      <c r="GUN2158" s="30"/>
      <c r="GUO2158" s="30"/>
      <c r="GUP2158" s="30"/>
      <c r="GUQ2158" s="30"/>
      <c r="GUR2158" s="31"/>
      <c r="GUS2158" s="29"/>
      <c r="GUT2158" s="30"/>
      <c r="GUU2158" s="30"/>
      <c r="GUV2158" s="30"/>
      <c r="GUW2158" s="30"/>
      <c r="GUX2158" s="30"/>
      <c r="GUY2158" s="30"/>
      <c r="GUZ2158" s="31"/>
      <c r="GVA2158" s="29"/>
      <c r="GVB2158" s="30"/>
      <c r="GVC2158" s="30"/>
      <c r="GVD2158" s="30"/>
      <c r="GVE2158" s="30"/>
      <c r="GVF2158" s="30"/>
      <c r="GVG2158" s="30"/>
      <c r="GVH2158" s="31"/>
      <c r="GVI2158" s="29"/>
      <c r="GVJ2158" s="30"/>
      <c r="GVK2158" s="30"/>
      <c r="GVL2158" s="30"/>
      <c r="GVM2158" s="30"/>
      <c r="GVN2158" s="30"/>
      <c r="GVO2158" s="30"/>
      <c r="GVP2158" s="31"/>
      <c r="GVQ2158" s="29"/>
      <c r="GVR2158" s="30"/>
      <c r="GVS2158" s="30"/>
      <c r="GVT2158" s="30"/>
      <c r="GVU2158" s="30"/>
      <c r="GVV2158" s="30"/>
      <c r="GVW2158" s="30"/>
      <c r="GVX2158" s="31"/>
      <c r="GVY2158" s="29"/>
      <c r="GVZ2158" s="30"/>
      <c r="GWA2158" s="30"/>
      <c r="GWB2158" s="30"/>
      <c r="GWC2158" s="30"/>
      <c r="GWD2158" s="30"/>
      <c r="GWE2158" s="30"/>
      <c r="GWF2158" s="31"/>
      <c r="GWG2158" s="29"/>
      <c r="GWH2158" s="30"/>
      <c r="GWI2158" s="30"/>
      <c r="GWJ2158" s="30"/>
      <c r="GWK2158" s="30"/>
      <c r="GWL2158" s="30"/>
      <c r="GWM2158" s="30"/>
      <c r="GWN2158" s="31"/>
      <c r="GWO2158" s="29"/>
      <c r="GWP2158" s="30"/>
      <c r="GWQ2158" s="30"/>
      <c r="GWR2158" s="30"/>
      <c r="GWS2158" s="30"/>
      <c r="GWT2158" s="30"/>
      <c r="GWU2158" s="30"/>
      <c r="GWV2158" s="31"/>
      <c r="GWW2158" s="29"/>
      <c r="GWX2158" s="30"/>
      <c r="GWY2158" s="30"/>
      <c r="GWZ2158" s="30"/>
      <c r="GXA2158" s="30"/>
      <c r="GXB2158" s="30"/>
      <c r="GXC2158" s="30"/>
      <c r="GXD2158" s="31"/>
      <c r="GXE2158" s="29"/>
      <c r="GXF2158" s="30"/>
      <c r="GXG2158" s="30"/>
      <c r="GXH2158" s="30"/>
      <c r="GXI2158" s="30"/>
      <c r="GXJ2158" s="30"/>
      <c r="GXK2158" s="30"/>
      <c r="GXL2158" s="31"/>
      <c r="GXM2158" s="29"/>
      <c r="GXN2158" s="30"/>
      <c r="GXO2158" s="30"/>
      <c r="GXP2158" s="30"/>
      <c r="GXQ2158" s="30"/>
      <c r="GXR2158" s="30"/>
      <c r="GXS2158" s="30"/>
      <c r="GXT2158" s="31"/>
      <c r="GXU2158" s="29"/>
      <c r="GXV2158" s="30"/>
      <c r="GXW2158" s="30"/>
      <c r="GXX2158" s="30"/>
      <c r="GXY2158" s="30"/>
      <c r="GXZ2158" s="30"/>
      <c r="GYA2158" s="30"/>
      <c r="GYB2158" s="31"/>
      <c r="GYC2158" s="29"/>
      <c r="GYD2158" s="30"/>
      <c r="GYE2158" s="30"/>
      <c r="GYF2158" s="30"/>
      <c r="GYG2158" s="30"/>
      <c r="GYH2158" s="30"/>
      <c r="GYI2158" s="30"/>
      <c r="GYJ2158" s="31"/>
      <c r="GYK2158" s="29"/>
      <c r="GYL2158" s="30"/>
      <c r="GYM2158" s="30"/>
      <c r="GYN2158" s="30"/>
      <c r="GYO2158" s="30"/>
      <c r="GYP2158" s="30"/>
      <c r="GYQ2158" s="30"/>
      <c r="GYR2158" s="31"/>
      <c r="GYS2158" s="29"/>
      <c r="GYT2158" s="30"/>
      <c r="GYU2158" s="30"/>
      <c r="GYV2158" s="30"/>
      <c r="GYW2158" s="30"/>
      <c r="GYX2158" s="30"/>
      <c r="GYY2158" s="30"/>
      <c r="GYZ2158" s="31"/>
      <c r="GZA2158" s="29"/>
      <c r="GZB2158" s="30"/>
      <c r="GZC2158" s="30"/>
      <c r="GZD2158" s="30"/>
      <c r="GZE2158" s="30"/>
      <c r="GZF2158" s="30"/>
      <c r="GZG2158" s="30"/>
      <c r="GZH2158" s="31"/>
      <c r="GZI2158" s="29"/>
      <c r="GZJ2158" s="30"/>
      <c r="GZK2158" s="30"/>
      <c r="GZL2158" s="30"/>
      <c r="GZM2158" s="30"/>
      <c r="GZN2158" s="30"/>
      <c r="GZO2158" s="30"/>
      <c r="GZP2158" s="31"/>
      <c r="GZQ2158" s="29"/>
      <c r="GZR2158" s="30"/>
      <c r="GZS2158" s="30"/>
      <c r="GZT2158" s="30"/>
      <c r="GZU2158" s="30"/>
      <c r="GZV2158" s="30"/>
      <c r="GZW2158" s="30"/>
      <c r="GZX2158" s="31"/>
      <c r="GZY2158" s="29"/>
      <c r="GZZ2158" s="30"/>
      <c r="HAA2158" s="30"/>
      <c r="HAB2158" s="30"/>
      <c r="HAC2158" s="30"/>
      <c r="HAD2158" s="30"/>
      <c r="HAE2158" s="30"/>
      <c r="HAF2158" s="31"/>
      <c r="HAG2158" s="29"/>
      <c r="HAH2158" s="30"/>
      <c r="HAI2158" s="30"/>
      <c r="HAJ2158" s="30"/>
      <c r="HAK2158" s="30"/>
      <c r="HAL2158" s="30"/>
      <c r="HAM2158" s="30"/>
      <c r="HAN2158" s="31"/>
      <c r="HAO2158" s="29"/>
      <c r="HAP2158" s="30"/>
      <c r="HAQ2158" s="30"/>
      <c r="HAR2158" s="30"/>
      <c r="HAS2158" s="30"/>
      <c r="HAT2158" s="30"/>
      <c r="HAU2158" s="30"/>
      <c r="HAV2158" s="31"/>
      <c r="HAW2158" s="29"/>
      <c r="HAX2158" s="30"/>
      <c r="HAY2158" s="30"/>
      <c r="HAZ2158" s="30"/>
      <c r="HBA2158" s="30"/>
      <c r="HBB2158" s="30"/>
      <c r="HBC2158" s="30"/>
      <c r="HBD2158" s="31"/>
      <c r="HBE2158" s="29"/>
      <c r="HBF2158" s="30"/>
      <c r="HBG2158" s="30"/>
      <c r="HBH2158" s="30"/>
      <c r="HBI2158" s="30"/>
      <c r="HBJ2158" s="30"/>
      <c r="HBK2158" s="30"/>
      <c r="HBL2158" s="31"/>
      <c r="HBM2158" s="29"/>
      <c r="HBN2158" s="30"/>
      <c r="HBO2158" s="30"/>
      <c r="HBP2158" s="30"/>
      <c r="HBQ2158" s="30"/>
      <c r="HBR2158" s="30"/>
      <c r="HBS2158" s="30"/>
      <c r="HBT2158" s="31"/>
      <c r="HBU2158" s="29"/>
      <c r="HBV2158" s="30"/>
      <c r="HBW2158" s="30"/>
      <c r="HBX2158" s="30"/>
      <c r="HBY2158" s="30"/>
      <c r="HBZ2158" s="30"/>
      <c r="HCA2158" s="30"/>
      <c r="HCB2158" s="31"/>
      <c r="HCC2158" s="29"/>
      <c r="HCD2158" s="30"/>
      <c r="HCE2158" s="30"/>
      <c r="HCF2158" s="30"/>
      <c r="HCG2158" s="30"/>
      <c r="HCH2158" s="30"/>
      <c r="HCI2158" s="30"/>
      <c r="HCJ2158" s="31"/>
      <c r="HCK2158" s="29"/>
      <c r="HCL2158" s="30"/>
      <c r="HCM2158" s="30"/>
      <c r="HCN2158" s="30"/>
      <c r="HCO2158" s="30"/>
      <c r="HCP2158" s="30"/>
      <c r="HCQ2158" s="30"/>
      <c r="HCR2158" s="31"/>
      <c r="HCS2158" s="29"/>
      <c r="HCT2158" s="30"/>
      <c r="HCU2158" s="30"/>
      <c r="HCV2158" s="30"/>
      <c r="HCW2158" s="30"/>
      <c r="HCX2158" s="30"/>
      <c r="HCY2158" s="30"/>
      <c r="HCZ2158" s="31"/>
      <c r="HDA2158" s="29"/>
      <c r="HDB2158" s="30"/>
      <c r="HDC2158" s="30"/>
      <c r="HDD2158" s="30"/>
      <c r="HDE2158" s="30"/>
      <c r="HDF2158" s="30"/>
      <c r="HDG2158" s="30"/>
      <c r="HDH2158" s="31"/>
      <c r="HDI2158" s="29"/>
      <c r="HDJ2158" s="30"/>
      <c r="HDK2158" s="30"/>
      <c r="HDL2158" s="30"/>
      <c r="HDM2158" s="30"/>
      <c r="HDN2158" s="30"/>
      <c r="HDO2158" s="30"/>
      <c r="HDP2158" s="31"/>
      <c r="HDQ2158" s="29"/>
      <c r="HDR2158" s="30"/>
      <c r="HDS2158" s="30"/>
      <c r="HDT2158" s="30"/>
      <c r="HDU2158" s="30"/>
      <c r="HDV2158" s="30"/>
      <c r="HDW2158" s="30"/>
      <c r="HDX2158" s="31"/>
      <c r="HDY2158" s="29"/>
      <c r="HDZ2158" s="30"/>
      <c r="HEA2158" s="30"/>
      <c r="HEB2158" s="30"/>
      <c r="HEC2158" s="30"/>
      <c r="HED2158" s="30"/>
      <c r="HEE2158" s="30"/>
      <c r="HEF2158" s="31"/>
      <c r="HEG2158" s="29"/>
      <c r="HEH2158" s="30"/>
      <c r="HEI2158" s="30"/>
      <c r="HEJ2158" s="30"/>
      <c r="HEK2158" s="30"/>
      <c r="HEL2158" s="30"/>
      <c r="HEM2158" s="30"/>
      <c r="HEN2158" s="31"/>
      <c r="HEO2158" s="29"/>
      <c r="HEP2158" s="30"/>
      <c r="HEQ2158" s="30"/>
      <c r="HER2158" s="30"/>
      <c r="HES2158" s="30"/>
      <c r="HET2158" s="30"/>
      <c r="HEU2158" s="30"/>
      <c r="HEV2158" s="31"/>
      <c r="HEW2158" s="29"/>
      <c r="HEX2158" s="30"/>
      <c r="HEY2158" s="30"/>
      <c r="HEZ2158" s="30"/>
      <c r="HFA2158" s="30"/>
      <c r="HFB2158" s="30"/>
      <c r="HFC2158" s="30"/>
      <c r="HFD2158" s="31"/>
      <c r="HFE2158" s="29"/>
      <c r="HFF2158" s="30"/>
      <c r="HFG2158" s="30"/>
      <c r="HFH2158" s="30"/>
      <c r="HFI2158" s="30"/>
      <c r="HFJ2158" s="30"/>
      <c r="HFK2158" s="30"/>
      <c r="HFL2158" s="31"/>
      <c r="HFM2158" s="29"/>
      <c r="HFN2158" s="30"/>
      <c r="HFO2158" s="30"/>
      <c r="HFP2158" s="30"/>
      <c r="HFQ2158" s="30"/>
      <c r="HFR2158" s="30"/>
      <c r="HFS2158" s="30"/>
      <c r="HFT2158" s="31"/>
      <c r="HFU2158" s="29"/>
      <c r="HFV2158" s="30"/>
      <c r="HFW2158" s="30"/>
      <c r="HFX2158" s="30"/>
      <c r="HFY2158" s="30"/>
      <c r="HFZ2158" s="30"/>
      <c r="HGA2158" s="30"/>
      <c r="HGB2158" s="31"/>
      <c r="HGC2158" s="29"/>
      <c r="HGD2158" s="30"/>
      <c r="HGE2158" s="30"/>
      <c r="HGF2158" s="30"/>
      <c r="HGG2158" s="30"/>
      <c r="HGH2158" s="30"/>
      <c r="HGI2158" s="30"/>
      <c r="HGJ2158" s="31"/>
      <c r="HGK2158" s="29"/>
      <c r="HGL2158" s="30"/>
      <c r="HGM2158" s="30"/>
      <c r="HGN2158" s="30"/>
      <c r="HGO2158" s="30"/>
      <c r="HGP2158" s="30"/>
      <c r="HGQ2158" s="30"/>
      <c r="HGR2158" s="31"/>
      <c r="HGS2158" s="29"/>
      <c r="HGT2158" s="30"/>
      <c r="HGU2158" s="30"/>
      <c r="HGV2158" s="30"/>
      <c r="HGW2158" s="30"/>
      <c r="HGX2158" s="30"/>
      <c r="HGY2158" s="30"/>
      <c r="HGZ2158" s="31"/>
      <c r="HHA2158" s="29"/>
      <c r="HHB2158" s="30"/>
      <c r="HHC2158" s="30"/>
      <c r="HHD2158" s="30"/>
      <c r="HHE2158" s="30"/>
      <c r="HHF2158" s="30"/>
      <c r="HHG2158" s="30"/>
      <c r="HHH2158" s="31"/>
      <c r="HHI2158" s="29"/>
      <c r="HHJ2158" s="30"/>
      <c r="HHK2158" s="30"/>
      <c r="HHL2158" s="30"/>
      <c r="HHM2158" s="30"/>
      <c r="HHN2158" s="30"/>
      <c r="HHO2158" s="30"/>
      <c r="HHP2158" s="31"/>
      <c r="HHQ2158" s="29"/>
      <c r="HHR2158" s="30"/>
      <c r="HHS2158" s="30"/>
      <c r="HHT2158" s="30"/>
      <c r="HHU2158" s="30"/>
      <c r="HHV2158" s="30"/>
      <c r="HHW2158" s="30"/>
      <c r="HHX2158" s="31"/>
      <c r="HHY2158" s="29"/>
      <c r="HHZ2158" s="30"/>
      <c r="HIA2158" s="30"/>
      <c r="HIB2158" s="30"/>
      <c r="HIC2158" s="30"/>
      <c r="HID2158" s="30"/>
      <c r="HIE2158" s="30"/>
      <c r="HIF2158" s="31"/>
      <c r="HIG2158" s="29"/>
      <c r="HIH2158" s="30"/>
      <c r="HII2158" s="30"/>
      <c r="HIJ2158" s="30"/>
      <c r="HIK2158" s="30"/>
      <c r="HIL2158" s="30"/>
      <c r="HIM2158" s="30"/>
      <c r="HIN2158" s="31"/>
      <c r="HIO2158" s="29"/>
      <c r="HIP2158" s="30"/>
      <c r="HIQ2158" s="30"/>
      <c r="HIR2158" s="30"/>
      <c r="HIS2158" s="30"/>
      <c r="HIT2158" s="30"/>
      <c r="HIU2158" s="30"/>
      <c r="HIV2158" s="31"/>
      <c r="HIW2158" s="29"/>
      <c r="HIX2158" s="30"/>
      <c r="HIY2158" s="30"/>
      <c r="HIZ2158" s="30"/>
      <c r="HJA2158" s="30"/>
      <c r="HJB2158" s="30"/>
      <c r="HJC2158" s="30"/>
      <c r="HJD2158" s="31"/>
      <c r="HJE2158" s="29"/>
      <c r="HJF2158" s="30"/>
      <c r="HJG2158" s="30"/>
      <c r="HJH2158" s="30"/>
      <c r="HJI2158" s="30"/>
      <c r="HJJ2158" s="30"/>
      <c r="HJK2158" s="30"/>
      <c r="HJL2158" s="31"/>
      <c r="HJM2158" s="29"/>
      <c r="HJN2158" s="30"/>
      <c r="HJO2158" s="30"/>
      <c r="HJP2158" s="30"/>
      <c r="HJQ2158" s="30"/>
      <c r="HJR2158" s="30"/>
      <c r="HJS2158" s="30"/>
      <c r="HJT2158" s="31"/>
      <c r="HJU2158" s="29"/>
      <c r="HJV2158" s="30"/>
      <c r="HJW2158" s="30"/>
      <c r="HJX2158" s="30"/>
      <c r="HJY2158" s="30"/>
      <c r="HJZ2158" s="30"/>
      <c r="HKA2158" s="30"/>
      <c r="HKB2158" s="31"/>
      <c r="HKC2158" s="29"/>
      <c r="HKD2158" s="30"/>
      <c r="HKE2158" s="30"/>
      <c r="HKF2158" s="30"/>
      <c r="HKG2158" s="30"/>
      <c r="HKH2158" s="30"/>
      <c r="HKI2158" s="30"/>
      <c r="HKJ2158" s="31"/>
      <c r="HKK2158" s="29"/>
      <c r="HKL2158" s="30"/>
      <c r="HKM2158" s="30"/>
      <c r="HKN2158" s="30"/>
      <c r="HKO2158" s="30"/>
      <c r="HKP2158" s="30"/>
      <c r="HKQ2158" s="30"/>
      <c r="HKR2158" s="31"/>
      <c r="HKS2158" s="29"/>
      <c r="HKT2158" s="30"/>
      <c r="HKU2158" s="30"/>
      <c r="HKV2158" s="30"/>
      <c r="HKW2158" s="30"/>
      <c r="HKX2158" s="30"/>
      <c r="HKY2158" s="30"/>
      <c r="HKZ2158" s="31"/>
      <c r="HLA2158" s="29"/>
      <c r="HLB2158" s="30"/>
      <c r="HLC2158" s="30"/>
      <c r="HLD2158" s="30"/>
      <c r="HLE2158" s="30"/>
      <c r="HLF2158" s="30"/>
      <c r="HLG2158" s="30"/>
      <c r="HLH2158" s="31"/>
      <c r="HLI2158" s="29"/>
      <c r="HLJ2158" s="30"/>
      <c r="HLK2158" s="30"/>
      <c r="HLL2158" s="30"/>
      <c r="HLM2158" s="30"/>
      <c r="HLN2158" s="30"/>
      <c r="HLO2158" s="30"/>
      <c r="HLP2158" s="31"/>
      <c r="HLQ2158" s="29"/>
      <c r="HLR2158" s="30"/>
      <c r="HLS2158" s="30"/>
      <c r="HLT2158" s="30"/>
      <c r="HLU2158" s="30"/>
      <c r="HLV2158" s="30"/>
      <c r="HLW2158" s="30"/>
      <c r="HLX2158" s="31"/>
      <c r="HLY2158" s="29"/>
      <c r="HLZ2158" s="30"/>
      <c r="HMA2158" s="30"/>
      <c r="HMB2158" s="30"/>
      <c r="HMC2158" s="30"/>
      <c r="HMD2158" s="30"/>
      <c r="HME2158" s="30"/>
      <c r="HMF2158" s="31"/>
      <c r="HMG2158" s="29"/>
      <c r="HMH2158" s="30"/>
      <c r="HMI2158" s="30"/>
      <c r="HMJ2158" s="30"/>
      <c r="HMK2158" s="30"/>
      <c r="HML2158" s="30"/>
      <c r="HMM2158" s="30"/>
      <c r="HMN2158" s="31"/>
      <c r="HMO2158" s="29"/>
      <c r="HMP2158" s="30"/>
      <c r="HMQ2158" s="30"/>
      <c r="HMR2158" s="30"/>
      <c r="HMS2158" s="30"/>
      <c r="HMT2158" s="30"/>
      <c r="HMU2158" s="30"/>
      <c r="HMV2158" s="31"/>
      <c r="HMW2158" s="29"/>
      <c r="HMX2158" s="30"/>
      <c r="HMY2158" s="30"/>
      <c r="HMZ2158" s="30"/>
      <c r="HNA2158" s="30"/>
      <c r="HNB2158" s="30"/>
      <c r="HNC2158" s="30"/>
      <c r="HND2158" s="31"/>
      <c r="HNE2158" s="29"/>
      <c r="HNF2158" s="30"/>
      <c r="HNG2158" s="30"/>
      <c r="HNH2158" s="30"/>
      <c r="HNI2158" s="30"/>
      <c r="HNJ2158" s="30"/>
      <c r="HNK2158" s="30"/>
      <c r="HNL2158" s="31"/>
      <c r="HNM2158" s="29"/>
      <c r="HNN2158" s="30"/>
      <c r="HNO2158" s="30"/>
      <c r="HNP2158" s="30"/>
      <c r="HNQ2158" s="30"/>
      <c r="HNR2158" s="30"/>
      <c r="HNS2158" s="30"/>
      <c r="HNT2158" s="31"/>
      <c r="HNU2158" s="29"/>
      <c r="HNV2158" s="30"/>
      <c r="HNW2158" s="30"/>
      <c r="HNX2158" s="30"/>
      <c r="HNY2158" s="30"/>
      <c r="HNZ2158" s="30"/>
      <c r="HOA2158" s="30"/>
      <c r="HOB2158" s="31"/>
      <c r="HOC2158" s="29"/>
      <c r="HOD2158" s="30"/>
      <c r="HOE2158" s="30"/>
      <c r="HOF2158" s="30"/>
      <c r="HOG2158" s="30"/>
      <c r="HOH2158" s="30"/>
      <c r="HOI2158" s="30"/>
      <c r="HOJ2158" s="31"/>
      <c r="HOK2158" s="29"/>
      <c r="HOL2158" s="30"/>
      <c r="HOM2158" s="30"/>
      <c r="HON2158" s="30"/>
      <c r="HOO2158" s="30"/>
      <c r="HOP2158" s="30"/>
      <c r="HOQ2158" s="30"/>
      <c r="HOR2158" s="31"/>
      <c r="HOS2158" s="29"/>
      <c r="HOT2158" s="30"/>
      <c r="HOU2158" s="30"/>
      <c r="HOV2158" s="30"/>
      <c r="HOW2158" s="30"/>
      <c r="HOX2158" s="30"/>
      <c r="HOY2158" s="30"/>
      <c r="HOZ2158" s="31"/>
      <c r="HPA2158" s="29"/>
      <c r="HPB2158" s="30"/>
      <c r="HPC2158" s="30"/>
      <c r="HPD2158" s="30"/>
      <c r="HPE2158" s="30"/>
      <c r="HPF2158" s="30"/>
      <c r="HPG2158" s="30"/>
      <c r="HPH2158" s="31"/>
      <c r="HPI2158" s="29"/>
      <c r="HPJ2158" s="30"/>
      <c r="HPK2158" s="30"/>
      <c r="HPL2158" s="30"/>
      <c r="HPM2158" s="30"/>
      <c r="HPN2158" s="30"/>
      <c r="HPO2158" s="30"/>
      <c r="HPP2158" s="31"/>
      <c r="HPQ2158" s="29"/>
      <c r="HPR2158" s="30"/>
      <c r="HPS2158" s="30"/>
      <c r="HPT2158" s="30"/>
      <c r="HPU2158" s="30"/>
      <c r="HPV2158" s="30"/>
      <c r="HPW2158" s="30"/>
      <c r="HPX2158" s="31"/>
      <c r="HPY2158" s="29"/>
      <c r="HPZ2158" s="30"/>
      <c r="HQA2158" s="30"/>
      <c r="HQB2158" s="30"/>
      <c r="HQC2158" s="30"/>
      <c r="HQD2158" s="30"/>
      <c r="HQE2158" s="30"/>
      <c r="HQF2158" s="31"/>
      <c r="HQG2158" s="29"/>
      <c r="HQH2158" s="30"/>
      <c r="HQI2158" s="30"/>
      <c r="HQJ2158" s="30"/>
      <c r="HQK2158" s="30"/>
      <c r="HQL2158" s="30"/>
      <c r="HQM2158" s="30"/>
      <c r="HQN2158" s="31"/>
      <c r="HQO2158" s="29"/>
      <c r="HQP2158" s="30"/>
      <c r="HQQ2158" s="30"/>
      <c r="HQR2158" s="30"/>
      <c r="HQS2158" s="30"/>
      <c r="HQT2158" s="30"/>
      <c r="HQU2158" s="30"/>
      <c r="HQV2158" s="31"/>
      <c r="HQW2158" s="29"/>
      <c r="HQX2158" s="30"/>
      <c r="HQY2158" s="30"/>
      <c r="HQZ2158" s="30"/>
      <c r="HRA2158" s="30"/>
      <c r="HRB2158" s="30"/>
      <c r="HRC2158" s="30"/>
      <c r="HRD2158" s="31"/>
      <c r="HRE2158" s="29"/>
      <c r="HRF2158" s="30"/>
      <c r="HRG2158" s="30"/>
      <c r="HRH2158" s="30"/>
      <c r="HRI2158" s="30"/>
      <c r="HRJ2158" s="30"/>
      <c r="HRK2158" s="30"/>
      <c r="HRL2158" s="31"/>
      <c r="HRM2158" s="29"/>
      <c r="HRN2158" s="30"/>
      <c r="HRO2158" s="30"/>
      <c r="HRP2158" s="30"/>
      <c r="HRQ2158" s="30"/>
      <c r="HRR2158" s="30"/>
      <c r="HRS2158" s="30"/>
      <c r="HRT2158" s="31"/>
      <c r="HRU2158" s="29"/>
      <c r="HRV2158" s="30"/>
      <c r="HRW2158" s="30"/>
      <c r="HRX2158" s="30"/>
      <c r="HRY2158" s="30"/>
      <c r="HRZ2158" s="30"/>
      <c r="HSA2158" s="30"/>
      <c r="HSB2158" s="31"/>
      <c r="HSC2158" s="29"/>
      <c r="HSD2158" s="30"/>
      <c r="HSE2158" s="30"/>
      <c r="HSF2158" s="30"/>
      <c r="HSG2158" s="30"/>
      <c r="HSH2158" s="30"/>
      <c r="HSI2158" s="30"/>
      <c r="HSJ2158" s="31"/>
      <c r="HSK2158" s="29"/>
      <c r="HSL2158" s="30"/>
      <c r="HSM2158" s="30"/>
      <c r="HSN2158" s="30"/>
      <c r="HSO2158" s="30"/>
      <c r="HSP2158" s="30"/>
      <c r="HSQ2158" s="30"/>
      <c r="HSR2158" s="31"/>
      <c r="HSS2158" s="29"/>
      <c r="HST2158" s="30"/>
      <c r="HSU2158" s="30"/>
      <c r="HSV2158" s="30"/>
      <c r="HSW2158" s="30"/>
      <c r="HSX2158" s="30"/>
      <c r="HSY2158" s="30"/>
      <c r="HSZ2158" s="31"/>
      <c r="HTA2158" s="29"/>
      <c r="HTB2158" s="30"/>
      <c r="HTC2158" s="30"/>
      <c r="HTD2158" s="30"/>
      <c r="HTE2158" s="30"/>
      <c r="HTF2158" s="30"/>
      <c r="HTG2158" s="30"/>
      <c r="HTH2158" s="31"/>
      <c r="HTI2158" s="29"/>
      <c r="HTJ2158" s="30"/>
      <c r="HTK2158" s="30"/>
      <c r="HTL2158" s="30"/>
      <c r="HTM2158" s="30"/>
      <c r="HTN2158" s="30"/>
      <c r="HTO2158" s="30"/>
      <c r="HTP2158" s="31"/>
      <c r="HTQ2158" s="29"/>
      <c r="HTR2158" s="30"/>
      <c r="HTS2158" s="30"/>
      <c r="HTT2158" s="30"/>
      <c r="HTU2158" s="30"/>
      <c r="HTV2158" s="30"/>
      <c r="HTW2158" s="30"/>
      <c r="HTX2158" s="31"/>
      <c r="HTY2158" s="29"/>
      <c r="HTZ2158" s="30"/>
      <c r="HUA2158" s="30"/>
      <c r="HUB2158" s="30"/>
      <c r="HUC2158" s="30"/>
      <c r="HUD2158" s="30"/>
      <c r="HUE2158" s="30"/>
      <c r="HUF2158" s="31"/>
      <c r="HUG2158" s="29"/>
      <c r="HUH2158" s="30"/>
      <c r="HUI2158" s="30"/>
      <c r="HUJ2158" s="30"/>
      <c r="HUK2158" s="30"/>
      <c r="HUL2158" s="30"/>
      <c r="HUM2158" s="30"/>
      <c r="HUN2158" s="31"/>
      <c r="HUO2158" s="29"/>
      <c r="HUP2158" s="30"/>
      <c r="HUQ2158" s="30"/>
      <c r="HUR2158" s="30"/>
      <c r="HUS2158" s="30"/>
      <c r="HUT2158" s="30"/>
      <c r="HUU2158" s="30"/>
      <c r="HUV2158" s="31"/>
      <c r="HUW2158" s="29"/>
      <c r="HUX2158" s="30"/>
      <c r="HUY2158" s="30"/>
      <c r="HUZ2158" s="30"/>
      <c r="HVA2158" s="30"/>
      <c r="HVB2158" s="30"/>
      <c r="HVC2158" s="30"/>
      <c r="HVD2158" s="31"/>
      <c r="HVE2158" s="29"/>
      <c r="HVF2158" s="30"/>
      <c r="HVG2158" s="30"/>
      <c r="HVH2158" s="30"/>
      <c r="HVI2158" s="30"/>
      <c r="HVJ2158" s="30"/>
      <c r="HVK2158" s="30"/>
      <c r="HVL2158" s="31"/>
      <c r="HVM2158" s="29"/>
      <c r="HVN2158" s="30"/>
      <c r="HVO2158" s="30"/>
      <c r="HVP2158" s="30"/>
      <c r="HVQ2158" s="30"/>
      <c r="HVR2158" s="30"/>
      <c r="HVS2158" s="30"/>
      <c r="HVT2158" s="31"/>
      <c r="HVU2158" s="29"/>
      <c r="HVV2158" s="30"/>
      <c r="HVW2158" s="30"/>
      <c r="HVX2158" s="30"/>
      <c r="HVY2158" s="30"/>
      <c r="HVZ2158" s="30"/>
      <c r="HWA2158" s="30"/>
      <c r="HWB2158" s="31"/>
      <c r="HWC2158" s="29"/>
      <c r="HWD2158" s="30"/>
      <c r="HWE2158" s="30"/>
      <c r="HWF2158" s="30"/>
      <c r="HWG2158" s="30"/>
      <c r="HWH2158" s="30"/>
      <c r="HWI2158" s="30"/>
      <c r="HWJ2158" s="31"/>
      <c r="HWK2158" s="29"/>
      <c r="HWL2158" s="30"/>
      <c r="HWM2158" s="30"/>
      <c r="HWN2158" s="30"/>
      <c r="HWO2158" s="30"/>
      <c r="HWP2158" s="30"/>
      <c r="HWQ2158" s="30"/>
      <c r="HWR2158" s="31"/>
      <c r="HWS2158" s="29"/>
      <c r="HWT2158" s="30"/>
      <c r="HWU2158" s="30"/>
      <c r="HWV2158" s="30"/>
      <c r="HWW2158" s="30"/>
      <c r="HWX2158" s="30"/>
      <c r="HWY2158" s="30"/>
      <c r="HWZ2158" s="31"/>
      <c r="HXA2158" s="29"/>
      <c r="HXB2158" s="30"/>
      <c r="HXC2158" s="30"/>
      <c r="HXD2158" s="30"/>
      <c r="HXE2158" s="30"/>
      <c r="HXF2158" s="30"/>
      <c r="HXG2158" s="30"/>
      <c r="HXH2158" s="31"/>
      <c r="HXI2158" s="29"/>
      <c r="HXJ2158" s="30"/>
      <c r="HXK2158" s="30"/>
      <c r="HXL2158" s="30"/>
      <c r="HXM2158" s="30"/>
      <c r="HXN2158" s="30"/>
      <c r="HXO2158" s="30"/>
      <c r="HXP2158" s="31"/>
      <c r="HXQ2158" s="29"/>
      <c r="HXR2158" s="30"/>
      <c r="HXS2158" s="30"/>
      <c r="HXT2158" s="30"/>
      <c r="HXU2158" s="30"/>
      <c r="HXV2158" s="30"/>
      <c r="HXW2158" s="30"/>
      <c r="HXX2158" s="31"/>
      <c r="HXY2158" s="29"/>
      <c r="HXZ2158" s="30"/>
      <c r="HYA2158" s="30"/>
      <c r="HYB2158" s="30"/>
      <c r="HYC2158" s="30"/>
      <c r="HYD2158" s="30"/>
      <c r="HYE2158" s="30"/>
      <c r="HYF2158" s="31"/>
      <c r="HYG2158" s="29"/>
      <c r="HYH2158" s="30"/>
      <c r="HYI2158" s="30"/>
      <c r="HYJ2158" s="30"/>
      <c r="HYK2158" s="30"/>
      <c r="HYL2158" s="30"/>
      <c r="HYM2158" s="30"/>
      <c r="HYN2158" s="31"/>
      <c r="HYO2158" s="29"/>
      <c r="HYP2158" s="30"/>
      <c r="HYQ2158" s="30"/>
      <c r="HYR2158" s="30"/>
      <c r="HYS2158" s="30"/>
      <c r="HYT2158" s="30"/>
      <c r="HYU2158" s="30"/>
      <c r="HYV2158" s="31"/>
      <c r="HYW2158" s="29"/>
      <c r="HYX2158" s="30"/>
      <c r="HYY2158" s="30"/>
      <c r="HYZ2158" s="30"/>
      <c r="HZA2158" s="30"/>
      <c r="HZB2158" s="30"/>
      <c r="HZC2158" s="30"/>
      <c r="HZD2158" s="31"/>
      <c r="HZE2158" s="29"/>
      <c r="HZF2158" s="30"/>
      <c r="HZG2158" s="30"/>
      <c r="HZH2158" s="30"/>
      <c r="HZI2158" s="30"/>
      <c r="HZJ2158" s="30"/>
      <c r="HZK2158" s="30"/>
      <c r="HZL2158" s="31"/>
      <c r="HZM2158" s="29"/>
      <c r="HZN2158" s="30"/>
      <c r="HZO2158" s="30"/>
      <c r="HZP2158" s="30"/>
      <c r="HZQ2158" s="30"/>
      <c r="HZR2158" s="30"/>
      <c r="HZS2158" s="30"/>
      <c r="HZT2158" s="31"/>
      <c r="HZU2158" s="29"/>
      <c r="HZV2158" s="30"/>
      <c r="HZW2158" s="30"/>
      <c r="HZX2158" s="30"/>
      <c r="HZY2158" s="30"/>
      <c r="HZZ2158" s="30"/>
      <c r="IAA2158" s="30"/>
      <c r="IAB2158" s="31"/>
      <c r="IAC2158" s="29"/>
      <c r="IAD2158" s="30"/>
      <c r="IAE2158" s="30"/>
      <c r="IAF2158" s="30"/>
      <c r="IAG2158" s="30"/>
      <c r="IAH2158" s="30"/>
      <c r="IAI2158" s="30"/>
      <c r="IAJ2158" s="31"/>
      <c r="IAK2158" s="29"/>
      <c r="IAL2158" s="30"/>
      <c r="IAM2158" s="30"/>
      <c r="IAN2158" s="30"/>
      <c r="IAO2158" s="30"/>
      <c r="IAP2158" s="30"/>
      <c r="IAQ2158" s="30"/>
      <c r="IAR2158" s="31"/>
      <c r="IAS2158" s="29"/>
      <c r="IAT2158" s="30"/>
      <c r="IAU2158" s="30"/>
      <c r="IAV2158" s="30"/>
      <c r="IAW2158" s="30"/>
      <c r="IAX2158" s="30"/>
      <c r="IAY2158" s="30"/>
      <c r="IAZ2158" s="31"/>
      <c r="IBA2158" s="29"/>
      <c r="IBB2158" s="30"/>
      <c r="IBC2158" s="30"/>
      <c r="IBD2158" s="30"/>
      <c r="IBE2158" s="30"/>
      <c r="IBF2158" s="30"/>
      <c r="IBG2158" s="30"/>
      <c r="IBH2158" s="31"/>
      <c r="IBI2158" s="29"/>
      <c r="IBJ2158" s="30"/>
      <c r="IBK2158" s="30"/>
      <c r="IBL2158" s="30"/>
      <c r="IBM2158" s="30"/>
      <c r="IBN2158" s="30"/>
      <c r="IBO2158" s="30"/>
      <c r="IBP2158" s="31"/>
      <c r="IBQ2158" s="29"/>
      <c r="IBR2158" s="30"/>
      <c r="IBS2158" s="30"/>
      <c r="IBT2158" s="30"/>
      <c r="IBU2158" s="30"/>
      <c r="IBV2158" s="30"/>
      <c r="IBW2158" s="30"/>
      <c r="IBX2158" s="31"/>
      <c r="IBY2158" s="29"/>
      <c r="IBZ2158" s="30"/>
      <c r="ICA2158" s="30"/>
      <c r="ICB2158" s="30"/>
      <c r="ICC2158" s="30"/>
      <c r="ICD2158" s="30"/>
      <c r="ICE2158" s="30"/>
      <c r="ICF2158" s="31"/>
      <c r="ICG2158" s="29"/>
      <c r="ICH2158" s="30"/>
      <c r="ICI2158" s="30"/>
      <c r="ICJ2158" s="30"/>
      <c r="ICK2158" s="30"/>
      <c r="ICL2158" s="30"/>
      <c r="ICM2158" s="30"/>
      <c r="ICN2158" s="31"/>
      <c r="ICO2158" s="29"/>
      <c r="ICP2158" s="30"/>
      <c r="ICQ2158" s="30"/>
      <c r="ICR2158" s="30"/>
      <c r="ICS2158" s="30"/>
      <c r="ICT2158" s="30"/>
      <c r="ICU2158" s="30"/>
      <c r="ICV2158" s="31"/>
      <c r="ICW2158" s="29"/>
      <c r="ICX2158" s="30"/>
      <c r="ICY2158" s="30"/>
      <c r="ICZ2158" s="30"/>
      <c r="IDA2158" s="30"/>
      <c r="IDB2158" s="30"/>
      <c r="IDC2158" s="30"/>
      <c r="IDD2158" s="31"/>
      <c r="IDE2158" s="29"/>
      <c r="IDF2158" s="30"/>
      <c r="IDG2158" s="30"/>
      <c r="IDH2158" s="30"/>
      <c r="IDI2158" s="30"/>
      <c r="IDJ2158" s="30"/>
      <c r="IDK2158" s="30"/>
      <c r="IDL2158" s="31"/>
      <c r="IDM2158" s="29"/>
      <c r="IDN2158" s="30"/>
      <c r="IDO2158" s="30"/>
      <c r="IDP2158" s="30"/>
      <c r="IDQ2158" s="30"/>
      <c r="IDR2158" s="30"/>
      <c r="IDS2158" s="30"/>
      <c r="IDT2158" s="31"/>
      <c r="IDU2158" s="29"/>
      <c r="IDV2158" s="30"/>
      <c r="IDW2158" s="30"/>
      <c r="IDX2158" s="30"/>
      <c r="IDY2158" s="30"/>
      <c r="IDZ2158" s="30"/>
      <c r="IEA2158" s="30"/>
      <c r="IEB2158" s="31"/>
      <c r="IEC2158" s="29"/>
      <c r="IED2158" s="30"/>
      <c r="IEE2158" s="30"/>
      <c r="IEF2158" s="30"/>
      <c r="IEG2158" s="30"/>
      <c r="IEH2158" s="30"/>
      <c r="IEI2158" s="30"/>
      <c r="IEJ2158" s="31"/>
      <c r="IEK2158" s="29"/>
      <c r="IEL2158" s="30"/>
      <c r="IEM2158" s="30"/>
      <c r="IEN2158" s="30"/>
      <c r="IEO2158" s="30"/>
      <c r="IEP2158" s="30"/>
      <c r="IEQ2158" s="30"/>
      <c r="IER2158" s="31"/>
      <c r="IES2158" s="29"/>
      <c r="IET2158" s="30"/>
      <c r="IEU2158" s="30"/>
      <c r="IEV2158" s="30"/>
      <c r="IEW2158" s="30"/>
      <c r="IEX2158" s="30"/>
      <c r="IEY2158" s="30"/>
      <c r="IEZ2158" s="31"/>
      <c r="IFA2158" s="29"/>
      <c r="IFB2158" s="30"/>
      <c r="IFC2158" s="30"/>
      <c r="IFD2158" s="30"/>
      <c r="IFE2158" s="30"/>
      <c r="IFF2158" s="30"/>
      <c r="IFG2158" s="30"/>
      <c r="IFH2158" s="31"/>
      <c r="IFI2158" s="29"/>
      <c r="IFJ2158" s="30"/>
      <c r="IFK2158" s="30"/>
      <c r="IFL2158" s="30"/>
      <c r="IFM2158" s="30"/>
      <c r="IFN2158" s="30"/>
      <c r="IFO2158" s="30"/>
      <c r="IFP2158" s="31"/>
      <c r="IFQ2158" s="29"/>
      <c r="IFR2158" s="30"/>
      <c r="IFS2158" s="30"/>
      <c r="IFT2158" s="30"/>
      <c r="IFU2158" s="30"/>
      <c r="IFV2158" s="30"/>
      <c r="IFW2158" s="30"/>
      <c r="IFX2158" s="31"/>
      <c r="IFY2158" s="29"/>
      <c r="IFZ2158" s="30"/>
      <c r="IGA2158" s="30"/>
      <c r="IGB2158" s="30"/>
      <c r="IGC2158" s="30"/>
      <c r="IGD2158" s="30"/>
      <c r="IGE2158" s="30"/>
      <c r="IGF2158" s="31"/>
      <c r="IGG2158" s="29"/>
      <c r="IGH2158" s="30"/>
      <c r="IGI2158" s="30"/>
      <c r="IGJ2158" s="30"/>
      <c r="IGK2158" s="30"/>
      <c r="IGL2158" s="30"/>
      <c r="IGM2158" s="30"/>
      <c r="IGN2158" s="31"/>
      <c r="IGO2158" s="29"/>
      <c r="IGP2158" s="30"/>
      <c r="IGQ2158" s="30"/>
      <c r="IGR2158" s="30"/>
      <c r="IGS2158" s="30"/>
      <c r="IGT2158" s="30"/>
      <c r="IGU2158" s="30"/>
      <c r="IGV2158" s="31"/>
      <c r="IGW2158" s="29"/>
      <c r="IGX2158" s="30"/>
      <c r="IGY2158" s="30"/>
      <c r="IGZ2158" s="30"/>
      <c r="IHA2158" s="30"/>
      <c r="IHB2158" s="30"/>
      <c r="IHC2158" s="30"/>
      <c r="IHD2158" s="31"/>
      <c r="IHE2158" s="29"/>
      <c r="IHF2158" s="30"/>
      <c r="IHG2158" s="30"/>
      <c r="IHH2158" s="30"/>
      <c r="IHI2158" s="30"/>
      <c r="IHJ2158" s="30"/>
      <c r="IHK2158" s="30"/>
      <c r="IHL2158" s="31"/>
      <c r="IHM2158" s="29"/>
      <c r="IHN2158" s="30"/>
      <c r="IHO2158" s="30"/>
      <c r="IHP2158" s="30"/>
      <c r="IHQ2158" s="30"/>
      <c r="IHR2158" s="30"/>
      <c r="IHS2158" s="30"/>
      <c r="IHT2158" s="31"/>
      <c r="IHU2158" s="29"/>
      <c r="IHV2158" s="30"/>
      <c r="IHW2158" s="30"/>
      <c r="IHX2158" s="30"/>
      <c r="IHY2158" s="30"/>
      <c r="IHZ2158" s="30"/>
      <c r="IIA2158" s="30"/>
      <c r="IIB2158" s="31"/>
      <c r="IIC2158" s="29"/>
      <c r="IID2158" s="30"/>
      <c r="IIE2158" s="30"/>
      <c r="IIF2158" s="30"/>
      <c r="IIG2158" s="30"/>
      <c r="IIH2158" s="30"/>
      <c r="III2158" s="30"/>
      <c r="IIJ2158" s="31"/>
      <c r="IIK2158" s="29"/>
      <c r="IIL2158" s="30"/>
      <c r="IIM2158" s="30"/>
      <c r="IIN2158" s="30"/>
      <c r="IIO2158" s="30"/>
      <c r="IIP2158" s="30"/>
      <c r="IIQ2158" s="30"/>
      <c r="IIR2158" s="31"/>
      <c r="IIS2158" s="29"/>
      <c r="IIT2158" s="30"/>
      <c r="IIU2158" s="30"/>
      <c r="IIV2158" s="30"/>
      <c r="IIW2158" s="30"/>
      <c r="IIX2158" s="30"/>
      <c r="IIY2158" s="30"/>
      <c r="IIZ2158" s="31"/>
      <c r="IJA2158" s="29"/>
      <c r="IJB2158" s="30"/>
      <c r="IJC2158" s="30"/>
      <c r="IJD2158" s="30"/>
      <c r="IJE2158" s="30"/>
      <c r="IJF2158" s="30"/>
      <c r="IJG2158" s="30"/>
      <c r="IJH2158" s="31"/>
      <c r="IJI2158" s="29"/>
      <c r="IJJ2158" s="30"/>
      <c r="IJK2158" s="30"/>
      <c r="IJL2158" s="30"/>
      <c r="IJM2158" s="30"/>
      <c r="IJN2158" s="30"/>
      <c r="IJO2158" s="30"/>
      <c r="IJP2158" s="31"/>
      <c r="IJQ2158" s="29"/>
      <c r="IJR2158" s="30"/>
      <c r="IJS2158" s="30"/>
      <c r="IJT2158" s="30"/>
      <c r="IJU2158" s="30"/>
      <c r="IJV2158" s="30"/>
      <c r="IJW2158" s="30"/>
      <c r="IJX2158" s="31"/>
      <c r="IJY2158" s="29"/>
      <c r="IJZ2158" s="30"/>
      <c r="IKA2158" s="30"/>
      <c r="IKB2158" s="30"/>
      <c r="IKC2158" s="30"/>
      <c r="IKD2158" s="30"/>
      <c r="IKE2158" s="30"/>
      <c r="IKF2158" s="31"/>
      <c r="IKG2158" s="29"/>
      <c r="IKH2158" s="30"/>
      <c r="IKI2158" s="30"/>
      <c r="IKJ2158" s="30"/>
      <c r="IKK2158" s="30"/>
      <c r="IKL2158" s="30"/>
      <c r="IKM2158" s="30"/>
      <c r="IKN2158" s="31"/>
      <c r="IKO2158" s="29"/>
      <c r="IKP2158" s="30"/>
      <c r="IKQ2158" s="30"/>
      <c r="IKR2158" s="30"/>
      <c r="IKS2158" s="30"/>
      <c r="IKT2158" s="30"/>
      <c r="IKU2158" s="30"/>
      <c r="IKV2158" s="31"/>
      <c r="IKW2158" s="29"/>
      <c r="IKX2158" s="30"/>
      <c r="IKY2158" s="30"/>
      <c r="IKZ2158" s="30"/>
      <c r="ILA2158" s="30"/>
      <c r="ILB2158" s="30"/>
      <c r="ILC2158" s="30"/>
      <c r="ILD2158" s="31"/>
      <c r="ILE2158" s="29"/>
      <c r="ILF2158" s="30"/>
      <c r="ILG2158" s="30"/>
      <c r="ILH2158" s="30"/>
      <c r="ILI2158" s="30"/>
      <c r="ILJ2158" s="30"/>
      <c r="ILK2158" s="30"/>
      <c r="ILL2158" s="31"/>
      <c r="ILM2158" s="29"/>
      <c r="ILN2158" s="30"/>
      <c r="ILO2158" s="30"/>
      <c r="ILP2158" s="30"/>
      <c r="ILQ2158" s="30"/>
      <c r="ILR2158" s="30"/>
      <c r="ILS2158" s="30"/>
      <c r="ILT2158" s="31"/>
      <c r="ILU2158" s="29"/>
      <c r="ILV2158" s="30"/>
      <c r="ILW2158" s="30"/>
      <c r="ILX2158" s="30"/>
      <c r="ILY2158" s="30"/>
      <c r="ILZ2158" s="30"/>
      <c r="IMA2158" s="30"/>
      <c r="IMB2158" s="31"/>
      <c r="IMC2158" s="29"/>
      <c r="IMD2158" s="30"/>
      <c r="IME2158" s="30"/>
      <c r="IMF2158" s="30"/>
      <c r="IMG2158" s="30"/>
      <c r="IMH2158" s="30"/>
      <c r="IMI2158" s="30"/>
      <c r="IMJ2158" s="31"/>
      <c r="IMK2158" s="29"/>
      <c r="IML2158" s="30"/>
      <c r="IMM2158" s="30"/>
      <c r="IMN2158" s="30"/>
      <c r="IMO2158" s="30"/>
      <c r="IMP2158" s="30"/>
      <c r="IMQ2158" s="30"/>
      <c r="IMR2158" s="31"/>
      <c r="IMS2158" s="29"/>
      <c r="IMT2158" s="30"/>
      <c r="IMU2158" s="30"/>
      <c r="IMV2158" s="30"/>
      <c r="IMW2158" s="30"/>
      <c r="IMX2158" s="30"/>
      <c r="IMY2158" s="30"/>
      <c r="IMZ2158" s="31"/>
      <c r="INA2158" s="29"/>
      <c r="INB2158" s="30"/>
      <c r="INC2158" s="30"/>
      <c r="IND2158" s="30"/>
      <c r="INE2158" s="30"/>
      <c r="INF2158" s="30"/>
      <c r="ING2158" s="30"/>
      <c r="INH2158" s="31"/>
      <c r="INI2158" s="29"/>
      <c r="INJ2158" s="30"/>
      <c r="INK2158" s="30"/>
      <c r="INL2158" s="30"/>
      <c r="INM2158" s="30"/>
      <c r="INN2158" s="30"/>
      <c r="INO2158" s="30"/>
      <c r="INP2158" s="31"/>
      <c r="INQ2158" s="29"/>
      <c r="INR2158" s="30"/>
      <c r="INS2158" s="30"/>
      <c r="INT2158" s="30"/>
      <c r="INU2158" s="30"/>
      <c r="INV2158" s="30"/>
      <c r="INW2158" s="30"/>
      <c r="INX2158" s="31"/>
      <c r="INY2158" s="29"/>
      <c r="INZ2158" s="30"/>
      <c r="IOA2158" s="30"/>
      <c r="IOB2158" s="30"/>
      <c r="IOC2158" s="30"/>
      <c r="IOD2158" s="30"/>
      <c r="IOE2158" s="30"/>
      <c r="IOF2158" s="31"/>
      <c r="IOG2158" s="29"/>
      <c r="IOH2158" s="30"/>
      <c r="IOI2158" s="30"/>
      <c r="IOJ2158" s="30"/>
      <c r="IOK2158" s="30"/>
      <c r="IOL2158" s="30"/>
      <c r="IOM2158" s="30"/>
      <c r="ION2158" s="31"/>
      <c r="IOO2158" s="29"/>
      <c r="IOP2158" s="30"/>
      <c r="IOQ2158" s="30"/>
      <c r="IOR2158" s="30"/>
      <c r="IOS2158" s="30"/>
      <c r="IOT2158" s="30"/>
      <c r="IOU2158" s="30"/>
      <c r="IOV2158" s="31"/>
      <c r="IOW2158" s="29"/>
      <c r="IOX2158" s="30"/>
      <c r="IOY2158" s="30"/>
      <c r="IOZ2158" s="30"/>
      <c r="IPA2158" s="30"/>
      <c r="IPB2158" s="30"/>
      <c r="IPC2158" s="30"/>
      <c r="IPD2158" s="31"/>
      <c r="IPE2158" s="29"/>
      <c r="IPF2158" s="30"/>
      <c r="IPG2158" s="30"/>
      <c r="IPH2158" s="30"/>
      <c r="IPI2158" s="30"/>
      <c r="IPJ2158" s="30"/>
      <c r="IPK2158" s="30"/>
      <c r="IPL2158" s="31"/>
      <c r="IPM2158" s="29"/>
      <c r="IPN2158" s="30"/>
      <c r="IPO2158" s="30"/>
      <c r="IPP2158" s="30"/>
      <c r="IPQ2158" s="30"/>
      <c r="IPR2158" s="30"/>
      <c r="IPS2158" s="30"/>
      <c r="IPT2158" s="31"/>
      <c r="IPU2158" s="29"/>
      <c r="IPV2158" s="30"/>
      <c r="IPW2158" s="30"/>
      <c r="IPX2158" s="30"/>
      <c r="IPY2158" s="30"/>
      <c r="IPZ2158" s="30"/>
      <c r="IQA2158" s="30"/>
      <c r="IQB2158" s="31"/>
      <c r="IQC2158" s="29"/>
      <c r="IQD2158" s="30"/>
      <c r="IQE2158" s="30"/>
      <c r="IQF2158" s="30"/>
      <c r="IQG2158" s="30"/>
      <c r="IQH2158" s="30"/>
      <c r="IQI2158" s="30"/>
      <c r="IQJ2158" s="31"/>
      <c r="IQK2158" s="29"/>
      <c r="IQL2158" s="30"/>
      <c r="IQM2158" s="30"/>
      <c r="IQN2158" s="30"/>
      <c r="IQO2158" s="30"/>
      <c r="IQP2158" s="30"/>
      <c r="IQQ2158" s="30"/>
      <c r="IQR2158" s="31"/>
      <c r="IQS2158" s="29"/>
      <c r="IQT2158" s="30"/>
      <c r="IQU2158" s="30"/>
      <c r="IQV2158" s="30"/>
      <c r="IQW2158" s="30"/>
      <c r="IQX2158" s="30"/>
      <c r="IQY2158" s="30"/>
      <c r="IQZ2158" s="31"/>
      <c r="IRA2158" s="29"/>
      <c r="IRB2158" s="30"/>
      <c r="IRC2158" s="30"/>
      <c r="IRD2158" s="30"/>
      <c r="IRE2158" s="30"/>
      <c r="IRF2158" s="30"/>
      <c r="IRG2158" s="30"/>
      <c r="IRH2158" s="31"/>
      <c r="IRI2158" s="29"/>
      <c r="IRJ2158" s="30"/>
      <c r="IRK2158" s="30"/>
      <c r="IRL2158" s="30"/>
      <c r="IRM2158" s="30"/>
      <c r="IRN2158" s="30"/>
      <c r="IRO2158" s="30"/>
      <c r="IRP2158" s="31"/>
      <c r="IRQ2158" s="29"/>
      <c r="IRR2158" s="30"/>
      <c r="IRS2158" s="30"/>
      <c r="IRT2158" s="30"/>
      <c r="IRU2158" s="30"/>
      <c r="IRV2158" s="30"/>
      <c r="IRW2158" s="30"/>
      <c r="IRX2158" s="31"/>
      <c r="IRY2158" s="29"/>
      <c r="IRZ2158" s="30"/>
      <c r="ISA2158" s="30"/>
      <c r="ISB2158" s="30"/>
      <c r="ISC2158" s="30"/>
      <c r="ISD2158" s="30"/>
      <c r="ISE2158" s="30"/>
      <c r="ISF2158" s="31"/>
      <c r="ISG2158" s="29"/>
      <c r="ISH2158" s="30"/>
      <c r="ISI2158" s="30"/>
      <c r="ISJ2158" s="30"/>
      <c r="ISK2158" s="30"/>
      <c r="ISL2158" s="30"/>
      <c r="ISM2158" s="30"/>
      <c r="ISN2158" s="31"/>
      <c r="ISO2158" s="29"/>
      <c r="ISP2158" s="30"/>
      <c r="ISQ2158" s="30"/>
      <c r="ISR2158" s="30"/>
      <c r="ISS2158" s="30"/>
      <c r="IST2158" s="30"/>
      <c r="ISU2158" s="30"/>
      <c r="ISV2158" s="31"/>
      <c r="ISW2158" s="29"/>
      <c r="ISX2158" s="30"/>
      <c r="ISY2158" s="30"/>
      <c r="ISZ2158" s="30"/>
      <c r="ITA2158" s="30"/>
      <c r="ITB2158" s="30"/>
      <c r="ITC2158" s="30"/>
      <c r="ITD2158" s="31"/>
      <c r="ITE2158" s="29"/>
      <c r="ITF2158" s="30"/>
      <c r="ITG2158" s="30"/>
      <c r="ITH2158" s="30"/>
      <c r="ITI2158" s="30"/>
      <c r="ITJ2158" s="30"/>
      <c r="ITK2158" s="30"/>
      <c r="ITL2158" s="31"/>
      <c r="ITM2158" s="29"/>
      <c r="ITN2158" s="30"/>
      <c r="ITO2158" s="30"/>
      <c r="ITP2158" s="30"/>
      <c r="ITQ2158" s="30"/>
      <c r="ITR2158" s="30"/>
      <c r="ITS2158" s="30"/>
      <c r="ITT2158" s="31"/>
      <c r="ITU2158" s="29"/>
      <c r="ITV2158" s="30"/>
      <c r="ITW2158" s="30"/>
      <c r="ITX2158" s="30"/>
      <c r="ITY2158" s="30"/>
      <c r="ITZ2158" s="30"/>
      <c r="IUA2158" s="30"/>
      <c r="IUB2158" s="31"/>
      <c r="IUC2158" s="29"/>
      <c r="IUD2158" s="30"/>
      <c r="IUE2158" s="30"/>
      <c r="IUF2158" s="30"/>
      <c r="IUG2158" s="30"/>
      <c r="IUH2158" s="30"/>
      <c r="IUI2158" s="30"/>
      <c r="IUJ2158" s="31"/>
      <c r="IUK2158" s="29"/>
      <c r="IUL2158" s="30"/>
      <c r="IUM2158" s="30"/>
      <c r="IUN2158" s="30"/>
      <c r="IUO2158" s="30"/>
      <c r="IUP2158" s="30"/>
      <c r="IUQ2158" s="30"/>
      <c r="IUR2158" s="31"/>
      <c r="IUS2158" s="29"/>
      <c r="IUT2158" s="30"/>
      <c r="IUU2158" s="30"/>
      <c r="IUV2158" s="30"/>
      <c r="IUW2158" s="30"/>
      <c r="IUX2158" s="30"/>
      <c r="IUY2158" s="30"/>
      <c r="IUZ2158" s="31"/>
      <c r="IVA2158" s="29"/>
      <c r="IVB2158" s="30"/>
      <c r="IVC2158" s="30"/>
      <c r="IVD2158" s="30"/>
      <c r="IVE2158" s="30"/>
      <c r="IVF2158" s="30"/>
      <c r="IVG2158" s="30"/>
      <c r="IVH2158" s="31"/>
      <c r="IVI2158" s="29"/>
      <c r="IVJ2158" s="30"/>
      <c r="IVK2158" s="30"/>
      <c r="IVL2158" s="30"/>
      <c r="IVM2158" s="30"/>
      <c r="IVN2158" s="30"/>
      <c r="IVO2158" s="30"/>
      <c r="IVP2158" s="31"/>
      <c r="IVQ2158" s="29"/>
      <c r="IVR2158" s="30"/>
      <c r="IVS2158" s="30"/>
      <c r="IVT2158" s="30"/>
      <c r="IVU2158" s="30"/>
      <c r="IVV2158" s="30"/>
      <c r="IVW2158" s="30"/>
      <c r="IVX2158" s="31"/>
      <c r="IVY2158" s="29"/>
      <c r="IVZ2158" s="30"/>
      <c r="IWA2158" s="30"/>
      <c r="IWB2158" s="30"/>
      <c r="IWC2158" s="30"/>
      <c r="IWD2158" s="30"/>
      <c r="IWE2158" s="30"/>
      <c r="IWF2158" s="31"/>
      <c r="IWG2158" s="29"/>
      <c r="IWH2158" s="30"/>
      <c r="IWI2158" s="30"/>
      <c r="IWJ2158" s="30"/>
      <c r="IWK2158" s="30"/>
      <c r="IWL2158" s="30"/>
      <c r="IWM2158" s="30"/>
      <c r="IWN2158" s="31"/>
      <c r="IWO2158" s="29"/>
      <c r="IWP2158" s="30"/>
      <c r="IWQ2158" s="30"/>
      <c r="IWR2158" s="30"/>
      <c r="IWS2158" s="30"/>
      <c r="IWT2158" s="30"/>
      <c r="IWU2158" s="30"/>
      <c r="IWV2158" s="31"/>
      <c r="IWW2158" s="29"/>
      <c r="IWX2158" s="30"/>
      <c r="IWY2158" s="30"/>
      <c r="IWZ2158" s="30"/>
      <c r="IXA2158" s="30"/>
      <c r="IXB2158" s="30"/>
      <c r="IXC2158" s="30"/>
      <c r="IXD2158" s="31"/>
      <c r="IXE2158" s="29"/>
      <c r="IXF2158" s="30"/>
      <c r="IXG2158" s="30"/>
      <c r="IXH2158" s="30"/>
      <c r="IXI2158" s="30"/>
      <c r="IXJ2158" s="30"/>
      <c r="IXK2158" s="30"/>
      <c r="IXL2158" s="31"/>
      <c r="IXM2158" s="29"/>
      <c r="IXN2158" s="30"/>
      <c r="IXO2158" s="30"/>
      <c r="IXP2158" s="30"/>
      <c r="IXQ2158" s="30"/>
      <c r="IXR2158" s="30"/>
      <c r="IXS2158" s="30"/>
      <c r="IXT2158" s="31"/>
      <c r="IXU2158" s="29"/>
      <c r="IXV2158" s="30"/>
      <c r="IXW2158" s="30"/>
      <c r="IXX2158" s="30"/>
      <c r="IXY2158" s="30"/>
      <c r="IXZ2158" s="30"/>
      <c r="IYA2158" s="30"/>
      <c r="IYB2158" s="31"/>
      <c r="IYC2158" s="29"/>
      <c r="IYD2158" s="30"/>
      <c r="IYE2158" s="30"/>
      <c r="IYF2158" s="30"/>
      <c r="IYG2158" s="30"/>
      <c r="IYH2158" s="30"/>
      <c r="IYI2158" s="30"/>
      <c r="IYJ2158" s="31"/>
      <c r="IYK2158" s="29"/>
      <c r="IYL2158" s="30"/>
      <c r="IYM2158" s="30"/>
      <c r="IYN2158" s="30"/>
      <c r="IYO2158" s="30"/>
      <c r="IYP2158" s="30"/>
      <c r="IYQ2158" s="30"/>
      <c r="IYR2158" s="31"/>
      <c r="IYS2158" s="29"/>
      <c r="IYT2158" s="30"/>
      <c r="IYU2158" s="30"/>
      <c r="IYV2158" s="30"/>
      <c r="IYW2158" s="30"/>
      <c r="IYX2158" s="30"/>
      <c r="IYY2158" s="30"/>
      <c r="IYZ2158" s="31"/>
      <c r="IZA2158" s="29"/>
      <c r="IZB2158" s="30"/>
      <c r="IZC2158" s="30"/>
      <c r="IZD2158" s="30"/>
      <c r="IZE2158" s="30"/>
      <c r="IZF2158" s="30"/>
      <c r="IZG2158" s="30"/>
      <c r="IZH2158" s="31"/>
      <c r="IZI2158" s="29"/>
      <c r="IZJ2158" s="30"/>
      <c r="IZK2158" s="30"/>
      <c r="IZL2158" s="30"/>
      <c r="IZM2158" s="30"/>
      <c r="IZN2158" s="30"/>
      <c r="IZO2158" s="30"/>
      <c r="IZP2158" s="31"/>
      <c r="IZQ2158" s="29"/>
      <c r="IZR2158" s="30"/>
      <c r="IZS2158" s="30"/>
      <c r="IZT2158" s="30"/>
      <c r="IZU2158" s="30"/>
      <c r="IZV2158" s="30"/>
      <c r="IZW2158" s="30"/>
      <c r="IZX2158" s="31"/>
      <c r="IZY2158" s="29"/>
      <c r="IZZ2158" s="30"/>
      <c r="JAA2158" s="30"/>
      <c r="JAB2158" s="30"/>
      <c r="JAC2158" s="30"/>
      <c r="JAD2158" s="30"/>
      <c r="JAE2158" s="30"/>
      <c r="JAF2158" s="31"/>
      <c r="JAG2158" s="29"/>
      <c r="JAH2158" s="30"/>
      <c r="JAI2158" s="30"/>
      <c r="JAJ2158" s="30"/>
      <c r="JAK2158" s="30"/>
      <c r="JAL2158" s="30"/>
      <c r="JAM2158" s="30"/>
      <c r="JAN2158" s="31"/>
      <c r="JAO2158" s="29"/>
      <c r="JAP2158" s="30"/>
      <c r="JAQ2158" s="30"/>
      <c r="JAR2158" s="30"/>
      <c r="JAS2158" s="30"/>
      <c r="JAT2158" s="30"/>
      <c r="JAU2158" s="30"/>
      <c r="JAV2158" s="31"/>
      <c r="JAW2158" s="29"/>
      <c r="JAX2158" s="30"/>
      <c r="JAY2158" s="30"/>
      <c r="JAZ2158" s="30"/>
      <c r="JBA2158" s="30"/>
      <c r="JBB2158" s="30"/>
      <c r="JBC2158" s="30"/>
      <c r="JBD2158" s="31"/>
      <c r="JBE2158" s="29"/>
      <c r="JBF2158" s="30"/>
      <c r="JBG2158" s="30"/>
      <c r="JBH2158" s="30"/>
      <c r="JBI2158" s="30"/>
      <c r="JBJ2158" s="30"/>
      <c r="JBK2158" s="30"/>
      <c r="JBL2158" s="31"/>
      <c r="JBM2158" s="29"/>
      <c r="JBN2158" s="30"/>
      <c r="JBO2158" s="30"/>
      <c r="JBP2158" s="30"/>
      <c r="JBQ2158" s="30"/>
      <c r="JBR2158" s="30"/>
      <c r="JBS2158" s="30"/>
      <c r="JBT2158" s="31"/>
      <c r="JBU2158" s="29"/>
      <c r="JBV2158" s="30"/>
      <c r="JBW2158" s="30"/>
      <c r="JBX2158" s="30"/>
      <c r="JBY2158" s="30"/>
      <c r="JBZ2158" s="30"/>
      <c r="JCA2158" s="30"/>
      <c r="JCB2158" s="31"/>
      <c r="JCC2158" s="29"/>
      <c r="JCD2158" s="30"/>
      <c r="JCE2158" s="30"/>
      <c r="JCF2158" s="30"/>
      <c r="JCG2158" s="30"/>
      <c r="JCH2158" s="30"/>
      <c r="JCI2158" s="30"/>
      <c r="JCJ2158" s="31"/>
      <c r="JCK2158" s="29"/>
      <c r="JCL2158" s="30"/>
      <c r="JCM2158" s="30"/>
      <c r="JCN2158" s="30"/>
      <c r="JCO2158" s="30"/>
      <c r="JCP2158" s="30"/>
      <c r="JCQ2158" s="30"/>
      <c r="JCR2158" s="31"/>
      <c r="JCS2158" s="29"/>
      <c r="JCT2158" s="30"/>
      <c r="JCU2158" s="30"/>
      <c r="JCV2158" s="30"/>
      <c r="JCW2158" s="30"/>
      <c r="JCX2158" s="30"/>
      <c r="JCY2158" s="30"/>
      <c r="JCZ2158" s="31"/>
      <c r="JDA2158" s="29"/>
      <c r="JDB2158" s="30"/>
      <c r="JDC2158" s="30"/>
      <c r="JDD2158" s="30"/>
      <c r="JDE2158" s="30"/>
      <c r="JDF2158" s="30"/>
      <c r="JDG2158" s="30"/>
      <c r="JDH2158" s="31"/>
      <c r="JDI2158" s="29"/>
      <c r="JDJ2158" s="30"/>
      <c r="JDK2158" s="30"/>
      <c r="JDL2158" s="30"/>
      <c r="JDM2158" s="30"/>
      <c r="JDN2158" s="30"/>
      <c r="JDO2158" s="30"/>
      <c r="JDP2158" s="31"/>
      <c r="JDQ2158" s="29"/>
      <c r="JDR2158" s="30"/>
      <c r="JDS2158" s="30"/>
      <c r="JDT2158" s="30"/>
      <c r="JDU2158" s="30"/>
      <c r="JDV2158" s="30"/>
      <c r="JDW2158" s="30"/>
      <c r="JDX2158" s="31"/>
      <c r="JDY2158" s="29"/>
      <c r="JDZ2158" s="30"/>
      <c r="JEA2158" s="30"/>
      <c r="JEB2158" s="30"/>
      <c r="JEC2158" s="30"/>
      <c r="JED2158" s="30"/>
      <c r="JEE2158" s="30"/>
      <c r="JEF2158" s="31"/>
      <c r="JEG2158" s="29"/>
      <c r="JEH2158" s="30"/>
      <c r="JEI2158" s="30"/>
      <c r="JEJ2158" s="30"/>
      <c r="JEK2158" s="30"/>
      <c r="JEL2158" s="30"/>
      <c r="JEM2158" s="30"/>
      <c r="JEN2158" s="31"/>
      <c r="JEO2158" s="29"/>
      <c r="JEP2158" s="30"/>
      <c r="JEQ2158" s="30"/>
      <c r="JER2158" s="30"/>
      <c r="JES2158" s="30"/>
      <c r="JET2158" s="30"/>
      <c r="JEU2158" s="30"/>
      <c r="JEV2158" s="31"/>
      <c r="JEW2158" s="29"/>
      <c r="JEX2158" s="30"/>
      <c r="JEY2158" s="30"/>
      <c r="JEZ2158" s="30"/>
      <c r="JFA2158" s="30"/>
      <c r="JFB2158" s="30"/>
      <c r="JFC2158" s="30"/>
      <c r="JFD2158" s="31"/>
      <c r="JFE2158" s="29"/>
      <c r="JFF2158" s="30"/>
      <c r="JFG2158" s="30"/>
      <c r="JFH2158" s="30"/>
      <c r="JFI2158" s="30"/>
      <c r="JFJ2158" s="30"/>
      <c r="JFK2158" s="30"/>
      <c r="JFL2158" s="31"/>
      <c r="JFM2158" s="29"/>
      <c r="JFN2158" s="30"/>
      <c r="JFO2158" s="30"/>
      <c r="JFP2158" s="30"/>
      <c r="JFQ2158" s="30"/>
      <c r="JFR2158" s="30"/>
      <c r="JFS2158" s="30"/>
      <c r="JFT2158" s="31"/>
      <c r="JFU2158" s="29"/>
      <c r="JFV2158" s="30"/>
      <c r="JFW2158" s="30"/>
      <c r="JFX2158" s="30"/>
      <c r="JFY2158" s="30"/>
      <c r="JFZ2158" s="30"/>
      <c r="JGA2158" s="30"/>
      <c r="JGB2158" s="31"/>
      <c r="JGC2158" s="29"/>
      <c r="JGD2158" s="30"/>
      <c r="JGE2158" s="30"/>
      <c r="JGF2158" s="30"/>
      <c r="JGG2158" s="30"/>
      <c r="JGH2158" s="30"/>
      <c r="JGI2158" s="30"/>
      <c r="JGJ2158" s="31"/>
      <c r="JGK2158" s="29"/>
      <c r="JGL2158" s="30"/>
      <c r="JGM2158" s="30"/>
      <c r="JGN2158" s="30"/>
      <c r="JGO2158" s="30"/>
      <c r="JGP2158" s="30"/>
      <c r="JGQ2158" s="30"/>
      <c r="JGR2158" s="31"/>
      <c r="JGS2158" s="29"/>
      <c r="JGT2158" s="30"/>
      <c r="JGU2158" s="30"/>
      <c r="JGV2158" s="30"/>
      <c r="JGW2158" s="30"/>
      <c r="JGX2158" s="30"/>
      <c r="JGY2158" s="30"/>
      <c r="JGZ2158" s="31"/>
      <c r="JHA2158" s="29"/>
      <c r="JHB2158" s="30"/>
      <c r="JHC2158" s="30"/>
      <c r="JHD2158" s="30"/>
      <c r="JHE2158" s="30"/>
      <c r="JHF2158" s="30"/>
      <c r="JHG2158" s="30"/>
      <c r="JHH2158" s="31"/>
      <c r="JHI2158" s="29"/>
      <c r="JHJ2158" s="30"/>
      <c r="JHK2158" s="30"/>
      <c r="JHL2158" s="30"/>
      <c r="JHM2158" s="30"/>
      <c r="JHN2158" s="30"/>
      <c r="JHO2158" s="30"/>
      <c r="JHP2158" s="31"/>
      <c r="JHQ2158" s="29"/>
      <c r="JHR2158" s="30"/>
      <c r="JHS2158" s="30"/>
      <c r="JHT2158" s="30"/>
      <c r="JHU2158" s="30"/>
      <c r="JHV2158" s="30"/>
      <c r="JHW2158" s="30"/>
      <c r="JHX2158" s="31"/>
      <c r="JHY2158" s="29"/>
      <c r="JHZ2158" s="30"/>
      <c r="JIA2158" s="30"/>
      <c r="JIB2158" s="30"/>
      <c r="JIC2158" s="30"/>
      <c r="JID2158" s="30"/>
      <c r="JIE2158" s="30"/>
      <c r="JIF2158" s="31"/>
      <c r="JIG2158" s="29"/>
      <c r="JIH2158" s="30"/>
      <c r="JII2158" s="30"/>
      <c r="JIJ2158" s="30"/>
      <c r="JIK2158" s="30"/>
      <c r="JIL2158" s="30"/>
      <c r="JIM2158" s="30"/>
      <c r="JIN2158" s="31"/>
      <c r="JIO2158" s="29"/>
      <c r="JIP2158" s="30"/>
      <c r="JIQ2158" s="30"/>
      <c r="JIR2158" s="30"/>
      <c r="JIS2158" s="30"/>
      <c r="JIT2158" s="30"/>
      <c r="JIU2158" s="30"/>
      <c r="JIV2158" s="31"/>
      <c r="JIW2158" s="29"/>
      <c r="JIX2158" s="30"/>
      <c r="JIY2158" s="30"/>
      <c r="JIZ2158" s="30"/>
      <c r="JJA2158" s="30"/>
      <c r="JJB2158" s="30"/>
      <c r="JJC2158" s="30"/>
      <c r="JJD2158" s="31"/>
      <c r="JJE2158" s="29"/>
      <c r="JJF2158" s="30"/>
      <c r="JJG2158" s="30"/>
      <c r="JJH2158" s="30"/>
      <c r="JJI2158" s="30"/>
      <c r="JJJ2158" s="30"/>
      <c r="JJK2158" s="30"/>
      <c r="JJL2158" s="31"/>
      <c r="JJM2158" s="29"/>
      <c r="JJN2158" s="30"/>
      <c r="JJO2158" s="30"/>
      <c r="JJP2158" s="30"/>
      <c r="JJQ2158" s="30"/>
      <c r="JJR2158" s="30"/>
      <c r="JJS2158" s="30"/>
      <c r="JJT2158" s="31"/>
      <c r="JJU2158" s="29"/>
      <c r="JJV2158" s="30"/>
      <c r="JJW2158" s="30"/>
      <c r="JJX2158" s="30"/>
      <c r="JJY2158" s="30"/>
      <c r="JJZ2158" s="30"/>
      <c r="JKA2158" s="30"/>
      <c r="JKB2158" s="31"/>
      <c r="JKC2158" s="29"/>
      <c r="JKD2158" s="30"/>
      <c r="JKE2158" s="30"/>
      <c r="JKF2158" s="30"/>
      <c r="JKG2158" s="30"/>
      <c r="JKH2158" s="30"/>
      <c r="JKI2158" s="30"/>
      <c r="JKJ2158" s="31"/>
      <c r="JKK2158" s="29"/>
      <c r="JKL2158" s="30"/>
      <c r="JKM2158" s="30"/>
      <c r="JKN2158" s="30"/>
      <c r="JKO2158" s="30"/>
      <c r="JKP2158" s="30"/>
      <c r="JKQ2158" s="30"/>
      <c r="JKR2158" s="31"/>
      <c r="JKS2158" s="29"/>
      <c r="JKT2158" s="30"/>
      <c r="JKU2158" s="30"/>
      <c r="JKV2158" s="30"/>
      <c r="JKW2158" s="30"/>
      <c r="JKX2158" s="30"/>
      <c r="JKY2158" s="30"/>
      <c r="JKZ2158" s="31"/>
      <c r="JLA2158" s="29"/>
      <c r="JLB2158" s="30"/>
      <c r="JLC2158" s="30"/>
      <c r="JLD2158" s="30"/>
      <c r="JLE2158" s="30"/>
      <c r="JLF2158" s="30"/>
      <c r="JLG2158" s="30"/>
      <c r="JLH2158" s="31"/>
      <c r="JLI2158" s="29"/>
      <c r="JLJ2158" s="30"/>
      <c r="JLK2158" s="30"/>
      <c r="JLL2158" s="30"/>
      <c r="JLM2158" s="30"/>
      <c r="JLN2158" s="30"/>
      <c r="JLO2158" s="30"/>
      <c r="JLP2158" s="31"/>
      <c r="JLQ2158" s="29"/>
      <c r="JLR2158" s="30"/>
      <c r="JLS2158" s="30"/>
      <c r="JLT2158" s="30"/>
      <c r="JLU2158" s="30"/>
      <c r="JLV2158" s="30"/>
      <c r="JLW2158" s="30"/>
      <c r="JLX2158" s="31"/>
      <c r="JLY2158" s="29"/>
      <c r="JLZ2158" s="30"/>
      <c r="JMA2158" s="30"/>
      <c r="JMB2158" s="30"/>
      <c r="JMC2158" s="30"/>
      <c r="JMD2158" s="30"/>
      <c r="JME2158" s="30"/>
      <c r="JMF2158" s="31"/>
      <c r="JMG2158" s="29"/>
      <c r="JMH2158" s="30"/>
      <c r="JMI2158" s="30"/>
      <c r="JMJ2158" s="30"/>
      <c r="JMK2158" s="30"/>
      <c r="JML2158" s="30"/>
      <c r="JMM2158" s="30"/>
      <c r="JMN2158" s="31"/>
      <c r="JMO2158" s="29"/>
      <c r="JMP2158" s="30"/>
      <c r="JMQ2158" s="30"/>
      <c r="JMR2158" s="30"/>
      <c r="JMS2158" s="30"/>
      <c r="JMT2158" s="30"/>
      <c r="JMU2158" s="30"/>
      <c r="JMV2158" s="31"/>
      <c r="JMW2158" s="29"/>
      <c r="JMX2158" s="30"/>
      <c r="JMY2158" s="30"/>
      <c r="JMZ2158" s="30"/>
      <c r="JNA2158" s="30"/>
      <c r="JNB2158" s="30"/>
      <c r="JNC2158" s="30"/>
      <c r="JND2158" s="31"/>
      <c r="JNE2158" s="29"/>
      <c r="JNF2158" s="30"/>
      <c r="JNG2158" s="30"/>
      <c r="JNH2158" s="30"/>
      <c r="JNI2158" s="30"/>
      <c r="JNJ2158" s="30"/>
      <c r="JNK2158" s="30"/>
      <c r="JNL2158" s="31"/>
      <c r="JNM2158" s="29"/>
      <c r="JNN2158" s="30"/>
      <c r="JNO2158" s="30"/>
      <c r="JNP2158" s="30"/>
      <c r="JNQ2158" s="30"/>
      <c r="JNR2158" s="30"/>
      <c r="JNS2158" s="30"/>
      <c r="JNT2158" s="31"/>
      <c r="JNU2158" s="29"/>
      <c r="JNV2158" s="30"/>
      <c r="JNW2158" s="30"/>
      <c r="JNX2158" s="30"/>
      <c r="JNY2158" s="30"/>
      <c r="JNZ2158" s="30"/>
      <c r="JOA2158" s="30"/>
      <c r="JOB2158" s="31"/>
      <c r="JOC2158" s="29"/>
      <c r="JOD2158" s="30"/>
      <c r="JOE2158" s="30"/>
      <c r="JOF2158" s="30"/>
      <c r="JOG2158" s="30"/>
      <c r="JOH2158" s="30"/>
      <c r="JOI2158" s="30"/>
      <c r="JOJ2158" s="31"/>
      <c r="JOK2158" s="29"/>
      <c r="JOL2158" s="30"/>
      <c r="JOM2158" s="30"/>
      <c r="JON2158" s="30"/>
      <c r="JOO2158" s="30"/>
      <c r="JOP2158" s="30"/>
      <c r="JOQ2158" s="30"/>
      <c r="JOR2158" s="31"/>
      <c r="JOS2158" s="29"/>
      <c r="JOT2158" s="30"/>
      <c r="JOU2158" s="30"/>
      <c r="JOV2158" s="30"/>
      <c r="JOW2158" s="30"/>
      <c r="JOX2158" s="30"/>
      <c r="JOY2158" s="30"/>
      <c r="JOZ2158" s="31"/>
      <c r="JPA2158" s="29"/>
      <c r="JPB2158" s="30"/>
      <c r="JPC2158" s="30"/>
      <c r="JPD2158" s="30"/>
      <c r="JPE2158" s="30"/>
      <c r="JPF2158" s="30"/>
      <c r="JPG2158" s="30"/>
      <c r="JPH2158" s="31"/>
      <c r="JPI2158" s="29"/>
      <c r="JPJ2158" s="30"/>
      <c r="JPK2158" s="30"/>
      <c r="JPL2158" s="30"/>
      <c r="JPM2158" s="30"/>
      <c r="JPN2158" s="30"/>
      <c r="JPO2158" s="30"/>
      <c r="JPP2158" s="31"/>
      <c r="JPQ2158" s="29"/>
      <c r="JPR2158" s="30"/>
      <c r="JPS2158" s="30"/>
      <c r="JPT2158" s="30"/>
      <c r="JPU2158" s="30"/>
      <c r="JPV2158" s="30"/>
      <c r="JPW2158" s="30"/>
      <c r="JPX2158" s="31"/>
      <c r="JPY2158" s="29"/>
      <c r="JPZ2158" s="30"/>
      <c r="JQA2158" s="30"/>
      <c r="JQB2158" s="30"/>
      <c r="JQC2158" s="30"/>
      <c r="JQD2158" s="30"/>
      <c r="JQE2158" s="30"/>
      <c r="JQF2158" s="31"/>
      <c r="JQG2158" s="29"/>
      <c r="JQH2158" s="30"/>
      <c r="JQI2158" s="30"/>
      <c r="JQJ2158" s="30"/>
      <c r="JQK2158" s="30"/>
      <c r="JQL2158" s="30"/>
      <c r="JQM2158" s="30"/>
      <c r="JQN2158" s="31"/>
      <c r="JQO2158" s="29"/>
      <c r="JQP2158" s="30"/>
      <c r="JQQ2158" s="30"/>
      <c r="JQR2158" s="30"/>
      <c r="JQS2158" s="30"/>
      <c r="JQT2158" s="30"/>
      <c r="JQU2158" s="30"/>
      <c r="JQV2158" s="31"/>
      <c r="JQW2158" s="29"/>
      <c r="JQX2158" s="30"/>
      <c r="JQY2158" s="30"/>
      <c r="JQZ2158" s="30"/>
      <c r="JRA2158" s="30"/>
      <c r="JRB2158" s="30"/>
      <c r="JRC2158" s="30"/>
      <c r="JRD2158" s="31"/>
      <c r="JRE2158" s="29"/>
      <c r="JRF2158" s="30"/>
      <c r="JRG2158" s="30"/>
      <c r="JRH2158" s="30"/>
      <c r="JRI2158" s="30"/>
      <c r="JRJ2158" s="30"/>
      <c r="JRK2158" s="30"/>
      <c r="JRL2158" s="31"/>
      <c r="JRM2158" s="29"/>
      <c r="JRN2158" s="30"/>
      <c r="JRO2158" s="30"/>
      <c r="JRP2158" s="30"/>
      <c r="JRQ2158" s="30"/>
      <c r="JRR2158" s="30"/>
      <c r="JRS2158" s="30"/>
      <c r="JRT2158" s="31"/>
      <c r="JRU2158" s="29"/>
      <c r="JRV2158" s="30"/>
      <c r="JRW2158" s="30"/>
      <c r="JRX2158" s="30"/>
      <c r="JRY2158" s="30"/>
      <c r="JRZ2158" s="30"/>
      <c r="JSA2158" s="30"/>
      <c r="JSB2158" s="31"/>
      <c r="JSC2158" s="29"/>
      <c r="JSD2158" s="30"/>
      <c r="JSE2158" s="30"/>
      <c r="JSF2158" s="30"/>
      <c r="JSG2158" s="30"/>
      <c r="JSH2158" s="30"/>
      <c r="JSI2158" s="30"/>
      <c r="JSJ2158" s="31"/>
      <c r="JSK2158" s="29"/>
      <c r="JSL2158" s="30"/>
      <c r="JSM2158" s="30"/>
      <c r="JSN2158" s="30"/>
      <c r="JSO2158" s="30"/>
      <c r="JSP2158" s="30"/>
      <c r="JSQ2158" s="30"/>
      <c r="JSR2158" s="31"/>
      <c r="JSS2158" s="29"/>
      <c r="JST2158" s="30"/>
      <c r="JSU2158" s="30"/>
      <c r="JSV2158" s="30"/>
      <c r="JSW2158" s="30"/>
      <c r="JSX2158" s="30"/>
      <c r="JSY2158" s="30"/>
      <c r="JSZ2158" s="31"/>
      <c r="JTA2158" s="29"/>
      <c r="JTB2158" s="30"/>
      <c r="JTC2158" s="30"/>
      <c r="JTD2158" s="30"/>
      <c r="JTE2158" s="30"/>
      <c r="JTF2158" s="30"/>
      <c r="JTG2158" s="30"/>
      <c r="JTH2158" s="31"/>
      <c r="JTI2158" s="29"/>
      <c r="JTJ2158" s="30"/>
      <c r="JTK2158" s="30"/>
      <c r="JTL2158" s="30"/>
      <c r="JTM2158" s="30"/>
      <c r="JTN2158" s="30"/>
      <c r="JTO2158" s="30"/>
      <c r="JTP2158" s="31"/>
      <c r="JTQ2158" s="29"/>
      <c r="JTR2158" s="30"/>
      <c r="JTS2158" s="30"/>
      <c r="JTT2158" s="30"/>
      <c r="JTU2158" s="30"/>
      <c r="JTV2158" s="30"/>
      <c r="JTW2158" s="30"/>
      <c r="JTX2158" s="31"/>
      <c r="JTY2158" s="29"/>
      <c r="JTZ2158" s="30"/>
      <c r="JUA2158" s="30"/>
      <c r="JUB2158" s="30"/>
      <c r="JUC2158" s="30"/>
      <c r="JUD2158" s="30"/>
      <c r="JUE2158" s="30"/>
      <c r="JUF2158" s="31"/>
      <c r="JUG2158" s="29"/>
      <c r="JUH2158" s="30"/>
      <c r="JUI2158" s="30"/>
      <c r="JUJ2158" s="30"/>
      <c r="JUK2158" s="30"/>
      <c r="JUL2158" s="30"/>
      <c r="JUM2158" s="30"/>
      <c r="JUN2158" s="31"/>
      <c r="JUO2158" s="29"/>
      <c r="JUP2158" s="30"/>
      <c r="JUQ2158" s="30"/>
      <c r="JUR2158" s="30"/>
      <c r="JUS2158" s="30"/>
      <c r="JUT2158" s="30"/>
      <c r="JUU2158" s="30"/>
      <c r="JUV2158" s="31"/>
      <c r="JUW2158" s="29"/>
      <c r="JUX2158" s="30"/>
      <c r="JUY2158" s="30"/>
      <c r="JUZ2158" s="30"/>
      <c r="JVA2158" s="30"/>
      <c r="JVB2158" s="30"/>
      <c r="JVC2158" s="30"/>
      <c r="JVD2158" s="31"/>
      <c r="JVE2158" s="29"/>
      <c r="JVF2158" s="30"/>
      <c r="JVG2158" s="30"/>
      <c r="JVH2158" s="30"/>
      <c r="JVI2158" s="30"/>
      <c r="JVJ2158" s="30"/>
      <c r="JVK2158" s="30"/>
      <c r="JVL2158" s="31"/>
      <c r="JVM2158" s="29"/>
      <c r="JVN2158" s="30"/>
      <c r="JVO2158" s="30"/>
      <c r="JVP2158" s="30"/>
      <c r="JVQ2158" s="30"/>
      <c r="JVR2158" s="30"/>
      <c r="JVS2158" s="30"/>
      <c r="JVT2158" s="31"/>
      <c r="JVU2158" s="29"/>
      <c r="JVV2158" s="30"/>
      <c r="JVW2158" s="30"/>
      <c r="JVX2158" s="30"/>
      <c r="JVY2158" s="30"/>
      <c r="JVZ2158" s="30"/>
      <c r="JWA2158" s="30"/>
      <c r="JWB2158" s="31"/>
      <c r="JWC2158" s="29"/>
      <c r="JWD2158" s="30"/>
      <c r="JWE2158" s="30"/>
      <c r="JWF2158" s="30"/>
      <c r="JWG2158" s="30"/>
      <c r="JWH2158" s="30"/>
      <c r="JWI2158" s="30"/>
      <c r="JWJ2158" s="31"/>
      <c r="JWK2158" s="29"/>
      <c r="JWL2158" s="30"/>
      <c r="JWM2158" s="30"/>
      <c r="JWN2158" s="30"/>
      <c r="JWO2158" s="30"/>
      <c r="JWP2158" s="30"/>
      <c r="JWQ2158" s="30"/>
      <c r="JWR2158" s="31"/>
      <c r="JWS2158" s="29"/>
      <c r="JWT2158" s="30"/>
      <c r="JWU2158" s="30"/>
      <c r="JWV2158" s="30"/>
      <c r="JWW2158" s="30"/>
      <c r="JWX2158" s="30"/>
      <c r="JWY2158" s="30"/>
      <c r="JWZ2158" s="31"/>
      <c r="JXA2158" s="29"/>
      <c r="JXB2158" s="30"/>
      <c r="JXC2158" s="30"/>
      <c r="JXD2158" s="30"/>
      <c r="JXE2158" s="30"/>
      <c r="JXF2158" s="30"/>
      <c r="JXG2158" s="30"/>
      <c r="JXH2158" s="31"/>
      <c r="JXI2158" s="29"/>
      <c r="JXJ2158" s="30"/>
      <c r="JXK2158" s="30"/>
      <c r="JXL2158" s="30"/>
      <c r="JXM2158" s="30"/>
      <c r="JXN2158" s="30"/>
      <c r="JXO2158" s="30"/>
      <c r="JXP2158" s="31"/>
      <c r="JXQ2158" s="29"/>
      <c r="JXR2158" s="30"/>
      <c r="JXS2158" s="30"/>
      <c r="JXT2158" s="30"/>
      <c r="JXU2158" s="30"/>
      <c r="JXV2158" s="30"/>
      <c r="JXW2158" s="30"/>
      <c r="JXX2158" s="31"/>
      <c r="JXY2158" s="29"/>
      <c r="JXZ2158" s="30"/>
      <c r="JYA2158" s="30"/>
      <c r="JYB2158" s="30"/>
      <c r="JYC2158" s="30"/>
      <c r="JYD2158" s="30"/>
      <c r="JYE2158" s="30"/>
      <c r="JYF2158" s="31"/>
      <c r="JYG2158" s="29"/>
      <c r="JYH2158" s="30"/>
      <c r="JYI2158" s="30"/>
      <c r="JYJ2158" s="30"/>
      <c r="JYK2158" s="30"/>
      <c r="JYL2158" s="30"/>
      <c r="JYM2158" s="30"/>
      <c r="JYN2158" s="31"/>
      <c r="JYO2158" s="29"/>
      <c r="JYP2158" s="30"/>
      <c r="JYQ2158" s="30"/>
      <c r="JYR2158" s="30"/>
      <c r="JYS2158" s="30"/>
      <c r="JYT2158" s="30"/>
      <c r="JYU2158" s="30"/>
      <c r="JYV2158" s="31"/>
      <c r="JYW2158" s="29"/>
      <c r="JYX2158" s="30"/>
      <c r="JYY2158" s="30"/>
      <c r="JYZ2158" s="30"/>
      <c r="JZA2158" s="30"/>
      <c r="JZB2158" s="30"/>
      <c r="JZC2158" s="30"/>
      <c r="JZD2158" s="31"/>
      <c r="JZE2158" s="29"/>
      <c r="JZF2158" s="30"/>
      <c r="JZG2158" s="30"/>
      <c r="JZH2158" s="30"/>
      <c r="JZI2158" s="30"/>
      <c r="JZJ2158" s="30"/>
      <c r="JZK2158" s="30"/>
      <c r="JZL2158" s="31"/>
      <c r="JZM2158" s="29"/>
      <c r="JZN2158" s="30"/>
      <c r="JZO2158" s="30"/>
      <c r="JZP2158" s="30"/>
      <c r="JZQ2158" s="30"/>
      <c r="JZR2158" s="30"/>
      <c r="JZS2158" s="30"/>
      <c r="JZT2158" s="31"/>
      <c r="JZU2158" s="29"/>
      <c r="JZV2158" s="30"/>
      <c r="JZW2158" s="30"/>
      <c r="JZX2158" s="30"/>
      <c r="JZY2158" s="30"/>
      <c r="JZZ2158" s="30"/>
      <c r="KAA2158" s="30"/>
      <c r="KAB2158" s="31"/>
      <c r="KAC2158" s="29"/>
      <c r="KAD2158" s="30"/>
      <c r="KAE2158" s="30"/>
      <c r="KAF2158" s="30"/>
      <c r="KAG2158" s="30"/>
      <c r="KAH2158" s="30"/>
      <c r="KAI2158" s="30"/>
      <c r="KAJ2158" s="31"/>
      <c r="KAK2158" s="29"/>
      <c r="KAL2158" s="30"/>
      <c r="KAM2158" s="30"/>
      <c r="KAN2158" s="30"/>
      <c r="KAO2158" s="30"/>
      <c r="KAP2158" s="30"/>
      <c r="KAQ2158" s="30"/>
      <c r="KAR2158" s="31"/>
      <c r="KAS2158" s="29"/>
      <c r="KAT2158" s="30"/>
      <c r="KAU2158" s="30"/>
      <c r="KAV2158" s="30"/>
      <c r="KAW2158" s="30"/>
      <c r="KAX2158" s="30"/>
      <c r="KAY2158" s="30"/>
      <c r="KAZ2158" s="31"/>
      <c r="KBA2158" s="29"/>
      <c r="KBB2158" s="30"/>
      <c r="KBC2158" s="30"/>
      <c r="KBD2158" s="30"/>
      <c r="KBE2158" s="30"/>
      <c r="KBF2158" s="30"/>
      <c r="KBG2158" s="30"/>
      <c r="KBH2158" s="31"/>
      <c r="KBI2158" s="29"/>
      <c r="KBJ2158" s="30"/>
      <c r="KBK2158" s="30"/>
      <c r="KBL2158" s="30"/>
      <c r="KBM2158" s="30"/>
      <c r="KBN2158" s="30"/>
      <c r="KBO2158" s="30"/>
      <c r="KBP2158" s="31"/>
      <c r="KBQ2158" s="29"/>
      <c r="KBR2158" s="30"/>
      <c r="KBS2158" s="30"/>
      <c r="KBT2158" s="30"/>
      <c r="KBU2158" s="30"/>
      <c r="KBV2158" s="30"/>
      <c r="KBW2158" s="30"/>
      <c r="KBX2158" s="31"/>
      <c r="KBY2158" s="29"/>
      <c r="KBZ2158" s="30"/>
      <c r="KCA2158" s="30"/>
      <c r="KCB2158" s="30"/>
      <c r="KCC2158" s="30"/>
      <c r="KCD2158" s="30"/>
      <c r="KCE2158" s="30"/>
      <c r="KCF2158" s="31"/>
      <c r="KCG2158" s="29"/>
      <c r="KCH2158" s="30"/>
      <c r="KCI2158" s="30"/>
      <c r="KCJ2158" s="30"/>
      <c r="KCK2158" s="30"/>
      <c r="KCL2158" s="30"/>
      <c r="KCM2158" s="30"/>
      <c r="KCN2158" s="31"/>
      <c r="KCO2158" s="29"/>
      <c r="KCP2158" s="30"/>
      <c r="KCQ2158" s="30"/>
      <c r="KCR2158" s="30"/>
      <c r="KCS2158" s="30"/>
      <c r="KCT2158" s="30"/>
      <c r="KCU2158" s="30"/>
      <c r="KCV2158" s="31"/>
      <c r="KCW2158" s="29"/>
      <c r="KCX2158" s="30"/>
      <c r="KCY2158" s="30"/>
      <c r="KCZ2158" s="30"/>
      <c r="KDA2158" s="30"/>
      <c r="KDB2158" s="30"/>
      <c r="KDC2158" s="30"/>
      <c r="KDD2158" s="31"/>
      <c r="KDE2158" s="29"/>
      <c r="KDF2158" s="30"/>
      <c r="KDG2158" s="30"/>
      <c r="KDH2158" s="30"/>
      <c r="KDI2158" s="30"/>
      <c r="KDJ2158" s="30"/>
      <c r="KDK2158" s="30"/>
      <c r="KDL2158" s="31"/>
      <c r="KDM2158" s="29"/>
      <c r="KDN2158" s="30"/>
      <c r="KDO2158" s="30"/>
      <c r="KDP2158" s="30"/>
      <c r="KDQ2158" s="30"/>
      <c r="KDR2158" s="30"/>
      <c r="KDS2158" s="30"/>
      <c r="KDT2158" s="31"/>
      <c r="KDU2158" s="29"/>
      <c r="KDV2158" s="30"/>
      <c r="KDW2158" s="30"/>
      <c r="KDX2158" s="30"/>
      <c r="KDY2158" s="30"/>
      <c r="KDZ2158" s="30"/>
      <c r="KEA2158" s="30"/>
      <c r="KEB2158" s="31"/>
      <c r="KEC2158" s="29"/>
      <c r="KED2158" s="30"/>
      <c r="KEE2158" s="30"/>
      <c r="KEF2158" s="30"/>
      <c r="KEG2158" s="30"/>
      <c r="KEH2158" s="30"/>
      <c r="KEI2158" s="30"/>
      <c r="KEJ2158" s="31"/>
      <c r="KEK2158" s="29"/>
      <c r="KEL2158" s="30"/>
      <c r="KEM2158" s="30"/>
      <c r="KEN2158" s="30"/>
      <c r="KEO2158" s="30"/>
      <c r="KEP2158" s="30"/>
      <c r="KEQ2158" s="30"/>
      <c r="KER2158" s="31"/>
      <c r="KES2158" s="29"/>
      <c r="KET2158" s="30"/>
      <c r="KEU2158" s="30"/>
      <c r="KEV2158" s="30"/>
      <c r="KEW2158" s="30"/>
      <c r="KEX2158" s="30"/>
      <c r="KEY2158" s="30"/>
      <c r="KEZ2158" s="31"/>
      <c r="KFA2158" s="29"/>
      <c r="KFB2158" s="30"/>
      <c r="KFC2158" s="30"/>
      <c r="KFD2158" s="30"/>
      <c r="KFE2158" s="30"/>
      <c r="KFF2158" s="30"/>
      <c r="KFG2158" s="30"/>
      <c r="KFH2158" s="31"/>
      <c r="KFI2158" s="29"/>
      <c r="KFJ2158" s="30"/>
      <c r="KFK2158" s="30"/>
      <c r="KFL2158" s="30"/>
      <c r="KFM2158" s="30"/>
      <c r="KFN2158" s="30"/>
      <c r="KFO2158" s="30"/>
      <c r="KFP2158" s="31"/>
      <c r="KFQ2158" s="29"/>
      <c r="KFR2158" s="30"/>
      <c r="KFS2158" s="30"/>
      <c r="KFT2158" s="30"/>
      <c r="KFU2158" s="30"/>
      <c r="KFV2158" s="30"/>
      <c r="KFW2158" s="30"/>
      <c r="KFX2158" s="31"/>
      <c r="KFY2158" s="29"/>
      <c r="KFZ2158" s="30"/>
      <c r="KGA2158" s="30"/>
      <c r="KGB2158" s="30"/>
      <c r="KGC2158" s="30"/>
      <c r="KGD2158" s="30"/>
      <c r="KGE2158" s="30"/>
      <c r="KGF2158" s="31"/>
      <c r="KGG2158" s="29"/>
      <c r="KGH2158" s="30"/>
      <c r="KGI2158" s="30"/>
      <c r="KGJ2158" s="30"/>
      <c r="KGK2158" s="30"/>
      <c r="KGL2158" s="30"/>
      <c r="KGM2158" s="30"/>
      <c r="KGN2158" s="31"/>
      <c r="KGO2158" s="29"/>
      <c r="KGP2158" s="30"/>
      <c r="KGQ2158" s="30"/>
      <c r="KGR2158" s="30"/>
      <c r="KGS2158" s="30"/>
      <c r="KGT2158" s="30"/>
      <c r="KGU2158" s="30"/>
      <c r="KGV2158" s="31"/>
      <c r="KGW2158" s="29"/>
      <c r="KGX2158" s="30"/>
      <c r="KGY2158" s="30"/>
      <c r="KGZ2158" s="30"/>
      <c r="KHA2158" s="30"/>
      <c r="KHB2158" s="30"/>
      <c r="KHC2158" s="30"/>
      <c r="KHD2158" s="31"/>
      <c r="KHE2158" s="29"/>
      <c r="KHF2158" s="30"/>
      <c r="KHG2158" s="30"/>
      <c r="KHH2158" s="30"/>
      <c r="KHI2158" s="30"/>
      <c r="KHJ2158" s="30"/>
      <c r="KHK2158" s="30"/>
      <c r="KHL2158" s="31"/>
      <c r="KHM2158" s="29"/>
      <c r="KHN2158" s="30"/>
      <c r="KHO2158" s="30"/>
      <c r="KHP2158" s="30"/>
      <c r="KHQ2158" s="30"/>
      <c r="KHR2158" s="30"/>
      <c r="KHS2158" s="30"/>
      <c r="KHT2158" s="31"/>
      <c r="KHU2158" s="29"/>
      <c r="KHV2158" s="30"/>
      <c r="KHW2158" s="30"/>
      <c r="KHX2158" s="30"/>
      <c r="KHY2158" s="30"/>
      <c r="KHZ2158" s="30"/>
      <c r="KIA2158" s="30"/>
      <c r="KIB2158" s="31"/>
      <c r="KIC2158" s="29"/>
      <c r="KID2158" s="30"/>
      <c r="KIE2158" s="30"/>
      <c r="KIF2158" s="30"/>
      <c r="KIG2158" s="30"/>
      <c r="KIH2158" s="30"/>
      <c r="KII2158" s="30"/>
      <c r="KIJ2158" s="31"/>
      <c r="KIK2158" s="29"/>
      <c r="KIL2158" s="30"/>
      <c r="KIM2158" s="30"/>
      <c r="KIN2158" s="30"/>
      <c r="KIO2158" s="30"/>
      <c r="KIP2158" s="30"/>
      <c r="KIQ2158" s="30"/>
      <c r="KIR2158" s="31"/>
      <c r="KIS2158" s="29"/>
      <c r="KIT2158" s="30"/>
      <c r="KIU2158" s="30"/>
      <c r="KIV2158" s="30"/>
      <c r="KIW2158" s="30"/>
      <c r="KIX2158" s="30"/>
      <c r="KIY2158" s="30"/>
      <c r="KIZ2158" s="31"/>
      <c r="KJA2158" s="29"/>
      <c r="KJB2158" s="30"/>
      <c r="KJC2158" s="30"/>
      <c r="KJD2158" s="30"/>
      <c r="KJE2158" s="30"/>
      <c r="KJF2158" s="30"/>
      <c r="KJG2158" s="30"/>
      <c r="KJH2158" s="31"/>
      <c r="KJI2158" s="29"/>
      <c r="KJJ2158" s="30"/>
      <c r="KJK2158" s="30"/>
      <c r="KJL2158" s="30"/>
      <c r="KJM2158" s="30"/>
      <c r="KJN2158" s="30"/>
      <c r="KJO2158" s="30"/>
      <c r="KJP2158" s="31"/>
      <c r="KJQ2158" s="29"/>
      <c r="KJR2158" s="30"/>
      <c r="KJS2158" s="30"/>
      <c r="KJT2158" s="30"/>
      <c r="KJU2158" s="30"/>
      <c r="KJV2158" s="30"/>
      <c r="KJW2158" s="30"/>
      <c r="KJX2158" s="31"/>
      <c r="KJY2158" s="29"/>
      <c r="KJZ2158" s="30"/>
      <c r="KKA2158" s="30"/>
      <c r="KKB2158" s="30"/>
      <c r="KKC2158" s="30"/>
      <c r="KKD2158" s="30"/>
      <c r="KKE2158" s="30"/>
      <c r="KKF2158" s="31"/>
      <c r="KKG2158" s="29"/>
      <c r="KKH2158" s="30"/>
      <c r="KKI2158" s="30"/>
      <c r="KKJ2158" s="30"/>
      <c r="KKK2158" s="30"/>
      <c r="KKL2158" s="30"/>
      <c r="KKM2158" s="30"/>
      <c r="KKN2158" s="31"/>
      <c r="KKO2158" s="29"/>
      <c r="KKP2158" s="30"/>
      <c r="KKQ2158" s="30"/>
      <c r="KKR2158" s="30"/>
      <c r="KKS2158" s="30"/>
      <c r="KKT2158" s="30"/>
      <c r="KKU2158" s="30"/>
      <c r="KKV2158" s="31"/>
      <c r="KKW2158" s="29"/>
      <c r="KKX2158" s="30"/>
      <c r="KKY2158" s="30"/>
      <c r="KKZ2158" s="30"/>
      <c r="KLA2158" s="30"/>
      <c r="KLB2158" s="30"/>
      <c r="KLC2158" s="30"/>
      <c r="KLD2158" s="31"/>
      <c r="KLE2158" s="29"/>
      <c r="KLF2158" s="30"/>
      <c r="KLG2158" s="30"/>
      <c r="KLH2158" s="30"/>
      <c r="KLI2158" s="30"/>
      <c r="KLJ2158" s="30"/>
      <c r="KLK2158" s="30"/>
      <c r="KLL2158" s="31"/>
      <c r="KLM2158" s="29"/>
      <c r="KLN2158" s="30"/>
      <c r="KLO2158" s="30"/>
      <c r="KLP2158" s="30"/>
      <c r="KLQ2158" s="30"/>
      <c r="KLR2158" s="30"/>
      <c r="KLS2158" s="30"/>
      <c r="KLT2158" s="31"/>
      <c r="KLU2158" s="29"/>
      <c r="KLV2158" s="30"/>
      <c r="KLW2158" s="30"/>
      <c r="KLX2158" s="30"/>
      <c r="KLY2158" s="30"/>
      <c r="KLZ2158" s="30"/>
      <c r="KMA2158" s="30"/>
      <c r="KMB2158" s="31"/>
      <c r="KMC2158" s="29"/>
      <c r="KMD2158" s="30"/>
      <c r="KME2158" s="30"/>
      <c r="KMF2158" s="30"/>
      <c r="KMG2158" s="30"/>
      <c r="KMH2158" s="30"/>
      <c r="KMI2158" s="30"/>
      <c r="KMJ2158" s="31"/>
      <c r="KMK2158" s="29"/>
      <c r="KML2158" s="30"/>
      <c r="KMM2158" s="30"/>
      <c r="KMN2158" s="30"/>
      <c r="KMO2158" s="30"/>
      <c r="KMP2158" s="30"/>
      <c r="KMQ2158" s="30"/>
      <c r="KMR2158" s="31"/>
      <c r="KMS2158" s="29"/>
      <c r="KMT2158" s="30"/>
      <c r="KMU2158" s="30"/>
      <c r="KMV2158" s="30"/>
      <c r="KMW2158" s="30"/>
      <c r="KMX2158" s="30"/>
      <c r="KMY2158" s="30"/>
      <c r="KMZ2158" s="31"/>
      <c r="KNA2158" s="29"/>
      <c r="KNB2158" s="30"/>
      <c r="KNC2158" s="30"/>
      <c r="KND2158" s="30"/>
      <c r="KNE2158" s="30"/>
      <c r="KNF2158" s="30"/>
      <c r="KNG2158" s="30"/>
      <c r="KNH2158" s="31"/>
      <c r="KNI2158" s="29"/>
      <c r="KNJ2158" s="30"/>
      <c r="KNK2158" s="30"/>
      <c r="KNL2158" s="30"/>
      <c r="KNM2158" s="30"/>
      <c r="KNN2158" s="30"/>
      <c r="KNO2158" s="30"/>
      <c r="KNP2158" s="31"/>
      <c r="KNQ2158" s="29"/>
      <c r="KNR2158" s="30"/>
      <c r="KNS2158" s="30"/>
      <c r="KNT2158" s="30"/>
      <c r="KNU2158" s="30"/>
      <c r="KNV2158" s="30"/>
      <c r="KNW2158" s="30"/>
      <c r="KNX2158" s="31"/>
      <c r="KNY2158" s="29"/>
      <c r="KNZ2158" s="30"/>
      <c r="KOA2158" s="30"/>
      <c r="KOB2158" s="30"/>
      <c r="KOC2158" s="30"/>
      <c r="KOD2158" s="30"/>
      <c r="KOE2158" s="30"/>
      <c r="KOF2158" s="31"/>
      <c r="KOG2158" s="29"/>
      <c r="KOH2158" s="30"/>
      <c r="KOI2158" s="30"/>
      <c r="KOJ2158" s="30"/>
      <c r="KOK2158" s="30"/>
      <c r="KOL2158" s="30"/>
      <c r="KOM2158" s="30"/>
      <c r="KON2158" s="31"/>
      <c r="KOO2158" s="29"/>
      <c r="KOP2158" s="30"/>
      <c r="KOQ2158" s="30"/>
      <c r="KOR2158" s="30"/>
      <c r="KOS2158" s="30"/>
      <c r="KOT2158" s="30"/>
      <c r="KOU2158" s="30"/>
      <c r="KOV2158" s="31"/>
      <c r="KOW2158" s="29"/>
      <c r="KOX2158" s="30"/>
      <c r="KOY2158" s="30"/>
      <c r="KOZ2158" s="30"/>
      <c r="KPA2158" s="30"/>
      <c r="KPB2158" s="30"/>
      <c r="KPC2158" s="30"/>
      <c r="KPD2158" s="31"/>
      <c r="KPE2158" s="29"/>
      <c r="KPF2158" s="30"/>
      <c r="KPG2158" s="30"/>
      <c r="KPH2158" s="30"/>
      <c r="KPI2158" s="30"/>
      <c r="KPJ2158" s="30"/>
      <c r="KPK2158" s="30"/>
      <c r="KPL2158" s="31"/>
      <c r="KPM2158" s="29"/>
      <c r="KPN2158" s="30"/>
      <c r="KPO2158" s="30"/>
      <c r="KPP2158" s="30"/>
      <c r="KPQ2158" s="30"/>
      <c r="KPR2158" s="30"/>
      <c r="KPS2158" s="30"/>
      <c r="KPT2158" s="31"/>
      <c r="KPU2158" s="29"/>
      <c r="KPV2158" s="30"/>
      <c r="KPW2158" s="30"/>
      <c r="KPX2158" s="30"/>
      <c r="KPY2158" s="30"/>
      <c r="KPZ2158" s="30"/>
      <c r="KQA2158" s="30"/>
      <c r="KQB2158" s="31"/>
      <c r="KQC2158" s="29"/>
      <c r="KQD2158" s="30"/>
      <c r="KQE2158" s="30"/>
      <c r="KQF2158" s="30"/>
      <c r="KQG2158" s="30"/>
      <c r="KQH2158" s="30"/>
      <c r="KQI2158" s="30"/>
      <c r="KQJ2158" s="31"/>
      <c r="KQK2158" s="29"/>
      <c r="KQL2158" s="30"/>
      <c r="KQM2158" s="30"/>
      <c r="KQN2158" s="30"/>
      <c r="KQO2158" s="30"/>
      <c r="KQP2158" s="30"/>
      <c r="KQQ2158" s="30"/>
      <c r="KQR2158" s="31"/>
      <c r="KQS2158" s="29"/>
      <c r="KQT2158" s="30"/>
      <c r="KQU2158" s="30"/>
      <c r="KQV2158" s="30"/>
      <c r="KQW2158" s="30"/>
      <c r="KQX2158" s="30"/>
      <c r="KQY2158" s="30"/>
      <c r="KQZ2158" s="31"/>
      <c r="KRA2158" s="29"/>
      <c r="KRB2158" s="30"/>
      <c r="KRC2158" s="30"/>
      <c r="KRD2158" s="30"/>
      <c r="KRE2158" s="30"/>
      <c r="KRF2158" s="30"/>
      <c r="KRG2158" s="30"/>
      <c r="KRH2158" s="31"/>
      <c r="KRI2158" s="29"/>
      <c r="KRJ2158" s="30"/>
      <c r="KRK2158" s="30"/>
      <c r="KRL2158" s="30"/>
      <c r="KRM2158" s="30"/>
      <c r="KRN2158" s="30"/>
      <c r="KRO2158" s="30"/>
      <c r="KRP2158" s="31"/>
      <c r="KRQ2158" s="29"/>
      <c r="KRR2158" s="30"/>
      <c r="KRS2158" s="30"/>
      <c r="KRT2158" s="30"/>
      <c r="KRU2158" s="30"/>
      <c r="KRV2158" s="30"/>
      <c r="KRW2158" s="30"/>
      <c r="KRX2158" s="31"/>
      <c r="KRY2158" s="29"/>
      <c r="KRZ2158" s="30"/>
      <c r="KSA2158" s="30"/>
      <c r="KSB2158" s="30"/>
      <c r="KSC2158" s="30"/>
      <c r="KSD2158" s="30"/>
      <c r="KSE2158" s="30"/>
      <c r="KSF2158" s="31"/>
      <c r="KSG2158" s="29"/>
      <c r="KSH2158" s="30"/>
      <c r="KSI2158" s="30"/>
      <c r="KSJ2158" s="30"/>
      <c r="KSK2158" s="30"/>
      <c r="KSL2158" s="30"/>
      <c r="KSM2158" s="30"/>
      <c r="KSN2158" s="31"/>
      <c r="KSO2158" s="29"/>
      <c r="KSP2158" s="30"/>
      <c r="KSQ2158" s="30"/>
      <c r="KSR2158" s="30"/>
      <c r="KSS2158" s="30"/>
      <c r="KST2158" s="30"/>
      <c r="KSU2158" s="30"/>
      <c r="KSV2158" s="31"/>
      <c r="KSW2158" s="29"/>
      <c r="KSX2158" s="30"/>
      <c r="KSY2158" s="30"/>
      <c r="KSZ2158" s="30"/>
      <c r="KTA2158" s="30"/>
      <c r="KTB2158" s="30"/>
      <c r="KTC2158" s="30"/>
      <c r="KTD2158" s="31"/>
      <c r="KTE2158" s="29"/>
      <c r="KTF2158" s="30"/>
      <c r="KTG2158" s="30"/>
      <c r="KTH2158" s="30"/>
      <c r="KTI2158" s="30"/>
      <c r="KTJ2158" s="30"/>
      <c r="KTK2158" s="30"/>
      <c r="KTL2158" s="31"/>
      <c r="KTM2158" s="29"/>
      <c r="KTN2158" s="30"/>
      <c r="KTO2158" s="30"/>
      <c r="KTP2158" s="30"/>
      <c r="KTQ2158" s="30"/>
      <c r="KTR2158" s="30"/>
      <c r="KTS2158" s="30"/>
      <c r="KTT2158" s="31"/>
      <c r="KTU2158" s="29"/>
      <c r="KTV2158" s="30"/>
      <c r="KTW2158" s="30"/>
      <c r="KTX2158" s="30"/>
      <c r="KTY2158" s="30"/>
      <c r="KTZ2158" s="30"/>
      <c r="KUA2158" s="30"/>
      <c r="KUB2158" s="31"/>
      <c r="KUC2158" s="29"/>
      <c r="KUD2158" s="30"/>
      <c r="KUE2158" s="30"/>
      <c r="KUF2158" s="30"/>
      <c r="KUG2158" s="30"/>
      <c r="KUH2158" s="30"/>
      <c r="KUI2158" s="30"/>
      <c r="KUJ2158" s="31"/>
      <c r="KUK2158" s="29"/>
      <c r="KUL2158" s="30"/>
      <c r="KUM2158" s="30"/>
      <c r="KUN2158" s="30"/>
      <c r="KUO2158" s="30"/>
      <c r="KUP2158" s="30"/>
      <c r="KUQ2158" s="30"/>
      <c r="KUR2158" s="31"/>
      <c r="KUS2158" s="29"/>
      <c r="KUT2158" s="30"/>
      <c r="KUU2158" s="30"/>
      <c r="KUV2158" s="30"/>
      <c r="KUW2158" s="30"/>
      <c r="KUX2158" s="30"/>
      <c r="KUY2158" s="30"/>
      <c r="KUZ2158" s="31"/>
      <c r="KVA2158" s="29"/>
      <c r="KVB2158" s="30"/>
      <c r="KVC2158" s="30"/>
      <c r="KVD2158" s="30"/>
      <c r="KVE2158" s="30"/>
      <c r="KVF2158" s="30"/>
      <c r="KVG2158" s="30"/>
      <c r="KVH2158" s="31"/>
      <c r="KVI2158" s="29"/>
      <c r="KVJ2158" s="30"/>
      <c r="KVK2158" s="30"/>
      <c r="KVL2158" s="30"/>
      <c r="KVM2158" s="30"/>
      <c r="KVN2158" s="30"/>
      <c r="KVO2158" s="30"/>
      <c r="KVP2158" s="31"/>
      <c r="KVQ2158" s="29"/>
      <c r="KVR2158" s="30"/>
      <c r="KVS2158" s="30"/>
      <c r="KVT2158" s="30"/>
      <c r="KVU2158" s="30"/>
      <c r="KVV2158" s="30"/>
      <c r="KVW2158" s="30"/>
      <c r="KVX2158" s="31"/>
      <c r="KVY2158" s="29"/>
      <c r="KVZ2158" s="30"/>
      <c r="KWA2158" s="30"/>
      <c r="KWB2158" s="30"/>
      <c r="KWC2158" s="30"/>
      <c r="KWD2158" s="30"/>
      <c r="KWE2158" s="30"/>
      <c r="KWF2158" s="31"/>
      <c r="KWG2158" s="29"/>
      <c r="KWH2158" s="30"/>
      <c r="KWI2158" s="30"/>
      <c r="KWJ2158" s="30"/>
      <c r="KWK2158" s="30"/>
      <c r="KWL2158" s="30"/>
      <c r="KWM2158" s="30"/>
      <c r="KWN2158" s="31"/>
      <c r="KWO2158" s="29"/>
      <c r="KWP2158" s="30"/>
      <c r="KWQ2158" s="30"/>
      <c r="KWR2158" s="30"/>
      <c r="KWS2158" s="30"/>
      <c r="KWT2158" s="30"/>
      <c r="KWU2158" s="30"/>
      <c r="KWV2158" s="31"/>
      <c r="KWW2158" s="29"/>
      <c r="KWX2158" s="30"/>
      <c r="KWY2158" s="30"/>
      <c r="KWZ2158" s="30"/>
      <c r="KXA2158" s="30"/>
      <c r="KXB2158" s="30"/>
      <c r="KXC2158" s="30"/>
      <c r="KXD2158" s="31"/>
      <c r="KXE2158" s="29"/>
      <c r="KXF2158" s="30"/>
      <c r="KXG2158" s="30"/>
      <c r="KXH2158" s="30"/>
      <c r="KXI2158" s="30"/>
      <c r="KXJ2158" s="30"/>
      <c r="KXK2158" s="30"/>
      <c r="KXL2158" s="31"/>
      <c r="KXM2158" s="29"/>
      <c r="KXN2158" s="30"/>
      <c r="KXO2158" s="30"/>
      <c r="KXP2158" s="30"/>
      <c r="KXQ2158" s="30"/>
      <c r="KXR2158" s="30"/>
      <c r="KXS2158" s="30"/>
      <c r="KXT2158" s="31"/>
      <c r="KXU2158" s="29"/>
      <c r="KXV2158" s="30"/>
      <c r="KXW2158" s="30"/>
      <c r="KXX2158" s="30"/>
      <c r="KXY2158" s="30"/>
      <c r="KXZ2158" s="30"/>
      <c r="KYA2158" s="30"/>
      <c r="KYB2158" s="31"/>
      <c r="KYC2158" s="29"/>
      <c r="KYD2158" s="30"/>
      <c r="KYE2158" s="30"/>
      <c r="KYF2158" s="30"/>
      <c r="KYG2158" s="30"/>
      <c r="KYH2158" s="30"/>
      <c r="KYI2158" s="30"/>
      <c r="KYJ2158" s="31"/>
      <c r="KYK2158" s="29"/>
      <c r="KYL2158" s="30"/>
      <c r="KYM2158" s="30"/>
      <c r="KYN2158" s="30"/>
      <c r="KYO2158" s="30"/>
      <c r="KYP2158" s="30"/>
      <c r="KYQ2158" s="30"/>
      <c r="KYR2158" s="31"/>
      <c r="KYS2158" s="29"/>
      <c r="KYT2158" s="30"/>
      <c r="KYU2158" s="30"/>
      <c r="KYV2158" s="30"/>
      <c r="KYW2158" s="30"/>
      <c r="KYX2158" s="30"/>
      <c r="KYY2158" s="30"/>
      <c r="KYZ2158" s="31"/>
      <c r="KZA2158" s="29"/>
      <c r="KZB2158" s="30"/>
      <c r="KZC2158" s="30"/>
      <c r="KZD2158" s="30"/>
      <c r="KZE2158" s="30"/>
      <c r="KZF2158" s="30"/>
      <c r="KZG2158" s="30"/>
      <c r="KZH2158" s="31"/>
      <c r="KZI2158" s="29"/>
      <c r="KZJ2158" s="30"/>
      <c r="KZK2158" s="30"/>
      <c r="KZL2158" s="30"/>
      <c r="KZM2158" s="30"/>
      <c r="KZN2158" s="30"/>
      <c r="KZO2158" s="30"/>
      <c r="KZP2158" s="31"/>
      <c r="KZQ2158" s="29"/>
      <c r="KZR2158" s="30"/>
      <c r="KZS2158" s="30"/>
      <c r="KZT2158" s="30"/>
      <c r="KZU2158" s="30"/>
      <c r="KZV2158" s="30"/>
      <c r="KZW2158" s="30"/>
      <c r="KZX2158" s="31"/>
      <c r="KZY2158" s="29"/>
      <c r="KZZ2158" s="30"/>
      <c r="LAA2158" s="30"/>
      <c r="LAB2158" s="30"/>
      <c r="LAC2158" s="30"/>
      <c r="LAD2158" s="30"/>
      <c r="LAE2158" s="30"/>
      <c r="LAF2158" s="31"/>
      <c r="LAG2158" s="29"/>
      <c r="LAH2158" s="30"/>
      <c r="LAI2158" s="30"/>
      <c r="LAJ2158" s="30"/>
      <c r="LAK2158" s="30"/>
      <c r="LAL2158" s="30"/>
      <c r="LAM2158" s="30"/>
      <c r="LAN2158" s="31"/>
      <c r="LAO2158" s="29"/>
      <c r="LAP2158" s="30"/>
      <c r="LAQ2158" s="30"/>
      <c r="LAR2158" s="30"/>
      <c r="LAS2158" s="30"/>
      <c r="LAT2158" s="30"/>
      <c r="LAU2158" s="30"/>
      <c r="LAV2158" s="31"/>
      <c r="LAW2158" s="29"/>
      <c r="LAX2158" s="30"/>
      <c r="LAY2158" s="30"/>
      <c r="LAZ2158" s="30"/>
      <c r="LBA2158" s="30"/>
      <c r="LBB2158" s="30"/>
      <c r="LBC2158" s="30"/>
      <c r="LBD2158" s="31"/>
      <c r="LBE2158" s="29"/>
      <c r="LBF2158" s="30"/>
      <c r="LBG2158" s="30"/>
      <c r="LBH2158" s="30"/>
      <c r="LBI2158" s="30"/>
      <c r="LBJ2158" s="30"/>
      <c r="LBK2158" s="30"/>
      <c r="LBL2158" s="31"/>
      <c r="LBM2158" s="29"/>
      <c r="LBN2158" s="30"/>
      <c r="LBO2158" s="30"/>
      <c r="LBP2158" s="30"/>
      <c r="LBQ2158" s="30"/>
      <c r="LBR2158" s="30"/>
      <c r="LBS2158" s="30"/>
      <c r="LBT2158" s="31"/>
      <c r="LBU2158" s="29"/>
      <c r="LBV2158" s="30"/>
      <c r="LBW2158" s="30"/>
      <c r="LBX2158" s="30"/>
      <c r="LBY2158" s="30"/>
      <c r="LBZ2158" s="30"/>
      <c r="LCA2158" s="30"/>
      <c r="LCB2158" s="31"/>
      <c r="LCC2158" s="29"/>
      <c r="LCD2158" s="30"/>
      <c r="LCE2158" s="30"/>
      <c r="LCF2158" s="30"/>
      <c r="LCG2158" s="30"/>
      <c r="LCH2158" s="30"/>
      <c r="LCI2158" s="30"/>
      <c r="LCJ2158" s="31"/>
      <c r="LCK2158" s="29"/>
      <c r="LCL2158" s="30"/>
      <c r="LCM2158" s="30"/>
      <c r="LCN2158" s="30"/>
      <c r="LCO2158" s="30"/>
      <c r="LCP2158" s="30"/>
      <c r="LCQ2158" s="30"/>
      <c r="LCR2158" s="31"/>
      <c r="LCS2158" s="29"/>
      <c r="LCT2158" s="30"/>
      <c r="LCU2158" s="30"/>
      <c r="LCV2158" s="30"/>
      <c r="LCW2158" s="30"/>
      <c r="LCX2158" s="30"/>
      <c r="LCY2158" s="30"/>
      <c r="LCZ2158" s="31"/>
      <c r="LDA2158" s="29"/>
      <c r="LDB2158" s="30"/>
      <c r="LDC2158" s="30"/>
      <c r="LDD2158" s="30"/>
      <c r="LDE2158" s="30"/>
      <c r="LDF2158" s="30"/>
      <c r="LDG2158" s="30"/>
      <c r="LDH2158" s="31"/>
      <c r="LDI2158" s="29"/>
      <c r="LDJ2158" s="30"/>
      <c r="LDK2158" s="30"/>
      <c r="LDL2158" s="30"/>
      <c r="LDM2158" s="30"/>
      <c r="LDN2158" s="30"/>
      <c r="LDO2158" s="30"/>
      <c r="LDP2158" s="31"/>
      <c r="LDQ2158" s="29"/>
      <c r="LDR2158" s="30"/>
      <c r="LDS2158" s="30"/>
      <c r="LDT2158" s="30"/>
      <c r="LDU2158" s="30"/>
      <c r="LDV2158" s="30"/>
      <c r="LDW2158" s="30"/>
      <c r="LDX2158" s="31"/>
      <c r="LDY2158" s="29"/>
      <c r="LDZ2158" s="30"/>
      <c r="LEA2158" s="30"/>
      <c r="LEB2158" s="30"/>
      <c r="LEC2158" s="30"/>
      <c r="LED2158" s="30"/>
      <c r="LEE2158" s="30"/>
      <c r="LEF2158" s="31"/>
      <c r="LEG2158" s="29"/>
      <c r="LEH2158" s="30"/>
      <c r="LEI2158" s="30"/>
      <c r="LEJ2158" s="30"/>
      <c r="LEK2158" s="30"/>
      <c r="LEL2158" s="30"/>
      <c r="LEM2158" s="30"/>
      <c r="LEN2158" s="31"/>
      <c r="LEO2158" s="29"/>
      <c r="LEP2158" s="30"/>
      <c r="LEQ2158" s="30"/>
      <c r="LER2158" s="30"/>
      <c r="LES2158" s="30"/>
      <c r="LET2158" s="30"/>
      <c r="LEU2158" s="30"/>
      <c r="LEV2158" s="31"/>
      <c r="LEW2158" s="29"/>
      <c r="LEX2158" s="30"/>
      <c r="LEY2158" s="30"/>
      <c r="LEZ2158" s="30"/>
      <c r="LFA2158" s="30"/>
      <c r="LFB2158" s="30"/>
      <c r="LFC2158" s="30"/>
      <c r="LFD2158" s="31"/>
      <c r="LFE2158" s="29"/>
      <c r="LFF2158" s="30"/>
      <c r="LFG2158" s="30"/>
      <c r="LFH2158" s="30"/>
      <c r="LFI2158" s="30"/>
      <c r="LFJ2158" s="30"/>
      <c r="LFK2158" s="30"/>
      <c r="LFL2158" s="31"/>
      <c r="LFM2158" s="29"/>
      <c r="LFN2158" s="30"/>
      <c r="LFO2158" s="30"/>
      <c r="LFP2158" s="30"/>
      <c r="LFQ2158" s="30"/>
      <c r="LFR2158" s="30"/>
      <c r="LFS2158" s="30"/>
      <c r="LFT2158" s="31"/>
      <c r="LFU2158" s="29"/>
      <c r="LFV2158" s="30"/>
      <c r="LFW2158" s="30"/>
      <c r="LFX2158" s="30"/>
      <c r="LFY2158" s="30"/>
      <c r="LFZ2158" s="30"/>
      <c r="LGA2158" s="30"/>
      <c r="LGB2158" s="31"/>
      <c r="LGC2158" s="29"/>
      <c r="LGD2158" s="30"/>
      <c r="LGE2158" s="30"/>
      <c r="LGF2158" s="30"/>
      <c r="LGG2158" s="30"/>
      <c r="LGH2158" s="30"/>
      <c r="LGI2158" s="30"/>
      <c r="LGJ2158" s="31"/>
      <c r="LGK2158" s="29"/>
      <c r="LGL2158" s="30"/>
      <c r="LGM2158" s="30"/>
      <c r="LGN2158" s="30"/>
      <c r="LGO2158" s="30"/>
      <c r="LGP2158" s="30"/>
      <c r="LGQ2158" s="30"/>
      <c r="LGR2158" s="31"/>
      <c r="LGS2158" s="29"/>
      <c r="LGT2158" s="30"/>
      <c r="LGU2158" s="30"/>
      <c r="LGV2158" s="30"/>
      <c r="LGW2158" s="30"/>
      <c r="LGX2158" s="30"/>
      <c r="LGY2158" s="30"/>
      <c r="LGZ2158" s="31"/>
      <c r="LHA2158" s="29"/>
      <c r="LHB2158" s="30"/>
      <c r="LHC2158" s="30"/>
      <c r="LHD2158" s="30"/>
      <c r="LHE2158" s="30"/>
      <c r="LHF2158" s="30"/>
      <c r="LHG2158" s="30"/>
      <c r="LHH2158" s="31"/>
      <c r="LHI2158" s="29"/>
      <c r="LHJ2158" s="30"/>
      <c r="LHK2158" s="30"/>
      <c r="LHL2158" s="30"/>
      <c r="LHM2158" s="30"/>
      <c r="LHN2158" s="30"/>
      <c r="LHO2158" s="30"/>
      <c r="LHP2158" s="31"/>
      <c r="LHQ2158" s="29"/>
      <c r="LHR2158" s="30"/>
      <c r="LHS2158" s="30"/>
      <c r="LHT2158" s="30"/>
      <c r="LHU2158" s="30"/>
      <c r="LHV2158" s="30"/>
      <c r="LHW2158" s="30"/>
      <c r="LHX2158" s="31"/>
      <c r="LHY2158" s="29"/>
      <c r="LHZ2158" s="30"/>
      <c r="LIA2158" s="30"/>
      <c r="LIB2158" s="30"/>
      <c r="LIC2158" s="30"/>
      <c r="LID2158" s="30"/>
      <c r="LIE2158" s="30"/>
      <c r="LIF2158" s="31"/>
      <c r="LIG2158" s="29"/>
      <c r="LIH2158" s="30"/>
      <c r="LII2158" s="30"/>
      <c r="LIJ2158" s="30"/>
      <c r="LIK2158" s="30"/>
      <c r="LIL2158" s="30"/>
      <c r="LIM2158" s="30"/>
      <c r="LIN2158" s="31"/>
      <c r="LIO2158" s="29"/>
      <c r="LIP2158" s="30"/>
      <c r="LIQ2158" s="30"/>
      <c r="LIR2158" s="30"/>
      <c r="LIS2158" s="30"/>
      <c r="LIT2158" s="30"/>
      <c r="LIU2158" s="30"/>
      <c r="LIV2158" s="31"/>
      <c r="LIW2158" s="29"/>
      <c r="LIX2158" s="30"/>
      <c r="LIY2158" s="30"/>
      <c r="LIZ2158" s="30"/>
      <c r="LJA2158" s="30"/>
      <c r="LJB2158" s="30"/>
      <c r="LJC2158" s="30"/>
      <c r="LJD2158" s="31"/>
      <c r="LJE2158" s="29"/>
      <c r="LJF2158" s="30"/>
      <c r="LJG2158" s="30"/>
      <c r="LJH2158" s="30"/>
      <c r="LJI2158" s="30"/>
      <c r="LJJ2158" s="30"/>
      <c r="LJK2158" s="30"/>
      <c r="LJL2158" s="31"/>
      <c r="LJM2158" s="29"/>
      <c r="LJN2158" s="30"/>
      <c r="LJO2158" s="30"/>
      <c r="LJP2158" s="30"/>
      <c r="LJQ2158" s="30"/>
      <c r="LJR2158" s="30"/>
      <c r="LJS2158" s="30"/>
      <c r="LJT2158" s="31"/>
      <c r="LJU2158" s="29"/>
      <c r="LJV2158" s="30"/>
      <c r="LJW2158" s="30"/>
      <c r="LJX2158" s="30"/>
      <c r="LJY2158" s="30"/>
      <c r="LJZ2158" s="30"/>
      <c r="LKA2158" s="30"/>
      <c r="LKB2158" s="31"/>
      <c r="LKC2158" s="29"/>
      <c r="LKD2158" s="30"/>
      <c r="LKE2158" s="30"/>
      <c r="LKF2158" s="30"/>
      <c r="LKG2158" s="30"/>
      <c r="LKH2158" s="30"/>
      <c r="LKI2158" s="30"/>
      <c r="LKJ2158" s="31"/>
      <c r="LKK2158" s="29"/>
      <c r="LKL2158" s="30"/>
      <c r="LKM2158" s="30"/>
      <c r="LKN2158" s="30"/>
      <c r="LKO2158" s="30"/>
      <c r="LKP2158" s="30"/>
      <c r="LKQ2158" s="30"/>
      <c r="LKR2158" s="31"/>
      <c r="LKS2158" s="29"/>
      <c r="LKT2158" s="30"/>
      <c r="LKU2158" s="30"/>
      <c r="LKV2158" s="30"/>
      <c r="LKW2158" s="30"/>
      <c r="LKX2158" s="30"/>
      <c r="LKY2158" s="30"/>
      <c r="LKZ2158" s="31"/>
      <c r="LLA2158" s="29"/>
      <c r="LLB2158" s="30"/>
      <c r="LLC2158" s="30"/>
      <c r="LLD2158" s="30"/>
      <c r="LLE2158" s="30"/>
      <c r="LLF2158" s="30"/>
      <c r="LLG2158" s="30"/>
      <c r="LLH2158" s="31"/>
      <c r="LLI2158" s="29"/>
      <c r="LLJ2158" s="30"/>
      <c r="LLK2158" s="30"/>
      <c r="LLL2158" s="30"/>
      <c r="LLM2158" s="30"/>
      <c r="LLN2158" s="30"/>
      <c r="LLO2158" s="30"/>
      <c r="LLP2158" s="31"/>
      <c r="LLQ2158" s="29"/>
      <c r="LLR2158" s="30"/>
      <c r="LLS2158" s="30"/>
      <c r="LLT2158" s="30"/>
      <c r="LLU2158" s="30"/>
      <c r="LLV2158" s="30"/>
      <c r="LLW2158" s="30"/>
      <c r="LLX2158" s="31"/>
      <c r="LLY2158" s="29"/>
      <c r="LLZ2158" s="30"/>
      <c r="LMA2158" s="30"/>
      <c r="LMB2158" s="30"/>
      <c r="LMC2158" s="30"/>
      <c r="LMD2158" s="30"/>
      <c r="LME2158" s="30"/>
      <c r="LMF2158" s="31"/>
      <c r="LMG2158" s="29"/>
      <c r="LMH2158" s="30"/>
      <c r="LMI2158" s="30"/>
      <c r="LMJ2158" s="30"/>
      <c r="LMK2158" s="30"/>
      <c r="LML2158" s="30"/>
      <c r="LMM2158" s="30"/>
      <c r="LMN2158" s="31"/>
      <c r="LMO2158" s="29"/>
      <c r="LMP2158" s="30"/>
      <c r="LMQ2158" s="30"/>
      <c r="LMR2158" s="30"/>
      <c r="LMS2158" s="30"/>
      <c r="LMT2158" s="30"/>
      <c r="LMU2158" s="30"/>
      <c r="LMV2158" s="31"/>
      <c r="LMW2158" s="29"/>
      <c r="LMX2158" s="30"/>
      <c r="LMY2158" s="30"/>
      <c r="LMZ2158" s="30"/>
      <c r="LNA2158" s="30"/>
      <c r="LNB2158" s="30"/>
      <c r="LNC2158" s="30"/>
      <c r="LND2158" s="31"/>
      <c r="LNE2158" s="29"/>
      <c r="LNF2158" s="30"/>
      <c r="LNG2158" s="30"/>
      <c r="LNH2158" s="30"/>
      <c r="LNI2158" s="30"/>
      <c r="LNJ2158" s="30"/>
      <c r="LNK2158" s="30"/>
      <c r="LNL2158" s="31"/>
      <c r="LNM2158" s="29"/>
      <c r="LNN2158" s="30"/>
      <c r="LNO2158" s="30"/>
      <c r="LNP2158" s="30"/>
      <c r="LNQ2158" s="30"/>
      <c r="LNR2158" s="30"/>
      <c r="LNS2158" s="30"/>
      <c r="LNT2158" s="31"/>
      <c r="LNU2158" s="29"/>
      <c r="LNV2158" s="30"/>
      <c r="LNW2158" s="30"/>
      <c r="LNX2158" s="30"/>
      <c r="LNY2158" s="30"/>
      <c r="LNZ2158" s="30"/>
      <c r="LOA2158" s="30"/>
      <c r="LOB2158" s="31"/>
      <c r="LOC2158" s="29"/>
      <c r="LOD2158" s="30"/>
      <c r="LOE2158" s="30"/>
      <c r="LOF2158" s="30"/>
      <c r="LOG2158" s="30"/>
      <c r="LOH2158" s="30"/>
      <c r="LOI2158" s="30"/>
      <c r="LOJ2158" s="31"/>
      <c r="LOK2158" s="29"/>
      <c r="LOL2158" s="30"/>
      <c r="LOM2158" s="30"/>
      <c r="LON2158" s="30"/>
      <c r="LOO2158" s="30"/>
      <c r="LOP2158" s="30"/>
      <c r="LOQ2158" s="30"/>
      <c r="LOR2158" s="31"/>
      <c r="LOS2158" s="29"/>
      <c r="LOT2158" s="30"/>
      <c r="LOU2158" s="30"/>
      <c r="LOV2158" s="30"/>
      <c r="LOW2158" s="30"/>
      <c r="LOX2158" s="30"/>
      <c r="LOY2158" s="30"/>
      <c r="LOZ2158" s="31"/>
      <c r="LPA2158" s="29"/>
      <c r="LPB2158" s="30"/>
      <c r="LPC2158" s="30"/>
      <c r="LPD2158" s="30"/>
      <c r="LPE2158" s="30"/>
      <c r="LPF2158" s="30"/>
      <c r="LPG2158" s="30"/>
      <c r="LPH2158" s="31"/>
      <c r="LPI2158" s="29"/>
      <c r="LPJ2158" s="30"/>
      <c r="LPK2158" s="30"/>
      <c r="LPL2158" s="30"/>
      <c r="LPM2158" s="30"/>
      <c r="LPN2158" s="30"/>
      <c r="LPO2158" s="30"/>
      <c r="LPP2158" s="31"/>
      <c r="LPQ2158" s="29"/>
      <c r="LPR2158" s="30"/>
      <c r="LPS2158" s="30"/>
      <c r="LPT2158" s="30"/>
      <c r="LPU2158" s="30"/>
      <c r="LPV2158" s="30"/>
      <c r="LPW2158" s="30"/>
      <c r="LPX2158" s="31"/>
      <c r="LPY2158" s="29"/>
      <c r="LPZ2158" s="30"/>
      <c r="LQA2158" s="30"/>
      <c r="LQB2158" s="30"/>
      <c r="LQC2158" s="30"/>
      <c r="LQD2158" s="30"/>
      <c r="LQE2158" s="30"/>
      <c r="LQF2158" s="31"/>
      <c r="LQG2158" s="29"/>
      <c r="LQH2158" s="30"/>
      <c r="LQI2158" s="30"/>
      <c r="LQJ2158" s="30"/>
      <c r="LQK2158" s="30"/>
      <c r="LQL2158" s="30"/>
      <c r="LQM2158" s="30"/>
      <c r="LQN2158" s="31"/>
      <c r="LQO2158" s="29"/>
      <c r="LQP2158" s="30"/>
      <c r="LQQ2158" s="30"/>
      <c r="LQR2158" s="30"/>
      <c r="LQS2158" s="30"/>
      <c r="LQT2158" s="30"/>
      <c r="LQU2158" s="30"/>
      <c r="LQV2158" s="31"/>
      <c r="LQW2158" s="29"/>
      <c r="LQX2158" s="30"/>
      <c r="LQY2158" s="30"/>
      <c r="LQZ2158" s="30"/>
      <c r="LRA2158" s="30"/>
      <c r="LRB2158" s="30"/>
      <c r="LRC2158" s="30"/>
      <c r="LRD2158" s="31"/>
      <c r="LRE2158" s="29"/>
      <c r="LRF2158" s="30"/>
      <c r="LRG2158" s="30"/>
      <c r="LRH2158" s="30"/>
      <c r="LRI2158" s="30"/>
      <c r="LRJ2158" s="30"/>
      <c r="LRK2158" s="30"/>
      <c r="LRL2158" s="31"/>
      <c r="LRM2158" s="29"/>
      <c r="LRN2158" s="30"/>
      <c r="LRO2158" s="30"/>
      <c r="LRP2158" s="30"/>
      <c r="LRQ2158" s="30"/>
      <c r="LRR2158" s="30"/>
      <c r="LRS2158" s="30"/>
      <c r="LRT2158" s="31"/>
      <c r="LRU2158" s="29"/>
      <c r="LRV2158" s="30"/>
      <c r="LRW2158" s="30"/>
      <c r="LRX2158" s="30"/>
      <c r="LRY2158" s="30"/>
      <c r="LRZ2158" s="30"/>
      <c r="LSA2158" s="30"/>
      <c r="LSB2158" s="31"/>
      <c r="LSC2158" s="29"/>
      <c r="LSD2158" s="30"/>
      <c r="LSE2158" s="30"/>
      <c r="LSF2158" s="30"/>
      <c r="LSG2158" s="30"/>
      <c r="LSH2158" s="30"/>
      <c r="LSI2158" s="30"/>
      <c r="LSJ2158" s="31"/>
      <c r="LSK2158" s="29"/>
      <c r="LSL2158" s="30"/>
      <c r="LSM2158" s="30"/>
      <c r="LSN2158" s="30"/>
      <c r="LSO2158" s="30"/>
      <c r="LSP2158" s="30"/>
      <c r="LSQ2158" s="30"/>
      <c r="LSR2158" s="31"/>
      <c r="LSS2158" s="29"/>
      <c r="LST2158" s="30"/>
      <c r="LSU2158" s="30"/>
      <c r="LSV2158" s="30"/>
      <c r="LSW2158" s="30"/>
      <c r="LSX2158" s="30"/>
      <c r="LSY2158" s="30"/>
      <c r="LSZ2158" s="31"/>
      <c r="LTA2158" s="29"/>
      <c r="LTB2158" s="30"/>
      <c r="LTC2158" s="30"/>
      <c r="LTD2158" s="30"/>
      <c r="LTE2158" s="30"/>
      <c r="LTF2158" s="30"/>
      <c r="LTG2158" s="30"/>
      <c r="LTH2158" s="31"/>
      <c r="LTI2158" s="29"/>
      <c r="LTJ2158" s="30"/>
      <c r="LTK2158" s="30"/>
      <c r="LTL2158" s="30"/>
      <c r="LTM2158" s="30"/>
      <c r="LTN2158" s="30"/>
      <c r="LTO2158" s="30"/>
      <c r="LTP2158" s="31"/>
      <c r="LTQ2158" s="29"/>
      <c r="LTR2158" s="30"/>
      <c r="LTS2158" s="30"/>
      <c r="LTT2158" s="30"/>
      <c r="LTU2158" s="30"/>
      <c r="LTV2158" s="30"/>
      <c r="LTW2158" s="30"/>
      <c r="LTX2158" s="31"/>
      <c r="LTY2158" s="29"/>
      <c r="LTZ2158" s="30"/>
      <c r="LUA2158" s="30"/>
      <c r="LUB2158" s="30"/>
      <c r="LUC2158" s="30"/>
      <c r="LUD2158" s="30"/>
      <c r="LUE2158" s="30"/>
      <c r="LUF2158" s="31"/>
      <c r="LUG2158" s="29"/>
      <c r="LUH2158" s="30"/>
      <c r="LUI2158" s="30"/>
      <c r="LUJ2158" s="30"/>
      <c r="LUK2158" s="30"/>
      <c r="LUL2158" s="30"/>
      <c r="LUM2158" s="30"/>
      <c r="LUN2158" s="31"/>
      <c r="LUO2158" s="29"/>
      <c r="LUP2158" s="30"/>
      <c r="LUQ2158" s="30"/>
      <c r="LUR2158" s="30"/>
      <c r="LUS2158" s="30"/>
      <c r="LUT2158" s="30"/>
      <c r="LUU2158" s="30"/>
      <c r="LUV2158" s="31"/>
      <c r="LUW2158" s="29"/>
      <c r="LUX2158" s="30"/>
      <c r="LUY2158" s="30"/>
      <c r="LUZ2158" s="30"/>
      <c r="LVA2158" s="30"/>
      <c r="LVB2158" s="30"/>
      <c r="LVC2158" s="30"/>
      <c r="LVD2158" s="31"/>
      <c r="LVE2158" s="29"/>
      <c r="LVF2158" s="30"/>
      <c r="LVG2158" s="30"/>
      <c r="LVH2158" s="30"/>
      <c r="LVI2158" s="30"/>
      <c r="LVJ2158" s="30"/>
      <c r="LVK2158" s="30"/>
      <c r="LVL2158" s="31"/>
      <c r="LVM2158" s="29"/>
      <c r="LVN2158" s="30"/>
      <c r="LVO2158" s="30"/>
      <c r="LVP2158" s="30"/>
      <c r="LVQ2158" s="30"/>
      <c r="LVR2158" s="30"/>
      <c r="LVS2158" s="30"/>
      <c r="LVT2158" s="31"/>
      <c r="LVU2158" s="29"/>
      <c r="LVV2158" s="30"/>
      <c r="LVW2158" s="30"/>
      <c r="LVX2158" s="30"/>
      <c r="LVY2158" s="30"/>
      <c r="LVZ2158" s="30"/>
      <c r="LWA2158" s="30"/>
      <c r="LWB2158" s="31"/>
      <c r="LWC2158" s="29"/>
      <c r="LWD2158" s="30"/>
      <c r="LWE2158" s="30"/>
      <c r="LWF2158" s="30"/>
      <c r="LWG2158" s="30"/>
      <c r="LWH2158" s="30"/>
      <c r="LWI2158" s="30"/>
      <c r="LWJ2158" s="31"/>
      <c r="LWK2158" s="29"/>
      <c r="LWL2158" s="30"/>
      <c r="LWM2158" s="30"/>
      <c r="LWN2158" s="30"/>
      <c r="LWO2158" s="30"/>
      <c r="LWP2158" s="30"/>
      <c r="LWQ2158" s="30"/>
      <c r="LWR2158" s="31"/>
      <c r="LWS2158" s="29"/>
      <c r="LWT2158" s="30"/>
      <c r="LWU2158" s="30"/>
      <c r="LWV2158" s="30"/>
      <c r="LWW2158" s="30"/>
      <c r="LWX2158" s="30"/>
      <c r="LWY2158" s="30"/>
      <c r="LWZ2158" s="31"/>
      <c r="LXA2158" s="29"/>
      <c r="LXB2158" s="30"/>
      <c r="LXC2158" s="30"/>
      <c r="LXD2158" s="30"/>
      <c r="LXE2158" s="30"/>
      <c r="LXF2158" s="30"/>
      <c r="LXG2158" s="30"/>
      <c r="LXH2158" s="31"/>
      <c r="LXI2158" s="29"/>
      <c r="LXJ2158" s="30"/>
      <c r="LXK2158" s="30"/>
      <c r="LXL2158" s="30"/>
      <c r="LXM2158" s="30"/>
      <c r="LXN2158" s="30"/>
      <c r="LXO2158" s="30"/>
      <c r="LXP2158" s="31"/>
      <c r="LXQ2158" s="29"/>
      <c r="LXR2158" s="30"/>
      <c r="LXS2158" s="30"/>
      <c r="LXT2158" s="30"/>
      <c r="LXU2158" s="30"/>
      <c r="LXV2158" s="30"/>
      <c r="LXW2158" s="30"/>
      <c r="LXX2158" s="31"/>
      <c r="LXY2158" s="29"/>
      <c r="LXZ2158" s="30"/>
      <c r="LYA2158" s="30"/>
      <c r="LYB2158" s="30"/>
      <c r="LYC2158" s="30"/>
      <c r="LYD2158" s="30"/>
      <c r="LYE2158" s="30"/>
      <c r="LYF2158" s="31"/>
      <c r="LYG2158" s="29"/>
      <c r="LYH2158" s="30"/>
      <c r="LYI2158" s="30"/>
      <c r="LYJ2158" s="30"/>
      <c r="LYK2158" s="30"/>
      <c r="LYL2158" s="30"/>
      <c r="LYM2158" s="30"/>
      <c r="LYN2158" s="31"/>
      <c r="LYO2158" s="29"/>
      <c r="LYP2158" s="30"/>
      <c r="LYQ2158" s="30"/>
      <c r="LYR2158" s="30"/>
      <c r="LYS2158" s="30"/>
      <c r="LYT2158" s="30"/>
      <c r="LYU2158" s="30"/>
      <c r="LYV2158" s="31"/>
      <c r="LYW2158" s="29"/>
      <c r="LYX2158" s="30"/>
      <c r="LYY2158" s="30"/>
      <c r="LYZ2158" s="30"/>
      <c r="LZA2158" s="30"/>
      <c r="LZB2158" s="30"/>
      <c r="LZC2158" s="30"/>
      <c r="LZD2158" s="31"/>
      <c r="LZE2158" s="29"/>
      <c r="LZF2158" s="30"/>
      <c r="LZG2158" s="30"/>
      <c r="LZH2158" s="30"/>
      <c r="LZI2158" s="30"/>
      <c r="LZJ2158" s="30"/>
      <c r="LZK2158" s="30"/>
      <c r="LZL2158" s="31"/>
      <c r="LZM2158" s="29"/>
      <c r="LZN2158" s="30"/>
      <c r="LZO2158" s="30"/>
      <c r="LZP2158" s="30"/>
      <c r="LZQ2158" s="30"/>
      <c r="LZR2158" s="30"/>
      <c r="LZS2158" s="30"/>
      <c r="LZT2158" s="31"/>
      <c r="LZU2158" s="29"/>
      <c r="LZV2158" s="30"/>
      <c r="LZW2158" s="30"/>
      <c r="LZX2158" s="30"/>
      <c r="LZY2158" s="30"/>
      <c r="LZZ2158" s="30"/>
      <c r="MAA2158" s="30"/>
      <c r="MAB2158" s="31"/>
      <c r="MAC2158" s="29"/>
      <c r="MAD2158" s="30"/>
      <c r="MAE2158" s="30"/>
      <c r="MAF2158" s="30"/>
      <c r="MAG2158" s="30"/>
      <c r="MAH2158" s="30"/>
      <c r="MAI2158" s="30"/>
      <c r="MAJ2158" s="31"/>
      <c r="MAK2158" s="29"/>
      <c r="MAL2158" s="30"/>
      <c r="MAM2158" s="30"/>
      <c r="MAN2158" s="30"/>
      <c r="MAO2158" s="30"/>
      <c r="MAP2158" s="30"/>
      <c r="MAQ2158" s="30"/>
      <c r="MAR2158" s="31"/>
      <c r="MAS2158" s="29"/>
      <c r="MAT2158" s="30"/>
      <c r="MAU2158" s="30"/>
      <c r="MAV2158" s="30"/>
      <c r="MAW2158" s="30"/>
      <c r="MAX2158" s="30"/>
      <c r="MAY2158" s="30"/>
      <c r="MAZ2158" s="31"/>
      <c r="MBA2158" s="29"/>
      <c r="MBB2158" s="30"/>
      <c r="MBC2158" s="30"/>
      <c r="MBD2158" s="30"/>
      <c r="MBE2158" s="30"/>
      <c r="MBF2158" s="30"/>
      <c r="MBG2158" s="30"/>
      <c r="MBH2158" s="31"/>
      <c r="MBI2158" s="29"/>
      <c r="MBJ2158" s="30"/>
      <c r="MBK2158" s="30"/>
      <c r="MBL2158" s="30"/>
      <c r="MBM2158" s="30"/>
      <c r="MBN2158" s="30"/>
      <c r="MBO2158" s="30"/>
      <c r="MBP2158" s="31"/>
      <c r="MBQ2158" s="29"/>
      <c r="MBR2158" s="30"/>
      <c r="MBS2158" s="30"/>
      <c r="MBT2158" s="30"/>
      <c r="MBU2158" s="30"/>
      <c r="MBV2158" s="30"/>
      <c r="MBW2158" s="30"/>
      <c r="MBX2158" s="31"/>
      <c r="MBY2158" s="29"/>
      <c r="MBZ2158" s="30"/>
      <c r="MCA2158" s="30"/>
      <c r="MCB2158" s="30"/>
      <c r="MCC2158" s="30"/>
      <c r="MCD2158" s="30"/>
      <c r="MCE2158" s="30"/>
      <c r="MCF2158" s="31"/>
      <c r="MCG2158" s="29"/>
      <c r="MCH2158" s="30"/>
      <c r="MCI2158" s="30"/>
      <c r="MCJ2158" s="30"/>
      <c r="MCK2158" s="30"/>
      <c r="MCL2158" s="30"/>
      <c r="MCM2158" s="30"/>
      <c r="MCN2158" s="31"/>
      <c r="MCO2158" s="29"/>
      <c r="MCP2158" s="30"/>
      <c r="MCQ2158" s="30"/>
      <c r="MCR2158" s="30"/>
      <c r="MCS2158" s="30"/>
      <c r="MCT2158" s="30"/>
      <c r="MCU2158" s="30"/>
      <c r="MCV2158" s="31"/>
      <c r="MCW2158" s="29"/>
      <c r="MCX2158" s="30"/>
      <c r="MCY2158" s="30"/>
      <c r="MCZ2158" s="30"/>
      <c r="MDA2158" s="30"/>
      <c r="MDB2158" s="30"/>
      <c r="MDC2158" s="30"/>
      <c r="MDD2158" s="31"/>
      <c r="MDE2158" s="29"/>
      <c r="MDF2158" s="30"/>
      <c r="MDG2158" s="30"/>
      <c r="MDH2158" s="30"/>
      <c r="MDI2158" s="30"/>
      <c r="MDJ2158" s="30"/>
      <c r="MDK2158" s="30"/>
      <c r="MDL2158" s="31"/>
      <c r="MDM2158" s="29"/>
      <c r="MDN2158" s="30"/>
      <c r="MDO2158" s="30"/>
      <c r="MDP2158" s="30"/>
      <c r="MDQ2158" s="30"/>
      <c r="MDR2158" s="30"/>
      <c r="MDS2158" s="30"/>
      <c r="MDT2158" s="31"/>
      <c r="MDU2158" s="29"/>
      <c r="MDV2158" s="30"/>
      <c r="MDW2158" s="30"/>
      <c r="MDX2158" s="30"/>
      <c r="MDY2158" s="30"/>
      <c r="MDZ2158" s="30"/>
      <c r="MEA2158" s="30"/>
      <c r="MEB2158" s="31"/>
      <c r="MEC2158" s="29"/>
      <c r="MED2158" s="30"/>
      <c r="MEE2158" s="30"/>
      <c r="MEF2158" s="30"/>
      <c r="MEG2158" s="30"/>
      <c r="MEH2158" s="30"/>
      <c r="MEI2158" s="30"/>
      <c r="MEJ2158" s="31"/>
      <c r="MEK2158" s="29"/>
      <c r="MEL2158" s="30"/>
      <c r="MEM2158" s="30"/>
      <c r="MEN2158" s="30"/>
      <c r="MEO2158" s="30"/>
      <c r="MEP2158" s="30"/>
      <c r="MEQ2158" s="30"/>
      <c r="MER2158" s="31"/>
      <c r="MES2158" s="29"/>
      <c r="MET2158" s="30"/>
      <c r="MEU2158" s="30"/>
      <c r="MEV2158" s="30"/>
      <c r="MEW2158" s="30"/>
      <c r="MEX2158" s="30"/>
      <c r="MEY2158" s="30"/>
      <c r="MEZ2158" s="31"/>
      <c r="MFA2158" s="29"/>
      <c r="MFB2158" s="30"/>
      <c r="MFC2158" s="30"/>
      <c r="MFD2158" s="30"/>
      <c r="MFE2158" s="30"/>
      <c r="MFF2158" s="30"/>
      <c r="MFG2158" s="30"/>
      <c r="MFH2158" s="31"/>
      <c r="MFI2158" s="29"/>
      <c r="MFJ2158" s="30"/>
      <c r="MFK2158" s="30"/>
      <c r="MFL2158" s="30"/>
      <c r="MFM2158" s="30"/>
      <c r="MFN2158" s="30"/>
      <c r="MFO2158" s="30"/>
      <c r="MFP2158" s="31"/>
      <c r="MFQ2158" s="29"/>
      <c r="MFR2158" s="30"/>
      <c r="MFS2158" s="30"/>
      <c r="MFT2158" s="30"/>
      <c r="MFU2158" s="30"/>
      <c r="MFV2158" s="30"/>
      <c r="MFW2158" s="30"/>
      <c r="MFX2158" s="31"/>
      <c r="MFY2158" s="29"/>
      <c r="MFZ2158" s="30"/>
      <c r="MGA2158" s="30"/>
      <c r="MGB2158" s="30"/>
      <c r="MGC2158" s="30"/>
      <c r="MGD2158" s="30"/>
      <c r="MGE2158" s="30"/>
      <c r="MGF2158" s="31"/>
      <c r="MGG2158" s="29"/>
      <c r="MGH2158" s="30"/>
      <c r="MGI2158" s="30"/>
      <c r="MGJ2158" s="30"/>
      <c r="MGK2158" s="30"/>
      <c r="MGL2158" s="30"/>
      <c r="MGM2158" s="30"/>
      <c r="MGN2158" s="31"/>
      <c r="MGO2158" s="29"/>
      <c r="MGP2158" s="30"/>
      <c r="MGQ2158" s="30"/>
      <c r="MGR2158" s="30"/>
      <c r="MGS2158" s="30"/>
      <c r="MGT2158" s="30"/>
      <c r="MGU2158" s="30"/>
      <c r="MGV2158" s="31"/>
      <c r="MGW2158" s="29"/>
      <c r="MGX2158" s="30"/>
      <c r="MGY2158" s="30"/>
      <c r="MGZ2158" s="30"/>
      <c r="MHA2158" s="30"/>
      <c r="MHB2158" s="30"/>
      <c r="MHC2158" s="30"/>
      <c r="MHD2158" s="31"/>
      <c r="MHE2158" s="29"/>
      <c r="MHF2158" s="30"/>
      <c r="MHG2158" s="30"/>
      <c r="MHH2158" s="30"/>
      <c r="MHI2158" s="30"/>
      <c r="MHJ2158" s="30"/>
      <c r="MHK2158" s="30"/>
      <c r="MHL2158" s="31"/>
      <c r="MHM2158" s="29"/>
      <c r="MHN2158" s="30"/>
      <c r="MHO2158" s="30"/>
      <c r="MHP2158" s="30"/>
      <c r="MHQ2158" s="30"/>
      <c r="MHR2158" s="30"/>
      <c r="MHS2158" s="30"/>
      <c r="MHT2158" s="31"/>
      <c r="MHU2158" s="29"/>
      <c r="MHV2158" s="30"/>
      <c r="MHW2158" s="30"/>
      <c r="MHX2158" s="30"/>
      <c r="MHY2158" s="30"/>
      <c r="MHZ2158" s="30"/>
      <c r="MIA2158" s="30"/>
      <c r="MIB2158" s="31"/>
      <c r="MIC2158" s="29"/>
      <c r="MID2158" s="30"/>
      <c r="MIE2158" s="30"/>
      <c r="MIF2158" s="30"/>
      <c r="MIG2158" s="30"/>
      <c r="MIH2158" s="30"/>
      <c r="MII2158" s="30"/>
      <c r="MIJ2158" s="31"/>
      <c r="MIK2158" s="29"/>
      <c r="MIL2158" s="30"/>
      <c r="MIM2158" s="30"/>
      <c r="MIN2158" s="30"/>
      <c r="MIO2158" s="30"/>
      <c r="MIP2158" s="30"/>
      <c r="MIQ2158" s="30"/>
      <c r="MIR2158" s="31"/>
      <c r="MIS2158" s="29"/>
      <c r="MIT2158" s="30"/>
      <c r="MIU2158" s="30"/>
      <c r="MIV2158" s="30"/>
      <c r="MIW2158" s="30"/>
      <c r="MIX2158" s="30"/>
      <c r="MIY2158" s="30"/>
      <c r="MIZ2158" s="31"/>
      <c r="MJA2158" s="29"/>
      <c r="MJB2158" s="30"/>
      <c r="MJC2158" s="30"/>
      <c r="MJD2158" s="30"/>
      <c r="MJE2158" s="30"/>
      <c r="MJF2158" s="30"/>
      <c r="MJG2158" s="30"/>
      <c r="MJH2158" s="31"/>
      <c r="MJI2158" s="29"/>
      <c r="MJJ2158" s="30"/>
      <c r="MJK2158" s="30"/>
      <c r="MJL2158" s="30"/>
      <c r="MJM2158" s="30"/>
      <c r="MJN2158" s="30"/>
      <c r="MJO2158" s="30"/>
      <c r="MJP2158" s="31"/>
      <c r="MJQ2158" s="29"/>
      <c r="MJR2158" s="30"/>
      <c r="MJS2158" s="30"/>
      <c r="MJT2158" s="30"/>
      <c r="MJU2158" s="30"/>
      <c r="MJV2158" s="30"/>
      <c r="MJW2158" s="30"/>
      <c r="MJX2158" s="31"/>
      <c r="MJY2158" s="29"/>
      <c r="MJZ2158" s="30"/>
      <c r="MKA2158" s="30"/>
      <c r="MKB2158" s="30"/>
      <c r="MKC2158" s="30"/>
      <c r="MKD2158" s="30"/>
      <c r="MKE2158" s="30"/>
      <c r="MKF2158" s="31"/>
      <c r="MKG2158" s="29"/>
      <c r="MKH2158" s="30"/>
      <c r="MKI2158" s="30"/>
      <c r="MKJ2158" s="30"/>
      <c r="MKK2158" s="30"/>
      <c r="MKL2158" s="30"/>
      <c r="MKM2158" s="30"/>
      <c r="MKN2158" s="31"/>
      <c r="MKO2158" s="29"/>
      <c r="MKP2158" s="30"/>
      <c r="MKQ2158" s="30"/>
      <c r="MKR2158" s="30"/>
      <c r="MKS2158" s="30"/>
      <c r="MKT2158" s="30"/>
      <c r="MKU2158" s="30"/>
      <c r="MKV2158" s="31"/>
      <c r="MKW2158" s="29"/>
      <c r="MKX2158" s="30"/>
      <c r="MKY2158" s="30"/>
      <c r="MKZ2158" s="30"/>
      <c r="MLA2158" s="30"/>
      <c r="MLB2158" s="30"/>
      <c r="MLC2158" s="30"/>
      <c r="MLD2158" s="31"/>
      <c r="MLE2158" s="29"/>
      <c r="MLF2158" s="30"/>
      <c r="MLG2158" s="30"/>
      <c r="MLH2158" s="30"/>
      <c r="MLI2158" s="30"/>
      <c r="MLJ2158" s="30"/>
      <c r="MLK2158" s="30"/>
      <c r="MLL2158" s="31"/>
      <c r="MLM2158" s="29"/>
      <c r="MLN2158" s="30"/>
      <c r="MLO2158" s="30"/>
      <c r="MLP2158" s="30"/>
      <c r="MLQ2158" s="30"/>
      <c r="MLR2158" s="30"/>
      <c r="MLS2158" s="30"/>
      <c r="MLT2158" s="31"/>
      <c r="MLU2158" s="29"/>
      <c r="MLV2158" s="30"/>
      <c r="MLW2158" s="30"/>
      <c r="MLX2158" s="30"/>
      <c r="MLY2158" s="30"/>
      <c r="MLZ2158" s="30"/>
      <c r="MMA2158" s="30"/>
      <c r="MMB2158" s="31"/>
      <c r="MMC2158" s="29"/>
      <c r="MMD2158" s="30"/>
      <c r="MME2158" s="30"/>
      <c r="MMF2158" s="30"/>
      <c r="MMG2158" s="30"/>
      <c r="MMH2158" s="30"/>
      <c r="MMI2158" s="30"/>
      <c r="MMJ2158" s="31"/>
      <c r="MMK2158" s="29"/>
      <c r="MML2158" s="30"/>
      <c r="MMM2158" s="30"/>
      <c r="MMN2158" s="30"/>
      <c r="MMO2158" s="30"/>
      <c r="MMP2158" s="30"/>
      <c r="MMQ2158" s="30"/>
      <c r="MMR2158" s="31"/>
      <c r="MMS2158" s="29"/>
      <c r="MMT2158" s="30"/>
      <c r="MMU2158" s="30"/>
      <c r="MMV2158" s="30"/>
      <c r="MMW2158" s="30"/>
      <c r="MMX2158" s="30"/>
      <c r="MMY2158" s="30"/>
      <c r="MMZ2158" s="31"/>
      <c r="MNA2158" s="29"/>
      <c r="MNB2158" s="30"/>
      <c r="MNC2158" s="30"/>
      <c r="MND2158" s="30"/>
      <c r="MNE2158" s="30"/>
      <c r="MNF2158" s="30"/>
      <c r="MNG2158" s="30"/>
      <c r="MNH2158" s="31"/>
      <c r="MNI2158" s="29"/>
      <c r="MNJ2158" s="30"/>
      <c r="MNK2158" s="30"/>
      <c r="MNL2158" s="30"/>
      <c r="MNM2158" s="30"/>
      <c r="MNN2158" s="30"/>
      <c r="MNO2158" s="30"/>
      <c r="MNP2158" s="31"/>
      <c r="MNQ2158" s="29"/>
      <c r="MNR2158" s="30"/>
      <c r="MNS2158" s="30"/>
      <c r="MNT2158" s="30"/>
      <c r="MNU2158" s="30"/>
      <c r="MNV2158" s="30"/>
      <c r="MNW2158" s="30"/>
      <c r="MNX2158" s="31"/>
      <c r="MNY2158" s="29"/>
      <c r="MNZ2158" s="30"/>
      <c r="MOA2158" s="30"/>
      <c r="MOB2158" s="30"/>
      <c r="MOC2158" s="30"/>
      <c r="MOD2158" s="30"/>
      <c r="MOE2158" s="30"/>
      <c r="MOF2158" s="31"/>
      <c r="MOG2158" s="29"/>
      <c r="MOH2158" s="30"/>
      <c r="MOI2158" s="30"/>
      <c r="MOJ2158" s="30"/>
      <c r="MOK2158" s="30"/>
      <c r="MOL2158" s="30"/>
      <c r="MOM2158" s="30"/>
      <c r="MON2158" s="31"/>
      <c r="MOO2158" s="29"/>
      <c r="MOP2158" s="30"/>
      <c r="MOQ2158" s="30"/>
      <c r="MOR2158" s="30"/>
      <c r="MOS2158" s="30"/>
      <c r="MOT2158" s="30"/>
      <c r="MOU2158" s="30"/>
      <c r="MOV2158" s="31"/>
      <c r="MOW2158" s="29"/>
      <c r="MOX2158" s="30"/>
      <c r="MOY2158" s="30"/>
      <c r="MOZ2158" s="30"/>
      <c r="MPA2158" s="30"/>
      <c r="MPB2158" s="30"/>
      <c r="MPC2158" s="30"/>
      <c r="MPD2158" s="31"/>
      <c r="MPE2158" s="29"/>
      <c r="MPF2158" s="30"/>
      <c r="MPG2158" s="30"/>
      <c r="MPH2158" s="30"/>
      <c r="MPI2158" s="30"/>
      <c r="MPJ2158" s="30"/>
      <c r="MPK2158" s="30"/>
      <c r="MPL2158" s="31"/>
      <c r="MPM2158" s="29"/>
      <c r="MPN2158" s="30"/>
      <c r="MPO2158" s="30"/>
      <c r="MPP2158" s="30"/>
      <c r="MPQ2158" s="30"/>
      <c r="MPR2158" s="30"/>
      <c r="MPS2158" s="30"/>
      <c r="MPT2158" s="31"/>
      <c r="MPU2158" s="29"/>
      <c r="MPV2158" s="30"/>
      <c r="MPW2158" s="30"/>
      <c r="MPX2158" s="30"/>
      <c r="MPY2158" s="30"/>
      <c r="MPZ2158" s="30"/>
      <c r="MQA2158" s="30"/>
      <c r="MQB2158" s="31"/>
      <c r="MQC2158" s="29"/>
      <c r="MQD2158" s="30"/>
      <c r="MQE2158" s="30"/>
      <c r="MQF2158" s="30"/>
      <c r="MQG2158" s="30"/>
      <c r="MQH2158" s="30"/>
      <c r="MQI2158" s="30"/>
      <c r="MQJ2158" s="31"/>
      <c r="MQK2158" s="29"/>
      <c r="MQL2158" s="30"/>
      <c r="MQM2158" s="30"/>
      <c r="MQN2158" s="30"/>
      <c r="MQO2158" s="30"/>
      <c r="MQP2158" s="30"/>
      <c r="MQQ2158" s="30"/>
      <c r="MQR2158" s="31"/>
      <c r="MQS2158" s="29"/>
      <c r="MQT2158" s="30"/>
      <c r="MQU2158" s="30"/>
      <c r="MQV2158" s="30"/>
      <c r="MQW2158" s="30"/>
      <c r="MQX2158" s="30"/>
      <c r="MQY2158" s="30"/>
      <c r="MQZ2158" s="31"/>
      <c r="MRA2158" s="29"/>
      <c r="MRB2158" s="30"/>
      <c r="MRC2158" s="30"/>
      <c r="MRD2158" s="30"/>
      <c r="MRE2158" s="30"/>
      <c r="MRF2158" s="30"/>
      <c r="MRG2158" s="30"/>
      <c r="MRH2158" s="31"/>
      <c r="MRI2158" s="29"/>
      <c r="MRJ2158" s="30"/>
      <c r="MRK2158" s="30"/>
      <c r="MRL2158" s="30"/>
      <c r="MRM2158" s="30"/>
      <c r="MRN2158" s="30"/>
      <c r="MRO2158" s="30"/>
      <c r="MRP2158" s="31"/>
      <c r="MRQ2158" s="29"/>
      <c r="MRR2158" s="30"/>
      <c r="MRS2158" s="30"/>
      <c r="MRT2158" s="30"/>
      <c r="MRU2158" s="30"/>
      <c r="MRV2158" s="30"/>
      <c r="MRW2158" s="30"/>
      <c r="MRX2158" s="31"/>
      <c r="MRY2158" s="29"/>
      <c r="MRZ2158" s="30"/>
      <c r="MSA2158" s="30"/>
      <c r="MSB2158" s="30"/>
      <c r="MSC2158" s="30"/>
      <c r="MSD2158" s="30"/>
      <c r="MSE2158" s="30"/>
      <c r="MSF2158" s="31"/>
      <c r="MSG2158" s="29"/>
      <c r="MSH2158" s="30"/>
      <c r="MSI2158" s="30"/>
      <c r="MSJ2158" s="30"/>
      <c r="MSK2158" s="30"/>
      <c r="MSL2158" s="30"/>
      <c r="MSM2158" s="30"/>
      <c r="MSN2158" s="31"/>
      <c r="MSO2158" s="29"/>
      <c r="MSP2158" s="30"/>
      <c r="MSQ2158" s="30"/>
      <c r="MSR2158" s="30"/>
      <c r="MSS2158" s="30"/>
      <c r="MST2158" s="30"/>
      <c r="MSU2158" s="30"/>
      <c r="MSV2158" s="31"/>
      <c r="MSW2158" s="29"/>
      <c r="MSX2158" s="30"/>
      <c r="MSY2158" s="30"/>
      <c r="MSZ2158" s="30"/>
      <c r="MTA2158" s="30"/>
      <c r="MTB2158" s="30"/>
      <c r="MTC2158" s="30"/>
      <c r="MTD2158" s="31"/>
      <c r="MTE2158" s="29"/>
      <c r="MTF2158" s="30"/>
      <c r="MTG2158" s="30"/>
      <c r="MTH2158" s="30"/>
      <c r="MTI2158" s="30"/>
      <c r="MTJ2158" s="30"/>
      <c r="MTK2158" s="30"/>
      <c r="MTL2158" s="31"/>
      <c r="MTM2158" s="29"/>
      <c r="MTN2158" s="30"/>
      <c r="MTO2158" s="30"/>
      <c r="MTP2158" s="30"/>
      <c r="MTQ2158" s="30"/>
      <c r="MTR2158" s="30"/>
      <c r="MTS2158" s="30"/>
      <c r="MTT2158" s="31"/>
      <c r="MTU2158" s="29"/>
      <c r="MTV2158" s="30"/>
      <c r="MTW2158" s="30"/>
      <c r="MTX2158" s="30"/>
      <c r="MTY2158" s="30"/>
      <c r="MTZ2158" s="30"/>
      <c r="MUA2158" s="30"/>
      <c r="MUB2158" s="31"/>
      <c r="MUC2158" s="29"/>
      <c r="MUD2158" s="30"/>
      <c r="MUE2158" s="30"/>
      <c r="MUF2158" s="30"/>
      <c r="MUG2158" s="30"/>
      <c r="MUH2158" s="30"/>
      <c r="MUI2158" s="30"/>
      <c r="MUJ2158" s="31"/>
      <c r="MUK2158" s="29"/>
      <c r="MUL2158" s="30"/>
      <c r="MUM2158" s="30"/>
      <c r="MUN2158" s="30"/>
      <c r="MUO2158" s="30"/>
      <c r="MUP2158" s="30"/>
      <c r="MUQ2158" s="30"/>
      <c r="MUR2158" s="31"/>
      <c r="MUS2158" s="29"/>
      <c r="MUT2158" s="30"/>
      <c r="MUU2158" s="30"/>
      <c r="MUV2158" s="30"/>
      <c r="MUW2158" s="30"/>
      <c r="MUX2158" s="30"/>
      <c r="MUY2158" s="30"/>
      <c r="MUZ2158" s="31"/>
      <c r="MVA2158" s="29"/>
      <c r="MVB2158" s="30"/>
      <c r="MVC2158" s="30"/>
      <c r="MVD2158" s="30"/>
      <c r="MVE2158" s="30"/>
      <c r="MVF2158" s="30"/>
      <c r="MVG2158" s="30"/>
      <c r="MVH2158" s="31"/>
      <c r="MVI2158" s="29"/>
      <c r="MVJ2158" s="30"/>
      <c r="MVK2158" s="30"/>
      <c r="MVL2158" s="30"/>
      <c r="MVM2158" s="30"/>
      <c r="MVN2158" s="30"/>
      <c r="MVO2158" s="30"/>
      <c r="MVP2158" s="31"/>
      <c r="MVQ2158" s="29"/>
      <c r="MVR2158" s="30"/>
      <c r="MVS2158" s="30"/>
      <c r="MVT2158" s="30"/>
      <c r="MVU2158" s="30"/>
      <c r="MVV2158" s="30"/>
      <c r="MVW2158" s="30"/>
      <c r="MVX2158" s="31"/>
      <c r="MVY2158" s="29"/>
      <c r="MVZ2158" s="30"/>
      <c r="MWA2158" s="30"/>
      <c r="MWB2158" s="30"/>
      <c r="MWC2158" s="30"/>
      <c r="MWD2158" s="30"/>
      <c r="MWE2158" s="30"/>
      <c r="MWF2158" s="31"/>
      <c r="MWG2158" s="29"/>
      <c r="MWH2158" s="30"/>
      <c r="MWI2158" s="30"/>
      <c r="MWJ2158" s="30"/>
      <c r="MWK2158" s="30"/>
      <c r="MWL2158" s="30"/>
      <c r="MWM2158" s="30"/>
      <c r="MWN2158" s="31"/>
      <c r="MWO2158" s="29"/>
      <c r="MWP2158" s="30"/>
      <c r="MWQ2158" s="30"/>
      <c r="MWR2158" s="30"/>
      <c r="MWS2158" s="30"/>
      <c r="MWT2158" s="30"/>
      <c r="MWU2158" s="30"/>
      <c r="MWV2158" s="31"/>
      <c r="MWW2158" s="29"/>
      <c r="MWX2158" s="30"/>
      <c r="MWY2158" s="30"/>
      <c r="MWZ2158" s="30"/>
      <c r="MXA2158" s="30"/>
      <c r="MXB2158" s="30"/>
      <c r="MXC2158" s="30"/>
      <c r="MXD2158" s="31"/>
      <c r="MXE2158" s="29"/>
      <c r="MXF2158" s="30"/>
      <c r="MXG2158" s="30"/>
      <c r="MXH2158" s="30"/>
      <c r="MXI2158" s="30"/>
      <c r="MXJ2158" s="30"/>
      <c r="MXK2158" s="30"/>
      <c r="MXL2158" s="31"/>
      <c r="MXM2158" s="29"/>
      <c r="MXN2158" s="30"/>
      <c r="MXO2158" s="30"/>
      <c r="MXP2158" s="30"/>
      <c r="MXQ2158" s="30"/>
      <c r="MXR2158" s="30"/>
      <c r="MXS2158" s="30"/>
      <c r="MXT2158" s="31"/>
      <c r="MXU2158" s="29"/>
      <c r="MXV2158" s="30"/>
      <c r="MXW2158" s="30"/>
      <c r="MXX2158" s="30"/>
      <c r="MXY2158" s="30"/>
      <c r="MXZ2158" s="30"/>
      <c r="MYA2158" s="30"/>
      <c r="MYB2158" s="31"/>
      <c r="MYC2158" s="29"/>
      <c r="MYD2158" s="30"/>
      <c r="MYE2158" s="30"/>
      <c r="MYF2158" s="30"/>
      <c r="MYG2158" s="30"/>
      <c r="MYH2158" s="30"/>
      <c r="MYI2158" s="30"/>
      <c r="MYJ2158" s="31"/>
      <c r="MYK2158" s="29"/>
      <c r="MYL2158" s="30"/>
      <c r="MYM2158" s="30"/>
      <c r="MYN2158" s="30"/>
      <c r="MYO2158" s="30"/>
      <c r="MYP2158" s="30"/>
      <c r="MYQ2158" s="30"/>
      <c r="MYR2158" s="31"/>
      <c r="MYS2158" s="29"/>
      <c r="MYT2158" s="30"/>
      <c r="MYU2158" s="30"/>
      <c r="MYV2158" s="30"/>
      <c r="MYW2158" s="30"/>
      <c r="MYX2158" s="30"/>
      <c r="MYY2158" s="30"/>
      <c r="MYZ2158" s="31"/>
      <c r="MZA2158" s="29"/>
      <c r="MZB2158" s="30"/>
      <c r="MZC2158" s="30"/>
      <c r="MZD2158" s="30"/>
      <c r="MZE2158" s="30"/>
      <c r="MZF2158" s="30"/>
      <c r="MZG2158" s="30"/>
      <c r="MZH2158" s="31"/>
      <c r="MZI2158" s="29"/>
      <c r="MZJ2158" s="30"/>
      <c r="MZK2158" s="30"/>
      <c r="MZL2158" s="30"/>
      <c r="MZM2158" s="30"/>
      <c r="MZN2158" s="30"/>
      <c r="MZO2158" s="30"/>
      <c r="MZP2158" s="31"/>
      <c r="MZQ2158" s="29"/>
      <c r="MZR2158" s="30"/>
      <c r="MZS2158" s="30"/>
      <c r="MZT2158" s="30"/>
      <c r="MZU2158" s="30"/>
      <c r="MZV2158" s="30"/>
      <c r="MZW2158" s="30"/>
      <c r="MZX2158" s="31"/>
      <c r="MZY2158" s="29"/>
      <c r="MZZ2158" s="30"/>
      <c r="NAA2158" s="30"/>
      <c r="NAB2158" s="30"/>
      <c r="NAC2158" s="30"/>
      <c r="NAD2158" s="30"/>
      <c r="NAE2158" s="30"/>
      <c r="NAF2158" s="31"/>
      <c r="NAG2158" s="29"/>
      <c r="NAH2158" s="30"/>
      <c r="NAI2158" s="30"/>
      <c r="NAJ2158" s="30"/>
      <c r="NAK2158" s="30"/>
      <c r="NAL2158" s="30"/>
      <c r="NAM2158" s="30"/>
      <c r="NAN2158" s="31"/>
      <c r="NAO2158" s="29"/>
      <c r="NAP2158" s="30"/>
      <c r="NAQ2158" s="30"/>
      <c r="NAR2158" s="30"/>
      <c r="NAS2158" s="30"/>
      <c r="NAT2158" s="30"/>
      <c r="NAU2158" s="30"/>
      <c r="NAV2158" s="31"/>
      <c r="NAW2158" s="29"/>
      <c r="NAX2158" s="30"/>
      <c r="NAY2158" s="30"/>
      <c r="NAZ2158" s="30"/>
      <c r="NBA2158" s="30"/>
      <c r="NBB2158" s="30"/>
      <c r="NBC2158" s="30"/>
      <c r="NBD2158" s="31"/>
      <c r="NBE2158" s="29"/>
      <c r="NBF2158" s="30"/>
      <c r="NBG2158" s="30"/>
      <c r="NBH2158" s="30"/>
      <c r="NBI2158" s="30"/>
      <c r="NBJ2158" s="30"/>
      <c r="NBK2158" s="30"/>
      <c r="NBL2158" s="31"/>
      <c r="NBM2158" s="29"/>
      <c r="NBN2158" s="30"/>
      <c r="NBO2158" s="30"/>
      <c r="NBP2158" s="30"/>
      <c r="NBQ2158" s="30"/>
      <c r="NBR2158" s="30"/>
      <c r="NBS2158" s="30"/>
      <c r="NBT2158" s="31"/>
      <c r="NBU2158" s="29"/>
      <c r="NBV2158" s="30"/>
      <c r="NBW2158" s="30"/>
      <c r="NBX2158" s="30"/>
      <c r="NBY2158" s="30"/>
      <c r="NBZ2158" s="30"/>
      <c r="NCA2158" s="30"/>
      <c r="NCB2158" s="31"/>
      <c r="NCC2158" s="29"/>
      <c r="NCD2158" s="30"/>
      <c r="NCE2158" s="30"/>
      <c r="NCF2158" s="30"/>
      <c r="NCG2158" s="30"/>
      <c r="NCH2158" s="30"/>
      <c r="NCI2158" s="30"/>
      <c r="NCJ2158" s="31"/>
      <c r="NCK2158" s="29"/>
      <c r="NCL2158" s="30"/>
      <c r="NCM2158" s="30"/>
      <c r="NCN2158" s="30"/>
      <c r="NCO2158" s="30"/>
      <c r="NCP2158" s="30"/>
      <c r="NCQ2158" s="30"/>
      <c r="NCR2158" s="31"/>
      <c r="NCS2158" s="29"/>
      <c r="NCT2158" s="30"/>
      <c r="NCU2158" s="30"/>
      <c r="NCV2158" s="30"/>
      <c r="NCW2158" s="30"/>
      <c r="NCX2158" s="30"/>
      <c r="NCY2158" s="30"/>
      <c r="NCZ2158" s="31"/>
      <c r="NDA2158" s="29"/>
      <c r="NDB2158" s="30"/>
      <c r="NDC2158" s="30"/>
      <c r="NDD2158" s="30"/>
      <c r="NDE2158" s="30"/>
      <c r="NDF2158" s="30"/>
      <c r="NDG2158" s="30"/>
      <c r="NDH2158" s="31"/>
      <c r="NDI2158" s="29"/>
      <c r="NDJ2158" s="30"/>
      <c r="NDK2158" s="30"/>
      <c r="NDL2158" s="30"/>
      <c r="NDM2158" s="30"/>
      <c r="NDN2158" s="30"/>
      <c r="NDO2158" s="30"/>
      <c r="NDP2158" s="31"/>
      <c r="NDQ2158" s="29"/>
      <c r="NDR2158" s="30"/>
      <c r="NDS2158" s="30"/>
      <c r="NDT2158" s="30"/>
      <c r="NDU2158" s="30"/>
      <c r="NDV2158" s="30"/>
      <c r="NDW2158" s="30"/>
      <c r="NDX2158" s="31"/>
      <c r="NDY2158" s="29"/>
      <c r="NDZ2158" s="30"/>
      <c r="NEA2158" s="30"/>
      <c r="NEB2158" s="30"/>
      <c r="NEC2158" s="30"/>
      <c r="NED2158" s="30"/>
      <c r="NEE2158" s="30"/>
      <c r="NEF2158" s="31"/>
      <c r="NEG2158" s="29"/>
      <c r="NEH2158" s="30"/>
      <c r="NEI2158" s="30"/>
      <c r="NEJ2158" s="30"/>
      <c r="NEK2158" s="30"/>
      <c r="NEL2158" s="30"/>
      <c r="NEM2158" s="30"/>
      <c r="NEN2158" s="31"/>
      <c r="NEO2158" s="29"/>
      <c r="NEP2158" s="30"/>
      <c r="NEQ2158" s="30"/>
      <c r="NER2158" s="30"/>
      <c r="NES2158" s="30"/>
      <c r="NET2158" s="30"/>
      <c r="NEU2158" s="30"/>
      <c r="NEV2158" s="31"/>
      <c r="NEW2158" s="29"/>
      <c r="NEX2158" s="30"/>
      <c r="NEY2158" s="30"/>
      <c r="NEZ2158" s="30"/>
      <c r="NFA2158" s="30"/>
      <c r="NFB2158" s="30"/>
      <c r="NFC2158" s="30"/>
      <c r="NFD2158" s="31"/>
      <c r="NFE2158" s="29"/>
      <c r="NFF2158" s="30"/>
      <c r="NFG2158" s="30"/>
      <c r="NFH2158" s="30"/>
      <c r="NFI2158" s="30"/>
      <c r="NFJ2158" s="30"/>
      <c r="NFK2158" s="30"/>
      <c r="NFL2158" s="31"/>
      <c r="NFM2158" s="29"/>
      <c r="NFN2158" s="30"/>
      <c r="NFO2158" s="30"/>
      <c r="NFP2158" s="30"/>
      <c r="NFQ2158" s="30"/>
      <c r="NFR2158" s="30"/>
      <c r="NFS2158" s="30"/>
      <c r="NFT2158" s="31"/>
      <c r="NFU2158" s="29"/>
      <c r="NFV2158" s="30"/>
      <c r="NFW2158" s="30"/>
      <c r="NFX2158" s="30"/>
      <c r="NFY2158" s="30"/>
      <c r="NFZ2158" s="30"/>
      <c r="NGA2158" s="30"/>
      <c r="NGB2158" s="31"/>
      <c r="NGC2158" s="29"/>
      <c r="NGD2158" s="30"/>
      <c r="NGE2158" s="30"/>
      <c r="NGF2158" s="30"/>
      <c r="NGG2158" s="30"/>
      <c r="NGH2158" s="30"/>
      <c r="NGI2158" s="30"/>
      <c r="NGJ2158" s="31"/>
      <c r="NGK2158" s="29"/>
      <c r="NGL2158" s="30"/>
      <c r="NGM2158" s="30"/>
      <c r="NGN2158" s="30"/>
      <c r="NGO2158" s="30"/>
      <c r="NGP2158" s="30"/>
      <c r="NGQ2158" s="30"/>
      <c r="NGR2158" s="31"/>
      <c r="NGS2158" s="29"/>
      <c r="NGT2158" s="30"/>
      <c r="NGU2158" s="30"/>
      <c r="NGV2158" s="30"/>
      <c r="NGW2158" s="30"/>
      <c r="NGX2158" s="30"/>
      <c r="NGY2158" s="30"/>
      <c r="NGZ2158" s="31"/>
      <c r="NHA2158" s="29"/>
      <c r="NHB2158" s="30"/>
      <c r="NHC2158" s="30"/>
      <c r="NHD2158" s="30"/>
      <c r="NHE2158" s="30"/>
      <c r="NHF2158" s="30"/>
      <c r="NHG2158" s="30"/>
      <c r="NHH2158" s="31"/>
      <c r="NHI2158" s="29"/>
      <c r="NHJ2158" s="30"/>
      <c r="NHK2158" s="30"/>
      <c r="NHL2158" s="30"/>
      <c r="NHM2158" s="30"/>
      <c r="NHN2158" s="30"/>
      <c r="NHO2158" s="30"/>
      <c r="NHP2158" s="31"/>
      <c r="NHQ2158" s="29"/>
      <c r="NHR2158" s="30"/>
      <c r="NHS2158" s="30"/>
      <c r="NHT2158" s="30"/>
      <c r="NHU2158" s="30"/>
      <c r="NHV2158" s="30"/>
      <c r="NHW2158" s="30"/>
      <c r="NHX2158" s="31"/>
      <c r="NHY2158" s="29"/>
      <c r="NHZ2158" s="30"/>
      <c r="NIA2158" s="30"/>
      <c r="NIB2158" s="30"/>
      <c r="NIC2158" s="30"/>
      <c r="NID2158" s="30"/>
      <c r="NIE2158" s="30"/>
      <c r="NIF2158" s="31"/>
      <c r="NIG2158" s="29"/>
      <c r="NIH2158" s="30"/>
      <c r="NII2158" s="30"/>
      <c r="NIJ2158" s="30"/>
      <c r="NIK2158" s="30"/>
      <c r="NIL2158" s="30"/>
      <c r="NIM2158" s="30"/>
      <c r="NIN2158" s="31"/>
      <c r="NIO2158" s="29"/>
      <c r="NIP2158" s="30"/>
      <c r="NIQ2158" s="30"/>
      <c r="NIR2158" s="30"/>
      <c r="NIS2158" s="30"/>
      <c r="NIT2158" s="30"/>
      <c r="NIU2158" s="30"/>
      <c r="NIV2158" s="31"/>
      <c r="NIW2158" s="29"/>
      <c r="NIX2158" s="30"/>
      <c r="NIY2158" s="30"/>
      <c r="NIZ2158" s="30"/>
      <c r="NJA2158" s="30"/>
      <c r="NJB2158" s="30"/>
      <c r="NJC2158" s="30"/>
      <c r="NJD2158" s="31"/>
      <c r="NJE2158" s="29"/>
      <c r="NJF2158" s="30"/>
      <c r="NJG2158" s="30"/>
      <c r="NJH2158" s="30"/>
      <c r="NJI2158" s="30"/>
      <c r="NJJ2158" s="30"/>
      <c r="NJK2158" s="30"/>
      <c r="NJL2158" s="31"/>
      <c r="NJM2158" s="29"/>
      <c r="NJN2158" s="30"/>
      <c r="NJO2158" s="30"/>
      <c r="NJP2158" s="30"/>
      <c r="NJQ2158" s="30"/>
      <c r="NJR2158" s="30"/>
      <c r="NJS2158" s="30"/>
      <c r="NJT2158" s="31"/>
      <c r="NJU2158" s="29"/>
      <c r="NJV2158" s="30"/>
      <c r="NJW2158" s="30"/>
      <c r="NJX2158" s="30"/>
      <c r="NJY2158" s="30"/>
      <c r="NJZ2158" s="30"/>
      <c r="NKA2158" s="30"/>
      <c r="NKB2158" s="31"/>
      <c r="NKC2158" s="29"/>
      <c r="NKD2158" s="30"/>
      <c r="NKE2158" s="30"/>
      <c r="NKF2158" s="30"/>
      <c r="NKG2158" s="30"/>
      <c r="NKH2158" s="30"/>
      <c r="NKI2158" s="30"/>
      <c r="NKJ2158" s="31"/>
      <c r="NKK2158" s="29"/>
      <c r="NKL2158" s="30"/>
      <c r="NKM2158" s="30"/>
      <c r="NKN2158" s="30"/>
      <c r="NKO2158" s="30"/>
      <c r="NKP2158" s="30"/>
      <c r="NKQ2158" s="30"/>
      <c r="NKR2158" s="31"/>
      <c r="NKS2158" s="29"/>
      <c r="NKT2158" s="30"/>
      <c r="NKU2158" s="30"/>
      <c r="NKV2158" s="30"/>
      <c r="NKW2158" s="30"/>
      <c r="NKX2158" s="30"/>
      <c r="NKY2158" s="30"/>
      <c r="NKZ2158" s="31"/>
      <c r="NLA2158" s="29"/>
      <c r="NLB2158" s="30"/>
      <c r="NLC2158" s="30"/>
      <c r="NLD2158" s="30"/>
      <c r="NLE2158" s="30"/>
      <c r="NLF2158" s="30"/>
      <c r="NLG2158" s="30"/>
      <c r="NLH2158" s="31"/>
      <c r="NLI2158" s="29"/>
      <c r="NLJ2158" s="30"/>
      <c r="NLK2158" s="30"/>
      <c r="NLL2158" s="30"/>
      <c r="NLM2158" s="30"/>
      <c r="NLN2158" s="30"/>
      <c r="NLO2158" s="30"/>
      <c r="NLP2158" s="31"/>
      <c r="NLQ2158" s="29"/>
      <c r="NLR2158" s="30"/>
      <c r="NLS2158" s="30"/>
      <c r="NLT2158" s="30"/>
      <c r="NLU2158" s="30"/>
      <c r="NLV2158" s="30"/>
      <c r="NLW2158" s="30"/>
      <c r="NLX2158" s="31"/>
      <c r="NLY2158" s="29"/>
      <c r="NLZ2158" s="30"/>
      <c r="NMA2158" s="30"/>
      <c r="NMB2158" s="30"/>
      <c r="NMC2158" s="30"/>
      <c r="NMD2158" s="30"/>
      <c r="NME2158" s="30"/>
      <c r="NMF2158" s="31"/>
      <c r="NMG2158" s="29"/>
      <c r="NMH2158" s="30"/>
      <c r="NMI2158" s="30"/>
      <c r="NMJ2158" s="30"/>
      <c r="NMK2158" s="30"/>
      <c r="NML2158" s="30"/>
      <c r="NMM2158" s="30"/>
      <c r="NMN2158" s="31"/>
      <c r="NMO2158" s="29"/>
      <c r="NMP2158" s="30"/>
      <c r="NMQ2158" s="30"/>
      <c r="NMR2158" s="30"/>
      <c r="NMS2158" s="30"/>
      <c r="NMT2158" s="30"/>
      <c r="NMU2158" s="30"/>
      <c r="NMV2158" s="31"/>
      <c r="NMW2158" s="29"/>
      <c r="NMX2158" s="30"/>
      <c r="NMY2158" s="30"/>
      <c r="NMZ2158" s="30"/>
      <c r="NNA2158" s="30"/>
      <c r="NNB2158" s="30"/>
      <c r="NNC2158" s="30"/>
      <c r="NND2158" s="31"/>
      <c r="NNE2158" s="29"/>
      <c r="NNF2158" s="30"/>
      <c r="NNG2158" s="30"/>
      <c r="NNH2158" s="30"/>
      <c r="NNI2158" s="30"/>
      <c r="NNJ2158" s="30"/>
      <c r="NNK2158" s="30"/>
      <c r="NNL2158" s="31"/>
      <c r="NNM2158" s="29"/>
      <c r="NNN2158" s="30"/>
      <c r="NNO2158" s="30"/>
      <c r="NNP2158" s="30"/>
      <c r="NNQ2158" s="30"/>
      <c r="NNR2158" s="30"/>
      <c r="NNS2158" s="30"/>
      <c r="NNT2158" s="31"/>
      <c r="NNU2158" s="29"/>
      <c r="NNV2158" s="30"/>
      <c r="NNW2158" s="30"/>
      <c r="NNX2158" s="30"/>
      <c r="NNY2158" s="30"/>
      <c r="NNZ2158" s="30"/>
      <c r="NOA2158" s="30"/>
      <c r="NOB2158" s="31"/>
      <c r="NOC2158" s="29"/>
      <c r="NOD2158" s="30"/>
      <c r="NOE2158" s="30"/>
      <c r="NOF2158" s="30"/>
      <c r="NOG2158" s="30"/>
      <c r="NOH2158" s="30"/>
      <c r="NOI2158" s="30"/>
      <c r="NOJ2158" s="31"/>
      <c r="NOK2158" s="29"/>
      <c r="NOL2158" s="30"/>
      <c r="NOM2158" s="30"/>
      <c r="NON2158" s="30"/>
      <c r="NOO2158" s="30"/>
      <c r="NOP2158" s="30"/>
      <c r="NOQ2158" s="30"/>
      <c r="NOR2158" s="31"/>
      <c r="NOS2158" s="29"/>
      <c r="NOT2158" s="30"/>
      <c r="NOU2158" s="30"/>
      <c r="NOV2158" s="30"/>
      <c r="NOW2158" s="30"/>
      <c r="NOX2158" s="30"/>
      <c r="NOY2158" s="30"/>
      <c r="NOZ2158" s="31"/>
      <c r="NPA2158" s="29"/>
      <c r="NPB2158" s="30"/>
      <c r="NPC2158" s="30"/>
      <c r="NPD2158" s="30"/>
      <c r="NPE2158" s="30"/>
      <c r="NPF2158" s="30"/>
      <c r="NPG2158" s="30"/>
      <c r="NPH2158" s="31"/>
      <c r="NPI2158" s="29"/>
      <c r="NPJ2158" s="30"/>
      <c r="NPK2158" s="30"/>
      <c r="NPL2158" s="30"/>
      <c r="NPM2158" s="30"/>
      <c r="NPN2158" s="30"/>
      <c r="NPO2158" s="30"/>
      <c r="NPP2158" s="31"/>
      <c r="NPQ2158" s="29"/>
      <c r="NPR2158" s="30"/>
      <c r="NPS2158" s="30"/>
      <c r="NPT2158" s="30"/>
      <c r="NPU2158" s="30"/>
      <c r="NPV2158" s="30"/>
      <c r="NPW2158" s="30"/>
      <c r="NPX2158" s="31"/>
      <c r="NPY2158" s="29"/>
      <c r="NPZ2158" s="30"/>
      <c r="NQA2158" s="30"/>
      <c r="NQB2158" s="30"/>
      <c r="NQC2158" s="30"/>
      <c r="NQD2158" s="30"/>
      <c r="NQE2158" s="30"/>
      <c r="NQF2158" s="31"/>
      <c r="NQG2158" s="29"/>
      <c r="NQH2158" s="30"/>
      <c r="NQI2158" s="30"/>
      <c r="NQJ2158" s="30"/>
      <c r="NQK2158" s="30"/>
      <c r="NQL2158" s="30"/>
      <c r="NQM2158" s="30"/>
      <c r="NQN2158" s="31"/>
      <c r="NQO2158" s="29"/>
      <c r="NQP2158" s="30"/>
      <c r="NQQ2158" s="30"/>
      <c r="NQR2158" s="30"/>
      <c r="NQS2158" s="30"/>
      <c r="NQT2158" s="30"/>
      <c r="NQU2158" s="30"/>
      <c r="NQV2158" s="31"/>
      <c r="NQW2158" s="29"/>
      <c r="NQX2158" s="30"/>
      <c r="NQY2158" s="30"/>
      <c r="NQZ2158" s="30"/>
      <c r="NRA2158" s="30"/>
      <c r="NRB2158" s="30"/>
      <c r="NRC2158" s="30"/>
      <c r="NRD2158" s="31"/>
      <c r="NRE2158" s="29"/>
      <c r="NRF2158" s="30"/>
      <c r="NRG2158" s="30"/>
      <c r="NRH2158" s="30"/>
      <c r="NRI2158" s="30"/>
      <c r="NRJ2158" s="30"/>
      <c r="NRK2158" s="30"/>
      <c r="NRL2158" s="31"/>
      <c r="NRM2158" s="29"/>
      <c r="NRN2158" s="30"/>
      <c r="NRO2158" s="30"/>
      <c r="NRP2158" s="30"/>
      <c r="NRQ2158" s="30"/>
      <c r="NRR2158" s="30"/>
      <c r="NRS2158" s="30"/>
      <c r="NRT2158" s="31"/>
      <c r="NRU2158" s="29"/>
      <c r="NRV2158" s="30"/>
      <c r="NRW2158" s="30"/>
      <c r="NRX2158" s="30"/>
      <c r="NRY2158" s="30"/>
      <c r="NRZ2158" s="30"/>
      <c r="NSA2158" s="30"/>
      <c r="NSB2158" s="31"/>
      <c r="NSC2158" s="29"/>
      <c r="NSD2158" s="30"/>
      <c r="NSE2158" s="30"/>
      <c r="NSF2158" s="30"/>
      <c r="NSG2158" s="30"/>
      <c r="NSH2158" s="30"/>
      <c r="NSI2158" s="30"/>
      <c r="NSJ2158" s="31"/>
      <c r="NSK2158" s="29"/>
      <c r="NSL2158" s="30"/>
      <c r="NSM2158" s="30"/>
      <c r="NSN2158" s="30"/>
      <c r="NSO2158" s="30"/>
      <c r="NSP2158" s="30"/>
      <c r="NSQ2158" s="30"/>
      <c r="NSR2158" s="31"/>
      <c r="NSS2158" s="29"/>
      <c r="NST2158" s="30"/>
      <c r="NSU2158" s="30"/>
      <c r="NSV2158" s="30"/>
      <c r="NSW2158" s="30"/>
      <c r="NSX2158" s="30"/>
      <c r="NSY2158" s="30"/>
      <c r="NSZ2158" s="31"/>
      <c r="NTA2158" s="29"/>
      <c r="NTB2158" s="30"/>
      <c r="NTC2158" s="30"/>
      <c r="NTD2158" s="30"/>
      <c r="NTE2158" s="30"/>
      <c r="NTF2158" s="30"/>
      <c r="NTG2158" s="30"/>
      <c r="NTH2158" s="31"/>
      <c r="NTI2158" s="29"/>
      <c r="NTJ2158" s="30"/>
      <c r="NTK2158" s="30"/>
      <c r="NTL2158" s="30"/>
      <c r="NTM2158" s="30"/>
      <c r="NTN2158" s="30"/>
      <c r="NTO2158" s="30"/>
      <c r="NTP2158" s="31"/>
      <c r="NTQ2158" s="29"/>
      <c r="NTR2158" s="30"/>
      <c r="NTS2158" s="30"/>
      <c r="NTT2158" s="30"/>
      <c r="NTU2158" s="30"/>
      <c r="NTV2158" s="30"/>
      <c r="NTW2158" s="30"/>
      <c r="NTX2158" s="31"/>
      <c r="NTY2158" s="29"/>
      <c r="NTZ2158" s="30"/>
      <c r="NUA2158" s="30"/>
      <c r="NUB2158" s="30"/>
      <c r="NUC2158" s="30"/>
      <c r="NUD2158" s="30"/>
      <c r="NUE2158" s="30"/>
      <c r="NUF2158" s="31"/>
      <c r="NUG2158" s="29"/>
      <c r="NUH2158" s="30"/>
      <c r="NUI2158" s="30"/>
      <c r="NUJ2158" s="30"/>
      <c r="NUK2158" s="30"/>
      <c r="NUL2158" s="30"/>
      <c r="NUM2158" s="30"/>
      <c r="NUN2158" s="31"/>
      <c r="NUO2158" s="29"/>
      <c r="NUP2158" s="30"/>
      <c r="NUQ2158" s="30"/>
      <c r="NUR2158" s="30"/>
      <c r="NUS2158" s="30"/>
      <c r="NUT2158" s="30"/>
      <c r="NUU2158" s="30"/>
      <c r="NUV2158" s="31"/>
      <c r="NUW2158" s="29"/>
      <c r="NUX2158" s="30"/>
      <c r="NUY2158" s="30"/>
      <c r="NUZ2158" s="30"/>
      <c r="NVA2158" s="30"/>
      <c r="NVB2158" s="30"/>
      <c r="NVC2158" s="30"/>
      <c r="NVD2158" s="31"/>
      <c r="NVE2158" s="29"/>
      <c r="NVF2158" s="30"/>
      <c r="NVG2158" s="30"/>
      <c r="NVH2158" s="30"/>
      <c r="NVI2158" s="30"/>
      <c r="NVJ2158" s="30"/>
      <c r="NVK2158" s="30"/>
      <c r="NVL2158" s="31"/>
      <c r="NVM2158" s="29"/>
      <c r="NVN2158" s="30"/>
      <c r="NVO2158" s="30"/>
      <c r="NVP2158" s="30"/>
      <c r="NVQ2158" s="30"/>
      <c r="NVR2158" s="30"/>
      <c r="NVS2158" s="30"/>
      <c r="NVT2158" s="31"/>
      <c r="NVU2158" s="29"/>
      <c r="NVV2158" s="30"/>
      <c r="NVW2158" s="30"/>
      <c r="NVX2158" s="30"/>
      <c r="NVY2158" s="30"/>
      <c r="NVZ2158" s="30"/>
      <c r="NWA2158" s="30"/>
      <c r="NWB2158" s="31"/>
      <c r="NWC2158" s="29"/>
      <c r="NWD2158" s="30"/>
      <c r="NWE2158" s="30"/>
      <c r="NWF2158" s="30"/>
      <c r="NWG2158" s="30"/>
      <c r="NWH2158" s="30"/>
      <c r="NWI2158" s="30"/>
      <c r="NWJ2158" s="31"/>
      <c r="NWK2158" s="29"/>
      <c r="NWL2158" s="30"/>
      <c r="NWM2158" s="30"/>
      <c r="NWN2158" s="30"/>
      <c r="NWO2158" s="30"/>
      <c r="NWP2158" s="30"/>
      <c r="NWQ2158" s="30"/>
      <c r="NWR2158" s="31"/>
      <c r="NWS2158" s="29"/>
      <c r="NWT2158" s="30"/>
      <c r="NWU2158" s="30"/>
      <c r="NWV2158" s="30"/>
      <c r="NWW2158" s="30"/>
      <c r="NWX2158" s="30"/>
      <c r="NWY2158" s="30"/>
      <c r="NWZ2158" s="31"/>
      <c r="NXA2158" s="29"/>
      <c r="NXB2158" s="30"/>
      <c r="NXC2158" s="30"/>
      <c r="NXD2158" s="30"/>
      <c r="NXE2158" s="30"/>
      <c r="NXF2158" s="30"/>
      <c r="NXG2158" s="30"/>
      <c r="NXH2158" s="31"/>
      <c r="NXI2158" s="29"/>
      <c r="NXJ2158" s="30"/>
      <c r="NXK2158" s="30"/>
      <c r="NXL2158" s="30"/>
      <c r="NXM2158" s="30"/>
      <c r="NXN2158" s="30"/>
      <c r="NXO2158" s="30"/>
      <c r="NXP2158" s="31"/>
      <c r="NXQ2158" s="29"/>
      <c r="NXR2158" s="30"/>
      <c r="NXS2158" s="30"/>
      <c r="NXT2158" s="30"/>
      <c r="NXU2158" s="30"/>
      <c r="NXV2158" s="30"/>
      <c r="NXW2158" s="30"/>
      <c r="NXX2158" s="31"/>
      <c r="NXY2158" s="29"/>
      <c r="NXZ2158" s="30"/>
      <c r="NYA2158" s="30"/>
      <c r="NYB2158" s="30"/>
      <c r="NYC2158" s="30"/>
      <c r="NYD2158" s="30"/>
      <c r="NYE2158" s="30"/>
      <c r="NYF2158" s="31"/>
      <c r="NYG2158" s="29"/>
      <c r="NYH2158" s="30"/>
      <c r="NYI2158" s="30"/>
      <c r="NYJ2158" s="30"/>
      <c r="NYK2158" s="30"/>
      <c r="NYL2158" s="30"/>
      <c r="NYM2158" s="30"/>
      <c r="NYN2158" s="31"/>
      <c r="NYO2158" s="29"/>
      <c r="NYP2158" s="30"/>
      <c r="NYQ2158" s="30"/>
      <c r="NYR2158" s="30"/>
      <c r="NYS2158" s="30"/>
      <c r="NYT2158" s="30"/>
      <c r="NYU2158" s="30"/>
      <c r="NYV2158" s="31"/>
      <c r="NYW2158" s="29"/>
      <c r="NYX2158" s="30"/>
      <c r="NYY2158" s="30"/>
      <c r="NYZ2158" s="30"/>
      <c r="NZA2158" s="30"/>
      <c r="NZB2158" s="30"/>
      <c r="NZC2158" s="30"/>
      <c r="NZD2158" s="31"/>
      <c r="NZE2158" s="29"/>
      <c r="NZF2158" s="30"/>
      <c r="NZG2158" s="30"/>
      <c r="NZH2158" s="30"/>
      <c r="NZI2158" s="30"/>
      <c r="NZJ2158" s="30"/>
      <c r="NZK2158" s="30"/>
      <c r="NZL2158" s="31"/>
      <c r="NZM2158" s="29"/>
      <c r="NZN2158" s="30"/>
      <c r="NZO2158" s="30"/>
      <c r="NZP2158" s="30"/>
      <c r="NZQ2158" s="30"/>
      <c r="NZR2158" s="30"/>
      <c r="NZS2158" s="30"/>
      <c r="NZT2158" s="31"/>
      <c r="NZU2158" s="29"/>
      <c r="NZV2158" s="30"/>
      <c r="NZW2158" s="30"/>
      <c r="NZX2158" s="30"/>
      <c r="NZY2158" s="30"/>
      <c r="NZZ2158" s="30"/>
      <c r="OAA2158" s="30"/>
      <c r="OAB2158" s="31"/>
      <c r="OAC2158" s="29"/>
      <c r="OAD2158" s="30"/>
      <c r="OAE2158" s="30"/>
      <c r="OAF2158" s="30"/>
      <c r="OAG2158" s="30"/>
      <c r="OAH2158" s="30"/>
      <c r="OAI2158" s="30"/>
      <c r="OAJ2158" s="31"/>
      <c r="OAK2158" s="29"/>
      <c r="OAL2158" s="30"/>
      <c r="OAM2158" s="30"/>
      <c r="OAN2158" s="30"/>
      <c r="OAO2158" s="30"/>
      <c r="OAP2158" s="30"/>
      <c r="OAQ2158" s="30"/>
      <c r="OAR2158" s="31"/>
      <c r="OAS2158" s="29"/>
      <c r="OAT2158" s="30"/>
      <c r="OAU2158" s="30"/>
      <c r="OAV2158" s="30"/>
      <c r="OAW2158" s="30"/>
      <c r="OAX2158" s="30"/>
      <c r="OAY2158" s="30"/>
      <c r="OAZ2158" s="31"/>
      <c r="OBA2158" s="29"/>
      <c r="OBB2158" s="30"/>
      <c r="OBC2158" s="30"/>
      <c r="OBD2158" s="30"/>
      <c r="OBE2158" s="30"/>
      <c r="OBF2158" s="30"/>
      <c r="OBG2158" s="30"/>
      <c r="OBH2158" s="31"/>
      <c r="OBI2158" s="29"/>
      <c r="OBJ2158" s="30"/>
      <c r="OBK2158" s="30"/>
      <c r="OBL2158" s="30"/>
      <c r="OBM2158" s="30"/>
      <c r="OBN2158" s="30"/>
      <c r="OBO2158" s="30"/>
      <c r="OBP2158" s="31"/>
      <c r="OBQ2158" s="29"/>
      <c r="OBR2158" s="30"/>
      <c r="OBS2158" s="30"/>
      <c r="OBT2158" s="30"/>
      <c r="OBU2158" s="30"/>
      <c r="OBV2158" s="30"/>
      <c r="OBW2158" s="30"/>
      <c r="OBX2158" s="31"/>
      <c r="OBY2158" s="29"/>
      <c r="OBZ2158" s="30"/>
      <c r="OCA2158" s="30"/>
      <c r="OCB2158" s="30"/>
      <c r="OCC2158" s="30"/>
      <c r="OCD2158" s="30"/>
      <c r="OCE2158" s="30"/>
      <c r="OCF2158" s="31"/>
      <c r="OCG2158" s="29"/>
      <c r="OCH2158" s="30"/>
      <c r="OCI2158" s="30"/>
      <c r="OCJ2158" s="30"/>
      <c r="OCK2158" s="30"/>
      <c r="OCL2158" s="30"/>
      <c r="OCM2158" s="30"/>
      <c r="OCN2158" s="31"/>
      <c r="OCO2158" s="29"/>
      <c r="OCP2158" s="30"/>
      <c r="OCQ2158" s="30"/>
      <c r="OCR2158" s="30"/>
      <c r="OCS2158" s="30"/>
      <c r="OCT2158" s="30"/>
      <c r="OCU2158" s="30"/>
      <c r="OCV2158" s="31"/>
      <c r="OCW2158" s="29"/>
      <c r="OCX2158" s="30"/>
      <c r="OCY2158" s="30"/>
      <c r="OCZ2158" s="30"/>
      <c r="ODA2158" s="30"/>
      <c r="ODB2158" s="30"/>
      <c r="ODC2158" s="30"/>
      <c r="ODD2158" s="31"/>
      <c r="ODE2158" s="29"/>
      <c r="ODF2158" s="30"/>
      <c r="ODG2158" s="30"/>
      <c r="ODH2158" s="30"/>
      <c r="ODI2158" s="30"/>
      <c r="ODJ2158" s="30"/>
      <c r="ODK2158" s="30"/>
      <c r="ODL2158" s="31"/>
      <c r="ODM2158" s="29"/>
      <c r="ODN2158" s="30"/>
      <c r="ODO2158" s="30"/>
      <c r="ODP2158" s="30"/>
      <c r="ODQ2158" s="30"/>
      <c r="ODR2158" s="30"/>
      <c r="ODS2158" s="30"/>
      <c r="ODT2158" s="31"/>
      <c r="ODU2158" s="29"/>
      <c r="ODV2158" s="30"/>
      <c r="ODW2158" s="30"/>
      <c r="ODX2158" s="30"/>
      <c r="ODY2158" s="30"/>
      <c r="ODZ2158" s="30"/>
      <c r="OEA2158" s="30"/>
      <c r="OEB2158" s="31"/>
      <c r="OEC2158" s="29"/>
      <c r="OED2158" s="30"/>
      <c r="OEE2158" s="30"/>
      <c r="OEF2158" s="30"/>
      <c r="OEG2158" s="30"/>
      <c r="OEH2158" s="30"/>
      <c r="OEI2158" s="30"/>
      <c r="OEJ2158" s="31"/>
      <c r="OEK2158" s="29"/>
      <c r="OEL2158" s="30"/>
      <c r="OEM2158" s="30"/>
      <c r="OEN2158" s="30"/>
      <c r="OEO2158" s="30"/>
      <c r="OEP2158" s="30"/>
      <c r="OEQ2158" s="30"/>
      <c r="OER2158" s="31"/>
      <c r="OES2158" s="29"/>
      <c r="OET2158" s="30"/>
      <c r="OEU2158" s="30"/>
      <c r="OEV2158" s="30"/>
      <c r="OEW2158" s="30"/>
      <c r="OEX2158" s="30"/>
      <c r="OEY2158" s="30"/>
      <c r="OEZ2158" s="31"/>
      <c r="OFA2158" s="29"/>
      <c r="OFB2158" s="30"/>
      <c r="OFC2158" s="30"/>
      <c r="OFD2158" s="30"/>
      <c r="OFE2158" s="30"/>
      <c r="OFF2158" s="30"/>
      <c r="OFG2158" s="30"/>
      <c r="OFH2158" s="31"/>
      <c r="OFI2158" s="29"/>
      <c r="OFJ2158" s="30"/>
      <c r="OFK2158" s="30"/>
      <c r="OFL2158" s="30"/>
      <c r="OFM2158" s="30"/>
      <c r="OFN2158" s="30"/>
      <c r="OFO2158" s="30"/>
      <c r="OFP2158" s="31"/>
      <c r="OFQ2158" s="29"/>
      <c r="OFR2158" s="30"/>
      <c r="OFS2158" s="30"/>
      <c r="OFT2158" s="30"/>
      <c r="OFU2158" s="30"/>
      <c r="OFV2158" s="30"/>
      <c r="OFW2158" s="30"/>
      <c r="OFX2158" s="31"/>
      <c r="OFY2158" s="29"/>
      <c r="OFZ2158" s="30"/>
      <c r="OGA2158" s="30"/>
      <c r="OGB2158" s="30"/>
      <c r="OGC2158" s="30"/>
      <c r="OGD2158" s="30"/>
      <c r="OGE2158" s="30"/>
      <c r="OGF2158" s="31"/>
      <c r="OGG2158" s="29"/>
      <c r="OGH2158" s="30"/>
      <c r="OGI2158" s="30"/>
      <c r="OGJ2158" s="30"/>
      <c r="OGK2158" s="30"/>
      <c r="OGL2158" s="30"/>
      <c r="OGM2158" s="30"/>
      <c r="OGN2158" s="31"/>
      <c r="OGO2158" s="29"/>
      <c r="OGP2158" s="30"/>
      <c r="OGQ2158" s="30"/>
      <c r="OGR2158" s="30"/>
      <c r="OGS2158" s="30"/>
      <c r="OGT2158" s="30"/>
      <c r="OGU2158" s="30"/>
      <c r="OGV2158" s="31"/>
      <c r="OGW2158" s="29"/>
      <c r="OGX2158" s="30"/>
      <c r="OGY2158" s="30"/>
      <c r="OGZ2158" s="30"/>
      <c r="OHA2158" s="30"/>
      <c r="OHB2158" s="30"/>
      <c r="OHC2158" s="30"/>
      <c r="OHD2158" s="31"/>
      <c r="OHE2158" s="29"/>
      <c r="OHF2158" s="30"/>
      <c r="OHG2158" s="30"/>
      <c r="OHH2158" s="30"/>
      <c r="OHI2158" s="30"/>
      <c r="OHJ2158" s="30"/>
      <c r="OHK2158" s="30"/>
      <c r="OHL2158" s="31"/>
      <c r="OHM2158" s="29"/>
      <c r="OHN2158" s="30"/>
      <c r="OHO2158" s="30"/>
      <c r="OHP2158" s="30"/>
      <c r="OHQ2158" s="30"/>
      <c r="OHR2158" s="30"/>
      <c r="OHS2158" s="30"/>
      <c r="OHT2158" s="31"/>
      <c r="OHU2158" s="29"/>
      <c r="OHV2158" s="30"/>
      <c r="OHW2158" s="30"/>
      <c r="OHX2158" s="30"/>
      <c r="OHY2158" s="30"/>
      <c r="OHZ2158" s="30"/>
      <c r="OIA2158" s="30"/>
      <c r="OIB2158" s="31"/>
      <c r="OIC2158" s="29"/>
      <c r="OID2158" s="30"/>
      <c r="OIE2158" s="30"/>
      <c r="OIF2158" s="30"/>
      <c r="OIG2158" s="30"/>
      <c r="OIH2158" s="30"/>
      <c r="OII2158" s="30"/>
      <c r="OIJ2158" s="31"/>
      <c r="OIK2158" s="29"/>
      <c r="OIL2158" s="30"/>
      <c r="OIM2158" s="30"/>
      <c r="OIN2158" s="30"/>
      <c r="OIO2158" s="30"/>
      <c r="OIP2158" s="30"/>
      <c r="OIQ2158" s="30"/>
      <c r="OIR2158" s="31"/>
      <c r="OIS2158" s="29"/>
      <c r="OIT2158" s="30"/>
      <c r="OIU2158" s="30"/>
      <c r="OIV2158" s="30"/>
      <c r="OIW2158" s="30"/>
      <c r="OIX2158" s="30"/>
      <c r="OIY2158" s="30"/>
      <c r="OIZ2158" s="31"/>
      <c r="OJA2158" s="29"/>
      <c r="OJB2158" s="30"/>
      <c r="OJC2158" s="30"/>
      <c r="OJD2158" s="30"/>
      <c r="OJE2158" s="30"/>
      <c r="OJF2158" s="30"/>
      <c r="OJG2158" s="30"/>
      <c r="OJH2158" s="31"/>
      <c r="OJI2158" s="29"/>
      <c r="OJJ2158" s="30"/>
      <c r="OJK2158" s="30"/>
      <c r="OJL2158" s="30"/>
      <c r="OJM2158" s="30"/>
      <c r="OJN2158" s="30"/>
      <c r="OJO2158" s="30"/>
      <c r="OJP2158" s="31"/>
      <c r="OJQ2158" s="29"/>
      <c r="OJR2158" s="30"/>
      <c r="OJS2158" s="30"/>
      <c r="OJT2158" s="30"/>
      <c r="OJU2158" s="30"/>
      <c r="OJV2158" s="30"/>
      <c r="OJW2158" s="30"/>
      <c r="OJX2158" s="31"/>
      <c r="OJY2158" s="29"/>
      <c r="OJZ2158" s="30"/>
      <c r="OKA2158" s="30"/>
      <c r="OKB2158" s="30"/>
      <c r="OKC2158" s="30"/>
      <c r="OKD2158" s="30"/>
      <c r="OKE2158" s="30"/>
      <c r="OKF2158" s="31"/>
      <c r="OKG2158" s="29"/>
      <c r="OKH2158" s="30"/>
      <c r="OKI2158" s="30"/>
      <c r="OKJ2158" s="30"/>
      <c r="OKK2158" s="30"/>
      <c r="OKL2158" s="30"/>
      <c r="OKM2158" s="30"/>
      <c r="OKN2158" s="31"/>
      <c r="OKO2158" s="29"/>
      <c r="OKP2158" s="30"/>
      <c r="OKQ2158" s="30"/>
      <c r="OKR2158" s="30"/>
      <c r="OKS2158" s="30"/>
      <c r="OKT2158" s="30"/>
      <c r="OKU2158" s="30"/>
      <c r="OKV2158" s="31"/>
      <c r="OKW2158" s="29"/>
      <c r="OKX2158" s="30"/>
      <c r="OKY2158" s="30"/>
      <c r="OKZ2158" s="30"/>
      <c r="OLA2158" s="30"/>
      <c r="OLB2158" s="30"/>
      <c r="OLC2158" s="30"/>
      <c r="OLD2158" s="31"/>
      <c r="OLE2158" s="29"/>
      <c r="OLF2158" s="30"/>
      <c r="OLG2158" s="30"/>
      <c r="OLH2158" s="30"/>
      <c r="OLI2158" s="30"/>
      <c r="OLJ2158" s="30"/>
      <c r="OLK2158" s="30"/>
      <c r="OLL2158" s="31"/>
      <c r="OLM2158" s="29"/>
      <c r="OLN2158" s="30"/>
      <c r="OLO2158" s="30"/>
      <c r="OLP2158" s="30"/>
      <c r="OLQ2158" s="30"/>
      <c r="OLR2158" s="30"/>
      <c r="OLS2158" s="30"/>
      <c r="OLT2158" s="31"/>
      <c r="OLU2158" s="29"/>
      <c r="OLV2158" s="30"/>
      <c r="OLW2158" s="30"/>
      <c r="OLX2158" s="30"/>
      <c r="OLY2158" s="30"/>
      <c r="OLZ2158" s="30"/>
      <c r="OMA2158" s="30"/>
      <c r="OMB2158" s="31"/>
      <c r="OMC2158" s="29"/>
      <c r="OMD2158" s="30"/>
      <c r="OME2158" s="30"/>
      <c r="OMF2158" s="30"/>
      <c r="OMG2158" s="30"/>
      <c r="OMH2158" s="30"/>
      <c r="OMI2158" s="30"/>
      <c r="OMJ2158" s="31"/>
      <c r="OMK2158" s="29"/>
      <c r="OML2158" s="30"/>
      <c r="OMM2158" s="30"/>
      <c r="OMN2158" s="30"/>
      <c r="OMO2158" s="30"/>
      <c r="OMP2158" s="30"/>
      <c r="OMQ2158" s="30"/>
      <c r="OMR2158" s="31"/>
      <c r="OMS2158" s="29"/>
      <c r="OMT2158" s="30"/>
      <c r="OMU2158" s="30"/>
      <c r="OMV2158" s="30"/>
      <c r="OMW2158" s="30"/>
      <c r="OMX2158" s="30"/>
      <c r="OMY2158" s="30"/>
      <c r="OMZ2158" s="31"/>
      <c r="ONA2158" s="29"/>
      <c r="ONB2158" s="30"/>
      <c r="ONC2158" s="30"/>
      <c r="OND2158" s="30"/>
      <c r="ONE2158" s="30"/>
      <c r="ONF2158" s="30"/>
      <c r="ONG2158" s="30"/>
      <c r="ONH2158" s="31"/>
      <c r="ONI2158" s="29"/>
      <c r="ONJ2158" s="30"/>
      <c r="ONK2158" s="30"/>
      <c r="ONL2158" s="30"/>
      <c r="ONM2158" s="30"/>
      <c r="ONN2158" s="30"/>
      <c r="ONO2158" s="30"/>
      <c r="ONP2158" s="31"/>
      <c r="ONQ2158" s="29"/>
      <c r="ONR2158" s="30"/>
      <c r="ONS2158" s="30"/>
      <c r="ONT2158" s="30"/>
      <c r="ONU2158" s="30"/>
      <c r="ONV2158" s="30"/>
      <c r="ONW2158" s="30"/>
      <c r="ONX2158" s="31"/>
      <c r="ONY2158" s="29"/>
      <c r="ONZ2158" s="30"/>
      <c r="OOA2158" s="30"/>
      <c r="OOB2158" s="30"/>
      <c r="OOC2158" s="30"/>
      <c r="OOD2158" s="30"/>
      <c r="OOE2158" s="30"/>
      <c r="OOF2158" s="31"/>
      <c r="OOG2158" s="29"/>
      <c r="OOH2158" s="30"/>
      <c r="OOI2158" s="30"/>
      <c r="OOJ2158" s="30"/>
      <c r="OOK2158" s="30"/>
      <c r="OOL2158" s="30"/>
      <c r="OOM2158" s="30"/>
      <c r="OON2158" s="31"/>
      <c r="OOO2158" s="29"/>
      <c r="OOP2158" s="30"/>
      <c r="OOQ2158" s="30"/>
      <c r="OOR2158" s="30"/>
      <c r="OOS2158" s="30"/>
      <c r="OOT2158" s="30"/>
      <c r="OOU2158" s="30"/>
      <c r="OOV2158" s="31"/>
      <c r="OOW2158" s="29"/>
      <c r="OOX2158" s="30"/>
      <c r="OOY2158" s="30"/>
      <c r="OOZ2158" s="30"/>
      <c r="OPA2158" s="30"/>
      <c r="OPB2158" s="30"/>
      <c r="OPC2158" s="30"/>
      <c r="OPD2158" s="31"/>
      <c r="OPE2158" s="29"/>
      <c r="OPF2158" s="30"/>
      <c r="OPG2158" s="30"/>
      <c r="OPH2158" s="30"/>
      <c r="OPI2158" s="30"/>
      <c r="OPJ2158" s="30"/>
      <c r="OPK2158" s="30"/>
      <c r="OPL2158" s="31"/>
      <c r="OPM2158" s="29"/>
      <c r="OPN2158" s="30"/>
      <c r="OPO2158" s="30"/>
      <c r="OPP2158" s="30"/>
      <c r="OPQ2158" s="30"/>
      <c r="OPR2158" s="30"/>
      <c r="OPS2158" s="30"/>
      <c r="OPT2158" s="31"/>
      <c r="OPU2158" s="29"/>
      <c r="OPV2158" s="30"/>
      <c r="OPW2158" s="30"/>
      <c r="OPX2158" s="30"/>
      <c r="OPY2158" s="30"/>
      <c r="OPZ2158" s="30"/>
      <c r="OQA2158" s="30"/>
      <c r="OQB2158" s="31"/>
      <c r="OQC2158" s="29"/>
      <c r="OQD2158" s="30"/>
      <c r="OQE2158" s="30"/>
      <c r="OQF2158" s="30"/>
      <c r="OQG2158" s="30"/>
      <c r="OQH2158" s="30"/>
      <c r="OQI2158" s="30"/>
      <c r="OQJ2158" s="31"/>
      <c r="OQK2158" s="29"/>
      <c r="OQL2158" s="30"/>
      <c r="OQM2158" s="30"/>
      <c r="OQN2158" s="30"/>
      <c r="OQO2158" s="30"/>
      <c r="OQP2158" s="30"/>
      <c r="OQQ2158" s="30"/>
      <c r="OQR2158" s="31"/>
      <c r="OQS2158" s="29"/>
      <c r="OQT2158" s="30"/>
      <c r="OQU2158" s="30"/>
      <c r="OQV2158" s="30"/>
      <c r="OQW2158" s="30"/>
      <c r="OQX2158" s="30"/>
      <c r="OQY2158" s="30"/>
      <c r="OQZ2158" s="31"/>
      <c r="ORA2158" s="29"/>
      <c r="ORB2158" s="30"/>
      <c r="ORC2158" s="30"/>
      <c r="ORD2158" s="30"/>
      <c r="ORE2158" s="30"/>
      <c r="ORF2158" s="30"/>
      <c r="ORG2158" s="30"/>
      <c r="ORH2158" s="31"/>
      <c r="ORI2158" s="29"/>
      <c r="ORJ2158" s="30"/>
      <c r="ORK2158" s="30"/>
      <c r="ORL2158" s="30"/>
      <c r="ORM2158" s="30"/>
      <c r="ORN2158" s="30"/>
      <c r="ORO2158" s="30"/>
      <c r="ORP2158" s="31"/>
      <c r="ORQ2158" s="29"/>
      <c r="ORR2158" s="30"/>
      <c r="ORS2158" s="30"/>
      <c r="ORT2158" s="30"/>
      <c r="ORU2158" s="30"/>
      <c r="ORV2158" s="30"/>
      <c r="ORW2158" s="30"/>
      <c r="ORX2158" s="31"/>
      <c r="ORY2158" s="29"/>
      <c r="ORZ2158" s="30"/>
      <c r="OSA2158" s="30"/>
      <c r="OSB2158" s="30"/>
      <c r="OSC2158" s="30"/>
      <c r="OSD2158" s="30"/>
      <c r="OSE2158" s="30"/>
      <c r="OSF2158" s="31"/>
      <c r="OSG2158" s="29"/>
      <c r="OSH2158" s="30"/>
      <c r="OSI2158" s="30"/>
      <c r="OSJ2158" s="30"/>
      <c r="OSK2158" s="30"/>
      <c r="OSL2158" s="30"/>
      <c r="OSM2158" s="30"/>
      <c r="OSN2158" s="31"/>
      <c r="OSO2158" s="29"/>
      <c r="OSP2158" s="30"/>
      <c r="OSQ2158" s="30"/>
      <c r="OSR2158" s="30"/>
      <c r="OSS2158" s="30"/>
      <c r="OST2158" s="30"/>
      <c r="OSU2158" s="30"/>
      <c r="OSV2158" s="31"/>
      <c r="OSW2158" s="29"/>
      <c r="OSX2158" s="30"/>
      <c r="OSY2158" s="30"/>
      <c r="OSZ2158" s="30"/>
      <c r="OTA2158" s="30"/>
      <c r="OTB2158" s="30"/>
      <c r="OTC2158" s="30"/>
      <c r="OTD2158" s="31"/>
      <c r="OTE2158" s="29"/>
      <c r="OTF2158" s="30"/>
      <c r="OTG2158" s="30"/>
      <c r="OTH2158" s="30"/>
      <c r="OTI2158" s="30"/>
      <c r="OTJ2158" s="30"/>
      <c r="OTK2158" s="30"/>
      <c r="OTL2158" s="31"/>
      <c r="OTM2158" s="29"/>
      <c r="OTN2158" s="30"/>
      <c r="OTO2158" s="30"/>
      <c r="OTP2158" s="30"/>
      <c r="OTQ2158" s="30"/>
      <c r="OTR2158" s="30"/>
      <c r="OTS2158" s="30"/>
      <c r="OTT2158" s="31"/>
      <c r="OTU2158" s="29"/>
      <c r="OTV2158" s="30"/>
      <c r="OTW2158" s="30"/>
      <c r="OTX2158" s="30"/>
      <c r="OTY2158" s="30"/>
      <c r="OTZ2158" s="30"/>
      <c r="OUA2158" s="30"/>
      <c r="OUB2158" s="31"/>
      <c r="OUC2158" s="29"/>
      <c r="OUD2158" s="30"/>
      <c r="OUE2158" s="30"/>
      <c r="OUF2158" s="30"/>
      <c r="OUG2158" s="30"/>
      <c r="OUH2158" s="30"/>
      <c r="OUI2158" s="30"/>
      <c r="OUJ2158" s="31"/>
      <c r="OUK2158" s="29"/>
      <c r="OUL2158" s="30"/>
      <c r="OUM2158" s="30"/>
      <c r="OUN2158" s="30"/>
      <c r="OUO2158" s="30"/>
      <c r="OUP2158" s="30"/>
      <c r="OUQ2158" s="30"/>
      <c r="OUR2158" s="31"/>
      <c r="OUS2158" s="29"/>
      <c r="OUT2158" s="30"/>
      <c r="OUU2158" s="30"/>
      <c r="OUV2158" s="30"/>
      <c r="OUW2158" s="30"/>
      <c r="OUX2158" s="30"/>
      <c r="OUY2158" s="30"/>
      <c r="OUZ2158" s="31"/>
      <c r="OVA2158" s="29"/>
      <c r="OVB2158" s="30"/>
      <c r="OVC2158" s="30"/>
      <c r="OVD2158" s="30"/>
      <c r="OVE2158" s="30"/>
      <c r="OVF2158" s="30"/>
      <c r="OVG2158" s="30"/>
      <c r="OVH2158" s="31"/>
      <c r="OVI2158" s="29"/>
      <c r="OVJ2158" s="30"/>
      <c r="OVK2158" s="30"/>
      <c r="OVL2158" s="30"/>
      <c r="OVM2158" s="30"/>
      <c r="OVN2158" s="30"/>
      <c r="OVO2158" s="30"/>
      <c r="OVP2158" s="31"/>
      <c r="OVQ2158" s="29"/>
      <c r="OVR2158" s="30"/>
      <c r="OVS2158" s="30"/>
      <c r="OVT2158" s="30"/>
      <c r="OVU2158" s="30"/>
      <c r="OVV2158" s="30"/>
      <c r="OVW2158" s="30"/>
      <c r="OVX2158" s="31"/>
      <c r="OVY2158" s="29"/>
      <c r="OVZ2158" s="30"/>
      <c r="OWA2158" s="30"/>
      <c r="OWB2158" s="30"/>
      <c r="OWC2158" s="30"/>
      <c r="OWD2158" s="30"/>
      <c r="OWE2158" s="30"/>
      <c r="OWF2158" s="31"/>
      <c r="OWG2158" s="29"/>
      <c r="OWH2158" s="30"/>
      <c r="OWI2158" s="30"/>
      <c r="OWJ2158" s="30"/>
      <c r="OWK2158" s="30"/>
      <c r="OWL2158" s="30"/>
      <c r="OWM2158" s="30"/>
      <c r="OWN2158" s="31"/>
      <c r="OWO2158" s="29"/>
      <c r="OWP2158" s="30"/>
      <c r="OWQ2158" s="30"/>
      <c r="OWR2158" s="30"/>
      <c r="OWS2158" s="30"/>
      <c r="OWT2158" s="30"/>
      <c r="OWU2158" s="30"/>
      <c r="OWV2158" s="31"/>
      <c r="OWW2158" s="29"/>
      <c r="OWX2158" s="30"/>
      <c r="OWY2158" s="30"/>
      <c r="OWZ2158" s="30"/>
      <c r="OXA2158" s="30"/>
      <c r="OXB2158" s="30"/>
      <c r="OXC2158" s="30"/>
      <c r="OXD2158" s="31"/>
      <c r="OXE2158" s="29"/>
      <c r="OXF2158" s="30"/>
      <c r="OXG2158" s="30"/>
      <c r="OXH2158" s="30"/>
      <c r="OXI2158" s="30"/>
      <c r="OXJ2158" s="30"/>
      <c r="OXK2158" s="30"/>
      <c r="OXL2158" s="31"/>
      <c r="OXM2158" s="29"/>
      <c r="OXN2158" s="30"/>
      <c r="OXO2158" s="30"/>
      <c r="OXP2158" s="30"/>
      <c r="OXQ2158" s="30"/>
      <c r="OXR2158" s="30"/>
      <c r="OXS2158" s="30"/>
      <c r="OXT2158" s="31"/>
      <c r="OXU2158" s="29"/>
      <c r="OXV2158" s="30"/>
      <c r="OXW2158" s="30"/>
      <c r="OXX2158" s="30"/>
      <c r="OXY2158" s="30"/>
      <c r="OXZ2158" s="30"/>
      <c r="OYA2158" s="30"/>
      <c r="OYB2158" s="31"/>
      <c r="OYC2158" s="29"/>
      <c r="OYD2158" s="30"/>
      <c r="OYE2158" s="30"/>
      <c r="OYF2158" s="30"/>
      <c r="OYG2158" s="30"/>
      <c r="OYH2158" s="30"/>
      <c r="OYI2158" s="30"/>
      <c r="OYJ2158" s="31"/>
      <c r="OYK2158" s="29"/>
      <c r="OYL2158" s="30"/>
      <c r="OYM2158" s="30"/>
      <c r="OYN2158" s="30"/>
      <c r="OYO2158" s="30"/>
      <c r="OYP2158" s="30"/>
      <c r="OYQ2158" s="30"/>
      <c r="OYR2158" s="31"/>
      <c r="OYS2158" s="29"/>
      <c r="OYT2158" s="30"/>
      <c r="OYU2158" s="30"/>
      <c r="OYV2158" s="30"/>
      <c r="OYW2158" s="30"/>
      <c r="OYX2158" s="30"/>
      <c r="OYY2158" s="30"/>
      <c r="OYZ2158" s="31"/>
      <c r="OZA2158" s="29"/>
      <c r="OZB2158" s="30"/>
      <c r="OZC2158" s="30"/>
      <c r="OZD2158" s="30"/>
      <c r="OZE2158" s="30"/>
      <c r="OZF2158" s="30"/>
      <c r="OZG2158" s="30"/>
      <c r="OZH2158" s="31"/>
      <c r="OZI2158" s="29"/>
      <c r="OZJ2158" s="30"/>
      <c r="OZK2158" s="30"/>
      <c r="OZL2158" s="30"/>
      <c r="OZM2158" s="30"/>
      <c r="OZN2158" s="30"/>
      <c r="OZO2158" s="30"/>
      <c r="OZP2158" s="31"/>
      <c r="OZQ2158" s="29"/>
      <c r="OZR2158" s="30"/>
      <c r="OZS2158" s="30"/>
      <c r="OZT2158" s="30"/>
      <c r="OZU2158" s="30"/>
      <c r="OZV2158" s="30"/>
      <c r="OZW2158" s="30"/>
      <c r="OZX2158" s="31"/>
      <c r="OZY2158" s="29"/>
      <c r="OZZ2158" s="30"/>
      <c r="PAA2158" s="30"/>
      <c r="PAB2158" s="30"/>
      <c r="PAC2158" s="30"/>
      <c r="PAD2158" s="30"/>
      <c r="PAE2158" s="30"/>
      <c r="PAF2158" s="31"/>
      <c r="PAG2158" s="29"/>
      <c r="PAH2158" s="30"/>
      <c r="PAI2158" s="30"/>
      <c r="PAJ2158" s="30"/>
      <c r="PAK2158" s="30"/>
      <c r="PAL2158" s="30"/>
      <c r="PAM2158" s="30"/>
      <c r="PAN2158" s="31"/>
      <c r="PAO2158" s="29"/>
      <c r="PAP2158" s="30"/>
      <c r="PAQ2158" s="30"/>
      <c r="PAR2158" s="30"/>
      <c r="PAS2158" s="30"/>
      <c r="PAT2158" s="30"/>
      <c r="PAU2158" s="30"/>
      <c r="PAV2158" s="31"/>
      <c r="PAW2158" s="29"/>
      <c r="PAX2158" s="30"/>
      <c r="PAY2158" s="30"/>
      <c r="PAZ2158" s="30"/>
      <c r="PBA2158" s="30"/>
      <c r="PBB2158" s="30"/>
      <c r="PBC2158" s="30"/>
      <c r="PBD2158" s="31"/>
      <c r="PBE2158" s="29"/>
      <c r="PBF2158" s="30"/>
      <c r="PBG2158" s="30"/>
      <c r="PBH2158" s="30"/>
      <c r="PBI2158" s="30"/>
      <c r="PBJ2158" s="30"/>
      <c r="PBK2158" s="30"/>
      <c r="PBL2158" s="31"/>
      <c r="PBM2158" s="29"/>
      <c r="PBN2158" s="30"/>
      <c r="PBO2158" s="30"/>
      <c r="PBP2158" s="30"/>
      <c r="PBQ2158" s="30"/>
      <c r="PBR2158" s="30"/>
      <c r="PBS2158" s="30"/>
      <c r="PBT2158" s="31"/>
      <c r="PBU2158" s="29"/>
      <c r="PBV2158" s="30"/>
      <c r="PBW2158" s="30"/>
      <c r="PBX2158" s="30"/>
      <c r="PBY2158" s="30"/>
      <c r="PBZ2158" s="30"/>
      <c r="PCA2158" s="30"/>
      <c r="PCB2158" s="31"/>
      <c r="PCC2158" s="29"/>
      <c r="PCD2158" s="30"/>
      <c r="PCE2158" s="30"/>
      <c r="PCF2158" s="30"/>
      <c r="PCG2158" s="30"/>
      <c r="PCH2158" s="30"/>
      <c r="PCI2158" s="30"/>
      <c r="PCJ2158" s="31"/>
      <c r="PCK2158" s="29"/>
      <c r="PCL2158" s="30"/>
      <c r="PCM2158" s="30"/>
      <c r="PCN2158" s="30"/>
      <c r="PCO2158" s="30"/>
      <c r="PCP2158" s="30"/>
      <c r="PCQ2158" s="30"/>
      <c r="PCR2158" s="31"/>
      <c r="PCS2158" s="29"/>
      <c r="PCT2158" s="30"/>
      <c r="PCU2158" s="30"/>
      <c r="PCV2158" s="30"/>
      <c r="PCW2158" s="30"/>
      <c r="PCX2158" s="30"/>
      <c r="PCY2158" s="30"/>
      <c r="PCZ2158" s="31"/>
      <c r="PDA2158" s="29"/>
      <c r="PDB2158" s="30"/>
      <c r="PDC2158" s="30"/>
      <c r="PDD2158" s="30"/>
      <c r="PDE2158" s="30"/>
      <c r="PDF2158" s="30"/>
      <c r="PDG2158" s="30"/>
      <c r="PDH2158" s="31"/>
      <c r="PDI2158" s="29"/>
      <c r="PDJ2158" s="30"/>
      <c r="PDK2158" s="30"/>
      <c r="PDL2158" s="30"/>
      <c r="PDM2158" s="30"/>
      <c r="PDN2158" s="30"/>
      <c r="PDO2158" s="30"/>
      <c r="PDP2158" s="31"/>
      <c r="PDQ2158" s="29"/>
      <c r="PDR2158" s="30"/>
      <c r="PDS2158" s="30"/>
      <c r="PDT2158" s="30"/>
      <c r="PDU2158" s="30"/>
      <c r="PDV2158" s="30"/>
      <c r="PDW2158" s="30"/>
      <c r="PDX2158" s="31"/>
      <c r="PDY2158" s="29"/>
      <c r="PDZ2158" s="30"/>
      <c r="PEA2158" s="30"/>
      <c r="PEB2158" s="30"/>
      <c r="PEC2158" s="30"/>
      <c r="PED2158" s="30"/>
      <c r="PEE2158" s="30"/>
      <c r="PEF2158" s="31"/>
      <c r="PEG2158" s="29"/>
      <c r="PEH2158" s="30"/>
      <c r="PEI2158" s="30"/>
      <c r="PEJ2158" s="30"/>
      <c r="PEK2158" s="30"/>
      <c r="PEL2158" s="30"/>
      <c r="PEM2158" s="30"/>
      <c r="PEN2158" s="31"/>
      <c r="PEO2158" s="29"/>
      <c r="PEP2158" s="30"/>
      <c r="PEQ2158" s="30"/>
      <c r="PER2158" s="30"/>
      <c r="PES2158" s="30"/>
      <c r="PET2158" s="30"/>
      <c r="PEU2158" s="30"/>
      <c r="PEV2158" s="31"/>
      <c r="PEW2158" s="29"/>
      <c r="PEX2158" s="30"/>
      <c r="PEY2158" s="30"/>
      <c r="PEZ2158" s="30"/>
      <c r="PFA2158" s="30"/>
      <c r="PFB2158" s="30"/>
      <c r="PFC2158" s="30"/>
      <c r="PFD2158" s="31"/>
      <c r="PFE2158" s="29"/>
      <c r="PFF2158" s="30"/>
      <c r="PFG2158" s="30"/>
      <c r="PFH2158" s="30"/>
      <c r="PFI2158" s="30"/>
      <c r="PFJ2158" s="30"/>
      <c r="PFK2158" s="30"/>
      <c r="PFL2158" s="31"/>
      <c r="PFM2158" s="29"/>
      <c r="PFN2158" s="30"/>
      <c r="PFO2158" s="30"/>
      <c r="PFP2158" s="30"/>
      <c r="PFQ2158" s="30"/>
      <c r="PFR2158" s="30"/>
      <c r="PFS2158" s="30"/>
      <c r="PFT2158" s="31"/>
      <c r="PFU2158" s="29"/>
      <c r="PFV2158" s="30"/>
      <c r="PFW2158" s="30"/>
      <c r="PFX2158" s="30"/>
      <c r="PFY2158" s="30"/>
      <c r="PFZ2158" s="30"/>
      <c r="PGA2158" s="30"/>
      <c r="PGB2158" s="31"/>
      <c r="PGC2158" s="29"/>
      <c r="PGD2158" s="30"/>
      <c r="PGE2158" s="30"/>
      <c r="PGF2158" s="30"/>
      <c r="PGG2158" s="30"/>
      <c r="PGH2158" s="30"/>
      <c r="PGI2158" s="30"/>
      <c r="PGJ2158" s="31"/>
      <c r="PGK2158" s="29"/>
      <c r="PGL2158" s="30"/>
      <c r="PGM2158" s="30"/>
      <c r="PGN2158" s="30"/>
      <c r="PGO2158" s="30"/>
      <c r="PGP2158" s="30"/>
      <c r="PGQ2158" s="30"/>
      <c r="PGR2158" s="31"/>
      <c r="PGS2158" s="29"/>
      <c r="PGT2158" s="30"/>
      <c r="PGU2158" s="30"/>
      <c r="PGV2158" s="30"/>
      <c r="PGW2158" s="30"/>
      <c r="PGX2158" s="30"/>
      <c r="PGY2158" s="30"/>
      <c r="PGZ2158" s="31"/>
      <c r="PHA2158" s="29"/>
      <c r="PHB2158" s="30"/>
      <c r="PHC2158" s="30"/>
      <c r="PHD2158" s="30"/>
      <c r="PHE2158" s="30"/>
      <c r="PHF2158" s="30"/>
      <c r="PHG2158" s="30"/>
      <c r="PHH2158" s="31"/>
      <c r="PHI2158" s="29"/>
      <c r="PHJ2158" s="30"/>
      <c r="PHK2158" s="30"/>
      <c r="PHL2158" s="30"/>
      <c r="PHM2158" s="30"/>
      <c r="PHN2158" s="30"/>
      <c r="PHO2158" s="30"/>
      <c r="PHP2158" s="31"/>
      <c r="PHQ2158" s="29"/>
      <c r="PHR2158" s="30"/>
      <c r="PHS2158" s="30"/>
      <c r="PHT2158" s="30"/>
      <c r="PHU2158" s="30"/>
      <c r="PHV2158" s="30"/>
      <c r="PHW2158" s="30"/>
      <c r="PHX2158" s="31"/>
      <c r="PHY2158" s="29"/>
      <c r="PHZ2158" s="30"/>
      <c r="PIA2158" s="30"/>
      <c r="PIB2158" s="30"/>
      <c r="PIC2158" s="30"/>
      <c r="PID2158" s="30"/>
      <c r="PIE2158" s="30"/>
      <c r="PIF2158" s="31"/>
      <c r="PIG2158" s="29"/>
      <c r="PIH2158" s="30"/>
      <c r="PII2158" s="30"/>
      <c r="PIJ2158" s="30"/>
      <c r="PIK2158" s="30"/>
      <c r="PIL2158" s="30"/>
      <c r="PIM2158" s="30"/>
      <c r="PIN2158" s="31"/>
      <c r="PIO2158" s="29"/>
      <c r="PIP2158" s="30"/>
      <c r="PIQ2158" s="30"/>
      <c r="PIR2158" s="30"/>
      <c r="PIS2158" s="30"/>
      <c r="PIT2158" s="30"/>
      <c r="PIU2158" s="30"/>
      <c r="PIV2158" s="31"/>
      <c r="PIW2158" s="29"/>
      <c r="PIX2158" s="30"/>
      <c r="PIY2158" s="30"/>
      <c r="PIZ2158" s="30"/>
      <c r="PJA2158" s="30"/>
      <c r="PJB2158" s="30"/>
      <c r="PJC2158" s="30"/>
      <c r="PJD2158" s="31"/>
      <c r="PJE2158" s="29"/>
      <c r="PJF2158" s="30"/>
      <c r="PJG2158" s="30"/>
      <c r="PJH2158" s="30"/>
      <c r="PJI2158" s="30"/>
      <c r="PJJ2158" s="30"/>
      <c r="PJK2158" s="30"/>
      <c r="PJL2158" s="31"/>
      <c r="PJM2158" s="29"/>
      <c r="PJN2158" s="30"/>
      <c r="PJO2158" s="30"/>
      <c r="PJP2158" s="30"/>
      <c r="PJQ2158" s="30"/>
      <c r="PJR2158" s="30"/>
      <c r="PJS2158" s="30"/>
      <c r="PJT2158" s="31"/>
      <c r="PJU2158" s="29"/>
      <c r="PJV2158" s="30"/>
      <c r="PJW2158" s="30"/>
      <c r="PJX2158" s="30"/>
      <c r="PJY2158" s="30"/>
      <c r="PJZ2158" s="30"/>
      <c r="PKA2158" s="30"/>
      <c r="PKB2158" s="31"/>
      <c r="PKC2158" s="29"/>
      <c r="PKD2158" s="30"/>
      <c r="PKE2158" s="30"/>
      <c r="PKF2158" s="30"/>
      <c r="PKG2158" s="30"/>
      <c r="PKH2158" s="30"/>
      <c r="PKI2158" s="30"/>
      <c r="PKJ2158" s="31"/>
      <c r="PKK2158" s="29"/>
      <c r="PKL2158" s="30"/>
      <c r="PKM2158" s="30"/>
      <c r="PKN2158" s="30"/>
      <c r="PKO2158" s="30"/>
      <c r="PKP2158" s="30"/>
      <c r="PKQ2158" s="30"/>
      <c r="PKR2158" s="31"/>
      <c r="PKS2158" s="29"/>
      <c r="PKT2158" s="30"/>
      <c r="PKU2158" s="30"/>
      <c r="PKV2158" s="30"/>
      <c r="PKW2158" s="30"/>
      <c r="PKX2158" s="30"/>
      <c r="PKY2158" s="30"/>
      <c r="PKZ2158" s="31"/>
      <c r="PLA2158" s="29"/>
      <c r="PLB2158" s="30"/>
      <c r="PLC2158" s="30"/>
      <c r="PLD2158" s="30"/>
      <c r="PLE2158" s="30"/>
      <c r="PLF2158" s="30"/>
      <c r="PLG2158" s="30"/>
      <c r="PLH2158" s="31"/>
      <c r="PLI2158" s="29"/>
      <c r="PLJ2158" s="30"/>
      <c r="PLK2158" s="30"/>
      <c r="PLL2158" s="30"/>
      <c r="PLM2158" s="30"/>
      <c r="PLN2158" s="30"/>
      <c r="PLO2158" s="30"/>
      <c r="PLP2158" s="31"/>
      <c r="PLQ2158" s="29"/>
      <c r="PLR2158" s="30"/>
      <c r="PLS2158" s="30"/>
      <c r="PLT2158" s="30"/>
      <c r="PLU2158" s="30"/>
      <c r="PLV2158" s="30"/>
      <c r="PLW2158" s="30"/>
      <c r="PLX2158" s="31"/>
      <c r="PLY2158" s="29"/>
      <c r="PLZ2158" s="30"/>
      <c r="PMA2158" s="30"/>
      <c r="PMB2158" s="30"/>
      <c r="PMC2158" s="30"/>
      <c r="PMD2158" s="30"/>
      <c r="PME2158" s="30"/>
      <c r="PMF2158" s="31"/>
      <c r="PMG2158" s="29"/>
      <c r="PMH2158" s="30"/>
      <c r="PMI2158" s="30"/>
      <c r="PMJ2158" s="30"/>
      <c r="PMK2158" s="30"/>
      <c r="PML2158" s="30"/>
      <c r="PMM2158" s="30"/>
      <c r="PMN2158" s="31"/>
      <c r="PMO2158" s="29"/>
      <c r="PMP2158" s="30"/>
      <c r="PMQ2158" s="30"/>
      <c r="PMR2158" s="30"/>
      <c r="PMS2158" s="30"/>
      <c r="PMT2158" s="30"/>
      <c r="PMU2158" s="30"/>
      <c r="PMV2158" s="31"/>
      <c r="PMW2158" s="29"/>
      <c r="PMX2158" s="30"/>
      <c r="PMY2158" s="30"/>
      <c r="PMZ2158" s="30"/>
      <c r="PNA2158" s="30"/>
      <c r="PNB2158" s="30"/>
      <c r="PNC2158" s="30"/>
      <c r="PND2158" s="31"/>
      <c r="PNE2158" s="29"/>
      <c r="PNF2158" s="30"/>
      <c r="PNG2158" s="30"/>
      <c r="PNH2158" s="30"/>
      <c r="PNI2158" s="30"/>
      <c r="PNJ2158" s="30"/>
      <c r="PNK2158" s="30"/>
      <c r="PNL2158" s="31"/>
      <c r="PNM2158" s="29"/>
      <c r="PNN2158" s="30"/>
      <c r="PNO2158" s="30"/>
      <c r="PNP2158" s="30"/>
      <c r="PNQ2158" s="30"/>
      <c r="PNR2158" s="30"/>
      <c r="PNS2158" s="30"/>
      <c r="PNT2158" s="31"/>
      <c r="PNU2158" s="29"/>
      <c r="PNV2158" s="30"/>
      <c r="PNW2158" s="30"/>
      <c r="PNX2158" s="30"/>
      <c r="PNY2158" s="30"/>
      <c r="PNZ2158" s="30"/>
      <c r="POA2158" s="30"/>
      <c r="POB2158" s="31"/>
      <c r="POC2158" s="29"/>
      <c r="POD2158" s="30"/>
      <c r="POE2158" s="30"/>
      <c r="POF2158" s="30"/>
      <c r="POG2158" s="30"/>
      <c r="POH2158" s="30"/>
      <c r="POI2158" s="30"/>
      <c r="POJ2158" s="31"/>
      <c r="POK2158" s="29"/>
      <c r="POL2158" s="30"/>
      <c r="POM2158" s="30"/>
      <c r="PON2158" s="30"/>
      <c r="POO2158" s="30"/>
      <c r="POP2158" s="30"/>
      <c r="POQ2158" s="30"/>
      <c r="POR2158" s="31"/>
      <c r="POS2158" s="29"/>
      <c r="POT2158" s="30"/>
      <c r="POU2158" s="30"/>
      <c r="POV2158" s="30"/>
      <c r="POW2158" s="30"/>
      <c r="POX2158" s="30"/>
      <c r="POY2158" s="30"/>
      <c r="POZ2158" s="31"/>
      <c r="PPA2158" s="29"/>
      <c r="PPB2158" s="30"/>
      <c r="PPC2158" s="30"/>
      <c r="PPD2158" s="30"/>
      <c r="PPE2158" s="30"/>
      <c r="PPF2158" s="30"/>
      <c r="PPG2158" s="30"/>
      <c r="PPH2158" s="31"/>
      <c r="PPI2158" s="29"/>
      <c r="PPJ2158" s="30"/>
      <c r="PPK2158" s="30"/>
      <c r="PPL2158" s="30"/>
      <c r="PPM2158" s="30"/>
      <c r="PPN2158" s="30"/>
      <c r="PPO2158" s="30"/>
      <c r="PPP2158" s="31"/>
      <c r="PPQ2158" s="29"/>
      <c r="PPR2158" s="30"/>
      <c r="PPS2158" s="30"/>
      <c r="PPT2158" s="30"/>
      <c r="PPU2158" s="30"/>
      <c r="PPV2158" s="30"/>
      <c r="PPW2158" s="30"/>
      <c r="PPX2158" s="31"/>
      <c r="PPY2158" s="29"/>
      <c r="PPZ2158" s="30"/>
      <c r="PQA2158" s="30"/>
      <c r="PQB2158" s="30"/>
      <c r="PQC2158" s="30"/>
      <c r="PQD2158" s="30"/>
      <c r="PQE2158" s="30"/>
      <c r="PQF2158" s="31"/>
      <c r="PQG2158" s="29"/>
      <c r="PQH2158" s="30"/>
      <c r="PQI2158" s="30"/>
      <c r="PQJ2158" s="30"/>
      <c r="PQK2158" s="30"/>
      <c r="PQL2158" s="30"/>
      <c r="PQM2158" s="30"/>
      <c r="PQN2158" s="31"/>
      <c r="PQO2158" s="29"/>
      <c r="PQP2158" s="30"/>
      <c r="PQQ2158" s="30"/>
      <c r="PQR2158" s="30"/>
      <c r="PQS2158" s="30"/>
      <c r="PQT2158" s="30"/>
      <c r="PQU2158" s="30"/>
      <c r="PQV2158" s="31"/>
      <c r="PQW2158" s="29"/>
      <c r="PQX2158" s="30"/>
      <c r="PQY2158" s="30"/>
      <c r="PQZ2158" s="30"/>
      <c r="PRA2158" s="30"/>
      <c r="PRB2158" s="30"/>
      <c r="PRC2158" s="30"/>
      <c r="PRD2158" s="31"/>
      <c r="PRE2158" s="29"/>
      <c r="PRF2158" s="30"/>
      <c r="PRG2158" s="30"/>
      <c r="PRH2158" s="30"/>
      <c r="PRI2158" s="30"/>
      <c r="PRJ2158" s="30"/>
      <c r="PRK2158" s="30"/>
      <c r="PRL2158" s="31"/>
      <c r="PRM2158" s="29"/>
      <c r="PRN2158" s="30"/>
      <c r="PRO2158" s="30"/>
      <c r="PRP2158" s="30"/>
      <c r="PRQ2158" s="30"/>
      <c r="PRR2158" s="30"/>
      <c r="PRS2158" s="30"/>
      <c r="PRT2158" s="31"/>
      <c r="PRU2158" s="29"/>
      <c r="PRV2158" s="30"/>
      <c r="PRW2158" s="30"/>
      <c r="PRX2158" s="30"/>
      <c r="PRY2158" s="30"/>
      <c r="PRZ2158" s="30"/>
      <c r="PSA2158" s="30"/>
      <c r="PSB2158" s="31"/>
      <c r="PSC2158" s="29"/>
      <c r="PSD2158" s="30"/>
      <c r="PSE2158" s="30"/>
      <c r="PSF2158" s="30"/>
      <c r="PSG2158" s="30"/>
      <c r="PSH2158" s="30"/>
      <c r="PSI2158" s="30"/>
      <c r="PSJ2158" s="31"/>
      <c r="PSK2158" s="29"/>
      <c r="PSL2158" s="30"/>
      <c r="PSM2158" s="30"/>
      <c r="PSN2158" s="30"/>
      <c r="PSO2158" s="30"/>
      <c r="PSP2158" s="30"/>
      <c r="PSQ2158" s="30"/>
      <c r="PSR2158" s="31"/>
      <c r="PSS2158" s="29"/>
      <c r="PST2158" s="30"/>
      <c r="PSU2158" s="30"/>
      <c r="PSV2158" s="30"/>
      <c r="PSW2158" s="30"/>
      <c r="PSX2158" s="30"/>
      <c r="PSY2158" s="30"/>
      <c r="PSZ2158" s="31"/>
      <c r="PTA2158" s="29"/>
      <c r="PTB2158" s="30"/>
      <c r="PTC2158" s="30"/>
      <c r="PTD2158" s="30"/>
      <c r="PTE2158" s="30"/>
      <c r="PTF2158" s="30"/>
      <c r="PTG2158" s="30"/>
      <c r="PTH2158" s="31"/>
      <c r="PTI2158" s="29"/>
      <c r="PTJ2158" s="30"/>
      <c r="PTK2158" s="30"/>
      <c r="PTL2158" s="30"/>
      <c r="PTM2158" s="30"/>
      <c r="PTN2158" s="30"/>
      <c r="PTO2158" s="30"/>
      <c r="PTP2158" s="31"/>
      <c r="PTQ2158" s="29"/>
      <c r="PTR2158" s="30"/>
      <c r="PTS2158" s="30"/>
      <c r="PTT2158" s="30"/>
      <c r="PTU2158" s="30"/>
      <c r="PTV2158" s="30"/>
      <c r="PTW2158" s="30"/>
      <c r="PTX2158" s="31"/>
      <c r="PTY2158" s="29"/>
      <c r="PTZ2158" s="30"/>
      <c r="PUA2158" s="30"/>
      <c r="PUB2158" s="30"/>
      <c r="PUC2158" s="30"/>
      <c r="PUD2158" s="30"/>
      <c r="PUE2158" s="30"/>
      <c r="PUF2158" s="31"/>
      <c r="PUG2158" s="29"/>
      <c r="PUH2158" s="30"/>
      <c r="PUI2158" s="30"/>
      <c r="PUJ2158" s="30"/>
      <c r="PUK2158" s="30"/>
      <c r="PUL2158" s="30"/>
      <c r="PUM2158" s="30"/>
      <c r="PUN2158" s="31"/>
      <c r="PUO2158" s="29"/>
      <c r="PUP2158" s="30"/>
      <c r="PUQ2158" s="30"/>
      <c r="PUR2158" s="30"/>
      <c r="PUS2158" s="30"/>
      <c r="PUT2158" s="30"/>
      <c r="PUU2158" s="30"/>
      <c r="PUV2158" s="31"/>
      <c r="PUW2158" s="29"/>
      <c r="PUX2158" s="30"/>
      <c r="PUY2158" s="30"/>
      <c r="PUZ2158" s="30"/>
      <c r="PVA2158" s="30"/>
      <c r="PVB2158" s="30"/>
      <c r="PVC2158" s="30"/>
      <c r="PVD2158" s="31"/>
      <c r="PVE2158" s="29"/>
      <c r="PVF2158" s="30"/>
      <c r="PVG2158" s="30"/>
      <c r="PVH2158" s="30"/>
      <c r="PVI2158" s="30"/>
      <c r="PVJ2158" s="30"/>
      <c r="PVK2158" s="30"/>
      <c r="PVL2158" s="31"/>
      <c r="PVM2158" s="29"/>
      <c r="PVN2158" s="30"/>
      <c r="PVO2158" s="30"/>
      <c r="PVP2158" s="30"/>
      <c r="PVQ2158" s="30"/>
      <c r="PVR2158" s="30"/>
      <c r="PVS2158" s="30"/>
      <c r="PVT2158" s="31"/>
      <c r="PVU2158" s="29"/>
      <c r="PVV2158" s="30"/>
      <c r="PVW2158" s="30"/>
      <c r="PVX2158" s="30"/>
      <c r="PVY2158" s="30"/>
      <c r="PVZ2158" s="30"/>
      <c r="PWA2158" s="30"/>
      <c r="PWB2158" s="31"/>
      <c r="PWC2158" s="29"/>
      <c r="PWD2158" s="30"/>
      <c r="PWE2158" s="30"/>
      <c r="PWF2158" s="30"/>
      <c r="PWG2158" s="30"/>
      <c r="PWH2158" s="30"/>
      <c r="PWI2158" s="30"/>
      <c r="PWJ2158" s="31"/>
      <c r="PWK2158" s="29"/>
      <c r="PWL2158" s="30"/>
      <c r="PWM2158" s="30"/>
      <c r="PWN2158" s="30"/>
      <c r="PWO2158" s="30"/>
      <c r="PWP2158" s="30"/>
      <c r="PWQ2158" s="30"/>
      <c r="PWR2158" s="31"/>
      <c r="PWS2158" s="29"/>
      <c r="PWT2158" s="30"/>
      <c r="PWU2158" s="30"/>
      <c r="PWV2158" s="30"/>
      <c r="PWW2158" s="30"/>
      <c r="PWX2158" s="30"/>
      <c r="PWY2158" s="30"/>
      <c r="PWZ2158" s="31"/>
      <c r="PXA2158" s="29"/>
      <c r="PXB2158" s="30"/>
      <c r="PXC2158" s="30"/>
      <c r="PXD2158" s="30"/>
      <c r="PXE2158" s="30"/>
      <c r="PXF2158" s="30"/>
      <c r="PXG2158" s="30"/>
      <c r="PXH2158" s="31"/>
      <c r="PXI2158" s="29"/>
      <c r="PXJ2158" s="30"/>
      <c r="PXK2158" s="30"/>
      <c r="PXL2158" s="30"/>
      <c r="PXM2158" s="30"/>
      <c r="PXN2158" s="30"/>
      <c r="PXO2158" s="30"/>
      <c r="PXP2158" s="31"/>
      <c r="PXQ2158" s="29"/>
      <c r="PXR2158" s="30"/>
      <c r="PXS2158" s="30"/>
      <c r="PXT2158" s="30"/>
      <c r="PXU2158" s="30"/>
      <c r="PXV2158" s="30"/>
      <c r="PXW2158" s="30"/>
      <c r="PXX2158" s="31"/>
      <c r="PXY2158" s="29"/>
      <c r="PXZ2158" s="30"/>
      <c r="PYA2158" s="30"/>
      <c r="PYB2158" s="30"/>
      <c r="PYC2158" s="30"/>
      <c r="PYD2158" s="30"/>
      <c r="PYE2158" s="30"/>
      <c r="PYF2158" s="31"/>
      <c r="PYG2158" s="29"/>
      <c r="PYH2158" s="30"/>
      <c r="PYI2158" s="30"/>
      <c r="PYJ2158" s="30"/>
      <c r="PYK2158" s="30"/>
      <c r="PYL2158" s="30"/>
      <c r="PYM2158" s="30"/>
      <c r="PYN2158" s="31"/>
      <c r="PYO2158" s="29"/>
      <c r="PYP2158" s="30"/>
      <c r="PYQ2158" s="30"/>
      <c r="PYR2158" s="30"/>
      <c r="PYS2158" s="30"/>
      <c r="PYT2158" s="30"/>
      <c r="PYU2158" s="30"/>
      <c r="PYV2158" s="31"/>
      <c r="PYW2158" s="29"/>
      <c r="PYX2158" s="30"/>
      <c r="PYY2158" s="30"/>
      <c r="PYZ2158" s="30"/>
      <c r="PZA2158" s="30"/>
      <c r="PZB2158" s="30"/>
      <c r="PZC2158" s="30"/>
      <c r="PZD2158" s="31"/>
      <c r="PZE2158" s="29"/>
      <c r="PZF2158" s="30"/>
      <c r="PZG2158" s="30"/>
      <c r="PZH2158" s="30"/>
      <c r="PZI2158" s="30"/>
      <c r="PZJ2158" s="30"/>
      <c r="PZK2158" s="30"/>
      <c r="PZL2158" s="31"/>
      <c r="PZM2158" s="29"/>
      <c r="PZN2158" s="30"/>
      <c r="PZO2158" s="30"/>
      <c r="PZP2158" s="30"/>
      <c r="PZQ2158" s="30"/>
      <c r="PZR2158" s="30"/>
      <c r="PZS2158" s="30"/>
      <c r="PZT2158" s="31"/>
      <c r="PZU2158" s="29"/>
      <c r="PZV2158" s="30"/>
      <c r="PZW2158" s="30"/>
      <c r="PZX2158" s="30"/>
      <c r="PZY2158" s="30"/>
      <c r="PZZ2158" s="30"/>
      <c r="QAA2158" s="30"/>
      <c r="QAB2158" s="31"/>
      <c r="QAC2158" s="29"/>
      <c r="QAD2158" s="30"/>
      <c r="QAE2158" s="30"/>
      <c r="QAF2158" s="30"/>
      <c r="QAG2158" s="30"/>
      <c r="QAH2158" s="30"/>
      <c r="QAI2158" s="30"/>
      <c r="QAJ2158" s="31"/>
      <c r="QAK2158" s="29"/>
      <c r="QAL2158" s="30"/>
      <c r="QAM2158" s="30"/>
      <c r="QAN2158" s="30"/>
      <c r="QAO2158" s="30"/>
      <c r="QAP2158" s="30"/>
      <c r="QAQ2158" s="30"/>
      <c r="QAR2158" s="31"/>
      <c r="QAS2158" s="29"/>
      <c r="QAT2158" s="30"/>
      <c r="QAU2158" s="30"/>
      <c r="QAV2158" s="30"/>
      <c r="QAW2158" s="30"/>
      <c r="QAX2158" s="30"/>
      <c r="QAY2158" s="30"/>
      <c r="QAZ2158" s="31"/>
      <c r="QBA2158" s="29"/>
      <c r="QBB2158" s="30"/>
      <c r="QBC2158" s="30"/>
      <c r="QBD2158" s="30"/>
      <c r="QBE2158" s="30"/>
      <c r="QBF2158" s="30"/>
      <c r="QBG2158" s="30"/>
      <c r="QBH2158" s="31"/>
      <c r="QBI2158" s="29"/>
      <c r="QBJ2158" s="30"/>
      <c r="QBK2158" s="30"/>
      <c r="QBL2158" s="30"/>
      <c r="QBM2158" s="30"/>
      <c r="QBN2158" s="30"/>
      <c r="QBO2158" s="30"/>
      <c r="QBP2158" s="31"/>
      <c r="QBQ2158" s="29"/>
      <c r="QBR2158" s="30"/>
      <c r="QBS2158" s="30"/>
      <c r="QBT2158" s="30"/>
      <c r="QBU2158" s="30"/>
      <c r="QBV2158" s="30"/>
      <c r="QBW2158" s="30"/>
      <c r="QBX2158" s="31"/>
      <c r="QBY2158" s="29"/>
      <c r="QBZ2158" s="30"/>
      <c r="QCA2158" s="30"/>
      <c r="QCB2158" s="30"/>
      <c r="QCC2158" s="30"/>
      <c r="QCD2158" s="30"/>
      <c r="QCE2158" s="30"/>
      <c r="QCF2158" s="31"/>
      <c r="QCG2158" s="29"/>
      <c r="QCH2158" s="30"/>
      <c r="QCI2158" s="30"/>
      <c r="QCJ2158" s="30"/>
      <c r="QCK2158" s="30"/>
      <c r="QCL2158" s="30"/>
      <c r="QCM2158" s="30"/>
      <c r="QCN2158" s="31"/>
      <c r="QCO2158" s="29"/>
      <c r="QCP2158" s="30"/>
      <c r="QCQ2158" s="30"/>
      <c r="QCR2158" s="30"/>
      <c r="QCS2158" s="30"/>
      <c r="QCT2158" s="30"/>
      <c r="QCU2158" s="30"/>
      <c r="QCV2158" s="31"/>
      <c r="QCW2158" s="29"/>
      <c r="QCX2158" s="30"/>
      <c r="QCY2158" s="30"/>
      <c r="QCZ2158" s="30"/>
      <c r="QDA2158" s="30"/>
      <c r="QDB2158" s="30"/>
      <c r="QDC2158" s="30"/>
      <c r="QDD2158" s="31"/>
      <c r="QDE2158" s="29"/>
      <c r="QDF2158" s="30"/>
      <c r="QDG2158" s="30"/>
      <c r="QDH2158" s="30"/>
      <c r="QDI2158" s="30"/>
      <c r="QDJ2158" s="30"/>
      <c r="QDK2158" s="30"/>
      <c r="QDL2158" s="31"/>
      <c r="QDM2158" s="29"/>
      <c r="QDN2158" s="30"/>
      <c r="QDO2158" s="30"/>
      <c r="QDP2158" s="30"/>
      <c r="QDQ2158" s="30"/>
      <c r="QDR2158" s="30"/>
      <c r="QDS2158" s="30"/>
      <c r="QDT2158" s="31"/>
      <c r="QDU2158" s="29"/>
      <c r="QDV2158" s="30"/>
      <c r="QDW2158" s="30"/>
      <c r="QDX2158" s="30"/>
      <c r="QDY2158" s="30"/>
      <c r="QDZ2158" s="30"/>
      <c r="QEA2158" s="30"/>
      <c r="QEB2158" s="31"/>
      <c r="QEC2158" s="29"/>
      <c r="QED2158" s="30"/>
      <c r="QEE2158" s="30"/>
      <c r="QEF2158" s="30"/>
      <c r="QEG2158" s="30"/>
      <c r="QEH2158" s="30"/>
      <c r="QEI2158" s="30"/>
      <c r="QEJ2158" s="31"/>
      <c r="QEK2158" s="29"/>
      <c r="QEL2158" s="30"/>
      <c r="QEM2158" s="30"/>
      <c r="QEN2158" s="30"/>
      <c r="QEO2158" s="30"/>
      <c r="QEP2158" s="30"/>
      <c r="QEQ2158" s="30"/>
      <c r="QER2158" s="31"/>
      <c r="QES2158" s="29"/>
      <c r="QET2158" s="30"/>
      <c r="QEU2158" s="30"/>
      <c r="QEV2158" s="30"/>
      <c r="QEW2158" s="30"/>
      <c r="QEX2158" s="30"/>
      <c r="QEY2158" s="30"/>
      <c r="QEZ2158" s="31"/>
      <c r="QFA2158" s="29"/>
      <c r="QFB2158" s="30"/>
      <c r="QFC2158" s="30"/>
      <c r="QFD2158" s="30"/>
      <c r="QFE2158" s="30"/>
      <c r="QFF2158" s="30"/>
      <c r="QFG2158" s="30"/>
      <c r="QFH2158" s="31"/>
      <c r="QFI2158" s="29"/>
      <c r="QFJ2158" s="30"/>
      <c r="QFK2158" s="30"/>
      <c r="QFL2158" s="30"/>
      <c r="QFM2158" s="30"/>
      <c r="QFN2158" s="30"/>
      <c r="QFO2158" s="30"/>
      <c r="QFP2158" s="31"/>
      <c r="QFQ2158" s="29"/>
      <c r="QFR2158" s="30"/>
      <c r="QFS2158" s="30"/>
      <c r="QFT2158" s="30"/>
      <c r="QFU2158" s="30"/>
      <c r="QFV2158" s="30"/>
      <c r="QFW2158" s="30"/>
      <c r="QFX2158" s="31"/>
      <c r="QFY2158" s="29"/>
      <c r="QFZ2158" s="30"/>
      <c r="QGA2158" s="30"/>
      <c r="QGB2158" s="30"/>
      <c r="QGC2158" s="30"/>
      <c r="QGD2158" s="30"/>
      <c r="QGE2158" s="30"/>
      <c r="QGF2158" s="31"/>
      <c r="QGG2158" s="29"/>
      <c r="QGH2158" s="30"/>
      <c r="QGI2158" s="30"/>
      <c r="QGJ2158" s="30"/>
      <c r="QGK2158" s="30"/>
      <c r="QGL2158" s="30"/>
      <c r="QGM2158" s="30"/>
      <c r="QGN2158" s="31"/>
      <c r="QGO2158" s="29"/>
      <c r="QGP2158" s="30"/>
      <c r="QGQ2158" s="30"/>
      <c r="QGR2158" s="30"/>
      <c r="QGS2158" s="30"/>
      <c r="QGT2158" s="30"/>
      <c r="QGU2158" s="30"/>
      <c r="QGV2158" s="31"/>
      <c r="QGW2158" s="29"/>
      <c r="QGX2158" s="30"/>
      <c r="QGY2158" s="30"/>
      <c r="QGZ2158" s="30"/>
      <c r="QHA2158" s="30"/>
      <c r="QHB2158" s="30"/>
      <c r="QHC2158" s="30"/>
      <c r="QHD2158" s="31"/>
      <c r="QHE2158" s="29"/>
      <c r="QHF2158" s="30"/>
      <c r="QHG2158" s="30"/>
      <c r="QHH2158" s="30"/>
      <c r="QHI2158" s="30"/>
      <c r="QHJ2158" s="30"/>
      <c r="QHK2158" s="30"/>
      <c r="QHL2158" s="31"/>
      <c r="QHM2158" s="29"/>
      <c r="QHN2158" s="30"/>
      <c r="QHO2158" s="30"/>
      <c r="QHP2158" s="30"/>
      <c r="QHQ2158" s="30"/>
      <c r="QHR2158" s="30"/>
      <c r="QHS2158" s="30"/>
      <c r="QHT2158" s="31"/>
      <c r="QHU2158" s="29"/>
      <c r="QHV2158" s="30"/>
      <c r="QHW2158" s="30"/>
      <c r="QHX2158" s="30"/>
      <c r="QHY2158" s="30"/>
      <c r="QHZ2158" s="30"/>
      <c r="QIA2158" s="30"/>
      <c r="QIB2158" s="31"/>
      <c r="QIC2158" s="29"/>
      <c r="QID2158" s="30"/>
      <c r="QIE2158" s="30"/>
      <c r="QIF2158" s="30"/>
      <c r="QIG2158" s="30"/>
      <c r="QIH2158" s="30"/>
      <c r="QII2158" s="30"/>
      <c r="QIJ2158" s="31"/>
      <c r="QIK2158" s="29"/>
      <c r="QIL2158" s="30"/>
      <c r="QIM2158" s="30"/>
      <c r="QIN2158" s="30"/>
      <c r="QIO2158" s="30"/>
      <c r="QIP2158" s="30"/>
      <c r="QIQ2158" s="30"/>
      <c r="QIR2158" s="31"/>
      <c r="QIS2158" s="29"/>
      <c r="QIT2158" s="30"/>
      <c r="QIU2158" s="30"/>
      <c r="QIV2158" s="30"/>
      <c r="QIW2158" s="30"/>
      <c r="QIX2158" s="30"/>
      <c r="QIY2158" s="30"/>
      <c r="QIZ2158" s="31"/>
      <c r="QJA2158" s="29"/>
      <c r="QJB2158" s="30"/>
      <c r="QJC2158" s="30"/>
      <c r="QJD2158" s="30"/>
      <c r="QJE2158" s="30"/>
      <c r="QJF2158" s="30"/>
      <c r="QJG2158" s="30"/>
      <c r="QJH2158" s="31"/>
      <c r="QJI2158" s="29"/>
      <c r="QJJ2158" s="30"/>
      <c r="QJK2158" s="30"/>
      <c r="QJL2158" s="30"/>
      <c r="QJM2158" s="30"/>
      <c r="QJN2158" s="30"/>
      <c r="QJO2158" s="30"/>
      <c r="QJP2158" s="31"/>
      <c r="QJQ2158" s="29"/>
      <c r="QJR2158" s="30"/>
      <c r="QJS2158" s="30"/>
      <c r="QJT2158" s="30"/>
      <c r="QJU2158" s="30"/>
      <c r="QJV2158" s="30"/>
      <c r="QJW2158" s="30"/>
      <c r="QJX2158" s="31"/>
      <c r="QJY2158" s="29"/>
      <c r="QJZ2158" s="30"/>
      <c r="QKA2158" s="30"/>
      <c r="QKB2158" s="30"/>
      <c r="QKC2158" s="30"/>
      <c r="QKD2158" s="30"/>
      <c r="QKE2158" s="30"/>
      <c r="QKF2158" s="31"/>
      <c r="QKG2158" s="29"/>
      <c r="QKH2158" s="30"/>
      <c r="QKI2158" s="30"/>
      <c r="QKJ2158" s="30"/>
      <c r="QKK2158" s="30"/>
      <c r="QKL2158" s="30"/>
      <c r="QKM2158" s="30"/>
      <c r="QKN2158" s="31"/>
      <c r="QKO2158" s="29"/>
      <c r="QKP2158" s="30"/>
      <c r="QKQ2158" s="30"/>
      <c r="QKR2158" s="30"/>
      <c r="QKS2158" s="30"/>
      <c r="QKT2158" s="30"/>
      <c r="QKU2158" s="30"/>
      <c r="QKV2158" s="31"/>
      <c r="QKW2158" s="29"/>
      <c r="QKX2158" s="30"/>
      <c r="QKY2158" s="30"/>
      <c r="QKZ2158" s="30"/>
      <c r="QLA2158" s="30"/>
      <c r="QLB2158" s="30"/>
      <c r="QLC2158" s="30"/>
      <c r="QLD2158" s="31"/>
      <c r="QLE2158" s="29"/>
      <c r="QLF2158" s="30"/>
      <c r="QLG2158" s="30"/>
      <c r="QLH2158" s="30"/>
      <c r="QLI2158" s="30"/>
      <c r="QLJ2158" s="30"/>
      <c r="QLK2158" s="30"/>
      <c r="QLL2158" s="31"/>
      <c r="QLM2158" s="29"/>
      <c r="QLN2158" s="30"/>
      <c r="QLO2158" s="30"/>
      <c r="QLP2158" s="30"/>
      <c r="QLQ2158" s="30"/>
      <c r="QLR2158" s="30"/>
      <c r="QLS2158" s="30"/>
      <c r="QLT2158" s="31"/>
      <c r="QLU2158" s="29"/>
      <c r="QLV2158" s="30"/>
      <c r="QLW2158" s="30"/>
      <c r="QLX2158" s="30"/>
      <c r="QLY2158" s="30"/>
      <c r="QLZ2158" s="30"/>
      <c r="QMA2158" s="30"/>
      <c r="QMB2158" s="31"/>
      <c r="QMC2158" s="29"/>
      <c r="QMD2158" s="30"/>
      <c r="QME2158" s="30"/>
      <c r="QMF2158" s="30"/>
      <c r="QMG2158" s="30"/>
      <c r="QMH2158" s="30"/>
      <c r="QMI2158" s="30"/>
      <c r="QMJ2158" s="31"/>
      <c r="QMK2158" s="29"/>
      <c r="QML2158" s="30"/>
      <c r="QMM2158" s="30"/>
      <c r="QMN2158" s="30"/>
      <c r="QMO2158" s="30"/>
      <c r="QMP2158" s="30"/>
      <c r="QMQ2158" s="30"/>
      <c r="QMR2158" s="31"/>
      <c r="QMS2158" s="29"/>
      <c r="QMT2158" s="30"/>
      <c r="QMU2158" s="30"/>
      <c r="QMV2158" s="30"/>
      <c r="QMW2158" s="30"/>
      <c r="QMX2158" s="30"/>
      <c r="QMY2158" s="30"/>
      <c r="QMZ2158" s="31"/>
      <c r="QNA2158" s="29"/>
      <c r="QNB2158" s="30"/>
      <c r="QNC2158" s="30"/>
      <c r="QND2158" s="30"/>
      <c r="QNE2158" s="30"/>
      <c r="QNF2158" s="30"/>
      <c r="QNG2158" s="30"/>
      <c r="QNH2158" s="31"/>
      <c r="QNI2158" s="29"/>
      <c r="QNJ2158" s="30"/>
      <c r="QNK2158" s="30"/>
      <c r="QNL2158" s="30"/>
      <c r="QNM2158" s="30"/>
      <c r="QNN2158" s="30"/>
      <c r="QNO2158" s="30"/>
      <c r="QNP2158" s="31"/>
      <c r="QNQ2158" s="29"/>
      <c r="QNR2158" s="30"/>
      <c r="QNS2158" s="30"/>
      <c r="QNT2158" s="30"/>
      <c r="QNU2158" s="30"/>
      <c r="QNV2158" s="30"/>
      <c r="QNW2158" s="30"/>
      <c r="QNX2158" s="31"/>
      <c r="QNY2158" s="29"/>
      <c r="QNZ2158" s="30"/>
      <c r="QOA2158" s="30"/>
      <c r="QOB2158" s="30"/>
      <c r="QOC2158" s="30"/>
      <c r="QOD2158" s="30"/>
      <c r="QOE2158" s="30"/>
      <c r="QOF2158" s="31"/>
      <c r="QOG2158" s="29"/>
      <c r="QOH2158" s="30"/>
      <c r="QOI2158" s="30"/>
      <c r="QOJ2158" s="30"/>
      <c r="QOK2158" s="30"/>
      <c r="QOL2158" s="30"/>
      <c r="QOM2158" s="30"/>
      <c r="QON2158" s="31"/>
      <c r="QOO2158" s="29"/>
      <c r="QOP2158" s="30"/>
      <c r="QOQ2158" s="30"/>
      <c r="QOR2158" s="30"/>
      <c r="QOS2158" s="30"/>
      <c r="QOT2158" s="30"/>
      <c r="QOU2158" s="30"/>
      <c r="QOV2158" s="31"/>
      <c r="QOW2158" s="29"/>
      <c r="QOX2158" s="30"/>
      <c r="QOY2158" s="30"/>
      <c r="QOZ2158" s="30"/>
      <c r="QPA2158" s="30"/>
      <c r="QPB2158" s="30"/>
      <c r="QPC2158" s="30"/>
      <c r="QPD2158" s="31"/>
      <c r="QPE2158" s="29"/>
      <c r="QPF2158" s="30"/>
      <c r="QPG2158" s="30"/>
      <c r="QPH2158" s="30"/>
      <c r="QPI2158" s="30"/>
      <c r="QPJ2158" s="30"/>
      <c r="QPK2158" s="30"/>
      <c r="QPL2158" s="31"/>
      <c r="QPM2158" s="29"/>
      <c r="QPN2158" s="30"/>
      <c r="QPO2158" s="30"/>
      <c r="QPP2158" s="30"/>
      <c r="QPQ2158" s="30"/>
      <c r="QPR2158" s="30"/>
      <c r="QPS2158" s="30"/>
      <c r="QPT2158" s="31"/>
      <c r="QPU2158" s="29"/>
      <c r="QPV2158" s="30"/>
      <c r="QPW2158" s="30"/>
      <c r="QPX2158" s="30"/>
      <c r="QPY2158" s="30"/>
      <c r="QPZ2158" s="30"/>
      <c r="QQA2158" s="30"/>
      <c r="QQB2158" s="31"/>
      <c r="QQC2158" s="29"/>
      <c r="QQD2158" s="30"/>
      <c r="QQE2158" s="30"/>
      <c r="QQF2158" s="30"/>
      <c r="QQG2158" s="30"/>
      <c r="QQH2158" s="30"/>
      <c r="QQI2158" s="30"/>
      <c r="QQJ2158" s="31"/>
      <c r="QQK2158" s="29"/>
      <c r="QQL2158" s="30"/>
      <c r="QQM2158" s="30"/>
      <c r="QQN2158" s="30"/>
      <c r="QQO2158" s="30"/>
      <c r="QQP2158" s="30"/>
      <c r="QQQ2158" s="30"/>
      <c r="QQR2158" s="31"/>
      <c r="QQS2158" s="29"/>
      <c r="QQT2158" s="30"/>
      <c r="QQU2158" s="30"/>
      <c r="QQV2158" s="30"/>
      <c r="QQW2158" s="30"/>
      <c r="QQX2158" s="30"/>
      <c r="QQY2158" s="30"/>
      <c r="QQZ2158" s="31"/>
      <c r="QRA2158" s="29"/>
      <c r="QRB2158" s="30"/>
      <c r="QRC2158" s="30"/>
      <c r="QRD2158" s="30"/>
      <c r="QRE2158" s="30"/>
      <c r="QRF2158" s="30"/>
      <c r="QRG2158" s="30"/>
      <c r="QRH2158" s="31"/>
      <c r="QRI2158" s="29"/>
      <c r="QRJ2158" s="30"/>
      <c r="QRK2158" s="30"/>
      <c r="QRL2158" s="30"/>
      <c r="QRM2158" s="30"/>
      <c r="QRN2158" s="30"/>
      <c r="QRO2158" s="30"/>
      <c r="QRP2158" s="31"/>
      <c r="QRQ2158" s="29"/>
      <c r="QRR2158" s="30"/>
      <c r="QRS2158" s="30"/>
      <c r="QRT2158" s="30"/>
      <c r="QRU2158" s="30"/>
      <c r="QRV2158" s="30"/>
      <c r="QRW2158" s="30"/>
      <c r="QRX2158" s="31"/>
      <c r="QRY2158" s="29"/>
      <c r="QRZ2158" s="30"/>
      <c r="QSA2158" s="30"/>
      <c r="QSB2158" s="30"/>
      <c r="QSC2158" s="30"/>
      <c r="QSD2158" s="30"/>
      <c r="QSE2158" s="30"/>
      <c r="QSF2158" s="31"/>
      <c r="QSG2158" s="29"/>
      <c r="QSH2158" s="30"/>
      <c r="QSI2158" s="30"/>
      <c r="QSJ2158" s="30"/>
      <c r="QSK2158" s="30"/>
      <c r="QSL2158" s="30"/>
      <c r="QSM2158" s="30"/>
      <c r="QSN2158" s="31"/>
      <c r="QSO2158" s="29"/>
      <c r="QSP2158" s="30"/>
      <c r="QSQ2158" s="30"/>
      <c r="QSR2158" s="30"/>
      <c r="QSS2158" s="30"/>
      <c r="QST2158" s="30"/>
      <c r="QSU2158" s="30"/>
      <c r="QSV2158" s="31"/>
      <c r="QSW2158" s="29"/>
      <c r="QSX2158" s="30"/>
      <c r="QSY2158" s="30"/>
      <c r="QSZ2158" s="30"/>
      <c r="QTA2158" s="30"/>
      <c r="QTB2158" s="30"/>
      <c r="QTC2158" s="30"/>
      <c r="QTD2158" s="31"/>
      <c r="QTE2158" s="29"/>
      <c r="QTF2158" s="30"/>
      <c r="QTG2158" s="30"/>
      <c r="QTH2158" s="30"/>
      <c r="QTI2158" s="30"/>
      <c r="QTJ2158" s="30"/>
      <c r="QTK2158" s="30"/>
      <c r="QTL2158" s="31"/>
      <c r="QTM2158" s="29"/>
      <c r="QTN2158" s="30"/>
      <c r="QTO2158" s="30"/>
      <c r="QTP2158" s="30"/>
      <c r="QTQ2158" s="30"/>
      <c r="QTR2158" s="30"/>
      <c r="QTS2158" s="30"/>
      <c r="QTT2158" s="31"/>
      <c r="QTU2158" s="29"/>
      <c r="QTV2158" s="30"/>
      <c r="QTW2158" s="30"/>
      <c r="QTX2158" s="30"/>
      <c r="QTY2158" s="30"/>
      <c r="QTZ2158" s="30"/>
      <c r="QUA2158" s="30"/>
      <c r="QUB2158" s="31"/>
      <c r="QUC2158" s="29"/>
      <c r="QUD2158" s="30"/>
      <c r="QUE2158" s="30"/>
      <c r="QUF2158" s="30"/>
      <c r="QUG2158" s="30"/>
      <c r="QUH2158" s="30"/>
      <c r="QUI2158" s="30"/>
      <c r="QUJ2158" s="31"/>
      <c r="QUK2158" s="29"/>
      <c r="QUL2158" s="30"/>
      <c r="QUM2158" s="30"/>
      <c r="QUN2158" s="30"/>
      <c r="QUO2158" s="30"/>
      <c r="QUP2158" s="30"/>
      <c r="QUQ2158" s="30"/>
      <c r="QUR2158" s="31"/>
      <c r="QUS2158" s="29"/>
      <c r="QUT2158" s="30"/>
      <c r="QUU2158" s="30"/>
      <c r="QUV2158" s="30"/>
      <c r="QUW2158" s="30"/>
      <c r="QUX2158" s="30"/>
      <c r="QUY2158" s="30"/>
      <c r="QUZ2158" s="31"/>
      <c r="QVA2158" s="29"/>
      <c r="QVB2158" s="30"/>
      <c r="QVC2158" s="30"/>
      <c r="QVD2158" s="30"/>
      <c r="QVE2158" s="30"/>
      <c r="QVF2158" s="30"/>
      <c r="QVG2158" s="30"/>
      <c r="QVH2158" s="31"/>
      <c r="QVI2158" s="29"/>
      <c r="QVJ2158" s="30"/>
      <c r="QVK2158" s="30"/>
      <c r="QVL2158" s="30"/>
      <c r="QVM2158" s="30"/>
      <c r="QVN2158" s="30"/>
      <c r="QVO2158" s="30"/>
      <c r="QVP2158" s="31"/>
      <c r="QVQ2158" s="29"/>
      <c r="QVR2158" s="30"/>
      <c r="QVS2158" s="30"/>
      <c r="QVT2158" s="30"/>
      <c r="QVU2158" s="30"/>
      <c r="QVV2158" s="30"/>
      <c r="QVW2158" s="30"/>
      <c r="QVX2158" s="31"/>
      <c r="QVY2158" s="29"/>
      <c r="QVZ2158" s="30"/>
      <c r="QWA2158" s="30"/>
      <c r="QWB2158" s="30"/>
      <c r="QWC2158" s="30"/>
      <c r="QWD2158" s="30"/>
      <c r="QWE2158" s="30"/>
      <c r="QWF2158" s="31"/>
      <c r="QWG2158" s="29"/>
      <c r="QWH2158" s="30"/>
      <c r="QWI2158" s="30"/>
      <c r="QWJ2158" s="30"/>
      <c r="QWK2158" s="30"/>
      <c r="QWL2158" s="30"/>
      <c r="QWM2158" s="30"/>
      <c r="QWN2158" s="31"/>
      <c r="QWO2158" s="29"/>
      <c r="QWP2158" s="30"/>
      <c r="QWQ2158" s="30"/>
      <c r="QWR2158" s="30"/>
      <c r="QWS2158" s="30"/>
      <c r="QWT2158" s="30"/>
      <c r="QWU2158" s="30"/>
      <c r="QWV2158" s="31"/>
      <c r="QWW2158" s="29"/>
      <c r="QWX2158" s="30"/>
      <c r="QWY2158" s="30"/>
      <c r="QWZ2158" s="30"/>
      <c r="QXA2158" s="30"/>
      <c r="QXB2158" s="30"/>
      <c r="QXC2158" s="30"/>
      <c r="QXD2158" s="31"/>
      <c r="QXE2158" s="29"/>
      <c r="QXF2158" s="30"/>
      <c r="QXG2158" s="30"/>
      <c r="QXH2158" s="30"/>
      <c r="QXI2158" s="30"/>
      <c r="QXJ2158" s="30"/>
      <c r="QXK2158" s="30"/>
      <c r="QXL2158" s="31"/>
      <c r="QXM2158" s="29"/>
      <c r="QXN2158" s="30"/>
      <c r="QXO2158" s="30"/>
      <c r="QXP2158" s="30"/>
      <c r="QXQ2158" s="30"/>
      <c r="QXR2158" s="30"/>
      <c r="QXS2158" s="30"/>
      <c r="QXT2158" s="31"/>
      <c r="QXU2158" s="29"/>
      <c r="QXV2158" s="30"/>
      <c r="QXW2158" s="30"/>
      <c r="QXX2158" s="30"/>
      <c r="QXY2158" s="30"/>
      <c r="QXZ2158" s="30"/>
      <c r="QYA2158" s="30"/>
      <c r="QYB2158" s="31"/>
      <c r="QYC2158" s="29"/>
      <c r="QYD2158" s="30"/>
      <c r="QYE2158" s="30"/>
      <c r="QYF2158" s="30"/>
      <c r="QYG2158" s="30"/>
      <c r="QYH2158" s="30"/>
      <c r="QYI2158" s="30"/>
      <c r="QYJ2158" s="31"/>
      <c r="QYK2158" s="29"/>
      <c r="QYL2158" s="30"/>
      <c r="QYM2158" s="30"/>
      <c r="QYN2158" s="30"/>
      <c r="QYO2158" s="30"/>
      <c r="QYP2158" s="30"/>
      <c r="QYQ2158" s="30"/>
      <c r="QYR2158" s="31"/>
      <c r="QYS2158" s="29"/>
      <c r="QYT2158" s="30"/>
      <c r="QYU2158" s="30"/>
      <c r="QYV2158" s="30"/>
      <c r="QYW2158" s="30"/>
      <c r="QYX2158" s="30"/>
      <c r="QYY2158" s="30"/>
      <c r="QYZ2158" s="31"/>
      <c r="QZA2158" s="29"/>
      <c r="QZB2158" s="30"/>
      <c r="QZC2158" s="30"/>
      <c r="QZD2158" s="30"/>
      <c r="QZE2158" s="30"/>
      <c r="QZF2158" s="30"/>
      <c r="QZG2158" s="30"/>
      <c r="QZH2158" s="31"/>
      <c r="QZI2158" s="29"/>
      <c r="QZJ2158" s="30"/>
      <c r="QZK2158" s="30"/>
      <c r="QZL2158" s="30"/>
      <c r="QZM2158" s="30"/>
      <c r="QZN2158" s="30"/>
      <c r="QZO2158" s="30"/>
      <c r="QZP2158" s="31"/>
      <c r="QZQ2158" s="29"/>
      <c r="QZR2158" s="30"/>
      <c r="QZS2158" s="30"/>
      <c r="QZT2158" s="30"/>
      <c r="QZU2158" s="30"/>
      <c r="QZV2158" s="30"/>
      <c r="QZW2158" s="30"/>
      <c r="QZX2158" s="31"/>
      <c r="QZY2158" s="29"/>
      <c r="QZZ2158" s="30"/>
      <c r="RAA2158" s="30"/>
      <c r="RAB2158" s="30"/>
      <c r="RAC2158" s="30"/>
      <c r="RAD2158" s="30"/>
      <c r="RAE2158" s="30"/>
      <c r="RAF2158" s="31"/>
      <c r="RAG2158" s="29"/>
      <c r="RAH2158" s="30"/>
      <c r="RAI2158" s="30"/>
      <c r="RAJ2158" s="30"/>
      <c r="RAK2158" s="30"/>
      <c r="RAL2158" s="30"/>
      <c r="RAM2158" s="30"/>
      <c r="RAN2158" s="31"/>
      <c r="RAO2158" s="29"/>
      <c r="RAP2158" s="30"/>
      <c r="RAQ2158" s="30"/>
      <c r="RAR2158" s="30"/>
      <c r="RAS2158" s="30"/>
      <c r="RAT2158" s="30"/>
      <c r="RAU2158" s="30"/>
      <c r="RAV2158" s="31"/>
      <c r="RAW2158" s="29"/>
      <c r="RAX2158" s="30"/>
      <c r="RAY2158" s="30"/>
      <c r="RAZ2158" s="30"/>
      <c r="RBA2158" s="30"/>
      <c r="RBB2158" s="30"/>
      <c r="RBC2158" s="30"/>
      <c r="RBD2158" s="31"/>
      <c r="RBE2158" s="29"/>
      <c r="RBF2158" s="30"/>
      <c r="RBG2158" s="30"/>
      <c r="RBH2158" s="30"/>
      <c r="RBI2158" s="30"/>
      <c r="RBJ2158" s="30"/>
      <c r="RBK2158" s="30"/>
      <c r="RBL2158" s="31"/>
      <c r="RBM2158" s="29"/>
      <c r="RBN2158" s="30"/>
      <c r="RBO2158" s="30"/>
      <c r="RBP2158" s="30"/>
      <c r="RBQ2158" s="30"/>
      <c r="RBR2158" s="30"/>
      <c r="RBS2158" s="30"/>
      <c r="RBT2158" s="31"/>
      <c r="RBU2158" s="29"/>
      <c r="RBV2158" s="30"/>
      <c r="RBW2158" s="30"/>
      <c r="RBX2158" s="30"/>
      <c r="RBY2158" s="30"/>
      <c r="RBZ2158" s="30"/>
      <c r="RCA2158" s="30"/>
      <c r="RCB2158" s="31"/>
      <c r="RCC2158" s="29"/>
      <c r="RCD2158" s="30"/>
      <c r="RCE2158" s="30"/>
      <c r="RCF2158" s="30"/>
      <c r="RCG2158" s="30"/>
      <c r="RCH2158" s="30"/>
      <c r="RCI2158" s="30"/>
      <c r="RCJ2158" s="31"/>
      <c r="RCK2158" s="29"/>
      <c r="RCL2158" s="30"/>
      <c r="RCM2158" s="30"/>
      <c r="RCN2158" s="30"/>
      <c r="RCO2158" s="30"/>
      <c r="RCP2158" s="30"/>
      <c r="RCQ2158" s="30"/>
      <c r="RCR2158" s="31"/>
      <c r="RCS2158" s="29"/>
      <c r="RCT2158" s="30"/>
      <c r="RCU2158" s="30"/>
      <c r="RCV2158" s="30"/>
      <c r="RCW2158" s="30"/>
      <c r="RCX2158" s="30"/>
      <c r="RCY2158" s="30"/>
      <c r="RCZ2158" s="31"/>
      <c r="RDA2158" s="29"/>
      <c r="RDB2158" s="30"/>
      <c r="RDC2158" s="30"/>
      <c r="RDD2158" s="30"/>
      <c r="RDE2158" s="30"/>
      <c r="RDF2158" s="30"/>
      <c r="RDG2158" s="30"/>
      <c r="RDH2158" s="31"/>
      <c r="RDI2158" s="29"/>
      <c r="RDJ2158" s="30"/>
      <c r="RDK2158" s="30"/>
      <c r="RDL2158" s="30"/>
      <c r="RDM2158" s="30"/>
      <c r="RDN2158" s="30"/>
      <c r="RDO2158" s="30"/>
      <c r="RDP2158" s="31"/>
      <c r="RDQ2158" s="29"/>
      <c r="RDR2158" s="30"/>
      <c r="RDS2158" s="30"/>
      <c r="RDT2158" s="30"/>
      <c r="RDU2158" s="30"/>
      <c r="RDV2158" s="30"/>
      <c r="RDW2158" s="30"/>
      <c r="RDX2158" s="31"/>
      <c r="RDY2158" s="29"/>
      <c r="RDZ2158" s="30"/>
      <c r="REA2158" s="30"/>
      <c r="REB2158" s="30"/>
      <c r="REC2158" s="30"/>
      <c r="RED2158" s="30"/>
      <c r="REE2158" s="30"/>
      <c r="REF2158" s="31"/>
      <c r="REG2158" s="29"/>
      <c r="REH2158" s="30"/>
      <c r="REI2158" s="30"/>
      <c r="REJ2158" s="30"/>
      <c r="REK2158" s="30"/>
      <c r="REL2158" s="30"/>
      <c r="REM2158" s="30"/>
      <c r="REN2158" s="31"/>
      <c r="REO2158" s="29"/>
      <c r="REP2158" s="30"/>
      <c r="REQ2158" s="30"/>
      <c r="RER2158" s="30"/>
      <c r="RES2158" s="30"/>
      <c r="RET2158" s="30"/>
      <c r="REU2158" s="30"/>
      <c r="REV2158" s="31"/>
      <c r="REW2158" s="29"/>
      <c r="REX2158" s="30"/>
      <c r="REY2158" s="30"/>
      <c r="REZ2158" s="30"/>
      <c r="RFA2158" s="30"/>
      <c r="RFB2158" s="30"/>
      <c r="RFC2158" s="30"/>
      <c r="RFD2158" s="31"/>
      <c r="RFE2158" s="29"/>
      <c r="RFF2158" s="30"/>
      <c r="RFG2158" s="30"/>
      <c r="RFH2158" s="30"/>
      <c r="RFI2158" s="30"/>
      <c r="RFJ2158" s="30"/>
      <c r="RFK2158" s="30"/>
      <c r="RFL2158" s="31"/>
      <c r="RFM2158" s="29"/>
      <c r="RFN2158" s="30"/>
      <c r="RFO2158" s="30"/>
      <c r="RFP2158" s="30"/>
      <c r="RFQ2158" s="30"/>
      <c r="RFR2158" s="30"/>
      <c r="RFS2158" s="30"/>
      <c r="RFT2158" s="31"/>
      <c r="RFU2158" s="29"/>
      <c r="RFV2158" s="30"/>
      <c r="RFW2158" s="30"/>
      <c r="RFX2158" s="30"/>
      <c r="RFY2158" s="30"/>
      <c r="RFZ2158" s="30"/>
      <c r="RGA2158" s="30"/>
      <c r="RGB2158" s="31"/>
      <c r="RGC2158" s="29"/>
      <c r="RGD2158" s="30"/>
      <c r="RGE2158" s="30"/>
      <c r="RGF2158" s="30"/>
      <c r="RGG2158" s="30"/>
      <c r="RGH2158" s="30"/>
      <c r="RGI2158" s="30"/>
      <c r="RGJ2158" s="31"/>
      <c r="RGK2158" s="29"/>
      <c r="RGL2158" s="30"/>
      <c r="RGM2158" s="30"/>
      <c r="RGN2158" s="30"/>
      <c r="RGO2158" s="30"/>
      <c r="RGP2158" s="30"/>
      <c r="RGQ2158" s="30"/>
      <c r="RGR2158" s="31"/>
      <c r="RGS2158" s="29"/>
      <c r="RGT2158" s="30"/>
      <c r="RGU2158" s="30"/>
      <c r="RGV2158" s="30"/>
      <c r="RGW2158" s="30"/>
      <c r="RGX2158" s="30"/>
      <c r="RGY2158" s="30"/>
      <c r="RGZ2158" s="31"/>
      <c r="RHA2158" s="29"/>
      <c r="RHB2158" s="30"/>
      <c r="RHC2158" s="30"/>
      <c r="RHD2158" s="30"/>
      <c r="RHE2158" s="30"/>
      <c r="RHF2158" s="30"/>
      <c r="RHG2158" s="30"/>
      <c r="RHH2158" s="31"/>
      <c r="RHI2158" s="29"/>
      <c r="RHJ2158" s="30"/>
      <c r="RHK2158" s="30"/>
      <c r="RHL2158" s="30"/>
      <c r="RHM2158" s="30"/>
      <c r="RHN2158" s="30"/>
      <c r="RHO2158" s="30"/>
      <c r="RHP2158" s="31"/>
      <c r="RHQ2158" s="29"/>
      <c r="RHR2158" s="30"/>
      <c r="RHS2158" s="30"/>
      <c r="RHT2158" s="30"/>
      <c r="RHU2158" s="30"/>
      <c r="RHV2158" s="30"/>
      <c r="RHW2158" s="30"/>
      <c r="RHX2158" s="31"/>
      <c r="RHY2158" s="29"/>
      <c r="RHZ2158" s="30"/>
      <c r="RIA2158" s="30"/>
      <c r="RIB2158" s="30"/>
      <c r="RIC2158" s="30"/>
      <c r="RID2158" s="30"/>
      <c r="RIE2158" s="30"/>
      <c r="RIF2158" s="31"/>
      <c r="RIG2158" s="29"/>
      <c r="RIH2158" s="30"/>
      <c r="RII2158" s="30"/>
      <c r="RIJ2158" s="30"/>
      <c r="RIK2158" s="30"/>
      <c r="RIL2158" s="30"/>
      <c r="RIM2158" s="30"/>
      <c r="RIN2158" s="31"/>
      <c r="RIO2158" s="29"/>
      <c r="RIP2158" s="30"/>
      <c r="RIQ2158" s="30"/>
      <c r="RIR2158" s="30"/>
      <c r="RIS2158" s="30"/>
      <c r="RIT2158" s="30"/>
      <c r="RIU2158" s="30"/>
      <c r="RIV2158" s="31"/>
      <c r="RIW2158" s="29"/>
      <c r="RIX2158" s="30"/>
      <c r="RIY2158" s="30"/>
      <c r="RIZ2158" s="30"/>
      <c r="RJA2158" s="30"/>
      <c r="RJB2158" s="30"/>
      <c r="RJC2158" s="30"/>
      <c r="RJD2158" s="31"/>
      <c r="RJE2158" s="29"/>
      <c r="RJF2158" s="30"/>
      <c r="RJG2158" s="30"/>
      <c r="RJH2158" s="30"/>
      <c r="RJI2158" s="30"/>
      <c r="RJJ2158" s="30"/>
      <c r="RJK2158" s="30"/>
      <c r="RJL2158" s="31"/>
      <c r="RJM2158" s="29"/>
      <c r="RJN2158" s="30"/>
      <c r="RJO2158" s="30"/>
      <c r="RJP2158" s="30"/>
      <c r="RJQ2158" s="30"/>
      <c r="RJR2158" s="30"/>
      <c r="RJS2158" s="30"/>
      <c r="RJT2158" s="31"/>
      <c r="RJU2158" s="29"/>
      <c r="RJV2158" s="30"/>
      <c r="RJW2158" s="30"/>
      <c r="RJX2158" s="30"/>
      <c r="RJY2158" s="30"/>
      <c r="RJZ2158" s="30"/>
      <c r="RKA2158" s="30"/>
      <c r="RKB2158" s="31"/>
      <c r="RKC2158" s="29"/>
      <c r="RKD2158" s="30"/>
      <c r="RKE2158" s="30"/>
      <c r="RKF2158" s="30"/>
      <c r="RKG2158" s="30"/>
      <c r="RKH2158" s="30"/>
      <c r="RKI2158" s="30"/>
      <c r="RKJ2158" s="31"/>
      <c r="RKK2158" s="29"/>
      <c r="RKL2158" s="30"/>
      <c r="RKM2158" s="30"/>
      <c r="RKN2158" s="30"/>
      <c r="RKO2158" s="30"/>
      <c r="RKP2158" s="30"/>
      <c r="RKQ2158" s="30"/>
      <c r="RKR2158" s="31"/>
      <c r="RKS2158" s="29"/>
      <c r="RKT2158" s="30"/>
      <c r="RKU2158" s="30"/>
      <c r="RKV2158" s="30"/>
      <c r="RKW2158" s="30"/>
      <c r="RKX2158" s="30"/>
      <c r="RKY2158" s="30"/>
      <c r="RKZ2158" s="31"/>
      <c r="RLA2158" s="29"/>
      <c r="RLB2158" s="30"/>
      <c r="RLC2158" s="30"/>
      <c r="RLD2158" s="30"/>
      <c r="RLE2158" s="30"/>
      <c r="RLF2158" s="30"/>
      <c r="RLG2158" s="30"/>
      <c r="RLH2158" s="31"/>
      <c r="RLI2158" s="29"/>
      <c r="RLJ2158" s="30"/>
      <c r="RLK2158" s="30"/>
      <c r="RLL2158" s="30"/>
      <c r="RLM2158" s="30"/>
      <c r="RLN2158" s="30"/>
      <c r="RLO2158" s="30"/>
      <c r="RLP2158" s="31"/>
      <c r="RLQ2158" s="29"/>
      <c r="RLR2158" s="30"/>
      <c r="RLS2158" s="30"/>
      <c r="RLT2158" s="30"/>
      <c r="RLU2158" s="30"/>
      <c r="RLV2158" s="30"/>
      <c r="RLW2158" s="30"/>
      <c r="RLX2158" s="31"/>
      <c r="RLY2158" s="29"/>
      <c r="RLZ2158" s="30"/>
      <c r="RMA2158" s="30"/>
      <c r="RMB2158" s="30"/>
      <c r="RMC2158" s="30"/>
      <c r="RMD2158" s="30"/>
      <c r="RME2158" s="30"/>
      <c r="RMF2158" s="31"/>
      <c r="RMG2158" s="29"/>
      <c r="RMH2158" s="30"/>
      <c r="RMI2158" s="30"/>
      <c r="RMJ2158" s="30"/>
      <c r="RMK2158" s="30"/>
      <c r="RML2158" s="30"/>
      <c r="RMM2158" s="30"/>
      <c r="RMN2158" s="31"/>
      <c r="RMO2158" s="29"/>
      <c r="RMP2158" s="30"/>
      <c r="RMQ2158" s="30"/>
      <c r="RMR2158" s="30"/>
      <c r="RMS2158" s="30"/>
      <c r="RMT2158" s="30"/>
      <c r="RMU2158" s="30"/>
      <c r="RMV2158" s="31"/>
      <c r="RMW2158" s="29"/>
      <c r="RMX2158" s="30"/>
      <c r="RMY2158" s="30"/>
      <c r="RMZ2158" s="30"/>
      <c r="RNA2158" s="30"/>
      <c r="RNB2158" s="30"/>
      <c r="RNC2158" s="30"/>
      <c r="RND2158" s="31"/>
      <c r="RNE2158" s="29"/>
      <c r="RNF2158" s="30"/>
      <c r="RNG2158" s="30"/>
      <c r="RNH2158" s="30"/>
      <c r="RNI2158" s="30"/>
      <c r="RNJ2158" s="30"/>
      <c r="RNK2158" s="30"/>
      <c r="RNL2158" s="31"/>
      <c r="RNM2158" s="29"/>
      <c r="RNN2158" s="30"/>
      <c r="RNO2158" s="30"/>
      <c r="RNP2158" s="30"/>
      <c r="RNQ2158" s="30"/>
      <c r="RNR2158" s="30"/>
      <c r="RNS2158" s="30"/>
      <c r="RNT2158" s="31"/>
      <c r="RNU2158" s="29"/>
      <c r="RNV2158" s="30"/>
      <c r="RNW2158" s="30"/>
      <c r="RNX2158" s="30"/>
      <c r="RNY2158" s="30"/>
      <c r="RNZ2158" s="30"/>
      <c r="ROA2158" s="30"/>
      <c r="ROB2158" s="31"/>
      <c r="ROC2158" s="29"/>
      <c r="ROD2158" s="30"/>
      <c r="ROE2158" s="30"/>
      <c r="ROF2158" s="30"/>
      <c r="ROG2158" s="30"/>
      <c r="ROH2158" s="30"/>
      <c r="ROI2158" s="30"/>
      <c r="ROJ2158" s="31"/>
      <c r="ROK2158" s="29"/>
      <c r="ROL2158" s="30"/>
      <c r="ROM2158" s="30"/>
      <c r="RON2158" s="30"/>
      <c r="ROO2158" s="30"/>
      <c r="ROP2158" s="30"/>
      <c r="ROQ2158" s="30"/>
      <c r="ROR2158" s="31"/>
      <c r="ROS2158" s="29"/>
      <c r="ROT2158" s="30"/>
      <c r="ROU2158" s="30"/>
      <c r="ROV2158" s="30"/>
      <c r="ROW2158" s="30"/>
      <c r="ROX2158" s="30"/>
      <c r="ROY2158" s="30"/>
      <c r="ROZ2158" s="31"/>
      <c r="RPA2158" s="29"/>
      <c r="RPB2158" s="30"/>
      <c r="RPC2158" s="30"/>
      <c r="RPD2158" s="30"/>
      <c r="RPE2158" s="30"/>
      <c r="RPF2158" s="30"/>
      <c r="RPG2158" s="30"/>
      <c r="RPH2158" s="31"/>
      <c r="RPI2158" s="29"/>
      <c r="RPJ2158" s="30"/>
      <c r="RPK2158" s="30"/>
      <c r="RPL2158" s="30"/>
      <c r="RPM2158" s="30"/>
      <c r="RPN2158" s="30"/>
      <c r="RPO2158" s="30"/>
      <c r="RPP2158" s="31"/>
      <c r="RPQ2158" s="29"/>
      <c r="RPR2158" s="30"/>
      <c r="RPS2158" s="30"/>
      <c r="RPT2158" s="30"/>
      <c r="RPU2158" s="30"/>
      <c r="RPV2158" s="30"/>
      <c r="RPW2158" s="30"/>
      <c r="RPX2158" s="31"/>
      <c r="RPY2158" s="29"/>
      <c r="RPZ2158" s="30"/>
      <c r="RQA2158" s="30"/>
      <c r="RQB2158" s="30"/>
      <c r="RQC2158" s="30"/>
      <c r="RQD2158" s="30"/>
      <c r="RQE2158" s="30"/>
      <c r="RQF2158" s="31"/>
      <c r="RQG2158" s="29"/>
      <c r="RQH2158" s="30"/>
      <c r="RQI2158" s="30"/>
      <c r="RQJ2158" s="30"/>
      <c r="RQK2158" s="30"/>
      <c r="RQL2158" s="30"/>
      <c r="RQM2158" s="30"/>
      <c r="RQN2158" s="31"/>
      <c r="RQO2158" s="29"/>
      <c r="RQP2158" s="30"/>
      <c r="RQQ2158" s="30"/>
      <c r="RQR2158" s="30"/>
      <c r="RQS2158" s="30"/>
      <c r="RQT2158" s="30"/>
      <c r="RQU2158" s="30"/>
      <c r="RQV2158" s="31"/>
      <c r="RQW2158" s="29"/>
      <c r="RQX2158" s="30"/>
      <c r="RQY2158" s="30"/>
      <c r="RQZ2158" s="30"/>
      <c r="RRA2158" s="30"/>
      <c r="RRB2158" s="30"/>
      <c r="RRC2158" s="30"/>
      <c r="RRD2158" s="31"/>
      <c r="RRE2158" s="29"/>
      <c r="RRF2158" s="30"/>
      <c r="RRG2158" s="30"/>
      <c r="RRH2158" s="30"/>
      <c r="RRI2158" s="30"/>
      <c r="RRJ2158" s="30"/>
      <c r="RRK2158" s="30"/>
      <c r="RRL2158" s="31"/>
      <c r="RRM2158" s="29"/>
      <c r="RRN2158" s="30"/>
      <c r="RRO2158" s="30"/>
      <c r="RRP2158" s="30"/>
      <c r="RRQ2158" s="30"/>
      <c r="RRR2158" s="30"/>
      <c r="RRS2158" s="30"/>
      <c r="RRT2158" s="31"/>
      <c r="RRU2158" s="29"/>
      <c r="RRV2158" s="30"/>
      <c r="RRW2158" s="30"/>
      <c r="RRX2158" s="30"/>
      <c r="RRY2158" s="30"/>
      <c r="RRZ2158" s="30"/>
      <c r="RSA2158" s="30"/>
      <c r="RSB2158" s="31"/>
      <c r="RSC2158" s="29"/>
      <c r="RSD2158" s="30"/>
      <c r="RSE2158" s="30"/>
      <c r="RSF2158" s="30"/>
      <c r="RSG2158" s="30"/>
      <c r="RSH2158" s="30"/>
      <c r="RSI2158" s="30"/>
      <c r="RSJ2158" s="31"/>
      <c r="RSK2158" s="29"/>
      <c r="RSL2158" s="30"/>
      <c r="RSM2158" s="30"/>
      <c r="RSN2158" s="30"/>
      <c r="RSO2158" s="30"/>
      <c r="RSP2158" s="30"/>
      <c r="RSQ2158" s="30"/>
      <c r="RSR2158" s="31"/>
      <c r="RSS2158" s="29"/>
      <c r="RST2158" s="30"/>
      <c r="RSU2158" s="30"/>
      <c r="RSV2158" s="30"/>
      <c r="RSW2158" s="30"/>
      <c r="RSX2158" s="30"/>
      <c r="RSY2158" s="30"/>
      <c r="RSZ2158" s="31"/>
      <c r="RTA2158" s="29"/>
      <c r="RTB2158" s="30"/>
      <c r="RTC2158" s="30"/>
      <c r="RTD2158" s="30"/>
      <c r="RTE2158" s="30"/>
      <c r="RTF2158" s="30"/>
      <c r="RTG2158" s="30"/>
      <c r="RTH2158" s="31"/>
      <c r="RTI2158" s="29"/>
      <c r="RTJ2158" s="30"/>
      <c r="RTK2158" s="30"/>
      <c r="RTL2158" s="30"/>
      <c r="RTM2158" s="30"/>
      <c r="RTN2158" s="30"/>
      <c r="RTO2158" s="30"/>
      <c r="RTP2158" s="31"/>
      <c r="RTQ2158" s="29"/>
      <c r="RTR2158" s="30"/>
      <c r="RTS2158" s="30"/>
      <c r="RTT2158" s="30"/>
      <c r="RTU2158" s="30"/>
      <c r="RTV2158" s="30"/>
      <c r="RTW2158" s="30"/>
      <c r="RTX2158" s="31"/>
      <c r="RTY2158" s="29"/>
      <c r="RTZ2158" s="30"/>
      <c r="RUA2158" s="30"/>
      <c r="RUB2158" s="30"/>
      <c r="RUC2158" s="30"/>
      <c r="RUD2158" s="30"/>
      <c r="RUE2158" s="30"/>
      <c r="RUF2158" s="31"/>
      <c r="RUG2158" s="29"/>
      <c r="RUH2158" s="30"/>
      <c r="RUI2158" s="30"/>
      <c r="RUJ2158" s="30"/>
      <c r="RUK2158" s="30"/>
      <c r="RUL2158" s="30"/>
      <c r="RUM2158" s="30"/>
      <c r="RUN2158" s="31"/>
      <c r="RUO2158" s="29"/>
      <c r="RUP2158" s="30"/>
      <c r="RUQ2158" s="30"/>
      <c r="RUR2158" s="30"/>
      <c r="RUS2158" s="30"/>
      <c r="RUT2158" s="30"/>
      <c r="RUU2158" s="30"/>
      <c r="RUV2158" s="31"/>
      <c r="RUW2158" s="29"/>
      <c r="RUX2158" s="30"/>
      <c r="RUY2158" s="30"/>
      <c r="RUZ2158" s="30"/>
      <c r="RVA2158" s="30"/>
      <c r="RVB2158" s="30"/>
      <c r="RVC2158" s="30"/>
      <c r="RVD2158" s="31"/>
      <c r="RVE2158" s="29"/>
      <c r="RVF2158" s="30"/>
      <c r="RVG2158" s="30"/>
      <c r="RVH2158" s="30"/>
      <c r="RVI2158" s="30"/>
      <c r="RVJ2158" s="30"/>
      <c r="RVK2158" s="30"/>
      <c r="RVL2158" s="31"/>
      <c r="RVM2158" s="29"/>
      <c r="RVN2158" s="30"/>
      <c r="RVO2158" s="30"/>
      <c r="RVP2158" s="30"/>
      <c r="RVQ2158" s="30"/>
      <c r="RVR2158" s="30"/>
      <c r="RVS2158" s="30"/>
      <c r="RVT2158" s="31"/>
      <c r="RVU2158" s="29"/>
      <c r="RVV2158" s="30"/>
      <c r="RVW2158" s="30"/>
      <c r="RVX2158" s="30"/>
      <c r="RVY2158" s="30"/>
      <c r="RVZ2158" s="30"/>
      <c r="RWA2158" s="30"/>
      <c r="RWB2158" s="31"/>
      <c r="RWC2158" s="29"/>
      <c r="RWD2158" s="30"/>
      <c r="RWE2158" s="30"/>
      <c r="RWF2158" s="30"/>
      <c r="RWG2158" s="30"/>
      <c r="RWH2158" s="30"/>
      <c r="RWI2158" s="30"/>
      <c r="RWJ2158" s="31"/>
      <c r="RWK2158" s="29"/>
      <c r="RWL2158" s="30"/>
      <c r="RWM2158" s="30"/>
      <c r="RWN2158" s="30"/>
      <c r="RWO2158" s="30"/>
      <c r="RWP2158" s="30"/>
      <c r="RWQ2158" s="30"/>
      <c r="RWR2158" s="31"/>
      <c r="RWS2158" s="29"/>
      <c r="RWT2158" s="30"/>
      <c r="RWU2158" s="30"/>
      <c r="RWV2158" s="30"/>
      <c r="RWW2158" s="30"/>
      <c r="RWX2158" s="30"/>
      <c r="RWY2158" s="30"/>
      <c r="RWZ2158" s="31"/>
      <c r="RXA2158" s="29"/>
      <c r="RXB2158" s="30"/>
      <c r="RXC2158" s="30"/>
      <c r="RXD2158" s="30"/>
      <c r="RXE2158" s="30"/>
      <c r="RXF2158" s="30"/>
      <c r="RXG2158" s="30"/>
      <c r="RXH2158" s="31"/>
      <c r="RXI2158" s="29"/>
      <c r="RXJ2158" s="30"/>
      <c r="RXK2158" s="30"/>
      <c r="RXL2158" s="30"/>
      <c r="RXM2158" s="30"/>
      <c r="RXN2158" s="30"/>
      <c r="RXO2158" s="30"/>
      <c r="RXP2158" s="31"/>
      <c r="RXQ2158" s="29"/>
      <c r="RXR2158" s="30"/>
      <c r="RXS2158" s="30"/>
      <c r="RXT2158" s="30"/>
      <c r="RXU2158" s="30"/>
      <c r="RXV2158" s="30"/>
      <c r="RXW2158" s="30"/>
      <c r="RXX2158" s="31"/>
      <c r="RXY2158" s="29"/>
      <c r="RXZ2158" s="30"/>
      <c r="RYA2158" s="30"/>
      <c r="RYB2158" s="30"/>
      <c r="RYC2158" s="30"/>
      <c r="RYD2158" s="30"/>
      <c r="RYE2158" s="30"/>
      <c r="RYF2158" s="31"/>
      <c r="RYG2158" s="29"/>
      <c r="RYH2158" s="30"/>
      <c r="RYI2158" s="30"/>
      <c r="RYJ2158" s="30"/>
      <c r="RYK2158" s="30"/>
      <c r="RYL2158" s="30"/>
      <c r="RYM2158" s="30"/>
      <c r="RYN2158" s="31"/>
      <c r="RYO2158" s="29"/>
      <c r="RYP2158" s="30"/>
      <c r="RYQ2158" s="30"/>
      <c r="RYR2158" s="30"/>
      <c r="RYS2158" s="30"/>
      <c r="RYT2158" s="30"/>
      <c r="RYU2158" s="30"/>
      <c r="RYV2158" s="31"/>
      <c r="RYW2158" s="29"/>
      <c r="RYX2158" s="30"/>
      <c r="RYY2158" s="30"/>
      <c r="RYZ2158" s="30"/>
      <c r="RZA2158" s="30"/>
      <c r="RZB2158" s="30"/>
      <c r="RZC2158" s="30"/>
      <c r="RZD2158" s="31"/>
      <c r="RZE2158" s="29"/>
      <c r="RZF2158" s="30"/>
      <c r="RZG2158" s="30"/>
      <c r="RZH2158" s="30"/>
      <c r="RZI2158" s="30"/>
      <c r="RZJ2158" s="30"/>
      <c r="RZK2158" s="30"/>
      <c r="RZL2158" s="31"/>
      <c r="RZM2158" s="29"/>
      <c r="RZN2158" s="30"/>
      <c r="RZO2158" s="30"/>
      <c r="RZP2158" s="30"/>
      <c r="RZQ2158" s="30"/>
      <c r="RZR2158" s="30"/>
      <c r="RZS2158" s="30"/>
      <c r="RZT2158" s="31"/>
      <c r="RZU2158" s="29"/>
      <c r="RZV2158" s="30"/>
      <c r="RZW2158" s="30"/>
      <c r="RZX2158" s="30"/>
      <c r="RZY2158" s="30"/>
      <c r="RZZ2158" s="30"/>
      <c r="SAA2158" s="30"/>
      <c r="SAB2158" s="31"/>
      <c r="SAC2158" s="29"/>
      <c r="SAD2158" s="30"/>
      <c r="SAE2158" s="30"/>
      <c r="SAF2158" s="30"/>
      <c r="SAG2158" s="30"/>
      <c r="SAH2158" s="30"/>
      <c r="SAI2158" s="30"/>
      <c r="SAJ2158" s="31"/>
      <c r="SAK2158" s="29"/>
      <c r="SAL2158" s="30"/>
      <c r="SAM2158" s="30"/>
      <c r="SAN2158" s="30"/>
      <c r="SAO2158" s="30"/>
      <c r="SAP2158" s="30"/>
      <c r="SAQ2158" s="30"/>
      <c r="SAR2158" s="31"/>
      <c r="SAS2158" s="29"/>
      <c r="SAT2158" s="30"/>
      <c r="SAU2158" s="30"/>
      <c r="SAV2158" s="30"/>
      <c r="SAW2158" s="30"/>
      <c r="SAX2158" s="30"/>
      <c r="SAY2158" s="30"/>
      <c r="SAZ2158" s="31"/>
      <c r="SBA2158" s="29"/>
      <c r="SBB2158" s="30"/>
      <c r="SBC2158" s="30"/>
      <c r="SBD2158" s="30"/>
      <c r="SBE2158" s="30"/>
      <c r="SBF2158" s="30"/>
      <c r="SBG2158" s="30"/>
      <c r="SBH2158" s="31"/>
      <c r="SBI2158" s="29"/>
      <c r="SBJ2158" s="30"/>
      <c r="SBK2158" s="30"/>
      <c r="SBL2158" s="30"/>
      <c r="SBM2158" s="30"/>
      <c r="SBN2158" s="30"/>
      <c r="SBO2158" s="30"/>
      <c r="SBP2158" s="31"/>
      <c r="SBQ2158" s="29"/>
      <c r="SBR2158" s="30"/>
      <c r="SBS2158" s="30"/>
      <c r="SBT2158" s="30"/>
      <c r="SBU2158" s="30"/>
      <c r="SBV2158" s="30"/>
      <c r="SBW2158" s="30"/>
      <c r="SBX2158" s="31"/>
      <c r="SBY2158" s="29"/>
      <c r="SBZ2158" s="30"/>
      <c r="SCA2158" s="30"/>
      <c r="SCB2158" s="30"/>
      <c r="SCC2158" s="30"/>
      <c r="SCD2158" s="30"/>
      <c r="SCE2158" s="30"/>
      <c r="SCF2158" s="31"/>
      <c r="SCG2158" s="29"/>
      <c r="SCH2158" s="30"/>
      <c r="SCI2158" s="30"/>
      <c r="SCJ2158" s="30"/>
      <c r="SCK2158" s="30"/>
      <c r="SCL2158" s="30"/>
      <c r="SCM2158" s="30"/>
      <c r="SCN2158" s="31"/>
      <c r="SCO2158" s="29"/>
      <c r="SCP2158" s="30"/>
      <c r="SCQ2158" s="30"/>
      <c r="SCR2158" s="30"/>
      <c r="SCS2158" s="30"/>
      <c r="SCT2158" s="30"/>
      <c r="SCU2158" s="30"/>
      <c r="SCV2158" s="31"/>
      <c r="SCW2158" s="29"/>
      <c r="SCX2158" s="30"/>
      <c r="SCY2158" s="30"/>
      <c r="SCZ2158" s="30"/>
      <c r="SDA2158" s="30"/>
      <c r="SDB2158" s="30"/>
      <c r="SDC2158" s="30"/>
      <c r="SDD2158" s="31"/>
      <c r="SDE2158" s="29"/>
      <c r="SDF2158" s="30"/>
      <c r="SDG2158" s="30"/>
      <c r="SDH2158" s="30"/>
      <c r="SDI2158" s="30"/>
      <c r="SDJ2158" s="30"/>
      <c r="SDK2158" s="30"/>
      <c r="SDL2158" s="31"/>
      <c r="SDM2158" s="29"/>
      <c r="SDN2158" s="30"/>
      <c r="SDO2158" s="30"/>
      <c r="SDP2158" s="30"/>
      <c r="SDQ2158" s="30"/>
      <c r="SDR2158" s="30"/>
      <c r="SDS2158" s="30"/>
      <c r="SDT2158" s="31"/>
      <c r="SDU2158" s="29"/>
      <c r="SDV2158" s="30"/>
      <c r="SDW2158" s="30"/>
      <c r="SDX2158" s="30"/>
      <c r="SDY2158" s="30"/>
      <c r="SDZ2158" s="30"/>
      <c r="SEA2158" s="30"/>
      <c r="SEB2158" s="31"/>
      <c r="SEC2158" s="29"/>
      <c r="SED2158" s="30"/>
      <c r="SEE2158" s="30"/>
      <c r="SEF2158" s="30"/>
      <c r="SEG2158" s="30"/>
      <c r="SEH2158" s="30"/>
      <c r="SEI2158" s="30"/>
      <c r="SEJ2158" s="31"/>
      <c r="SEK2158" s="29"/>
      <c r="SEL2158" s="30"/>
      <c r="SEM2158" s="30"/>
      <c r="SEN2158" s="30"/>
      <c r="SEO2158" s="30"/>
      <c r="SEP2158" s="30"/>
      <c r="SEQ2158" s="30"/>
      <c r="SER2158" s="31"/>
      <c r="SES2158" s="29"/>
      <c r="SET2158" s="30"/>
      <c r="SEU2158" s="30"/>
      <c r="SEV2158" s="30"/>
      <c r="SEW2158" s="30"/>
      <c r="SEX2158" s="30"/>
      <c r="SEY2158" s="30"/>
      <c r="SEZ2158" s="31"/>
      <c r="SFA2158" s="29"/>
      <c r="SFB2158" s="30"/>
      <c r="SFC2158" s="30"/>
      <c r="SFD2158" s="30"/>
      <c r="SFE2158" s="30"/>
      <c r="SFF2158" s="30"/>
      <c r="SFG2158" s="30"/>
      <c r="SFH2158" s="31"/>
      <c r="SFI2158" s="29"/>
      <c r="SFJ2158" s="30"/>
      <c r="SFK2158" s="30"/>
      <c r="SFL2158" s="30"/>
      <c r="SFM2158" s="30"/>
      <c r="SFN2158" s="30"/>
      <c r="SFO2158" s="30"/>
      <c r="SFP2158" s="31"/>
      <c r="SFQ2158" s="29"/>
      <c r="SFR2158" s="30"/>
      <c r="SFS2158" s="30"/>
      <c r="SFT2158" s="30"/>
      <c r="SFU2158" s="30"/>
      <c r="SFV2158" s="30"/>
      <c r="SFW2158" s="30"/>
      <c r="SFX2158" s="31"/>
      <c r="SFY2158" s="29"/>
      <c r="SFZ2158" s="30"/>
      <c r="SGA2158" s="30"/>
      <c r="SGB2158" s="30"/>
      <c r="SGC2158" s="30"/>
      <c r="SGD2158" s="30"/>
      <c r="SGE2158" s="30"/>
      <c r="SGF2158" s="31"/>
      <c r="SGG2158" s="29"/>
      <c r="SGH2158" s="30"/>
      <c r="SGI2158" s="30"/>
      <c r="SGJ2158" s="30"/>
      <c r="SGK2158" s="30"/>
      <c r="SGL2158" s="30"/>
      <c r="SGM2158" s="30"/>
      <c r="SGN2158" s="31"/>
      <c r="SGO2158" s="29"/>
      <c r="SGP2158" s="30"/>
      <c r="SGQ2158" s="30"/>
      <c r="SGR2158" s="30"/>
      <c r="SGS2158" s="30"/>
      <c r="SGT2158" s="30"/>
      <c r="SGU2158" s="30"/>
      <c r="SGV2158" s="31"/>
      <c r="SGW2158" s="29"/>
      <c r="SGX2158" s="30"/>
      <c r="SGY2158" s="30"/>
      <c r="SGZ2158" s="30"/>
      <c r="SHA2158" s="30"/>
      <c r="SHB2158" s="30"/>
      <c r="SHC2158" s="30"/>
      <c r="SHD2158" s="31"/>
      <c r="SHE2158" s="29"/>
      <c r="SHF2158" s="30"/>
      <c r="SHG2158" s="30"/>
      <c r="SHH2158" s="30"/>
      <c r="SHI2158" s="30"/>
      <c r="SHJ2158" s="30"/>
      <c r="SHK2158" s="30"/>
      <c r="SHL2158" s="31"/>
      <c r="SHM2158" s="29"/>
      <c r="SHN2158" s="30"/>
      <c r="SHO2158" s="30"/>
      <c r="SHP2158" s="30"/>
      <c r="SHQ2158" s="30"/>
      <c r="SHR2158" s="30"/>
      <c r="SHS2158" s="30"/>
      <c r="SHT2158" s="31"/>
      <c r="SHU2158" s="29"/>
      <c r="SHV2158" s="30"/>
      <c r="SHW2158" s="30"/>
      <c r="SHX2158" s="30"/>
      <c r="SHY2158" s="30"/>
      <c r="SHZ2158" s="30"/>
      <c r="SIA2158" s="30"/>
      <c r="SIB2158" s="31"/>
      <c r="SIC2158" s="29"/>
      <c r="SID2158" s="30"/>
      <c r="SIE2158" s="30"/>
      <c r="SIF2158" s="30"/>
      <c r="SIG2158" s="30"/>
      <c r="SIH2158" s="30"/>
      <c r="SII2158" s="30"/>
      <c r="SIJ2158" s="31"/>
      <c r="SIK2158" s="29"/>
      <c r="SIL2158" s="30"/>
      <c r="SIM2158" s="30"/>
      <c r="SIN2158" s="30"/>
      <c r="SIO2158" s="30"/>
      <c r="SIP2158" s="30"/>
      <c r="SIQ2158" s="30"/>
      <c r="SIR2158" s="31"/>
      <c r="SIS2158" s="29"/>
      <c r="SIT2158" s="30"/>
      <c r="SIU2158" s="30"/>
      <c r="SIV2158" s="30"/>
      <c r="SIW2158" s="30"/>
      <c r="SIX2158" s="30"/>
      <c r="SIY2158" s="30"/>
      <c r="SIZ2158" s="31"/>
      <c r="SJA2158" s="29"/>
      <c r="SJB2158" s="30"/>
      <c r="SJC2158" s="30"/>
      <c r="SJD2158" s="30"/>
      <c r="SJE2158" s="30"/>
      <c r="SJF2158" s="30"/>
      <c r="SJG2158" s="30"/>
      <c r="SJH2158" s="31"/>
      <c r="SJI2158" s="29"/>
      <c r="SJJ2158" s="30"/>
      <c r="SJK2158" s="30"/>
      <c r="SJL2158" s="30"/>
      <c r="SJM2158" s="30"/>
      <c r="SJN2158" s="30"/>
      <c r="SJO2158" s="30"/>
      <c r="SJP2158" s="31"/>
      <c r="SJQ2158" s="29"/>
      <c r="SJR2158" s="30"/>
      <c r="SJS2158" s="30"/>
      <c r="SJT2158" s="30"/>
      <c r="SJU2158" s="30"/>
      <c r="SJV2158" s="30"/>
      <c r="SJW2158" s="30"/>
      <c r="SJX2158" s="31"/>
      <c r="SJY2158" s="29"/>
      <c r="SJZ2158" s="30"/>
      <c r="SKA2158" s="30"/>
      <c r="SKB2158" s="30"/>
      <c r="SKC2158" s="30"/>
      <c r="SKD2158" s="30"/>
      <c r="SKE2158" s="30"/>
      <c r="SKF2158" s="31"/>
      <c r="SKG2158" s="29"/>
      <c r="SKH2158" s="30"/>
      <c r="SKI2158" s="30"/>
      <c r="SKJ2158" s="30"/>
      <c r="SKK2158" s="30"/>
      <c r="SKL2158" s="30"/>
      <c r="SKM2158" s="30"/>
      <c r="SKN2158" s="31"/>
      <c r="SKO2158" s="29"/>
      <c r="SKP2158" s="30"/>
      <c r="SKQ2158" s="30"/>
      <c r="SKR2158" s="30"/>
      <c r="SKS2158" s="30"/>
      <c r="SKT2158" s="30"/>
      <c r="SKU2158" s="30"/>
      <c r="SKV2158" s="31"/>
      <c r="SKW2158" s="29"/>
      <c r="SKX2158" s="30"/>
      <c r="SKY2158" s="30"/>
      <c r="SKZ2158" s="30"/>
      <c r="SLA2158" s="30"/>
      <c r="SLB2158" s="30"/>
      <c r="SLC2158" s="30"/>
      <c r="SLD2158" s="31"/>
      <c r="SLE2158" s="29"/>
      <c r="SLF2158" s="30"/>
      <c r="SLG2158" s="30"/>
      <c r="SLH2158" s="30"/>
      <c r="SLI2158" s="30"/>
      <c r="SLJ2158" s="30"/>
      <c r="SLK2158" s="30"/>
      <c r="SLL2158" s="31"/>
      <c r="SLM2158" s="29"/>
      <c r="SLN2158" s="30"/>
      <c r="SLO2158" s="30"/>
      <c r="SLP2158" s="30"/>
      <c r="SLQ2158" s="30"/>
      <c r="SLR2158" s="30"/>
      <c r="SLS2158" s="30"/>
      <c r="SLT2158" s="31"/>
      <c r="SLU2158" s="29"/>
      <c r="SLV2158" s="30"/>
      <c r="SLW2158" s="30"/>
      <c r="SLX2158" s="30"/>
      <c r="SLY2158" s="30"/>
      <c r="SLZ2158" s="30"/>
      <c r="SMA2158" s="30"/>
      <c r="SMB2158" s="31"/>
      <c r="SMC2158" s="29"/>
      <c r="SMD2158" s="30"/>
      <c r="SME2158" s="30"/>
      <c r="SMF2158" s="30"/>
      <c r="SMG2158" s="30"/>
      <c r="SMH2158" s="30"/>
      <c r="SMI2158" s="30"/>
      <c r="SMJ2158" s="31"/>
      <c r="SMK2158" s="29"/>
      <c r="SML2158" s="30"/>
      <c r="SMM2158" s="30"/>
      <c r="SMN2158" s="30"/>
      <c r="SMO2158" s="30"/>
      <c r="SMP2158" s="30"/>
      <c r="SMQ2158" s="30"/>
      <c r="SMR2158" s="31"/>
      <c r="SMS2158" s="29"/>
      <c r="SMT2158" s="30"/>
      <c r="SMU2158" s="30"/>
      <c r="SMV2158" s="30"/>
      <c r="SMW2158" s="30"/>
      <c r="SMX2158" s="30"/>
      <c r="SMY2158" s="30"/>
      <c r="SMZ2158" s="31"/>
      <c r="SNA2158" s="29"/>
      <c r="SNB2158" s="30"/>
      <c r="SNC2158" s="30"/>
      <c r="SND2158" s="30"/>
      <c r="SNE2158" s="30"/>
      <c r="SNF2158" s="30"/>
      <c r="SNG2158" s="30"/>
      <c r="SNH2158" s="31"/>
      <c r="SNI2158" s="29"/>
      <c r="SNJ2158" s="30"/>
      <c r="SNK2158" s="30"/>
      <c r="SNL2158" s="30"/>
      <c r="SNM2158" s="30"/>
      <c r="SNN2158" s="30"/>
      <c r="SNO2158" s="30"/>
      <c r="SNP2158" s="31"/>
      <c r="SNQ2158" s="29"/>
      <c r="SNR2158" s="30"/>
      <c r="SNS2158" s="30"/>
      <c r="SNT2158" s="30"/>
      <c r="SNU2158" s="30"/>
      <c r="SNV2158" s="30"/>
      <c r="SNW2158" s="30"/>
      <c r="SNX2158" s="31"/>
      <c r="SNY2158" s="29"/>
      <c r="SNZ2158" s="30"/>
      <c r="SOA2158" s="30"/>
      <c r="SOB2158" s="30"/>
      <c r="SOC2158" s="30"/>
      <c r="SOD2158" s="30"/>
      <c r="SOE2158" s="30"/>
      <c r="SOF2158" s="31"/>
      <c r="SOG2158" s="29"/>
      <c r="SOH2158" s="30"/>
      <c r="SOI2158" s="30"/>
      <c r="SOJ2158" s="30"/>
      <c r="SOK2158" s="30"/>
      <c r="SOL2158" s="30"/>
      <c r="SOM2158" s="30"/>
      <c r="SON2158" s="31"/>
      <c r="SOO2158" s="29"/>
      <c r="SOP2158" s="30"/>
      <c r="SOQ2158" s="30"/>
      <c r="SOR2158" s="30"/>
      <c r="SOS2158" s="30"/>
      <c r="SOT2158" s="30"/>
      <c r="SOU2158" s="30"/>
      <c r="SOV2158" s="31"/>
      <c r="SOW2158" s="29"/>
      <c r="SOX2158" s="30"/>
      <c r="SOY2158" s="30"/>
      <c r="SOZ2158" s="30"/>
      <c r="SPA2158" s="30"/>
      <c r="SPB2158" s="30"/>
      <c r="SPC2158" s="30"/>
      <c r="SPD2158" s="31"/>
      <c r="SPE2158" s="29"/>
      <c r="SPF2158" s="30"/>
      <c r="SPG2158" s="30"/>
      <c r="SPH2158" s="30"/>
      <c r="SPI2158" s="30"/>
      <c r="SPJ2158" s="30"/>
      <c r="SPK2158" s="30"/>
      <c r="SPL2158" s="31"/>
      <c r="SPM2158" s="29"/>
      <c r="SPN2158" s="30"/>
      <c r="SPO2158" s="30"/>
      <c r="SPP2158" s="30"/>
      <c r="SPQ2158" s="30"/>
      <c r="SPR2158" s="30"/>
      <c r="SPS2158" s="30"/>
      <c r="SPT2158" s="31"/>
      <c r="SPU2158" s="29"/>
      <c r="SPV2158" s="30"/>
      <c r="SPW2158" s="30"/>
      <c r="SPX2158" s="30"/>
      <c r="SPY2158" s="30"/>
      <c r="SPZ2158" s="30"/>
      <c r="SQA2158" s="30"/>
      <c r="SQB2158" s="31"/>
      <c r="SQC2158" s="29"/>
      <c r="SQD2158" s="30"/>
      <c r="SQE2158" s="30"/>
      <c r="SQF2158" s="30"/>
      <c r="SQG2158" s="30"/>
      <c r="SQH2158" s="30"/>
      <c r="SQI2158" s="30"/>
      <c r="SQJ2158" s="31"/>
      <c r="SQK2158" s="29"/>
      <c r="SQL2158" s="30"/>
      <c r="SQM2158" s="30"/>
      <c r="SQN2158" s="30"/>
      <c r="SQO2158" s="30"/>
      <c r="SQP2158" s="30"/>
      <c r="SQQ2158" s="30"/>
      <c r="SQR2158" s="31"/>
      <c r="SQS2158" s="29"/>
      <c r="SQT2158" s="30"/>
      <c r="SQU2158" s="30"/>
      <c r="SQV2158" s="30"/>
      <c r="SQW2158" s="30"/>
      <c r="SQX2158" s="30"/>
      <c r="SQY2158" s="30"/>
      <c r="SQZ2158" s="31"/>
      <c r="SRA2158" s="29"/>
      <c r="SRB2158" s="30"/>
      <c r="SRC2158" s="30"/>
      <c r="SRD2158" s="30"/>
      <c r="SRE2158" s="30"/>
      <c r="SRF2158" s="30"/>
      <c r="SRG2158" s="30"/>
      <c r="SRH2158" s="31"/>
      <c r="SRI2158" s="29"/>
      <c r="SRJ2158" s="30"/>
      <c r="SRK2158" s="30"/>
      <c r="SRL2158" s="30"/>
      <c r="SRM2158" s="30"/>
      <c r="SRN2158" s="30"/>
      <c r="SRO2158" s="30"/>
      <c r="SRP2158" s="31"/>
      <c r="SRQ2158" s="29"/>
      <c r="SRR2158" s="30"/>
      <c r="SRS2158" s="30"/>
      <c r="SRT2158" s="30"/>
      <c r="SRU2158" s="30"/>
      <c r="SRV2158" s="30"/>
      <c r="SRW2158" s="30"/>
      <c r="SRX2158" s="31"/>
      <c r="SRY2158" s="29"/>
      <c r="SRZ2158" s="30"/>
      <c r="SSA2158" s="30"/>
      <c r="SSB2158" s="30"/>
      <c r="SSC2158" s="30"/>
      <c r="SSD2158" s="30"/>
      <c r="SSE2158" s="30"/>
      <c r="SSF2158" s="31"/>
      <c r="SSG2158" s="29"/>
      <c r="SSH2158" s="30"/>
      <c r="SSI2158" s="30"/>
      <c r="SSJ2158" s="30"/>
      <c r="SSK2158" s="30"/>
      <c r="SSL2158" s="30"/>
      <c r="SSM2158" s="30"/>
      <c r="SSN2158" s="31"/>
      <c r="SSO2158" s="29"/>
      <c r="SSP2158" s="30"/>
      <c r="SSQ2158" s="30"/>
      <c r="SSR2158" s="30"/>
      <c r="SSS2158" s="30"/>
      <c r="SST2158" s="30"/>
      <c r="SSU2158" s="30"/>
      <c r="SSV2158" s="31"/>
      <c r="SSW2158" s="29"/>
      <c r="SSX2158" s="30"/>
      <c r="SSY2158" s="30"/>
      <c r="SSZ2158" s="30"/>
      <c r="STA2158" s="30"/>
      <c r="STB2158" s="30"/>
      <c r="STC2158" s="30"/>
      <c r="STD2158" s="31"/>
      <c r="STE2158" s="29"/>
      <c r="STF2158" s="30"/>
      <c r="STG2158" s="30"/>
      <c r="STH2158" s="30"/>
      <c r="STI2158" s="30"/>
      <c r="STJ2158" s="30"/>
      <c r="STK2158" s="30"/>
      <c r="STL2158" s="31"/>
      <c r="STM2158" s="29"/>
      <c r="STN2158" s="30"/>
      <c r="STO2158" s="30"/>
      <c r="STP2158" s="30"/>
      <c r="STQ2158" s="30"/>
      <c r="STR2158" s="30"/>
      <c r="STS2158" s="30"/>
      <c r="STT2158" s="31"/>
      <c r="STU2158" s="29"/>
      <c r="STV2158" s="30"/>
      <c r="STW2158" s="30"/>
      <c r="STX2158" s="30"/>
      <c r="STY2158" s="30"/>
      <c r="STZ2158" s="30"/>
      <c r="SUA2158" s="30"/>
      <c r="SUB2158" s="31"/>
      <c r="SUC2158" s="29"/>
      <c r="SUD2158" s="30"/>
      <c r="SUE2158" s="30"/>
      <c r="SUF2158" s="30"/>
      <c r="SUG2158" s="30"/>
      <c r="SUH2158" s="30"/>
      <c r="SUI2158" s="30"/>
      <c r="SUJ2158" s="31"/>
      <c r="SUK2158" s="29"/>
      <c r="SUL2158" s="30"/>
      <c r="SUM2158" s="30"/>
      <c r="SUN2158" s="30"/>
      <c r="SUO2158" s="30"/>
      <c r="SUP2158" s="30"/>
      <c r="SUQ2158" s="30"/>
      <c r="SUR2158" s="31"/>
      <c r="SUS2158" s="29"/>
      <c r="SUT2158" s="30"/>
      <c r="SUU2158" s="30"/>
      <c r="SUV2158" s="30"/>
      <c r="SUW2158" s="30"/>
      <c r="SUX2158" s="30"/>
      <c r="SUY2158" s="30"/>
      <c r="SUZ2158" s="31"/>
      <c r="SVA2158" s="29"/>
      <c r="SVB2158" s="30"/>
      <c r="SVC2158" s="30"/>
      <c r="SVD2158" s="30"/>
      <c r="SVE2158" s="30"/>
      <c r="SVF2158" s="30"/>
      <c r="SVG2158" s="30"/>
      <c r="SVH2158" s="31"/>
      <c r="SVI2158" s="29"/>
      <c r="SVJ2158" s="30"/>
      <c r="SVK2158" s="30"/>
      <c r="SVL2158" s="30"/>
      <c r="SVM2158" s="30"/>
      <c r="SVN2158" s="30"/>
      <c r="SVO2158" s="30"/>
      <c r="SVP2158" s="31"/>
      <c r="SVQ2158" s="29"/>
      <c r="SVR2158" s="30"/>
      <c r="SVS2158" s="30"/>
      <c r="SVT2158" s="30"/>
      <c r="SVU2158" s="30"/>
      <c r="SVV2158" s="30"/>
      <c r="SVW2158" s="30"/>
      <c r="SVX2158" s="31"/>
      <c r="SVY2158" s="29"/>
      <c r="SVZ2158" s="30"/>
      <c r="SWA2158" s="30"/>
      <c r="SWB2158" s="30"/>
      <c r="SWC2158" s="30"/>
      <c r="SWD2158" s="30"/>
      <c r="SWE2158" s="30"/>
      <c r="SWF2158" s="31"/>
      <c r="SWG2158" s="29"/>
      <c r="SWH2158" s="30"/>
      <c r="SWI2158" s="30"/>
      <c r="SWJ2158" s="30"/>
      <c r="SWK2158" s="30"/>
      <c r="SWL2158" s="30"/>
      <c r="SWM2158" s="30"/>
      <c r="SWN2158" s="31"/>
      <c r="SWO2158" s="29"/>
      <c r="SWP2158" s="30"/>
      <c r="SWQ2158" s="30"/>
      <c r="SWR2158" s="30"/>
      <c r="SWS2158" s="30"/>
      <c r="SWT2158" s="30"/>
      <c r="SWU2158" s="30"/>
      <c r="SWV2158" s="31"/>
      <c r="SWW2158" s="29"/>
      <c r="SWX2158" s="30"/>
      <c r="SWY2158" s="30"/>
      <c r="SWZ2158" s="30"/>
      <c r="SXA2158" s="30"/>
      <c r="SXB2158" s="30"/>
      <c r="SXC2158" s="30"/>
      <c r="SXD2158" s="31"/>
      <c r="SXE2158" s="29"/>
      <c r="SXF2158" s="30"/>
      <c r="SXG2158" s="30"/>
      <c r="SXH2158" s="30"/>
      <c r="SXI2158" s="30"/>
      <c r="SXJ2158" s="30"/>
      <c r="SXK2158" s="30"/>
      <c r="SXL2158" s="31"/>
      <c r="SXM2158" s="29"/>
      <c r="SXN2158" s="30"/>
      <c r="SXO2158" s="30"/>
      <c r="SXP2158" s="30"/>
      <c r="SXQ2158" s="30"/>
      <c r="SXR2158" s="30"/>
      <c r="SXS2158" s="30"/>
      <c r="SXT2158" s="31"/>
      <c r="SXU2158" s="29"/>
      <c r="SXV2158" s="30"/>
      <c r="SXW2158" s="30"/>
      <c r="SXX2158" s="30"/>
      <c r="SXY2158" s="30"/>
      <c r="SXZ2158" s="30"/>
      <c r="SYA2158" s="30"/>
      <c r="SYB2158" s="31"/>
      <c r="SYC2158" s="29"/>
      <c r="SYD2158" s="30"/>
      <c r="SYE2158" s="30"/>
      <c r="SYF2158" s="30"/>
      <c r="SYG2158" s="30"/>
      <c r="SYH2158" s="30"/>
      <c r="SYI2158" s="30"/>
      <c r="SYJ2158" s="31"/>
      <c r="SYK2158" s="29"/>
      <c r="SYL2158" s="30"/>
      <c r="SYM2158" s="30"/>
      <c r="SYN2158" s="30"/>
      <c r="SYO2158" s="30"/>
      <c r="SYP2158" s="30"/>
      <c r="SYQ2158" s="30"/>
      <c r="SYR2158" s="31"/>
      <c r="SYS2158" s="29"/>
      <c r="SYT2158" s="30"/>
      <c r="SYU2158" s="30"/>
      <c r="SYV2158" s="30"/>
      <c r="SYW2158" s="30"/>
      <c r="SYX2158" s="30"/>
      <c r="SYY2158" s="30"/>
      <c r="SYZ2158" s="31"/>
      <c r="SZA2158" s="29"/>
      <c r="SZB2158" s="30"/>
      <c r="SZC2158" s="30"/>
      <c r="SZD2158" s="30"/>
      <c r="SZE2158" s="30"/>
      <c r="SZF2158" s="30"/>
      <c r="SZG2158" s="30"/>
      <c r="SZH2158" s="31"/>
      <c r="SZI2158" s="29"/>
      <c r="SZJ2158" s="30"/>
      <c r="SZK2158" s="30"/>
      <c r="SZL2158" s="30"/>
      <c r="SZM2158" s="30"/>
      <c r="SZN2158" s="30"/>
      <c r="SZO2158" s="30"/>
      <c r="SZP2158" s="31"/>
      <c r="SZQ2158" s="29"/>
      <c r="SZR2158" s="30"/>
      <c r="SZS2158" s="30"/>
      <c r="SZT2158" s="30"/>
      <c r="SZU2158" s="30"/>
      <c r="SZV2158" s="30"/>
      <c r="SZW2158" s="30"/>
      <c r="SZX2158" s="31"/>
      <c r="SZY2158" s="29"/>
      <c r="SZZ2158" s="30"/>
      <c r="TAA2158" s="30"/>
      <c r="TAB2158" s="30"/>
      <c r="TAC2158" s="30"/>
      <c r="TAD2158" s="30"/>
      <c r="TAE2158" s="30"/>
      <c r="TAF2158" s="31"/>
      <c r="TAG2158" s="29"/>
      <c r="TAH2158" s="30"/>
      <c r="TAI2158" s="30"/>
      <c r="TAJ2158" s="30"/>
      <c r="TAK2158" s="30"/>
      <c r="TAL2158" s="30"/>
      <c r="TAM2158" s="30"/>
      <c r="TAN2158" s="31"/>
      <c r="TAO2158" s="29"/>
      <c r="TAP2158" s="30"/>
      <c r="TAQ2158" s="30"/>
      <c r="TAR2158" s="30"/>
      <c r="TAS2158" s="30"/>
      <c r="TAT2158" s="30"/>
      <c r="TAU2158" s="30"/>
      <c r="TAV2158" s="31"/>
      <c r="TAW2158" s="29"/>
      <c r="TAX2158" s="30"/>
      <c r="TAY2158" s="30"/>
      <c r="TAZ2158" s="30"/>
      <c r="TBA2158" s="30"/>
      <c r="TBB2158" s="30"/>
      <c r="TBC2158" s="30"/>
      <c r="TBD2158" s="31"/>
      <c r="TBE2158" s="29"/>
      <c r="TBF2158" s="30"/>
      <c r="TBG2158" s="30"/>
      <c r="TBH2158" s="30"/>
      <c r="TBI2158" s="30"/>
      <c r="TBJ2158" s="30"/>
      <c r="TBK2158" s="30"/>
      <c r="TBL2158" s="31"/>
      <c r="TBM2158" s="29"/>
      <c r="TBN2158" s="30"/>
      <c r="TBO2158" s="30"/>
      <c r="TBP2158" s="30"/>
      <c r="TBQ2158" s="30"/>
      <c r="TBR2158" s="30"/>
      <c r="TBS2158" s="30"/>
      <c r="TBT2158" s="31"/>
      <c r="TBU2158" s="29"/>
      <c r="TBV2158" s="30"/>
      <c r="TBW2158" s="30"/>
      <c r="TBX2158" s="30"/>
      <c r="TBY2158" s="30"/>
      <c r="TBZ2158" s="30"/>
      <c r="TCA2158" s="30"/>
      <c r="TCB2158" s="31"/>
      <c r="TCC2158" s="29"/>
      <c r="TCD2158" s="30"/>
      <c r="TCE2158" s="30"/>
      <c r="TCF2158" s="30"/>
      <c r="TCG2158" s="30"/>
      <c r="TCH2158" s="30"/>
      <c r="TCI2158" s="30"/>
      <c r="TCJ2158" s="31"/>
      <c r="TCK2158" s="29"/>
      <c r="TCL2158" s="30"/>
      <c r="TCM2158" s="30"/>
      <c r="TCN2158" s="30"/>
      <c r="TCO2158" s="30"/>
      <c r="TCP2158" s="30"/>
      <c r="TCQ2158" s="30"/>
      <c r="TCR2158" s="31"/>
      <c r="TCS2158" s="29"/>
      <c r="TCT2158" s="30"/>
      <c r="TCU2158" s="30"/>
      <c r="TCV2158" s="30"/>
      <c r="TCW2158" s="30"/>
      <c r="TCX2158" s="30"/>
      <c r="TCY2158" s="30"/>
      <c r="TCZ2158" s="31"/>
      <c r="TDA2158" s="29"/>
      <c r="TDB2158" s="30"/>
      <c r="TDC2158" s="30"/>
      <c r="TDD2158" s="30"/>
      <c r="TDE2158" s="30"/>
      <c r="TDF2158" s="30"/>
      <c r="TDG2158" s="30"/>
      <c r="TDH2158" s="31"/>
      <c r="TDI2158" s="29"/>
      <c r="TDJ2158" s="30"/>
      <c r="TDK2158" s="30"/>
      <c r="TDL2158" s="30"/>
      <c r="TDM2158" s="30"/>
      <c r="TDN2158" s="30"/>
      <c r="TDO2158" s="30"/>
      <c r="TDP2158" s="31"/>
      <c r="TDQ2158" s="29"/>
      <c r="TDR2158" s="30"/>
      <c r="TDS2158" s="30"/>
      <c r="TDT2158" s="30"/>
      <c r="TDU2158" s="30"/>
      <c r="TDV2158" s="30"/>
      <c r="TDW2158" s="30"/>
      <c r="TDX2158" s="31"/>
      <c r="TDY2158" s="29"/>
      <c r="TDZ2158" s="30"/>
      <c r="TEA2158" s="30"/>
      <c r="TEB2158" s="30"/>
      <c r="TEC2158" s="30"/>
      <c r="TED2158" s="30"/>
      <c r="TEE2158" s="30"/>
      <c r="TEF2158" s="31"/>
      <c r="TEG2158" s="29"/>
      <c r="TEH2158" s="30"/>
      <c r="TEI2158" s="30"/>
      <c r="TEJ2158" s="30"/>
      <c r="TEK2158" s="30"/>
      <c r="TEL2158" s="30"/>
      <c r="TEM2158" s="30"/>
      <c r="TEN2158" s="31"/>
      <c r="TEO2158" s="29"/>
      <c r="TEP2158" s="30"/>
      <c r="TEQ2158" s="30"/>
      <c r="TER2158" s="30"/>
      <c r="TES2158" s="30"/>
      <c r="TET2158" s="30"/>
      <c r="TEU2158" s="30"/>
      <c r="TEV2158" s="31"/>
      <c r="TEW2158" s="29"/>
      <c r="TEX2158" s="30"/>
      <c r="TEY2158" s="30"/>
      <c r="TEZ2158" s="30"/>
      <c r="TFA2158" s="30"/>
      <c r="TFB2158" s="30"/>
      <c r="TFC2158" s="30"/>
      <c r="TFD2158" s="31"/>
      <c r="TFE2158" s="29"/>
      <c r="TFF2158" s="30"/>
      <c r="TFG2158" s="30"/>
      <c r="TFH2158" s="30"/>
      <c r="TFI2158" s="30"/>
      <c r="TFJ2158" s="30"/>
      <c r="TFK2158" s="30"/>
      <c r="TFL2158" s="31"/>
      <c r="TFM2158" s="29"/>
      <c r="TFN2158" s="30"/>
      <c r="TFO2158" s="30"/>
      <c r="TFP2158" s="30"/>
      <c r="TFQ2158" s="30"/>
      <c r="TFR2158" s="30"/>
      <c r="TFS2158" s="30"/>
      <c r="TFT2158" s="31"/>
      <c r="TFU2158" s="29"/>
      <c r="TFV2158" s="30"/>
      <c r="TFW2158" s="30"/>
      <c r="TFX2158" s="30"/>
      <c r="TFY2158" s="30"/>
      <c r="TFZ2158" s="30"/>
      <c r="TGA2158" s="30"/>
      <c r="TGB2158" s="31"/>
      <c r="TGC2158" s="29"/>
      <c r="TGD2158" s="30"/>
      <c r="TGE2158" s="30"/>
      <c r="TGF2158" s="30"/>
      <c r="TGG2158" s="30"/>
      <c r="TGH2158" s="30"/>
      <c r="TGI2158" s="30"/>
      <c r="TGJ2158" s="31"/>
      <c r="TGK2158" s="29"/>
      <c r="TGL2158" s="30"/>
      <c r="TGM2158" s="30"/>
      <c r="TGN2158" s="30"/>
      <c r="TGO2158" s="30"/>
      <c r="TGP2158" s="30"/>
      <c r="TGQ2158" s="30"/>
      <c r="TGR2158" s="31"/>
      <c r="TGS2158" s="29"/>
      <c r="TGT2158" s="30"/>
      <c r="TGU2158" s="30"/>
      <c r="TGV2158" s="30"/>
      <c r="TGW2158" s="30"/>
      <c r="TGX2158" s="30"/>
      <c r="TGY2158" s="30"/>
      <c r="TGZ2158" s="31"/>
      <c r="THA2158" s="29"/>
      <c r="THB2158" s="30"/>
      <c r="THC2158" s="30"/>
      <c r="THD2158" s="30"/>
      <c r="THE2158" s="30"/>
      <c r="THF2158" s="30"/>
      <c r="THG2158" s="30"/>
      <c r="THH2158" s="31"/>
      <c r="THI2158" s="29"/>
      <c r="THJ2158" s="30"/>
      <c r="THK2158" s="30"/>
      <c r="THL2158" s="30"/>
      <c r="THM2158" s="30"/>
      <c r="THN2158" s="30"/>
      <c r="THO2158" s="30"/>
      <c r="THP2158" s="31"/>
      <c r="THQ2158" s="29"/>
      <c r="THR2158" s="30"/>
      <c r="THS2158" s="30"/>
      <c r="THT2158" s="30"/>
      <c r="THU2158" s="30"/>
      <c r="THV2158" s="30"/>
      <c r="THW2158" s="30"/>
      <c r="THX2158" s="31"/>
      <c r="THY2158" s="29"/>
      <c r="THZ2158" s="30"/>
      <c r="TIA2158" s="30"/>
      <c r="TIB2158" s="30"/>
      <c r="TIC2158" s="30"/>
      <c r="TID2158" s="30"/>
      <c r="TIE2158" s="30"/>
      <c r="TIF2158" s="31"/>
      <c r="TIG2158" s="29"/>
      <c r="TIH2158" s="30"/>
      <c r="TII2158" s="30"/>
      <c r="TIJ2158" s="30"/>
      <c r="TIK2158" s="30"/>
      <c r="TIL2158" s="30"/>
      <c r="TIM2158" s="30"/>
      <c r="TIN2158" s="31"/>
      <c r="TIO2158" s="29"/>
      <c r="TIP2158" s="30"/>
      <c r="TIQ2158" s="30"/>
      <c r="TIR2158" s="30"/>
      <c r="TIS2158" s="30"/>
      <c r="TIT2158" s="30"/>
      <c r="TIU2158" s="30"/>
      <c r="TIV2158" s="31"/>
      <c r="TIW2158" s="29"/>
      <c r="TIX2158" s="30"/>
      <c r="TIY2158" s="30"/>
      <c r="TIZ2158" s="30"/>
      <c r="TJA2158" s="30"/>
      <c r="TJB2158" s="30"/>
      <c r="TJC2158" s="30"/>
      <c r="TJD2158" s="31"/>
      <c r="TJE2158" s="29"/>
      <c r="TJF2158" s="30"/>
      <c r="TJG2158" s="30"/>
      <c r="TJH2158" s="30"/>
      <c r="TJI2158" s="30"/>
      <c r="TJJ2158" s="30"/>
      <c r="TJK2158" s="30"/>
      <c r="TJL2158" s="31"/>
      <c r="TJM2158" s="29"/>
      <c r="TJN2158" s="30"/>
      <c r="TJO2158" s="30"/>
      <c r="TJP2158" s="30"/>
      <c r="TJQ2158" s="30"/>
      <c r="TJR2158" s="30"/>
      <c r="TJS2158" s="30"/>
      <c r="TJT2158" s="31"/>
      <c r="TJU2158" s="29"/>
      <c r="TJV2158" s="30"/>
      <c r="TJW2158" s="30"/>
      <c r="TJX2158" s="30"/>
      <c r="TJY2158" s="30"/>
      <c r="TJZ2158" s="30"/>
      <c r="TKA2158" s="30"/>
      <c r="TKB2158" s="31"/>
      <c r="TKC2158" s="29"/>
      <c r="TKD2158" s="30"/>
      <c r="TKE2158" s="30"/>
      <c r="TKF2158" s="30"/>
      <c r="TKG2158" s="30"/>
      <c r="TKH2158" s="30"/>
      <c r="TKI2158" s="30"/>
      <c r="TKJ2158" s="31"/>
      <c r="TKK2158" s="29"/>
      <c r="TKL2158" s="30"/>
      <c r="TKM2158" s="30"/>
      <c r="TKN2158" s="30"/>
      <c r="TKO2158" s="30"/>
      <c r="TKP2158" s="30"/>
      <c r="TKQ2158" s="30"/>
      <c r="TKR2158" s="31"/>
      <c r="TKS2158" s="29"/>
      <c r="TKT2158" s="30"/>
      <c r="TKU2158" s="30"/>
      <c r="TKV2158" s="30"/>
      <c r="TKW2158" s="30"/>
      <c r="TKX2158" s="30"/>
      <c r="TKY2158" s="30"/>
      <c r="TKZ2158" s="31"/>
      <c r="TLA2158" s="29"/>
      <c r="TLB2158" s="30"/>
      <c r="TLC2158" s="30"/>
      <c r="TLD2158" s="30"/>
      <c r="TLE2158" s="30"/>
      <c r="TLF2158" s="30"/>
      <c r="TLG2158" s="30"/>
      <c r="TLH2158" s="31"/>
      <c r="TLI2158" s="29"/>
      <c r="TLJ2158" s="30"/>
      <c r="TLK2158" s="30"/>
      <c r="TLL2158" s="30"/>
      <c r="TLM2158" s="30"/>
      <c r="TLN2158" s="30"/>
      <c r="TLO2158" s="30"/>
      <c r="TLP2158" s="31"/>
      <c r="TLQ2158" s="29"/>
      <c r="TLR2158" s="30"/>
      <c r="TLS2158" s="30"/>
      <c r="TLT2158" s="30"/>
      <c r="TLU2158" s="30"/>
      <c r="TLV2158" s="30"/>
      <c r="TLW2158" s="30"/>
      <c r="TLX2158" s="31"/>
      <c r="TLY2158" s="29"/>
      <c r="TLZ2158" s="30"/>
      <c r="TMA2158" s="30"/>
      <c r="TMB2158" s="30"/>
      <c r="TMC2158" s="30"/>
      <c r="TMD2158" s="30"/>
      <c r="TME2158" s="30"/>
      <c r="TMF2158" s="31"/>
      <c r="TMG2158" s="29"/>
      <c r="TMH2158" s="30"/>
      <c r="TMI2158" s="30"/>
      <c r="TMJ2158" s="30"/>
      <c r="TMK2158" s="30"/>
      <c r="TML2158" s="30"/>
      <c r="TMM2158" s="30"/>
      <c r="TMN2158" s="31"/>
      <c r="TMO2158" s="29"/>
      <c r="TMP2158" s="30"/>
      <c r="TMQ2158" s="30"/>
      <c r="TMR2158" s="30"/>
      <c r="TMS2158" s="30"/>
      <c r="TMT2158" s="30"/>
      <c r="TMU2158" s="30"/>
      <c r="TMV2158" s="31"/>
      <c r="TMW2158" s="29"/>
      <c r="TMX2158" s="30"/>
      <c r="TMY2158" s="30"/>
      <c r="TMZ2158" s="30"/>
      <c r="TNA2158" s="30"/>
      <c r="TNB2158" s="30"/>
      <c r="TNC2158" s="30"/>
      <c r="TND2158" s="31"/>
      <c r="TNE2158" s="29"/>
      <c r="TNF2158" s="30"/>
      <c r="TNG2158" s="30"/>
      <c r="TNH2158" s="30"/>
      <c r="TNI2158" s="30"/>
      <c r="TNJ2158" s="30"/>
      <c r="TNK2158" s="30"/>
      <c r="TNL2158" s="31"/>
      <c r="TNM2158" s="29"/>
      <c r="TNN2158" s="30"/>
      <c r="TNO2158" s="30"/>
      <c r="TNP2158" s="30"/>
      <c r="TNQ2158" s="30"/>
      <c r="TNR2158" s="30"/>
      <c r="TNS2158" s="30"/>
      <c r="TNT2158" s="31"/>
      <c r="TNU2158" s="29"/>
      <c r="TNV2158" s="30"/>
      <c r="TNW2158" s="30"/>
      <c r="TNX2158" s="30"/>
      <c r="TNY2158" s="30"/>
      <c r="TNZ2158" s="30"/>
      <c r="TOA2158" s="30"/>
      <c r="TOB2158" s="31"/>
      <c r="TOC2158" s="29"/>
      <c r="TOD2158" s="30"/>
      <c r="TOE2158" s="30"/>
      <c r="TOF2158" s="30"/>
      <c r="TOG2158" s="30"/>
      <c r="TOH2158" s="30"/>
      <c r="TOI2158" s="30"/>
      <c r="TOJ2158" s="31"/>
      <c r="TOK2158" s="29"/>
      <c r="TOL2158" s="30"/>
      <c r="TOM2158" s="30"/>
      <c r="TON2158" s="30"/>
      <c r="TOO2158" s="30"/>
      <c r="TOP2158" s="30"/>
      <c r="TOQ2158" s="30"/>
      <c r="TOR2158" s="31"/>
      <c r="TOS2158" s="29"/>
      <c r="TOT2158" s="30"/>
      <c r="TOU2158" s="30"/>
      <c r="TOV2158" s="30"/>
      <c r="TOW2158" s="30"/>
      <c r="TOX2158" s="30"/>
      <c r="TOY2158" s="30"/>
      <c r="TOZ2158" s="31"/>
      <c r="TPA2158" s="29"/>
      <c r="TPB2158" s="30"/>
      <c r="TPC2158" s="30"/>
      <c r="TPD2158" s="30"/>
      <c r="TPE2158" s="30"/>
      <c r="TPF2158" s="30"/>
      <c r="TPG2158" s="30"/>
      <c r="TPH2158" s="31"/>
      <c r="TPI2158" s="29"/>
      <c r="TPJ2158" s="30"/>
      <c r="TPK2158" s="30"/>
      <c r="TPL2158" s="30"/>
      <c r="TPM2158" s="30"/>
      <c r="TPN2158" s="30"/>
      <c r="TPO2158" s="30"/>
      <c r="TPP2158" s="31"/>
      <c r="TPQ2158" s="29"/>
      <c r="TPR2158" s="30"/>
      <c r="TPS2158" s="30"/>
      <c r="TPT2158" s="30"/>
      <c r="TPU2158" s="30"/>
      <c r="TPV2158" s="30"/>
      <c r="TPW2158" s="30"/>
      <c r="TPX2158" s="31"/>
      <c r="TPY2158" s="29"/>
      <c r="TPZ2158" s="30"/>
      <c r="TQA2158" s="30"/>
      <c r="TQB2158" s="30"/>
      <c r="TQC2158" s="30"/>
      <c r="TQD2158" s="30"/>
      <c r="TQE2158" s="30"/>
      <c r="TQF2158" s="31"/>
      <c r="TQG2158" s="29"/>
      <c r="TQH2158" s="30"/>
      <c r="TQI2158" s="30"/>
      <c r="TQJ2158" s="30"/>
      <c r="TQK2158" s="30"/>
      <c r="TQL2158" s="30"/>
      <c r="TQM2158" s="30"/>
      <c r="TQN2158" s="31"/>
      <c r="TQO2158" s="29"/>
      <c r="TQP2158" s="30"/>
      <c r="TQQ2158" s="30"/>
      <c r="TQR2158" s="30"/>
      <c r="TQS2158" s="30"/>
      <c r="TQT2158" s="30"/>
      <c r="TQU2158" s="30"/>
      <c r="TQV2158" s="31"/>
      <c r="TQW2158" s="29"/>
      <c r="TQX2158" s="30"/>
      <c r="TQY2158" s="30"/>
      <c r="TQZ2158" s="30"/>
      <c r="TRA2158" s="30"/>
      <c r="TRB2158" s="30"/>
      <c r="TRC2158" s="30"/>
      <c r="TRD2158" s="31"/>
      <c r="TRE2158" s="29"/>
      <c r="TRF2158" s="30"/>
      <c r="TRG2158" s="30"/>
      <c r="TRH2158" s="30"/>
      <c r="TRI2158" s="30"/>
      <c r="TRJ2158" s="30"/>
      <c r="TRK2158" s="30"/>
      <c r="TRL2158" s="31"/>
      <c r="TRM2158" s="29"/>
      <c r="TRN2158" s="30"/>
      <c r="TRO2158" s="30"/>
      <c r="TRP2158" s="30"/>
      <c r="TRQ2158" s="30"/>
      <c r="TRR2158" s="30"/>
      <c r="TRS2158" s="30"/>
      <c r="TRT2158" s="31"/>
      <c r="TRU2158" s="29"/>
      <c r="TRV2158" s="30"/>
      <c r="TRW2158" s="30"/>
      <c r="TRX2158" s="30"/>
      <c r="TRY2158" s="30"/>
      <c r="TRZ2158" s="30"/>
      <c r="TSA2158" s="30"/>
      <c r="TSB2158" s="31"/>
      <c r="TSC2158" s="29"/>
      <c r="TSD2158" s="30"/>
      <c r="TSE2158" s="30"/>
      <c r="TSF2158" s="30"/>
      <c r="TSG2158" s="30"/>
      <c r="TSH2158" s="30"/>
      <c r="TSI2158" s="30"/>
      <c r="TSJ2158" s="31"/>
      <c r="TSK2158" s="29"/>
      <c r="TSL2158" s="30"/>
      <c r="TSM2158" s="30"/>
      <c r="TSN2158" s="30"/>
      <c r="TSO2158" s="30"/>
      <c r="TSP2158" s="30"/>
      <c r="TSQ2158" s="30"/>
      <c r="TSR2158" s="31"/>
      <c r="TSS2158" s="29"/>
      <c r="TST2158" s="30"/>
      <c r="TSU2158" s="30"/>
      <c r="TSV2158" s="30"/>
      <c r="TSW2158" s="30"/>
      <c r="TSX2158" s="30"/>
      <c r="TSY2158" s="30"/>
      <c r="TSZ2158" s="31"/>
      <c r="TTA2158" s="29"/>
      <c r="TTB2158" s="30"/>
      <c r="TTC2158" s="30"/>
      <c r="TTD2158" s="30"/>
      <c r="TTE2158" s="30"/>
      <c r="TTF2158" s="30"/>
      <c r="TTG2158" s="30"/>
      <c r="TTH2158" s="31"/>
      <c r="TTI2158" s="29"/>
      <c r="TTJ2158" s="30"/>
      <c r="TTK2158" s="30"/>
      <c r="TTL2158" s="30"/>
      <c r="TTM2158" s="30"/>
      <c r="TTN2158" s="30"/>
      <c r="TTO2158" s="30"/>
      <c r="TTP2158" s="31"/>
      <c r="TTQ2158" s="29"/>
      <c r="TTR2158" s="30"/>
      <c r="TTS2158" s="30"/>
      <c r="TTT2158" s="30"/>
      <c r="TTU2158" s="30"/>
      <c r="TTV2158" s="30"/>
      <c r="TTW2158" s="30"/>
      <c r="TTX2158" s="31"/>
      <c r="TTY2158" s="29"/>
      <c r="TTZ2158" s="30"/>
      <c r="TUA2158" s="30"/>
      <c r="TUB2158" s="30"/>
      <c r="TUC2158" s="30"/>
      <c r="TUD2158" s="30"/>
      <c r="TUE2158" s="30"/>
      <c r="TUF2158" s="31"/>
      <c r="TUG2158" s="29"/>
      <c r="TUH2158" s="30"/>
      <c r="TUI2158" s="30"/>
      <c r="TUJ2158" s="30"/>
      <c r="TUK2158" s="30"/>
      <c r="TUL2158" s="30"/>
      <c r="TUM2158" s="30"/>
      <c r="TUN2158" s="31"/>
      <c r="TUO2158" s="29"/>
      <c r="TUP2158" s="30"/>
      <c r="TUQ2158" s="30"/>
      <c r="TUR2158" s="30"/>
      <c r="TUS2158" s="30"/>
      <c r="TUT2158" s="30"/>
      <c r="TUU2158" s="30"/>
      <c r="TUV2158" s="31"/>
      <c r="TUW2158" s="29"/>
      <c r="TUX2158" s="30"/>
      <c r="TUY2158" s="30"/>
      <c r="TUZ2158" s="30"/>
      <c r="TVA2158" s="30"/>
      <c r="TVB2158" s="30"/>
      <c r="TVC2158" s="30"/>
      <c r="TVD2158" s="31"/>
      <c r="TVE2158" s="29"/>
      <c r="TVF2158" s="30"/>
      <c r="TVG2158" s="30"/>
      <c r="TVH2158" s="30"/>
      <c r="TVI2158" s="30"/>
      <c r="TVJ2158" s="30"/>
      <c r="TVK2158" s="30"/>
      <c r="TVL2158" s="31"/>
      <c r="TVM2158" s="29"/>
      <c r="TVN2158" s="30"/>
      <c r="TVO2158" s="30"/>
      <c r="TVP2158" s="30"/>
      <c r="TVQ2158" s="30"/>
      <c r="TVR2158" s="30"/>
      <c r="TVS2158" s="30"/>
      <c r="TVT2158" s="31"/>
      <c r="TVU2158" s="29"/>
      <c r="TVV2158" s="30"/>
      <c r="TVW2158" s="30"/>
      <c r="TVX2158" s="30"/>
      <c r="TVY2158" s="30"/>
      <c r="TVZ2158" s="30"/>
      <c r="TWA2158" s="30"/>
      <c r="TWB2158" s="31"/>
      <c r="TWC2158" s="29"/>
      <c r="TWD2158" s="30"/>
      <c r="TWE2158" s="30"/>
      <c r="TWF2158" s="30"/>
      <c r="TWG2158" s="30"/>
      <c r="TWH2158" s="30"/>
      <c r="TWI2158" s="30"/>
      <c r="TWJ2158" s="31"/>
      <c r="TWK2158" s="29"/>
      <c r="TWL2158" s="30"/>
      <c r="TWM2158" s="30"/>
      <c r="TWN2158" s="30"/>
      <c r="TWO2158" s="30"/>
      <c r="TWP2158" s="30"/>
      <c r="TWQ2158" s="30"/>
      <c r="TWR2158" s="31"/>
      <c r="TWS2158" s="29"/>
      <c r="TWT2158" s="30"/>
      <c r="TWU2158" s="30"/>
      <c r="TWV2158" s="30"/>
      <c r="TWW2158" s="30"/>
      <c r="TWX2158" s="30"/>
      <c r="TWY2158" s="30"/>
      <c r="TWZ2158" s="31"/>
      <c r="TXA2158" s="29"/>
      <c r="TXB2158" s="30"/>
      <c r="TXC2158" s="30"/>
      <c r="TXD2158" s="30"/>
      <c r="TXE2158" s="30"/>
      <c r="TXF2158" s="30"/>
      <c r="TXG2158" s="30"/>
      <c r="TXH2158" s="31"/>
      <c r="TXI2158" s="29"/>
      <c r="TXJ2158" s="30"/>
      <c r="TXK2158" s="30"/>
      <c r="TXL2158" s="30"/>
      <c r="TXM2158" s="30"/>
      <c r="TXN2158" s="30"/>
      <c r="TXO2158" s="30"/>
      <c r="TXP2158" s="31"/>
      <c r="TXQ2158" s="29"/>
      <c r="TXR2158" s="30"/>
      <c r="TXS2158" s="30"/>
      <c r="TXT2158" s="30"/>
      <c r="TXU2158" s="30"/>
      <c r="TXV2158" s="30"/>
      <c r="TXW2158" s="30"/>
      <c r="TXX2158" s="31"/>
      <c r="TXY2158" s="29"/>
      <c r="TXZ2158" s="30"/>
      <c r="TYA2158" s="30"/>
      <c r="TYB2158" s="30"/>
      <c r="TYC2158" s="30"/>
      <c r="TYD2158" s="30"/>
      <c r="TYE2158" s="30"/>
      <c r="TYF2158" s="31"/>
      <c r="TYG2158" s="29"/>
      <c r="TYH2158" s="30"/>
      <c r="TYI2158" s="30"/>
      <c r="TYJ2158" s="30"/>
      <c r="TYK2158" s="30"/>
      <c r="TYL2158" s="30"/>
      <c r="TYM2158" s="30"/>
      <c r="TYN2158" s="31"/>
      <c r="TYO2158" s="29"/>
      <c r="TYP2158" s="30"/>
      <c r="TYQ2158" s="30"/>
      <c r="TYR2158" s="30"/>
      <c r="TYS2158" s="30"/>
      <c r="TYT2158" s="30"/>
      <c r="TYU2158" s="30"/>
      <c r="TYV2158" s="31"/>
      <c r="TYW2158" s="29"/>
      <c r="TYX2158" s="30"/>
      <c r="TYY2158" s="30"/>
      <c r="TYZ2158" s="30"/>
      <c r="TZA2158" s="30"/>
      <c r="TZB2158" s="30"/>
      <c r="TZC2158" s="30"/>
      <c r="TZD2158" s="31"/>
      <c r="TZE2158" s="29"/>
      <c r="TZF2158" s="30"/>
      <c r="TZG2158" s="30"/>
      <c r="TZH2158" s="30"/>
      <c r="TZI2158" s="30"/>
      <c r="TZJ2158" s="30"/>
      <c r="TZK2158" s="30"/>
      <c r="TZL2158" s="31"/>
      <c r="TZM2158" s="29"/>
      <c r="TZN2158" s="30"/>
      <c r="TZO2158" s="30"/>
      <c r="TZP2158" s="30"/>
      <c r="TZQ2158" s="30"/>
      <c r="TZR2158" s="30"/>
      <c r="TZS2158" s="30"/>
      <c r="TZT2158" s="31"/>
      <c r="TZU2158" s="29"/>
      <c r="TZV2158" s="30"/>
      <c r="TZW2158" s="30"/>
      <c r="TZX2158" s="30"/>
      <c r="TZY2158" s="30"/>
      <c r="TZZ2158" s="30"/>
      <c r="UAA2158" s="30"/>
      <c r="UAB2158" s="31"/>
      <c r="UAC2158" s="29"/>
      <c r="UAD2158" s="30"/>
      <c r="UAE2158" s="30"/>
      <c r="UAF2158" s="30"/>
      <c r="UAG2158" s="30"/>
      <c r="UAH2158" s="30"/>
      <c r="UAI2158" s="30"/>
      <c r="UAJ2158" s="31"/>
      <c r="UAK2158" s="29"/>
      <c r="UAL2158" s="30"/>
      <c r="UAM2158" s="30"/>
      <c r="UAN2158" s="30"/>
      <c r="UAO2158" s="30"/>
      <c r="UAP2158" s="30"/>
      <c r="UAQ2158" s="30"/>
      <c r="UAR2158" s="31"/>
      <c r="UAS2158" s="29"/>
      <c r="UAT2158" s="30"/>
      <c r="UAU2158" s="30"/>
      <c r="UAV2158" s="30"/>
      <c r="UAW2158" s="30"/>
      <c r="UAX2158" s="30"/>
      <c r="UAY2158" s="30"/>
      <c r="UAZ2158" s="31"/>
      <c r="UBA2158" s="29"/>
      <c r="UBB2158" s="30"/>
      <c r="UBC2158" s="30"/>
      <c r="UBD2158" s="30"/>
      <c r="UBE2158" s="30"/>
      <c r="UBF2158" s="30"/>
      <c r="UBG2158" s="30"/>
      <c r="UBH2158" s="31"/>
      <c r="UBI2158" s="29"/>
      <c r="UBJ2158" s="30"/>
      <c r="UBK2158" s="30"/>
      <c r="UBL2158" s="30"/>
      <c r="UBM2158" s="30"/>
      <c r="UBN2158" s="30"/>
      <c r="UBO2158" s="30"/>
      <c r="UBP2158" s="31"/>
      <c r="UBQ2158" s="29"/>
      <c r="UBR2158" s="30"/>
      <c r="UBS2158" s="30"/>
      <c r="UBT2158" s="30"/>
      <c r="UBU2158" s="30"/>
      <c r="UBV2158" s="30"/>
      <c r="UBW2158" s="30"/>
      <c r="UBX2158" s="31"/>
      <c r="UBY2158" s="29"/>
      <c r="UBZ2158" s="30"/>
      <c r="UCA2158" s="30"/>
      <c r="UCB2158" s="30"/>
      <c r="UCC2158" s="30"/>
      <c r="UCD2158" s="30"/>
      <c r="UCE2158" s="30"/>
      <c r="UCF2158" s="31"/>
      <c r="UCG2158" s="29"/>
      <c r="UCH2158" s="30"/>
      <c r="UCI2158" s="30"/>
      <c r="UCJ2158" s="30"/>
      <c r="UCK2158" s="30"/>
      <c r="UCL2158" s="30"/>
      <c r="UCM2158" s="30"/>
      <c r="UCN2158" s="31"/>
      <c r="UCO2158" s="29"/>
      <c r="UCP2158" s="30"/>
      <c r="UCQ2158" s="30"/>
      <c r="UCR2158" s="30"/>
      <c r="UCS2158" s="30"/>
      <c r="UCT2158" s="30"/>
      <c r="UCU2158" s="30"/>
      <c r="UCV2158" s="31"/>
      <c r="UCW2158" s="29"/>
      <c r="UCX2158" s="30"/>
      <c r="UCY2158" s="30"/>
      <c r="UCZ2158" s="30"/>
      <c r="UDA2158" s="30"/>
      <c r="UDB2158" s="30"/>
      <c r="UDC2158" s="30"/>
      <c r="UDD2158" s="31"/>
      <c r="UDE2158" s="29"/>
      <c r="UDF2158" s="30"/>
      <c r="UDG2158" s="30"/>
      <c r="UDH2158" s="30"/>
      <c r="UDI2158" s="30"/>
      <c r="UDJ2158" s="30"/>
      <c r="UDK2158" s="30"/>
      <c r="UDL2158" s="31"/>
      <c r="UDM2158" s="29"/>
      <c r="UDN2158" s="30"/>
      <c r="UDO2158" s="30"/>
      <c r="UDP2158" s="30"/>
      <c r="UDQ2158" s="30"/>
      <c r="UDR2158" s="30"/>
      <c r="UDS2158" s="30"/>
      <c r="UDT2158" s="31"/>
      <c r="UDU2158" s="29"/>
      <c r="UDV2158" s="30"/>
      <c r="UDW2158" s="30"/>
      <c r="UDX2158" s="30"/>
      <c r="UDY2158" s="30"/>
      <c r="UDZ2158" s="30"/>
      <c r="UEA2158" s="30"/>
      <c r="UEB2158" s="31"/>
      <c r="UEC2158" s="29"/>
      <c r="UED2158" s="30"/>
      <c r="UEE2158" s="30"/>
      <c r="UEF2158" s="30"/>
      <c r="UEG2158" s="30"/>
      <c r="UEH2158" s="30"/>
      <c r="UEI2158" s="30"/>
      <c r="UEJ2158" s="31"/>
      <c r="UEK2158" s="29"/>
      <c r="UEL2158" s="30"/>
      <c r="UEM2158" s="30"/>
      <c r="UEN2158" s="30"/>
      <c r="UEO2158" s="30"/>
      <c r="UEP2158" s="30"/>
      <c r="UEQ2158" s="30"/>
      <c r="UER2158" s="31"/>
      <c r="UES2158" s="29"/>
      <c r="UET2158" s="30"/>
      <c r="UEU2158" s="30"/>
      <c r="UEV2158" s="30"/>
      <c r="UEW2158" s="30"/>
      <c r="UEX2158" s="30"/>
      <c r="UEY2158" s="30"/>
      <c r="UEZ2158" s="31"/>
      <c r="UFA2158" s="29"/>
      <c r="UFB2158" s="30"/>
      <c r="UFC2158" s="30"/>
      <c r="UFD2158" s="30"/>
      <c r="UFE2158" s="30"/>
      <c r="UFF2158" s="30"/>
      <c r="UFG2158" s="30"/>
      <c r="UFH2158" s="31"/>
      <c r="UFI2158" s="29"/>
      <c r="UFJ2158" s="30"/>
      <c r="UFK2158" s="30"/>
      <c r="UFL2158" s="30"/>
      <c r="UFM2158" s="30"/>
      <c r="UFN2158" s="30"/>
      <c r="UFO2158" s="30"/>
      <c r="UFP2158" s="31"/>
      <c r="UFQ2158" s="29"/>
      <c r="UFR2158" s="30"/>
      <c r="UFS2158" s="30"/>
      <c r="UFT2158" s="30"/>
      <c r="UFU2158" s="30"/>
      <c r="UFV2158" s="30"/>
      <c r="UFW2158" s="30"/>
      <c r="UFX2158" s="31"/>
      <c r="UFY2158" s="29"/>
      <c r="UFZ2158" s="30"/>
      <c r="UGA2158" s="30"/>
      <c r="UGB2158" s="30"/>
      <c r="UGC2158" s="30"/>
      <c r="UGD2158" s="30"/>
      <c r="UGE2158" s="30"/>
      <c r="UGF2158" s="31"/>
      <c r="UGG2158" s="29"/>
      <c r="UGH2158" s="30"/>
      <c r="UGI2158" s="30"/>
      <c r="UGJ2158" s="30"/>
      <c r="UGK2158" s="30"/>
      <c r="UGL2158" s="30"/>
      <c r="UGM2158" s="30"/>
      <c r="UGN2158" s="31"/>
      <c r="UGO2158" s="29"/>
      <c r="UGP2158" s="30"/>
      <c r="UGQ2158" s="30"/>
      <c r="UGR2158" s="30"/>
      <c r="UGS2158" s="30"/>
      <c r="UGT2158" s="30"/>
      <c r="UGU2158" s="30"/>
      <c r="UGV2158" s="31"/>
      <c r="UGW2158" s="29"/>
      <c r="UGX2158" s="30"/>
      <c r="UGY2158" s="30"/>
      <c r="UGZ2158" s="30"/>
      <c r="UHA2158" s="30"/>
      <c r="UHB2158" s="30"/>
      <c r="UHC2158" s="30"/>
      <c r="UHD2158" s="31"/>
      <c r="UHE2158" s="29"/>
      <c r="UHF2158" s="30"/>
      <c r="UHG2158" s="30"/>
      <c r="UHH2158" s="30"/>
      <c r="UHI2158" s="30"/>
      <c r="UHJ2158" s="30"/>
      <c r="UHK2158" s="30"/>
      <c r="UHL2158" s="31"/>
      <c r="UHM2158" s="29"/>
      <c r="UHN2158" s="30"/>
      <c r="UHO2158" s="30"/>
      <c r="UHP2158" s="30"/>
      <c r="UHQ2158" s="30"/>
      <c r="UHR2158" s="30"/>
      <c r="UHS2158" s="30"/>
      <c r="UHT2158" s="31"/>
      <c r="UHU2158" s="29"/>
      <c r="UHV2158" s="30"/>
      <c r="UHW2158" s="30"/>
      <c r="UHX2158" s="30"/>
      <c r="UHY2158" s="30"/>
      <c r="UHZ2158" s="30"/>
      <c r="UIA2158" s="30"/>
      <c r="UIB2158" s="31"/>
      <c r="UIC2158" s="29"/>
      <c r="UID2158" s="30"/>
      <c r="UIE2158" s="30"/>
      <c r="UIF2158" s="30"/>
      <c r="UIG2158" s="30"/>
      <c r="UIH2158" s="30"/>
      <c r="UII2158" s="30"/>
      <c r="UIJ2158" s="31"/>
      <c r="UIK2158" s="29"/>
      <c r="UIL2158" s="30"/>
      <c r="UIM2158" s="30"/>
      <c r="UIN2158" s="30"/>
      <c r="UIO2158" s="30"/>
      <c r="UIP2158" s="30"/>
      <c r="UIQ2158" s="30"/>
      <c r="UIR2158" s="31"/>
      <c r="UIS2158" s="29"/>
      <c r="UIT2158" s="30"/>
      <c r="UIU2158" s="30"/>
      <c r="UIV2158" s="30"/>
      <c r="UIW2158" s="30"/>
      <c r="UIX2158" s="30"/>
      <c r="UIY2158" s="30"/>
      <c r="UIZ2158" s="31"/>
      <c r="UJA2158" s="29"/>
      <c r="UJB2158" s="30"/>
      <c r="UJC2158" s="30"/>
      <c r="UJD2158" s="30"/>
      <c r="UJE2158" s="30"/>
      <c r="UJF2158" s="30"/>
      <c r="UJG2158" s="30"/>
      <c r="UJH2158" s="31"/>
      <c r="UJI2158" s="29"/>
      <c r="UJJ2158" s="30"/>
      <c r="UJK2158" s="30"/>
      <c r="UJL2158" s="30"/>
      <c r="UJM2158" s="30"/>
      <c r="UJN2158" s="30"/>
      <c r="UJO2158" s="30"/>
      <c r="UJP2158" s="31"/>
      <c r="UJQ2158" s="29"/>
      <c r="UJR2158" s="30"/>
      <c r="UJS2158" s="30"/>
      <c r="UJT2158" s="30"/>
      <c r="UJU2158" s="30"/>
      <c r="UJV2158" s="30"/>
      <c r="UJW2158" s="30"/>
      <c r="UJX2158" s="31"/>
      <c r="UJY2158" s="29"/>
      <c r="UJZ2158" s="30"/>
      <c r="UKA2158" s="30"/>
      <c r="UKB2158" s="30"/>
      <c r="UKC2158" s="30"/>
      <c r="UKD2158" s="30"/>
      <c r="UKE2158" s="30"/>
      <c r="UKF2158" s="31"/>
      <c r="UKG2158" s="29"/>
      <c r="UKH2158" s="30"/>
      <c r="UKI2158" s="30"/>
      <c r="UKJ2158" s="30"/>
      <c r="UKK2158" s="30"/>
      <c r="UKL2158" s="30"/>
      <c r="UKM2158" s="30"/>
      <c r="UKN2158" s="31"/>
      <c r="UKO2158" s="29"/>
      <c r="UKP2158" s="30"/>
      <c r="UKQ2158" s="30"/>
      <c r="UKR2158" s="30"/>
      <c r="UKS2158" s="30"/>
      <c r="UKT2158" s="30"/>
      <c r="UKU2158" s="30"/>
      <c r="UKV2158" s="31"/>
      <c r="UKW2158" s="29"/>
      <c r="UKX2158" s="30"/>
      <c r="UKY2158" s="30"/>
      <c r="UKZ2158" s="30"/>
      <c r="ULA2158" s="30"/>
      <c r="ULB2158" s="30"/>
      <c r="ULC2158" s="30"/>
      <c r="ULD2158" s="31"/>
      <c r="ULE2158" s="29"/>
      <c r="ULF2158" s="30"/>
      <c r="ULG2158" s="30"/>
      <c r="ULH2158" s="30"/>
      <c r="ULI2158" s="30"/>
      <c r="ULJ2158" s="30"/>
      <c r="ULK2158" s="30"/>
      <c r="ULL2158" s="31"/>
      <c r="ULM2158" s="29"/>
      <c r="ULN2158" s="30"/>
      <c r="ULO2158" s="30"/>
      <c r="ULP2158" s="30"/>
      <c r="ULQ2158" s="30"/>
      <c r="ULR2158" s="30"/>
      <c r="ULS2158" s="30"/>
      <c r="ULT2158" s="31"/>
      <c r="ULU2158" s="29"/>
      <c r="ULV2158" s="30"/>
      <c r="ULW2158" s="30"/>
      <c r="ULX2158" s="30"/>
      <c r="ULY2158" s="30"/>
      <c r="ULZ2158" s="30"/>
      <c r="UMA2158" s="30"/>
      <c r="UMB2158" s="31"/>
      <c r="UMC2158" s="29"/>
      <c r="UMD2158" s="30"/>
      <c r="UME2158" s="30"/>
      <c r="UMF2158" s="30"/>
      <c r="UMG2158" s="30"/>
      <c r="UMH2158" s="30"/>
      <c r="UMI2158" s="30"/>
      <c r="UMJ2158" s="31"/>
      <c r="UMK2158" s="29"/>
      <c r="UML2158" s="30"/>
      <c r="UMM2158" s="30"/>
      <c r="UMN2158" s="30"/>
      <c r="UMO2158" s="30"/>
      <c r="UMP2158" s="30"/>
      <c r="UMQ2158" s="30"/>
      <c r="UMR2158" s="31"/>
      <c r="UMS2158" s="29"/>
      <c r="UMT2158" s="30"/>
      <c r="UMU2158" s="30"/>
      <c r="UMV2158" s="30"/>
      <c r="UMW2158" s="30"/>
      <c r="UMX2158" s="30"/>
      <c r="UMY2158" s="30"/>
      <c r="UMZ2158" s="31"/>
      <c r="UNA2158" s="29"/>
      <c r="UNB2158" s="30"/>
      <c r="UNC2158" s="30"/>
      <c r="UND2158" s="30"/>
      <c r="UNE2158" s="30"/>
      <c r="UNF2158" s="30"/>
      <c r="UNG2158" s="30"/>
      <c r="UNH2158" s="31"/>
      <c r="UNI2158" s="29"/>
      <c r="UNJ2158" s="30"/>
      <c r="UNK2158" s="30"/>
      <c r="UNL2158" s="30"/>
      <c r="UNM2158" s="30"/>
      <c r="UNN2158" s="30"/>
      <c r="UNO2158" s="30"/>
      <c r="UNP2158" s="31"/>
      <c r="UNQ2158" s="29"/>
      <c r="UNR2158" s="30"/>
      <c r="UNS2158" s="30"/>
      <c r="UNT2158" s="30"/>
      <c r="UNU2158" s="30"/>
      <c r="UNV2158" s="30"/>
      <c r="UNW2158" s="30"/>
      <c r="UNX2158" s="31"/>
      <c r="UNY2158" s="29"/>
      <c r="UNZ2158" s="30"/>
      <c r="UOA2158" s="30"/>
      <c r="UOB2158" s="30"/>
      <c r="UOC2158" s="30"/>
      <c r="UOD2158" s="30"/>
      <c r="UOE2158" s="30"/>
      <c r="UOF2158" s="31"/>
      <c r="UOG2158" s="29"/>
      <c r="UOH2158" s="30"/>
      <c r="UOI2158" s="30"/>
      <c r="UOJ2158" s="30"/>
      <c r="UOK2158" s="30"/>
      <c r="UOL2158" s="30"/>
      <c r="UOM2158" s="30"/>
      <c r="UON2158" s="31"/>
      <c r="UOO2158" s="29"/>
      <c r="UOP2158" s="30"/>
      <c r="UOQ2158" s="30"/>
      <c r="UOR2158" s="30"/>
      <c r="UOS2158" s="30"/>
      <c r="UOT2158" s="30"/>
      <c r="UOU2158" s="30"/>
      <c r="UOV2158" s="31"/>
      <c r="UOW2158" s="29"/>
      <c r="UOX2158" s="30"/>
      <c r="UOY2158" s="30"/>
      <c r="UOZ2158" s="30"/>
      <c r="UPA2158" s="30"/>
      <c r="UPB2158" s="30"/>
      <c r="UPC2158" s="30"/>
      <c r="UPD2158" s="31"/>
      <c r="UPE2158" s="29"/>
      <c r="UPF2158" s="30"/>
      <c r="UPG2158" s="30"/>
      <c r="UPH2158" s="30"/>
      <c r="UPI2158" s="30"/>
      <c r="UPJ2158" s="30"/>
      <c r="UPK2158" s="30"/>
      <c r="UPL2158" s="31"/>
      <c r="UPM2158" s="29"/>
      <c r="UPN2158" s="30"/>
      <c r="UPO2158" s="30"/>
      <c r="UPP2158" s="30"/>
      <c r="UPQ2158" s="30"/>
      <c r="UPR2158" s="30"/>
      <c r="UPS2158" s="30"/>
      <c r="UPT2158" s="31"/>
      <c r="UPU2158" s="29"/>
      <c r="UPV2158" s="30"/>
      <c r="UPW2158" s="30"/>
      <c r="UPX2158" s="30"/>
      <c r="UPY2158" s="30"/>
      <c r="UPZ2158" s="30"/>
      <c r="UQA2158" s="30"/>
      <c r="UQB2158" s="31"/>
      <c r="UQC2158" s="29"/>
      <c r="UQD2158" s="30"/>
      <c r="UQE2158" s="30"/>
      <c r="UQF2158" s="30"/>
      <c r="UQG2158" s="30"/>
      <c r="UQH2158" s="30"/>
      <c r="UQI2158" s="30"/>
      <c r="UQJ2158" s="31"/>
      <c r="UQK2158" s="29"/>
      <c r="UQL2158" s="30"/>
      <c r="UQM2158" s="30"/>
      <c r="UQN2158" s="30"/>
      <c r="UQO2158" s="30"/>
      <c r="UQP2158" s="30"/>
      <c r="UQQ2158" s="30"/>
      <c r="UQR2158" s="31"/>
      <c r="UQS2158" s="29"/>
      <c r="UQT2158" s="30"/>
      <c r="UQU2158" s="30"/>
      <c r="UQV2158" s="30"/>
      <c r="UQW2158" s="30"/>
      <c r="UQX2158" s="30"/>
      <c r="UQY2158" s="30"/>
      <c r="UQZ2158" s="31"/>
      <c r="URA2158" s="29"/>
      <c r="URB2158" s="30"/>
      <c r="URC2158" s="30"/>
      <c r="URD2158" s="30"/>
      <c r="URE2158" s="30"/>
      <c r="URF2158" s="30"/>
      <c r="URG2158" s="30"/>
      <c r="URH2158" s="31"/>
      <c r="URI2158" s="29"/>
      <c r="URJ2158" s="30"/>
      <c r="URK2158" s="30"/>
      <c r="URL2158" s="30"/>
      <c r="URM2158" s="30"/>
      <c r="URN2158" s="30"/>
      <c r="URO2158" s="30"/>
      <c r="URP2158" s="31"/>
      <c r="URQ2158" s="29"/>
      <c r="URR2158" s="30"/>
      <c r="URS2158" s="30"/>
      <c r="URT2158" s="30"/>
      <c r="URU2158" s="30"/>
      <c r="URV2158" s="30"/>
      <c r="URW2158" s="30"/>
      <c r="URX2158" s="31"/>
      <c r="URY2158" s="29"/>
      <c r="URZ2158" s="30"/>
      <c r="USA2158" s="30"/>
      <c r="USB2158" s="30"/>
      <c r="USC2158" s="30"/>
      <c r="USD2158" s="30"/>
      <c r="USE2158" s="30"/>
      <c r="USF2158" s="31"/>
      <c r="USG2158" s="29"/>
      <c r="USH2158" s="30"/>
      <c r="USI2158" s="30"/>
      <c r="USJ2158" s="30"/>
      <c r="USK2158" s="30"/>
      <c r="USL2158" s="30"/>
      <c r="USM2158" s="30"/>
      <c r="USN2158" s="31"/>
      <c r="USO2158" s="29"/>
      <c r="USP2158" s="30"/>
      <c r="USQ2158" s="30"/>
      <c r="USR2158" s="30"/>
      <c r="USS2158" s="30"/>
      <c r="UST2158" s="30"/>
      <c r="USU2158" s="30"/>
      <c r="USV2158" s="31"/>
      <c r="USW2158" s="29"/>
      <c r="USX2158" s="30"/>
      <c r="USY2158" s="30"/>
      <c r="USZ2158" s="30"/>
      <c r="UTA2158" s="30"/>
      <c r="UTB2158" s="30"/>
      <c r="UTC2158" s="30"/>
      <c r="UTD2158" s="31"/>
      <c r="UTE2158" s="29"/>
      <c r="UTF2158" s="29"/>
      <c r="UTG2158" s="29"/>
      <c r="UTH2158" s="29"/>
      <c r="UTI2158" s="29"/>
      <c r="UTJ2158" s="29"/>
      <c r="UTK2158" s="29"/>
      <c r="UTL2158" s="29"/>
    </row>
    <row r="2159" spans="1:14728" ht="15.75" customHeight="1" x14ac:dyDescent="0.25">
      <c r="A2159" s="26" t="s">
        <v>59</v>
      </c>
      <c r="B2159" s="27"/>
      <c r="C2159" s="27"/>
      <c r="D2159" s="27"/>
      <c r="E2159" s="27"/>
      <c r="F2159" s="27"/>
      <c r="G2159" s="27"/>
      <c r="H2159" s="28"/>
    </row>
    <row r="2160" spans="1:14728" ht="41.25" customHeight="1" x14ac:dyDescent="0.25">
      <c r="A2160" s="6">
        <v>4251</v>
      </c>
      <c r="B2160" s="6" t="s">
        <v>1780</v>
      </c>
      <c r="C2160" s="6" t="s">
        <v>393</v>
      </c>
      <c r="D2160" s="6" t="s">
        <v>48</v>
      </c>
      <c r="E2160" s="6" t="s">
        <v>7</v>
      </c>
      <c r="F2160" s="6">
        <v>55650828</v>
      </c>
      <c r="G2160" s="6">
        <v>55650828</v>
      </c>
      <c r="H2160" s="1">
        <v>1</v>
      </c>
    </row>
    <row r="2161" spans="1:14728" ht="15.75" customHeight="1" x14ac:dyDescent="0.25">
      <c r="A2161" s="26" t="s">
        <v>96</v>
      </c>
      <c r="B2161" s="27"/>
      <c r="C2161" s="27"/>
      <c r="D2161" s="27"/>
      <c r="E2161" s="27"/>
      <c r="F2161" s="27"/>
      <c r="G2161" s="27"/>
      <c r="H2161" s="28"/>
    </row>
    <row r="2162" spans="1:14728" ht="30.75" customHeight="1" x14ac:dyDescent="0.25">
      <c r="A2162" s="6">
        <v>4251</v>
      </c>
      <c r="B2162" s="6" t="s">
        <v>1781</v>
      </c>
      <c r="C2162" s="6" t="s">
        <v>88</v>
      </c>
      <c r="D2162" s="6" t="s">
        <v>115</v>
      </c>
      <c r="E2162" s="6" t="s">
        <v>7</v>
      </c>
      <c r="F2162" s="6">
        <v>847500</v>
      </c>
      <c r="G2162" s="6">
        <v>847500</v>
      </c>
      <c r="H2162" s="1">
        <v>1</v>
      </c>
    </row>
    <row r="2163" spans="1:14728" ht="15" customHeight="1" x14ac:dyDescent="0.25">
      <c r="A2163" s="29" t="s">
        <v>1552</v>
      </c>
      <c r="B2163" s="30"/>
      <c r="C2163" s="30"/>
      <c r="D2163" s="30"/>
      <c r="E2163" s="30"/>
      <c r="F2163" s="30"/>
      <c r="G2163" s="30"/>
      <c r="H2163" s="30"/>
      <c r="I2163" s="35"/>
      <c r="J2163" s="35"/>
      <c r="K2163" s="35"/>
      <c r="L2163" s="35"/>
      <c r="M2163" s="35"/>
      <c r="N2163" s="35"/>
      <c r="O2163" s="35"/>
      <c r="P2163" s="35"/>
      <c r="Q2163" s="35"/>
      <c r="R2163" s="35"/>
      <c r="S2163" s="35"/>
      <c r="T2163" s="35"/>
      <c r="U2163" s="35"/>
      <c r="V2163" s="35"/>
      <c r="W2163" s="35"/>
      <c r="X2163" s="35"/>
      <c r="Y2163" s="35"/>
      <c r="Z2163" s="35"/>
      <c r="AA2163" s="35"/>
      <c r="AB2163" s="35"/>
      <c r="AC2163" s="35"/>
      <c r="AD2163" s="35"/>
      <c r="AE2163" s="35"/>
      <c r="AF2163" s="35"/>
      <c r="AG2163" s="30"/>
      <c r="AH2163" s="30"/>
      <c r="AI2163" s="30"/>
      <c r="AJ2163" s="30"/>
      <c r="AK2163" s="30"/>
      <c r="AL2163" s="30"/>
      <c r="AM2163" s="30"/>
      <c r="AN2163" s="31"/>
      <c r="AO2163" s="29"/>
      <c r="AP2163" s="30"/>
      <c r="AQ2163" s="30"/>
      <c r="AR2163" s="30"/>
      <c r="AS2163" s="30"/>
      <c r="AT2163" s="30"/>
      <c r="AU2163" s="30"/>
      <c r="AV2163" s="31"/>
      <c r="AW2163" s="29"/>
      <c r="AX2163" s="30"/>
      <c r="AY2163" s="30"/>
      <c r="AZ2163" s="30"/>
      <c r="BA2163" s="30"/>
      <c r="BB2163" s="30"/>
      <c r="BC2163" s="30"/>
      <c r="BD2163" s="31"/>
      <c r="BE2163" s="29"/>
      <c r="BF2163" s="30"/>
      <c r="BG2163" s="30"/>
      <c r="BH2163" s="30"/>
      <c r="BI2163" s="30"/>
      <c r="BJ2163" s="30"/>
      <c r="BK2163" s="30"/>
      <c r="BL2163" s="31"/>
      <c r="BM2163" s="29"/>
      <c r="BN2163" s="30"/>
      <c r="BO2163" s="30"/>
      <c r="BP2163" s="30"/>
      <c r="BQ2163" s="30"/>
      <c r="BR2163" s="30"/>
      <c r="BS2163" s="30"/>
      <c r="BT2163" s="31"/>
      <c r="BU2163" s="29"/>
      <c r="BV2163" s="30"/>
      <c r="BW2163" s="30"/>
      <c r="BX2163" s="30"/>
      <c r="BY2163" s="30"/>
      <c r="BZ2163" s="30"/>
      <c r="CA2163" s="30"/>
      <c r="CB2163" s="31"/>
      <c r="CC2163" s="29"/>
      <c r="CD2163" s="30"/>
      <c r="CE2163" s="30"/>
      <c r="CF2163" s="30"/>
      <c r="CG2163" s="30"/>
      <c r="CH2163" s="30"/>
      <c r="CI2163" s="30"/>
      <c r="CJ2163" s="31"/>
      <c r="CK2163" s="29"/>
      <c r="CL2163" s="30"/>
      <c r="CM2163" s="30"/>
      <c r="CN2163" s="30"/>
      <c r="CO2163" s="30"/>
      <c r="CP2163" s="30"/>
      <c r="CQ2163" s="30"/>
      <c r="CR2163" s="31"/>
      <c r="CS2163" s="29"/>
      <c r="CT2163" s="30"/>
      <c r="CU2163" s="30"/>
      <c r="CV2163" s="30"/>
      <c r="CW2163" s="30"/>
      <c r="CX2163" s="30"/>
      <c r="CY2163" s="30"/>
      <c r="CZ2163" s="31"/>
      <c r="DA2163" s="29"/>
      <c r="DB2163" s="30"/>
      <c r="DC2163" s="30"/>
      <c r="DD2163" s="30"/>
      <c r="DE2163" s="30"/>
      <c r="DF2163" s="30"/>
      <c r="DG2163" s="30"/>
      <c r="DH2163" s="31"/>
      <c r="DI2163" s="29"/>
      <c r="DJ2163" s="30"/>
      <c r="DK2163" s="30"/>
      <c r="DL2163" s="30"/>
      <c r="DM2163" s="30"/>
      <c r="DN2163" s="30"/>
      <c r="DO2163" s="30"/>
      <c r="DP2163" s="31"/>
      <c r="DQ2163" s="29"/>
      <c r="DR2163" s="30"/>
      <c r="DS2163" s="30"/>
      <c r="DT2163" s="30"/>
      <c r="DU2163" s="30"/>
      <c r="DV2163" s="30"/>
      <c r="DW2163" s="30"/>
      <c r="DX2163" s="31"/>
      <c r="DY2163" s="29"/>
      <c r="DZ2163" s="30"/>
      <c r="EA2163" s="30"/>
      <c r="EB2163" s="30"/>
      <c r="EC2163" s="30"/>
      <c r="ED2163" s="30"/>
      <c r="EE2163" s="30"/>
      <c r="EF2163" s="31"/>
      <c r="EG2163" s="29"/>
      <c r="EH2163" s="30"/>
      <c r="EI2163" s="30"/>
      <c r="EJ2163" s="30"/>
      <c r="EK2163" s="30"/>
      <c r="EL2163" s="30"/>
      <c r="EM2163" s="30"/>
      <c r="EN2163" s="31"/>
      <c r="EO2163" s="29"/>
      <c r="EP2163" s="30"/>
      <c r="EQ2163" s="30"/>
      <c r="ER2163" s="30"/>
      <c r="ES2163" s="30"/>
      <c r="ET2163" s="30"/>
      <c r="EU2163" s="30"/>
      <c r="EV2163" s="31"/>
      <c r="EW2163" s="29"/>
      <c r="EX2163" s="30"/>
      <c r="EY2163" s="30"/>
      <c r="EZ2163" s="30"/>
      <c r="FA2163" s="30"/>
      <c r="FB2163" s="30"/>
      <c r="FC2163" s="30"/>
      <c r="FD2163" s="31"/>
      <c r="FE2163" s="29"/>
      <c r="FF2163" s="30"/>
      <c r="FG2163" s="30"/>
      <c r="FH2163" s="30"/>
      <c r="FI2163" s="30"/>
      <c r="FJ2163" s="30"/>
      <c r="FK2163" s="30"/>
      <c r="FL2163" s="31"/>
      <c r="FM2163" s="29"/>
      <c r="FN2163" s="30"/>
      <c r="FO2163" s="30"/>
      <c r="FP2163" s="30"/>
      <c r="FQ2163" s="30"/>
      <c r="FR2163" s="30"/>
      <c r="FS2163" s="30"/>
      <c r="FT2163" s="31"/>
      <c r="FU2163" s="29"/>
      <c r="FV2163" s="30"/>
      <c r="FW2163" s="30"/>
      <c r="FX2163" s="30"/>
      <c r="FY2163" s="30"/>
      <c r="FZ2163" s="30"/>
      <c r="GA2163" s="30"/>
      <c r="GB2163" s="31"/>
      <c r="GC2163" s="29"/>
      <c r="GD2163" s="30"/>
      <c r="GE2163" s="30"/>
      <c r="GF2163" s="30"/>
      <c r="GG2163" s="30"/>
      <c r="GH2163" s="30"/>
      <c r="GI2163" s="30"/>
      <c r="GJ2163" s="31"/>
      <c r="GK2163" s="29"/>
      <c r="GL2163" s="30"/>
      <c r="GM2163" s="30"/>
      <c r="GN2163" s="30"/>
      <c r="GO2163" s="30"/>
      <c r="GP2163" s="30"/>
      <c r="GQ2163" s="30"/>
      <c r="GR2163" s="31"/>
      <c r="GS2163" s="29"/>
      <c r="GT2163" s="30"/>
      <c r="GU2163" s="30"/>
      <c r="GV2163" s="30"/>
      <c r="GW2163" s="30"/>
      <c r="GX2163" s="30"/>
      <c r="GY2163" s="30"/>
      <c r="GZ2163" s="31"/>
      <c r="HA2163" s="29"/>
      <c r="HB2163" s="30"/>
      <c r="HC2163" s="30"/>
      <c r="HD2163" s="30"/>
      <c r="HE2163" s="30"/>
      <c r="HF2163" s="30"/>
      <c r="HG2163" s="30"/>
      <c r="HH2163" s="31"/>
      <c r="HI2163" s="29"/>
      <c r="HJ2163" s="30"/>
      <c r="HK2163" s="30"/>
      <c r="HL2163" s="30"/>
      <c r="HM2163" s="30"/>
      <c r="HN2163" s="30"/>
      <c r="HO2163" s="30"/>
      <c r="HP2163" s="31"/>
      <c r="HQ2163" s="29"/>
      <c r="HR2163" s="30"/>
      <c r="HS2163" s="30"/>
      <c r="HT2163" s="30"/>
      <c r="HU2163" s="30"/>
      <c r="HV2163" s="30"/>
      <c r="HW2163" s="30"/>
      <c r="HX2163" s="31"/>
      <c r="HY2163" s="29"/>
      <c r="HZ2163" s="30"/>
      <c r="IA2163" s="30"/>
      <c r="IB2163" s="30"/>
      <c r="IC2163" s="30"/>
      <c r="ID2163" s="30"/>
      <c r="IE2163" s="30"/>
      <c r="IF2163" s="31"/>
      <c r="IG2163" s="29"/>
      <c r="IH2163" s="30"/>
      <c r="II2163" s="30"/>
      <c r="IJ2163" s="30"/>
      <c r="IK2163" s="30"/>
      <c r="IL2163" s="30"/>
      <c r="IM2163" s="30"/>
      <c r="IN2163" s="31"/>
      <c r="IO2163" s="29"/>
      <c r="IP2163" s="30"/>
      <c r="IQ2163" s="30"/>
      <c r="IR2163" s="30"/>
      <c r="IS2163" s="30"/>
      <c r="IT2163" s="30"/>
      <c r="IU2163" s="30"/>
      <c r="IV2163" s="31"/>
      <c r="IW2163" s="29"/>
      <c r="IX2163" s="30"/>
      <c r="IY2163" s="30"/>
      <c r="IZ2163" s="30"/>
      <c r="JA2163" s="30"/>
      <c r="JB2163" s="30"/>
      <c r="JC2163" s="30"/>
      <c r="JD2163" s="31"/>
      <c r="JE2163" s="29"/>
      <c r="JF2163" s="30"/>
      <c r="JG2163" s="30"/>
      <c r="JH2163" s="30"/>
      <c r="JI2163" s="30"/>
      <c r="JJ2163" s="30"/>
      <c r="JK2163" s="30"/>
      <c r="JL2163" s="31"/>
      <c r="JM2163" s="29"/>
      <c r="JN2163" s="30"/>
      <c r="JO2163" s="30"/>
      <c r="JP2163" s="30"/>
      <c r="JQ2163" s="30"/>
      <c r="JR2163" s="30"/>
      <c r="JS2163" s="30"/>
      <c r="JT2163" s="31"/>
      <c r="JU2163" s="29"/>
      <c r="JV2163" s="30"/>
      <c r="JW2163" s="30"/>
      <c r="JX2163" s="30"/>
      <c r="JY2163" s="30"/>
      <c r="JZ2163" s="30"/>
      <c r="KA2163" s="30"/>
      <c r="KB2163" s="31"/>
      <c r="KC2163" s="29"/>
      <c r="KD2163" s="30"/>
      <c r="KE2163" s="30"/>
      <c r="KF2163" s="30"/>
      <c r="KG2163" s="30"/>
      <c r="KH2163" s="30"/>
      <c r="KI2163" s="30"/>
      <c r="KJ2163" s="31"/>
      <c r="KK2163" s="29"/>
      <c r="KL2163" s="30"/>
      <c r="KM2163" s="30"/>
      <c r="KN2163" s="30"/>
      <c r="KO2163" s="30"/>
      <c r="KP2163" s="30"/>
      <c r="KQ2163" s="30"/>
      <c r="KR2163" s="31"/>
      <c r="KS2163" s="29"/>
      <c r="KT2163" s="30"/>
      <c r="KU2163" s="30"/>
      <c r="KV2163" s="30"/>
      <c r="KW2163" s="30"/>
      <c r="KX2163" s="30"/>
      <c r="KY2163" s="30"/>
      <c r="KZ2163" s="31"/>
      <c r="LA2163" s="29"/>
      <c r="LB2163" s="30"/>
      <c r="LC2163" s="30"/>
      <c r="LD2163" s="30"/>
      <c r="LE2163" s="30"/>
      <c r="LF2163" s="30"/>
      <c r="LG2163" s="30"/>
      <c r="LH2163" s="31"/>
      <c r="LI2163" s="29"/>
      <c r="LJ2163" s="30"/>
      <c r="LK2163" s="30"/>
      <c r="LL2163" s="30"/>
      <c r="LM2163" s="30"/>
      <c r="LN2163" s="30"/>
      <c r="LO2163" s="30"/>
      <c r="LP2163" s="31"/>
      <c r="LQ2163" s="29"/>
      <c r="LR2163" s="30"/>
      <c r="LS2163" s="30"/>
      <c r="LT2163" s="30"/>
      <c r="LU2163" s="30"/>
      <c r="LV2163" s="30"/>
      <c r="LW2163" s="30"/>
      <c r="LX2163" s="31"/>
      <c r="LY2163" s="29"/>
      <c r="LZ2163" s="30"/>
      <c r="MA2163" s="30"/>
      <c r="MB2163" s="30"/>
      <c r="MC2163" s="30"/>
      <c r="MD2163" s="30"/>
      <c r="ME2163" s="30"/>
      <c r="MF2163" s="31"/>
      <c r="MG2163" s="29"/>
      <c r="MH2163" s="30"/>
      <c r="MI2163" s="30"/>
      <c r="MJ2163" s="30"/>
      <c r="MK2163" s="30"/>
      <c r="ML2163" s="30"/>
      <c r="MM2163" s="30"/>
      <c r="MN2163" s="31"/>
      <c r="MO2163" s="29"/>
      <c r="MP2163" s="30"/>
      <c r="MQ2163" s="30"/>
      <c r="MR2163" s="30"/>
      <c r="MS2163" s="30"/>
      <c r="MT2163" s="30"/>
      <c r="MU2163" s="30"/>
      <c r="MV2163" s="31"/>
      <c r="MW2163" s="29"/>
      <c r="MX2163" s="30"/>
      <c r="MY2163" s="30"/>
      <c r="MZ2163" s="30"/>
      <c r="NA2163" s="30"/>
      <c r="NB2163" s="30"/>
      <c r="NC2163" s="30"/>
      <c r="ND2163" s="31"/>
      <c r="NE2163" s="29"/>
      <c r="NF2163" s="30"/>
      <c r="NG2163" s="30"/>
      <c r="NH2163" s="30"/>
      <c r="NI2163" s="30"/>
      <c r="NJ2163" s="30"/>
      <c r="NK2163" s="30"/>
      <c r="NL2163" s="31"/>
      <c r="NM2163" s="29"/>
      <c r="NN2163" s="30"/>
      <c r="NO2163" s="30"/>
      <c r="NP2163" s="30"/>
      <c r="NQ2163" s="30"/>
      <c r="NR2163" s="30"/>
      <c r="NS2163" s="30"/>
      <c r="NT2163" s="31"/>
      <c r="NU2163" s="29"/>
      <c r="NV2163" s="30"/>
      <c r="NW2163" s="30"/>
      <c r="NX2163" s="30"/>
      <c r="NY2163" s="30"/>
      <c r="NZ2163" s="30"/>
      <c r="OA2163" s="30"/>
      <c r="OB2163" s="31"/>
      <c r="OC2163" s="29"/>
      <c r="OD2163" s="30"/>
      <c r="OE2163" s="30"/>
      <c r="OF2163" s="30"/>
      <c r="OG2163" s="30"/>
      <c r="OH2163" s="30"/>
      <c r="OI2163" s="30"/>
      <c r="OJ2163" s="31"/>
      <c r="OK2163" s="29"/>
      <c r="OL2163" s="30"/>
      <c r="OM2163" s="30"/>
      <c r="ON2163" s="30"/>
      <c r="OO2163" s="30"/>
      <c r="OP2163" s="30"/>
      <c r="OQ2163" s="30"/>
      <c r="OR2163" s="31"/>
      <c r="OS2163" s="29"/>
      <c r="OT2163" s="30"/>
      <c r="OU2163" s="30"/>
      <c r="OV2163" s="30"/>
      <c r="OW2163" s="30"/>
      <c r="OX2163" s="30"/>
      <c r="OY2163" s="30"/>
      <c r="OZ2163" s="31"/>
      <c r="PA2163" s="29"/>
      <c r="PB2163" s="30"/>
      <c r="PC2163" s="30"/>
      <c r="PD2163" s="30"/>
      <c r="PE2163" s="30"/>
      <c r="PF2163" s="30"/>
      <c r="PG2163" s="30"/>
      <c r="PH2163" s="31"/>
      <c r="PI2163" s="29"/>
      <c r="PJ2163" s="30"/>
      <c r="PK2163" s="30"/>
      <c r="PL2163" s="30"/>
      <c r="PM2163" s="30"/>
      <c r="PN2163" s="30"/>
      <c r="PO2163" s="30"/>
      <c r="PP2163" s="31"/>
      <c r="PQ2163" s="29"/>
      <c r="PR2163" s="30"/>
      <c r="PS2163" s="30"/>
      <c r="PT2163" s="30"/>
      <c r="PU2163" s="30"/>
      <c r="PV2163" s="30"/>
      <c r="PW2163" s="30"/>
      <c r="PX2163" s="31"/>
      <c r="PY2163" s="29"/>
      <c r="PZ2163" s="30"/>
      <c r="QA2163" s="30"/>
      <c r="QB2163" s="30"/>
      <c r="QC2163" s="30"/>
      <c r="QD2163" s="30"/>
      <c r="QE2163" s="30"/>
      <c r="QF2163" s="31"/>
      <c r="QG2163" s="29"/>
      <c r="QH2163" s="30"/>
      <c r="QI2163" s="30"/>
      <c r="QJ2163" s="30"/>
      <c r="QK2163" s="30"/>
      <c r="QL2163" s="30"/>
      <c r="QM2163" s="30"/>
      <c r="QN2163" s="31"/>
      <c r="QO2163" s="29"/>
      <c r="QP2163" s="30"/>
      <c r="QQ2163" s="30"/>
      <c r="QR2163" s="30"/>
      <c r="QS2163" s="30"/>
      <c r="QT2163" s="30"/>
      <c r="QU2163" s="30"/>
      <c r="QV2163" s="31"/>
      <c r="QW2163" s="29"/>
      <c r="QX2163" s="30"/>
      <c r="QY2163" s="30"/>
      <c r="QZ2163" s="30"/>
      <c r="RA2163" s="30"/>
      <c r="RB2163" s="30"/>
      <c r="RC2163" s="30"/>
      <c r="RD2163" s="31"/>
      <c r="RE2163" s="29"/>
      <c r="RF2163" s="30"/>
      <c r="RG2163" s="30"/>
      <c r="RH2163" s="30"/>
      <c r="RI2163" s="30"/>
      <c r="RJ2163" s="30"/>
      <c r="RK2163" s="30"/>
      <c r="RL2163" s="31"/>
      <c r="RM2163" s="29"/>
      <c r="RN2163" s="30"/>
      <c r="RO2163" s="30"/>
      <c r="RP2163" s="30"/>
      <c r="RQ2163" s="30"/>
      <c r="RR2163" s="30"/>
      <c r="RS2163" s="30"/>
      <c r="RT2163" s="31"/>
      <c r="RU2163" s="29"/>
      <c r="RV2163" s="30"/>
      <c r="RW2163" s="30"/>
      <c r="RX2163" s="30"/>
      <c r="RY2163" s="30"/>
      <c r="RZ2163" s="30"/>
      <c r="SA2163" s="30"/>
      <c r="SB2163" s="31"/>
      <c r="SC2163" s="29"/>
      <c r="SD2163" s="30"/>
      <c r="SE2163" s="30"/>
      <c r="SF2163" s="30"/>
      <c r="SG2163" s="30"/>
      <c r="SH2163" s="30"/>
      <c r="SI2163" s="30"/>
      <c r="SJ2163" s="31"/>
      <c r="SK2163" s="29"/>
      <c r="SL2163" s="30"/>
      <c r="SM2163" s="30"/>
      <c r="SN2163" s="30"/>
      <c r="SO2163" s="30"/>
      <c r="SP2163" s="30"/>
      <c r="SQ2163" s="30"/>
      <c r="SR2163" s="31"/>
      <c r="SS2163" s="29"/>
      <c r="ST2163" s="30"/>
      <c r="SU2163" s="30"/>
      <c r="SV2163" s="30"/>
      <c r="SW2163" s="30"/>
      <c r="SX2163" s="30"/>
      <c r="SY2163" s="30"/>
      <c r="SZ2163" s="31"/>
      <c r="TA2163" s="29"/>
      <c r="TB2163" s="30"/>
      <c r="TC2163" s="30"/>
      <c r="TD2163" s="30"/>
      <c r="TE2163" s="30"/>
      <c r="TF2163" s="30"/>
      <c r="TG2163" s="30"/>
      <c r="TH2163" s="31"/>
      <c r="TI2163" s="29"/>
      <c r="TJ2163" s="30"/>
      <c r="TK2163" s="30"/>
      <c r="TL2163" s="30"/>
      <c r="TM2163" s="30"/>
      <c r="TN2163" s="30"/>
      <c r="TO2163" s="30"/>
      <c r="TP2163" s="31"/>
      <c r="TQ2163" s="29"/>
      <c r="TR2163" s="30"/>
      <c r="TS2163" s="30"/>
      <c r="TT2163" s="30"/>
      <c r="TU2163" s="30"/>
      <c r="TV2163" s="30"/>
      <c r="TW2163" s="30"/>
      <c r="TX2163" s="31"/>
      <c r="TY2163" s="29"/>
      <c r="TZ2163" s="30"/>
      <c r="UA2163" s="30"/>
      <c r="UB2163" s="30"/>
      <c r="UC2163" s="30"/>
      <c r="UD2163" s="30"/>
      <c r="UE2163" s="30"/>
      <c r="UF2163" s="31"/>
      <c r="UG2163" s="29"/>
      <c r="UH2163" s="30"/>
      <c r="UI2163" s="30"/>
      <c r="UJ2163" s="30"/>
      <c r="UK2163" s="30"/>
      <c r="UL2163" s="30"/>
      <c r="UM2163" s="30"/>
      <c r="UN2163" s="31"/>
      <c r="UO2163" s="29"/>
      <c r="UP2163" s="30"/>
      <c r="UQ2163" s="30"/>
      <c r="UR2163" s="30"/>
      <c r="US2163" s="30"/>
      <c r="UT2163" s="30"/>
      <c r="UU2163" s="30"/>
      <c r="UV2163" s="31"/>
      <c r="UW2163" s="29"/>
      <c r="UX2163" s="30"/>
      <c r="UY2163" s="30"/>
      <c r="UZ2163" s="30"/>
      <c r="VA2163" s="30"/>
      <c r="VB2163" s="30"/>
      <c r="VC2163" s="30"/>
      <c r="VD2163" s="31"/>
      <c r="VE2163" s="29"/>
      <c r="VF2163" s="30"/>
      <c r="VG2163" s="30"/>
      <c r="VH2163" s="30"/>
      <c r="VI2163" s="30"/>
      <c r="VJ2163" s="30"/>
      <c r="VK2163" s="30"/>
      <c r="VL2163" s="31"/>
      <c r="VM2163" s="29"/>
      <c r="VN2163" s="30"/>
      <c r="VO2163" s="30"/>
      <c r="VP2163" s="30"/>
      <c r="VQ2163" s="30"/>
      <c r="VR2163" s="30"/>
      <c r="VS2163" s="30"/>
      <c r="VT2163" s="31"/>
      <c r="VU2163" s="29"/>
      <c r="VV2163" s="30"/>
      <c r="VW2163" s="30"/>
      <c r="VX2163" s="30"/>
      <c r="VY2163" s="30"/>
      <c r="VZ2163" s="30"/>
      <c r="WA2163" s="30"/>
      <c r="WB2163" s="31"/>
      <c r="WC2163" s="29"/>
      <c r="WD2163" s="30"/>
      <c r="WE2163" s="30"/>
      <c r="WF2163" s="30"/>
      <c r="WG2163" s="30"/>
      <c r="WH2163" s="30"/>
      <c r="WI2163" s="30"/>
      <c r="WJ2163" s="31"/>
      <c r="WK2163" s="29"/>
      <c r="WL2163" s="30"/>
      <c r="WM2163" s="30"/>
      <c r="WN2163" s="30"/>
      <c r="WO2163" s="30"/>
      <c r="WP2163" s="30"/>
      <c r="WQ2163" s="30"/>
      <c r="WR2163" s="31"/>
      <c r="WS2163" s="29"/>
      <c r="WT2163" s="30"/>
      <c r="WU2163" s="30"/>
      <c r="WV2163" s="30"/>
      <c r="WW2163" s="30"/>
      <c r="WX2163" s="30"/>
      <c r="WY2163" s="30"/>
      <c r="WZ2163" s="31"/>
      <c r="XA2163" s="29"/>
      <c r="XB2163" s="30"/>
      <c r="XC2163" s="30"/>
      <c r="XD2163" s="30"/>
      <c r="XE2163" s="30"/>
      <c r="XF2163" s="30"/>
      <c r="XG2163" s="30"/>
      <c r="XH2163" s="31"/>
      <c r="XI2163" s="29"/>
      <c r="XJ2163" s="30"/>
      <c r="XK2163" s="30"/>
      <c r="XL2163" s="30"/>
      <c r="XM2163" s="30"/>
      <c r="XN2163" s="30"/>
      <c r="XO2163" s="30"/>
      <c r="XP2163" s="31"/>
      <c r="XQ2163" s="29"/>
      <c r="XR2163" s="30"/>
      <c r="XS2163" s="30"/>
      <c r="XT2163" s="30"/>
      <c r="XU2163" s="30"/>
      <c r="XV2163" s="30"/>
      <c r="XW2163" s="30"/>
      <c r="XX2163" s="31"/>
      <c r="XY2163" s="29"/>
      <c r="XZ2163" s="30"/>
      <c r="YA2163" s="30"/>
      <c r="YB2163" s="30"/>
      <c r="YC2163" s="30"/>
      <c r="YD2163" s="30"/>
      <c r="YE2163" s="30"/>
      <c r="YF2163" s="31"/>
      <c r="YG2163" s="29"/>
      <c r="YH2163" s="30"/>
      <c r="YI2163" s="30"/>
      <c r="YJ2163" s="30"/>
      <c r="YK2163" s="30"/>
      <c r="YL2163" s="30"/>
      <c r="YM2163" s="30"/>
      <c r="YN2163" s="31"/>
      <c r="YO2163" s="29"/>
      <c r="YP2163" s="30"/>
      <c r="YQ2163" s="30"/>
      <c r="YR2163" s="30"/>
      <c r="YS2163" s="30"/>
      <c r="YT2163" s="30"/>
      <c r="YU2163" s="30"/>
      <c r="YV2163" s="31"/>
      <c r="YW2163" s="29"/>
      <c r="YX2163" s="30"/>
      <c r="YY2163" s="30"/>
      <c r="YZ2163" s="30"/>
      <c r="ZA2163" s="30"/>
      <c r="ZB2163" s="30"/>
      <c r="ZC2163" s="30"/>
      <c r="ZD2163" s="31"/>
      <c r="ZE2163" s="29"/>
      <c r="ZF2163" s="30"/>
      <c r="ZG2163" s="30"/>
      <c r="ZH2163" s="30"/>
      <c r="ZI2163" s="30"/>
      <c r="ZJ2163" s="30"/>
      <c r="ZK2163" s="30"/>
      <c r="ZL2163" s="31"/>
      <c r="ZM2163" s="29"/>
      <c r="ZN2163" s="30"/>
      <c r="ZO2163" s="30"/>
      <c r="ZP2163" s="30"/>
      <c r="ZQ2163" s="30"/>
      <c r="ZR2163" s="30"/>
      <c r="ZS2163" s="30"/>
      <c r="ZT2163" s="31"/>
      <c r="ZU2163" s="29"/>
      <c r="ZV2163" s="30"/>
      <c r="ZW2163" s="30"/>
      <c r="ZX2163" s="30"/>
      <c r="ZY2163" s="30"/>
      <c r="ZZ2163" s="30"/>
      <c r="AAA2163" s="30"/>
      <c r="AAB2163" s="31"/>
      <c r="AAC2163" s="29"/>
      <c r="AAD2163" s="30"/>
      <c r="AAE2163" s="30"/>
      <c r="AAF2163" s="30"/>
      <c r="AAG2163" s="30"/>
      <c r="AAH2163" s="30"/>
      <c r="AAI2163" s="30"/>
      <c r="AAJ2163" s="31"/>
      <c r="AAK2163" s="29"/>
      <c r="AAL2163" s="30"/>
      <c r="AAM2163" s="30"/>
      <c r="AAN2163" s="30"/>
      <c r="AAO2163" s="30"/>
      <c r="AAP2163" s="30"/>
      <c r="AAQ2163" s="30"/>
      <c r="AAR2163" s="31"/>
      <c r="AAS2163" s="29"/>
      <c r="AAT2163" s="30"/>
      <c r="AAU2163" s="30"/>
      <c r="AAV2163" s="30"/>
      <c r="AAW2163" s="30"/>
      <c r="AAX2163" s="30"/>
      <c r="AAY2163" s="30"/>
      <c r="AAZ2163" s="31"/>
      <c r="ABA2163" s="29"/>
      <c r="ABB2163" s="30"/>
      <c r="ABC2163" s="30"/>
      <c r="ABD2163" s="30"/>
      <c r="ABE2163" s="30"/>
      <c r="ABF2163" s="30"/>
      <c r="ABG2163" s="30"/>
      <c r="ABH2163" s="31"/>
      <c r="ABI2163" s="29"/>
      <c r="ABJ2163" s="30"/>
      <c r="ABK2163" s="30"/>
      <c r="ABL2163" s="30"/>
      <c r="ABM2163" s="30"/>
      <c r="ABN2163" s="30"/>
      <c r="ABO2163" s="30"/>
      <c r="ABP2163" s="31"/>
      <c r="ABQ2163" s="29"/>
      <c r="ABR2163" s="30"/>
      <c r="ABS2163" s="30"/>
      <c r="ABT2163" s="30"/>
      <c r="ABU2163" s="30"/>
      <c r="ABV2163" s="30"/>
      <c r="ABW2163" s="30"/>
      <c r="ABX2163" s="31"/>
      <c r="ABY2163" s="29"/>
      <c r="ABZ2163" s="30"/>
      <c r="ACA2163" s="30"/>
      <c r="ACB2163" s="30"/>
      <c r="ACC2163" s="30"/>
      <c r="ACD2163" s="30"/>
      <c r="ACE2163" s="30"/>
      <c r="ACF2163" s="31"/>
      <c r="ACG2163" s="29"/>
      <c r="ACH2163" s="30"/>
      <c r="ACI2163" s="30"/>
      <c r="ACJ2163" s="30"/>
      <c r="ACK2163" s="30"/>
      <c r="ACL2163" s="30"/>
      <c r="ACM2163" s="30"/>
      <c r="ACN2163" s="31"/>
      <c r="ACO2163" s="29"/>
      <c r="ACP2163" s="30"/>
      <c r="ACQ2163" s="30"/>
      <c r="ACR2163" s="30"/>
      <c r="ACS2163" s="30"/>
      <c r="ACT2163" s="30"/>
      <c r="ACU2163" s="30"/>
      <c r="ACV2163" s="31"/>
      <c r="ACW2163" s="29"/>
      <c r="ACX2163" s="30"/>
      <c r="ACY2163" s="30"/>
      <c r="ACZ2163" s="30"/>
      <c r="ADA2163" s="30"/>
      <c r="ADB2163" s="30"/>
      <c r="ADC2163" s="30"/>
      <c r="ADD2163" s="31"/>
      <c r="ADE2163" s="29"/>
      <c r="ADF2163" s="30"/>
      <c r="ADG2163" s="30"/>
      <c r="ADH2163" s="30"/>
      <c r="ADI2163" s="30"/>
      <c r="ADJ2163" s="30"/>
      <c r="ADK2163" s="30"/>
      <c r="ADL2163" s="31"/>
      <c r="ADM2163" s="29"/>
      <c r="ADN2163" s="30"/>
      <c r="ADO2163" s="30"/>
      <c r="ADP2163" s="30"/>
      <c r="ADQ2163" s="30"/>
      <c r="ADR2163" s="30"/>
      <c r="ADS2163" s="30"/>
      <c r="ADT2163" s="31"/>
      <c r="ADU2163" s="29"/>
      <c r="ADV2163" s="30"/>
      <c r="ADW2163" s="30"/>
      <c r="ADX2163" s="30"/>
      <c r="ADY2163" s="30"/>
      <c r="ADZ2163" s="30"/>
      <c r="AEA2163" s="30"/>
      <c r="AEB2163" s="31"/>
      <c r="AEC2163" s="29"/>
      <c r="AED2163" s="30"/>
      <c r="AEE2163" s="30"/>
      <c r="AEF2163" s="30"/>
      <c r="AEG2163" s="30"/>
      <c r="AEH2163" s="30"/>
      <c r="AEI2163" s="30"/>
      <c r="AEJ2163" s="31"/>
      <c r="AEK2163" s="29"/>
      <c r="AEL2163" s="30"/>
      <c r="AEM2163" s="30"/>
      <c r="AEN2163" s="30"/>
      <c r="AEO2163" s="30"/>
      <c r="AEP2163" s="30"/>
      <c r="AEQ2163" s="30"/>
      <c r="AER2163" s="31"/>
      <c r="AES2163" s="29"/>
      <c r="AET2163" s="30"/>
      <c r="AEU2163" s="30"/>
      <c r="AEV2163" s="30"/>
      <c r="AEW2163" s="30"/>
      <c r="AEX2163" s="30"/>
      <c r="AEY2163" s="30"/>
      <c r="AEZ2163" s="31"/>
      <c r="AFA2163" s="29"/>
      <c r="AFB2163" s="30"/>
      <c r="AFC2163" s="30"/>
      <c r="AFD2163" s="30"/>
      <c r="AFE2163" s="30"/>
      <c r="AFF2163" s="30"/>
      <c r="AFG2163" s="30"/>
      <c r="AFH2163" s="31"/>
      <c r="AFI2163" s="29"/>
      <c r="AFJ2163" s="30"/>
      <c r="AFK2163" s="30"/>
      <c r="AFL2163" s="30"/>
      <c r="AFM2163" s="30"/>
      <c r="AFN2163" s="30"/>
      <c r="AFO2163" s="30"/>
      <c r="AFP2163" s="31"/>
      <c r="AFQ2163" s="29"/>
      <c r="AFR2163" s="30"/>
      <c r="AFS2163" s="30"/>
      <c r="AFT2163" s="30"/>
      <c r="AFU2163" s="30"/>
      <c r="AFV2163" s="30"/>
      <c r="AFW2163" s="30"/>
      <c r="AFX2163" s="31"/>
      <c r="AFY2163" s="29"/>
      <c r="AFZ2163" s="30"/>
      <c r="AGA2163" s="30"/>
      <c r="AGB2163" s="30"/>
      <c r="AGC2163" s="30"/>
      <c r="AGD2163" s="30"/>
      <c r="AGE2163" s="30"/>
      <c r="AGF2163" s="31"/>
      <c r="AGG2163" s="29"/>
      <c r="AGH2163" s="30"/>
      <c r="AGI2163" s="30"/>
      <c r="AGJ2163" s="30"/>
      <c r="AGK2163" s="30"/>
      <c r="AGL2163" s="30"/>
      <c r="AGM2163" s="30"/>
      <c r="AGN2163" s="31"/>
      <c r="AGO2163" s="29"/>
      <c r="AGP2163" s="30"/>
      <c r="AGQ2163" s="30"/>
      <c r="AGR2163" s="30"/>
      <c r="AGS2163" s="30"/>
      <c r="AGT2163" s="30"/>
      <c r="AGU2163" s="30"/>
      <c r="AGV2163" s="31"/>
      <c r="AGW2163" s="29"/>
      <c r="AGX2163" s="30"/>
      <c r="AGY2163" s="30"/>
      <c r="AGZ2163" s="30"/>
      <c r="AHA2163" s="30"/>
      <c r="AHB2163" s="30"/>
      <c r="AHC2163" s="30"/>
      <c r="AHD2163" s="31"/>
      <c r="AHE2163" s="29"/>
      <c r="AHF2163" s="30"/>
      <c r="AHG2163" s="30"/>
      <c r="AHH2163" s="30"/>
      <c r="AHI2163" s="30"/>
      <c r="AHJ2163" s="30"/>
      <c r="AHK2163" s="30"/>
      <c r="AHL2163" s="31"/>
      <c r="AHM2163" s="29"/>
      <c r="AHN2163" s="30"/>
      <c r="AHO2163" s="30"/>
      <c r="AHP2163" s="30"/>
      <c r="AHQ2163" s="30"/>
      <c r="AHR2163" s="30"/>
      <c r="AHS2163" s="30"/>
      <c r="AHT2163" s="31"/>
      <c r="AHU2163" s="29"/>
      <c r="AHV2163" s="30"/>
      <c r="AHW2163" s="30"/>
      <c r="AHX2163" s="30"/>
      <c r="AHY2163" s="30"/>
      <c r="AHZ2163" s="30"/>
      <c r="AIA2163" s="30"/>
      <c r="AIB2163" s="31"/>
      <c r="AIC2163" s="29"/>
      <c r="AID2163" s="30"/>
      <c r="AIE2163" s="30"/>
      <c r="AIF2163" s="30"/>
      <c r="AIG2163" s="30"/>
      <c r="AIH2163" s="30"/>
      <c r="AII2163" s="30"/>
      <c r="AIJ2163" s="31"/>
      <c r="AIK2163" s="29"/>
      <c r="AIL2163" s="30"/>
      <c r="AIM2163" s="30"/>
      <c r="AIN2163" s="30"/>
      <c r="AIO2163" s="30"/>
      <c r="AIP2163" s="30"/>
      <c r="AIQ2163" s="30"/>
      <c r="AIR2163" s="31"/>
      <c r="AIS2163" s="29"/>
      <c r="AIT2163" s="30"/>
      <c r="AIU2163" s="30"/>
      <c r="AIV2163" s="30"/>
      <c r="AIW2163" s="30"/>
      <c r="AIX2163" s="30"/>
      <c r="AIY2163" s="30"/>
      <c r="AIZ2163" s="31"/>
      <c r="AJA2163" s="29"/>
      <c r="AJB2163" s="30"/>
      <c r="AJC2163" s="30"/>
      <c r="AJD2163" s="30"/>
      <c r="AJE2163" s="30"/>
      <c r="AJF2163" s="30"/>
      <c r="AJG2163" s="30"/>
      <c r="AJH2163" s="31"/>
      <c r="AJI2163" s="29"/>
      <c r="AJJ2163" s="30"/>
      <c r="AJK2163" s="30"/>
      <c r="AJL2163" s="30"/>
      <c r="AJM2163" s="30"/>
      <c r="AJN2163" s="30"/>
      <c r="AJO2163" s="30"/>
      <c r="AJP2163" s="31"/>
      <c r="AJQ2163" s="29"/>
      <c r="AJR2163" s="30"/>
      <c r="AJS2163" s="30"/>
      <c r="AJT2163" s="30"/>
      <c r="AJU2163" s="30"/>
      <c r="AJV2163" s="30"/>
      <c r="AJW2163" s="30"/>
      <c r="AJX2163" s="31"/>
      <c r="AJY2163" s="29"/>
      <c r="AJZ2163" s="30"/>
      <c r="AKA2163" s="30"/>
      <c r="AKB2163" s="30"/>
      <c r="AKC2163" s="30"/>
      <c r="AKD2163" s="30"/>
      <c r="AKE2163" s="30"/>
      <c r="AKF2163" s="31"/>
      <c r="AKG2163" s="29"/>
      <c r="AKH2163" s="30"/>
      <c r="AKI2163" s="30"/>
      <c r="AKJ2163" s="30"/>
      <c r="AKK2163" s="30"/>
      <c r="AKL2163" s="30"/>
      <c r="AKM2163" s="30"/>
      <c r="AKN2163" s="31"/>
      <c r="AKO2163" s="29"/>
      <c r="AKP2163" s="30"/>
      <c r="AKQ2163" s="30"/>
      <c r="AKR2163" s="30"/>
      <c r="AKS2163" s="30"/>
      <c r="AKT2163" s="30"/>
      <c r="AKU2163" s="30"/>
      <c r="AKV2163" s="31"/>
      <c r="AKW2163" s="29"/>
      <c r="AKX2163" s="30"/>
      <c r="AKY2163" s="30"/>
      <c r="AKZ2163" s="30"/>
      <c r="ALA2163" s="30"/>
      <c r="ALB2163" s="30"/>
      <c r="ALC2163" s="30"/>
      <c r="ALD2163" s="31"/>
      <c r="ALE2163" s="29"/>
      <c r="ALF2163" s="30"/>
      <c r="ALG2163" s="30"/>
      <c r="ALH2163" s="30"/>
      <c r="ALI2163" s="30"/>
      <c r="ALJ2163" s="30"/>
      <c r="ALK2163" s="30"/>
      <c r="ALL2163" s="31"/>
      <c r="ALM2163" s="29"/>
      <c r="ALN2163" s="30"/>
      <c r="ALO2163" s="30"/>
      <c r="ALP2163" s="30"/>
      <c r="ALQ2163" s="30"/>
      <c r="ALR2163" s="30"/>
      <c r="ALS2163" s="30"/>
      <c r="ALT2163" s="31"/>
      <c r="ALU2163" s="29"/>
      <c r="ALV2163" s="30"/>
      <c r="ALW2163" s="30"/>
      <c r="ALX2163" s="30"/>
      <c r="ALY2163" s="30"/>
      <c r="ALZ2163" s="30"/>
      <c r="AMA2163" s="30"/>
      <c r="AMB2163" s="31"/>
      <c r="AMC2163" s="29"/>
      <c r="AMD2163" s="30"/>
      <c r="AME2163" s="30"/>
      <c r="AMF2163" s="30"/>
      <c r="AMG2163" s="30"/>
      <c r="AMH2163" s="30"/>
      <c r="AMI2163" s="30"/>
      <c r="AMJ2163" s="31"/>
      <c r="AMK2163" s="29"/>
      <c r="AML2163" s="30"/>
      <c r="AMM2163" s="30"/>
      <c r="AMN2163" s="30"/>
      <c r="AMO2163" s="30"/>
      <c r="AMP2163" s="30"/>
      <c r="AMQ2163" s="30"/>
      <c r="AMR2163" s="31"/>
      <c r="AMS2163" s="29"/>
      <c r="AMT2163" s="30"/>
      <c r="AMU2163" s="30"/>
      <c r="AMV2163" s="30"/>
      <c r="AMW2163" s="30"/>
      <c r="AMX2163" s="30"/>
      <c r="AMY2163" s="30"/>
      <c r="AMZ2163" s="31"/>
      <c r="ANA2163" s="29"/>
      <c r="ANB2163" s="30"/>
      <c r="ANC2163" s="30"/>
      <c r="AND2163" s="30"/>
      <c r="ANE2163" s="30"/>
      <c r="ANF2163" s="30"/>
      <c r="ANG2163" s="30"/>
      <c r="ANH2163" s="31"/>
      <c r="ANI2163" s="29"/>
      <c r="ANJ2163" s="30"/>
      <c r="ANK2163" s="30"/>
      <c r="ANL2163" s="30"/>
      <c r="ANM2163" s="30"/>
      <c r="ANN2163" s="30"/>
      <c r="ANO2163" s="30"/>
      <c r="ANP2163" s="31"/>
      <c r="ANQ2163" s="29"/>
      <c r="ANR2163" s="30"/>
      <c r="ANS2163" s="30"/>
      <c r="ANT2163" s="30"/>
      <c r="ANU2163" s="30"/>
      <c r="ANV2163" s="30"/>
      <c r="ANW2163" s="30"/>
      <c r="ANX2163" s="31"/>
      <c r="ANY2163" s="29"/>
      <c r="ANZ2163" s="30"/>
      <c r="AOA2163" s="30"/>
      <c r="AOB2163" s="30"/>
      <c r="AOC2163" s="30"/>
      <c r="AOD2163" s="30"/>
      <c r="AOE2163" s="30"/>
      <c r="AOF2163" s="31"/>
      <c r="AOG2163" s="29"/>
      <c r="AOH2163" s="30"/>
      <c r="AOI2163" s="30"/>
      <c r="AOJ2163" s="30"/>
      <c r="AOK2163" s="30"/>
      <c r="AOL2163" s="30"/>
      <c r="AOM2163" s="30"/>
      <c r="AON2163" s="31"/>
      <c r="AOO2163" s="29"/>
      <c r="AOP2163" s="30"/>
      <c r="AOQ2163" s="30"/>
      <c r="AOR2163" s="30"/>
      <c r="AOS2163" s="30"/>
      <c r="AOT2163" s="30"/>
      <c r="AOU2163" s="30"/>
      <c r="AOV2163" s="31"/>
      <c r="AOW2163" s="29"/>
      <c r="AOX2163" s="30"/>
      <c r="AOY2163" s="30"/>
      <c r="AOZ2163" s="30"/>
      <c r="APA2163" s="30"/>
      <c r="APB2163" s="30"/>
      <c r="APC2163" s="30"/>
      <c r="APD2163" s="31"/>
      <c r="APE2163" s="29"/>
      <c r="APF2163" s="30"/>
      <c r="APG2163" s="30"/>
      <c r="APH2163" s="30"/>
      <c r="API2163" s="30"/>
      <c r="APJ2163" s="30"/>
      <c r="APK2163" s="30"/>
      <c r="APL2163" s="31"/>
      <c r="APM2163" s="29"/>
      <c r="APN2163" s="30"/>
      <c r="APO2163" s="30"/>
      <c r="APP2163" s="30"/>
      <c r="APQ2163" s="30"/>
      <c r="APR2163" s="30"/>
      <c r="APS2163" s="30"/>
      <c r="APT2163" s="31"/>
      <c r="APU2163" s="29"/>
      <c r="APV2163" s="30"/>
      <c r="APW2163" s="30"/>
      <c r="APX2163" s="30"/>
      <c r="APY2163" s="30"/>
      <c r="APZ2163" s="30"/>
      <c r="AQA2163" s="30"/>
      <c r="AQB2163" s="31"/>
      <c r="AQC2163" s="29"/>
      <c r="AQD2163" s="30"/>
      <c r="AQE2163" s="30"/>
      <c r="AQF2163" s="30"/>
      <c r="AQG2163" s="30"/>
      <c r="AQH2163" s="30"/>
      <c r="AQI2163" s="30"/>
      <c r="AQJ2163" s="31"/>
      <c r="AQK2163" s="29"/>
      <c r="AQL2163" s="30"/>
      <c r="AQM2163" s="30"/>
      <c r="AQN2163" s="30"/>
      <c r="AQO2163" s="30"/>
      <c r="AQP2163" s="30"/>
      <c r="AQQ2163" s="30"/>
      <c r="AQR2163" s="31"/>
      <c r="AQS2163" s="29"/>
      <c r="AQT2163" s="30"/>
      <c r="AQU2163" s="30"/>
      <c r="AQV2163" s="30"/>
      <c r="AQW2163" s="30"/>
      <c r="AQX2163" s="30"/>
      <c r="AQY2163" s="30"/>
      <c r="AQZ2163" s="31"/>
      <c r="ARA2163" s="29"/>
      <c r="ARB2163" s="30"/>
      <c r="ARC2163" s="30"/>
      <c r="ARD2163" s="30"/>
      <c r="ARE2163" s="30"/>
      <c r="ARF2163" s="30"/>
      <c r="ARG2163" s="30"/>
      <c r="ARH2163" s="31"/>
      <c r="ARI2163" s="29"/>
      <c r="ARJ2163" s="30"/>
      <c r="ARK2163" s="30"/>
      <c r="ARL2163" s="30"/>
      <c r="ARM2163" s="30"/>
      <c r="ARN2163" s="30"/>
      <c r="ARO2163" s="30"/>
      <c r="ARP2163" s="31"/>
      <c r="ARQ2163" s="29"/>
      <c r="ARR2163" s="30"/>
      <c r="ARS2163" s="30"/>
      <c r="ART2163" s="30"/>
      <c r="ARU2163" s="30"/>
      <c r="ARV2163" s="30"/>
      <c r="ARW2163" s="30"/>
      <c r="ARX2163" s="31"/>
      <c r="ARY2163" s="29"/>
      <c r="ARZ2163" s="30"/>
      <c r="ASA2163" s="30"/>
      <c r="ASB2163" s="30"/>
      <c r="ASC2163" s="30"/>
      <c r="ASD2163" s="30"/>
      <c r="ASE2163" s="30"/>
      <c r="ASF2163" s="31"/>
      <c r="ASG2163" s="29"/>
      <c r="ASH2163" s="30"/>
      <c r="ASI2163" s="30"/>
      <c r="ASJ2163" s="30"/>
      <c r="ASK2163" s="30"/>
      <c r="ASL2163" s="30"/>
      <c r="ASM2163" s="30"/>
      <c r="ASN2163" s="31"/>
      <c r="ASO2163" s="29"/>
      <c r="ASP2163" s="30"/>
      <c r="ASQ2163" s="30"/>
      <c r="ASR2163" s="30"/>
      <c r="ASS2163" s="30"/>
      <c r="AST2163" s="30"/>
      <c r="ASU2163" s="30"/>
      <c r="ASV2163" s="31"/>
      <c r="ASW2163" s="29"/>
      <c r="ASX2163" s="30"/>
      <c r="ASY2163" s="30"/>
      <c r="ASZ2163" s="30"/>
      <c r="ATA2163" s="30"/>
      <c r="ATB2163" s="30"/>
      <c r="ATC2163" s="30"/>
      <c r="ATD2163" s="31"/>
      <c r="ATE2163" s="29"/>
      <c r="ATF2163" s="30"/>
      <c r="ATG2163" s="30"/>
      <c r="ATH2163" s="30"/>
      <c r="ATI2163" s="30"/>
      <c r="ATJ2163" s="30"/>
      <c r="ATK2163" s="30"/>
      <c r="ATL2163" s="31"/>
      <c r="ATM2163" s="29"/>
      <c r="ATN2163" s="30"/>
      <c r="ATO2163" s="30"/>
      <c r="ATP2163" s="30"/>
      <c r="ATQ2163" s="30"/>
      <c r="ATR2163" s="30"/>
      <c r="ATS2163" s="30"/>
      <c r="ATT2163" s="31"/>
      <c r="ATU2163" s="29"/>
      <c r="ATV2163" s="30"/>
      <c r="ATW2163" s="30"/>
      <c r="ATX2163" s="30"/>
      <c r="ATY2163" s="30"/>
      <c r="ATZ2163" s="30"/>
      <c r="AUA2163" s="30"/>
      <c r="AUB2163" s="31"/>
      <c r="AUC2163" s="29"/>
      <c r="AUD2163" s="30"/>
      <c r="AUE2163" s="30"/>
      <c r="AUF2163" s="30"/>
      <c r="AUG2163" s="30"/>
      <c r="AUH2163" s="30"/>
      <c r="AUI2163" s="30"/>
      <c r="AUJ2163" s="31"/>
      <c r="AUK2163" s="29"/>
      <c r="AUL2163" s="30"/>
      <c r="AUM2163" s="30"/>
      <c r="AUN2163" s="30"/>
      <c r="AUO2163" s="30"/>
      <c r="AUP2163" s="30"/>
      <c r="AUQ2163" s="30"/>
      <c r="AUR2163" s="31"/>
      <c r="AUS2163" s="29"/>
      <c r="AUT2163" s="30"/>
      <c r="AUU2163" s="30"/>
      <c r="AUV2163" s="30"/>
      <c r="AUW2163" s="30"/>
      <c r="AUX2163" s="30"/>
      <c r="AUY2163" s="30"/>
      <c r="AUZ2163" s="31"/>
      <c r="AVA2163" s="29"/>
      <c r="AVB2163" s="30"/>
      <c r="AVC2163" s="30"/>
      <c r="AVD2163" s="30"/>
      <c r="AVE2163" s="30"/>
      <c r="AVF2163" s="30"/>
      <c r="AVG2163" s="30"/>
      <c r="AVH2163" s="31"/>
      <c r="AVI2163" s="29"/>
      <c r="AVJ2163" s="30"/>
      <c r="AVK2163" s="30"/>
      <c r="AVL2163" s="30"/>
      <c r="AVM2163" s="30"/>
      <c r="AVN2163" s="30"/>
      <c r="AVO2163" s="30"/>
      <c r="AVP2163" s="31"/>
      <c r="AVQ2163" s="29"/>
      <c r="AVR2163" s="30"/>
      <c r="AVS2163" s="30"/>
      <c r="AVT2163" s="30"/>
      <c r="AVU2163" s="30"/>
      <c r="AVV2163" s="30"/>
      <c r="AVW2163" s="30"/>
      <c r="AVX2163" s="31"/>
      <c r="AVY2163" s="29"/>
      <c r="AVZ2163" s="30"/>
      <c r="AWA2163" s="30"/>
      <c r="AWB2163" s="30"/>
      <c r="AWC2163" s="30"/>
      <c r="AWD2163" s="30"/>
      <c r="AWE2163" s="30"/>
      <c r="AWF2163" s="31"/>
      <c r="AWG2163" s="29"/>
      <c r="AWH2163" s="30"/>
      <c r="AWI2163" s="30"/>
      <c r="AWJ2163" s="30"/>
      <c r="AWK2163" s="30"/>
      <c r="AWL2163" s="30"/>
      <c r="AWM2163" s="30"/>
      <c r="AWN2163" s="31"/>
      <c r="AWO2163" s="29"/>
      <c r="AWP2163" s="30"/>
      <c r="AWQ2163" s="30"/>
      <c r="AWR2163" s="30"/>
      <c r="AWS2163" s="30"/>
      <c r="AWT2163" s="30"/>
      <c r="AWU2163" s="30"/>
      <c r="AWV2163" s="31"/>
      <c r="AWW2163" s="29"/>
      <c r="AWX2163" s="30"/>
      <c r="AWY2163" s="30"/>
      <c r="AWZ2163" s="30"/>
      <c r="AXA2163" s="30"/>
      <c r="AXB2163" s="30"/>
      <c r="AXC2163" s="30"/>
      <c r="AXD2163" s="31"/>
      <c r="AXE2163" s="29"/>
      <c r="AXF2163" s="30"/>
      <c r="AXG2163" s="30"/>
      <c r="AXH2163" s="30"/>
      <c r="AXI2163" s="30"/>
      <c r="AXJ2163" s="30"/>
      <c r="AXK2163" s="30"/>
      <c r="AXL2163" s="31"/>
      <c r="AXM2163" s="29"/>
      <c r="AXN2163" s="30"/>
      <c r="AXO2163" s="30"/>
      <c r="AXP2163" s="30"/>
      <c r="AXQ2163" s="30"/>
      <c r="AXR2163" s="30"/>
      <c r="AXS2163" s="30"/>
      <c r="AXT2163" s="31"/>
      <c r="AXU2163" s="29"/>
      <c r="AXV2163" s="30"/>
      <c r="AXW2163" s="30"/>
      <c r="AXX2163" s="30"/>
      <c r="AXY2163" s="30"/>
      <c r="AXZ2163" s="30"/>
      <c r="AYA2163" s="30"/>
      <c r="AYB2163" s="31"/>
      <c r="AYC2163" s="29"/>
      <c r="AYD2163" s="30"/>
      <c r="AYE2163" s="30"/>
      <c r="AYF2163" s="30"/>
      <c r="AYG2163" s="30"/>
      <c r="AYH2163" s="30"/>
      <c r="AYI2163" s="30"/>
      <c r="AYJ2163" s="31"/>
      <c r="AYK2163" s="29"/>
      <c r="AYL2163" s="30"/>
      <c r="AYM2163" s="30"/>
      <c r="AYN2163" s="30"/>
      <c r="AYO2163" s="30"/>
      <c r="AYP2163" s="30"/>
      <c r="AYQ2163" s="30"/>
      <c r="AYR2163" s="31"/>
      <c r="AYS2163" s="29"/>
      <c r="AYT2163" s="30"/>
      <c r="AYU2163" s="30"/>
      <c r="AYV2163" s="30"/>
      <c r="AYW2163" s="30"/>
      <c r="AYX2163" s="30"/>
      <c r="AYY2163" s="30"/>
      <c r="AYZ2163" s="31"/>
      <c r="AZA2163" s="29"/>
      <c r="AZB2163" s="30"/>
      <c r="AZC2163" s="30"/>
      <c r="AZD2163" s="30"/>
      <c r="AZE2163" s="30"/>
      <c r="AZF2163" s="30"/>
      <c r="AZG2163" s="30"/>
      <c r="AZH2163" s="31"/>
      <c r="AZI2163" s="29"/>
      <c r="AZJ2163" s="30"/>
      <c r="AZK2163" s="30"/>
      <c r="AZL2163" s="30"/>
      <c r="AZM2163" s="30"/>
      <c r="AZN2163" s="30"/>
      <c r="AZO2163" s="30"/>
      <c r="AZP2163" s="31"/>
      <c r="AZQ2163" s="29"/>
      <c r="AZR2163" s="30"/>
      <c r="AZS2163" s="30"/>
      <c r="AZT2163" s="30"/>
      <c r="AZU2163" s="30"/>
      <c r="AZV2163" s="30"/>
      <c r="AZW2163" s="30"/>
      <c r="AZX2163" s="31"/>
      <c r="AZY2163" s="29"/>
      <c r="AZZ2163" s="30"/>
      <c r="BAA2163" s="30"/>
      <c r="BAB2163" s="30"/>
      <c r="BAC2163" s="30"/>
      <c r="BAD2163" s="30"/>
      <c r="BAE2163" s="30"/>
      <c r="BAF2163" s="31"/>
      <c r="BAG2163" s="29"/>
      <c r="BAH2163" s="30"/>
      <c r="BAI2163" s="30"/>
      <c r="BAJ2163" s="30"/>
      <c r="BAK2163" s="30"/>
      <c r="BAL2163" s="30"/>
      <c r="BAM2163" s="30"/>
      <c r="BAN2163" s="31"/>
      <c r="BAO2163" s="29"/>
      <c r="BAP2163" s="30"/>
      <c r="BAQ2163" s="30"/>
      <c r="BAR2163" s="30"/>
      <c r="BAS2163" s="30"/>
      <c r="BAT2163" s="30"/>
      <c r="BAU2163" s="30"/>
      <c r="BAV2163" s="31"/>
      <c r="BAW2163" s="29"/>
      <c r="BAX2163" s="30"/>
      <c r="BAY2163" s="30"/>
      <c r="BAZ2163" s="30"/>
      <c r="BBA2163" s="30"/>
      <c r="BBB2163" s="30"/>
      <c r="BBC2163" s="30"/>
      <c r="BBD2163" s="31"/>
      <c r="BBE2163" s="29"/>
      <c r="BBF2163" s="30"/>
      <c r="BBG2163" s="30"/>
      <c r="BBH2163" s="30"/>
      <c r="BBI2163" s="30"/>
      <c r="BBJ2163" s="30"/>
      <c r="BBK2163" s="30"/>
      <c r="BBL2163" s="31"/>
      <c r="BBM2163" s="29"/>
      <c r="BBN2163" s="30"/>
      <c r="BBO2163" s="30"/>
      <c r="BBP2163" s="30"/>
      <c r="BBQ2163" s="30"/>
      <c r="BBR2163" s="30"/>
      <c r="BBS2163" s="30"/>
      <c r="BBT2163" s="31"/>
      <c r="BBU2163" s="29"/>
      <c r="BBV2163" s="30"/>
      <c r="BBW2163" s="30"/>
      <c r="BBX2163" s="30"/>
      <c r="BBY2163" s="30"/>
      <c r="BBZ2163" s="30"/>
      <c r="BCA2163" s="30"/>
      <c r="BCB2163" s="31"/>
      <c r="BCC2163" s="29"/>
      <c r="BCD2163" s="30"/>
      <c r="BCE2163" s="30"/>
      <c r="BCF2163" s="30"/>
      <c r="BCG2163" s="30"/>
      <c r="BCH2163" s="30"/>
      <c r="BCI2163" s="30"/>
      <c r="BCJ2163" s="31"/>
      <c r="BCK2163" s="29"/>
      <c r="BCL2163" s="30"/>
      <c r="BCM2163" s="30"/>
      <c r="BCN2163" s="30"/>
      <c r="BCO2163" s="30"/>
      <c r="BCP2163" s="30"/>
      <c r="BCQ2163" s="30"/>
      <c r="BCR2163" s="31"/>
      <c r="BCS2163" s="29"/>
      <c r="BCT2163" s="30"/>
      <c r="BCU2163" s="30"/>
      <c r="BCV2163" s="30"/>
      <c r="BCW2163" s="30"/>
      <c r="BCX2163" s="30"/>
      <c r="BCY2163" s="30"/>
      <c r="BCZ2163" s="31"/>
      <c r="BDA2163" s="29"/>
      <c r="BDB2163" s="30"/>
      <c r="BDC2163" s="30"/>
      <c r="BDD2163" s="30"/>
      <c r="BDE2163" s="30"/>
      <c r="BDF2163" s="30"/>
      <c r="BDG2163" s="30"/>
      <c r="BDH2163" s="31"/>
      <c r="BDI2163" s="29"/>
      <c r="BDJ2163" s="30"/>
      <c r="BDK2163" s="30"/>
      <c r="BDL2163" s="30"/>
      <c r="BDM2163" s="30"/>
      <c r="BDN2163" s="30"/>
      <c r="BDO2163" s="30"/>
      <c r="BDP2163" s="31"/>
      <c r="BDQ2163" s="29"/>
      <c r="BDR2163" s="30"/>
      <c r="BDS2163" s="30"/>
      <c r="BDT2163" s="30"/>
      <c r="BDU2163" s="30"/>
      <c r="BDV2163" s="30"/>
      <c r="BDW2163" s="30"/>
      <c r="BDX2163" s="31"/>
      <c r="BDY2163" s="29"/>
      <c r="BDZ2163" s="30"/>
      <c r="BEA2163" s="30"/>
      <c r="BEB2163" s="30"/>
      <c r="BEC2163" s="30"/>
      <c r="BED2163" s="30"/>
      <c r="BEE2163" s="30"/>
      <c r="BEF2163" s="31"/>
      <c r="BEG2163" s="29"/>
      <c r="BEH2163" s="30"/>
      <c r="BEI2163" s="30"/>
      <c r="BEJ2163" s="30"/>
      <c r="BEK2163" s="30"/>
      <c r="BEL2163" s="30"/>
      <c r="BEM2163" s="30"/>
      <c r="BEN2163" s="31"/>
      <c r="BEO2163" s="29"/>
      <c r="BEP2163" s="30"/>
      <c r="BEQ2163" s="30"/>
      <c r="BER2163" s="30"/>
      <c r="BES2163" s="30"/>
      <c r="BET2163" s="30"/>
      <c r="BEU2163" s="30"/>
      <c r="BEV2163" s="31"/>
      <c r="BEW2163" s="29"/>
      <c r="BEX2163" s="30"/>
      <c r="BEY2163" s="30"/>
      <c r="BEZ2163" s="30"/>
      <c r="BFA2163" s="30"/>
      <c r="BFB2163" s="30"/>
      <c r="BFC2163" s="30"/>
      <c r="BFD2163" s="31"/>
      <c r="BFE2163" s="29"/>
      <c r="BFF2163" s="30"/>
      <c r="BFG2163" s="30"/>
      <c r="BFH2163" s="30"/>
      <c r="BFI2163" s="30"/>
      <c r="BFJ2163" s="30"/>
      <c r="BFK2163" s="30"/>
      <c r="BFL2163" s="31"/>
      <c r="BFM2163" s="29"/>
      <c r="BFN2163" s="30"/>
      <c r="BFO2163" s="30"/>
      <c r="BFP2163" s="30"/>
      <c r="BFQ2163" s="30"/>
      <c r="BFR2163" s="30"/>
      <c r="BFS2163" s="30"/>
      <c r="BFT2163" s="31"/>
      <c r="BFU2163" s="29"/>
      <c r="BFV2163" s="30"/>
      <c r="BFW2163" s="30"/>
      <c r="BFX2163" s="30"/>
      <c r="BFY2163" s="30"/>
      <c r="BFZ2163" s="30"/>
      <c r="BGA2163" s="30"/>
      <c r="BGB2163" s="31"/>
      <c r="BGC2163" s="29"/>
      <c r="BGD2163" s="30"/>
      <c r="BGE2163" s="30"/>
      <c r="BGF2163" s="30"/>
      <c r="BGG2163" s="30"/>
      <c r="BGH2163" s="30"/>
      <c r="BGI2163" s="30"/>
      <c r="BGJ2163" s="31"/>
      <c r="BGK2163" s="29"/>
      <c r="BGL2163" s="30"/>
      <c r="BGM2163" s="30"/>
      <c r="BGN2163" s="30"/>
      <c r="BGO2163" s="30"/>
      <c r="BGP2163" s="30"/>
      <c r="BGQ2163" s="30"/>
      <c r="BGR2163" s="31"/>
      <c r="BGS2163" s="29"/>
      <c r="BGT2163" s="30"/>
      <c r="BGU2163" s="30"/>
      <c r="BGV2163" s="30"/>
      <c r="BGW2163" s="30"/>
      <c r="BGX2163" s="30"/>
      <c r="BGY2163" s="30"/>
      <c r="BGZ2163" s="31"/>
      <c r="BHA2163" s="29"/>
      <c r="BHB2163" s="30"/>
      <c r="BHC2163" s="30"/>
      <c r="BHD2163" s="30"/>
      <c r="BHE2163" s="30"/>
      <c r="BHF2163" s="30"/>
      <c r="BHG2163" s="30"/>
      <c r="BHH2163" s="31"/>
      <c r="BHI2163" s="29"/>
      <c r="BHJ2163" s="30"/>
      <c r="BHK2163" s="30"/>
      <c r="BHL2163" s="30"/>
      <c r="BHM2163" s="30"/>
      <c r="BHN2163" s="30"/>
      <c r="BHO2163" s="30"/>
      <c r="BHP2163" s="31"/>
      <c r="BHQ2163" s="29"/>
      <c r="BHR2163" s="30"/>
      <c r="BHS2163" s="30"/>
      <c r="BHT2163" s="30"/>
      <c r="BHU2163" s="30"/>
      <c r="BHV2163" s="30"/>
      <c r="BHW2163" s="30"/>
      <c r="BHX2163" s="31"/>
      <c r="BHY2163" s="29"/>
      <c r="BHZ2163" s="30"/>
      <c r="BIA2163" s="30"/>
      <c r="BIB2163" s="30"/>
      <c r="BIC2163" s="30"/>
      <c r="BID2163" s="30"/>
      <c r="BIE2163" s="30"/>
      <c r="BIF2163" s="31"/>
      <c r="BIG2163" s="29"/>
      <c r="BIH2163" s="30"/>
      <c r="BII2163" s="30"/>
      <c r="BIJ2163" s="30"/>
      <c r="BIK2163" s="30"/>
      <c r="BIL2163" s="30"/>
      <c r="BIM2163" s="30"/>
      <c r="BIN2163" s="31"/>
      <c r="BIO2163" s="29"/>
      <c r="BIP2163" s="30"/>
      <c r="BIQ2163" s="30"/>
      <c r="BIR2163" s="30"/>
      <c r="BIS2163" s="30"/>
      <c r="BIT2163" s="30"/>
      <c r="BIU2163" s="30"/>
      <c r="BIV2163" s="31"/>
      <c r="BIW2163" s="29"/>
      <c r="BIX2163" s="30"/>
      <c r="BIY2163" s="30"/>
      <c r="BIZ2163" s="30"/>
      <c r="BJA2163" s="30"/>
      <c r="BJB2163" s="30"/>
      <c r="BJC2163" s="30"/>
      <c r="BJD2163" s="31"/>
      <c r="BJE2163" s="29"/>
      <c r="BJF2163" s="30"/>
      <c r="BJG2163" s="30"/>
      <c r="BJH2163" s="30"/>
      <c r="BJI2163" s="30"/>
      <c r="BJJ2163" s="30"/>
      <c r="BJK2163" s="30"/>
      <c r="BJL2163" s="31"/>
      <c r="BJM2163" s="29"/>
      <c r="BJN2163" s="30"/>
      <c r="BJO2163" s="30"/>
      <c r="BJP2163" s="30"/>
      <c r="BJQ2163" s="30"/>
      <c r="BJR2163" s="30"/>
      <c r="BJS2163" s="30"/>
      <c r="BJT2163" s="31"/>
      <c r="BJU2163" s="29"/>
      <c r="BJV2163" s="30"/>
      <c r="BJW2163" s="30"/>
      <c r="BJX2163" s="30"/>
      <c r="BJY2163" s="30"/>
      <c r="BJZ2163" s="30"/>
      <c r="BKA2163" s="30"/>
      <c r="BKB2163" s="31"/>
      <c r="BKC2163" s="29"/>
      <c r="BKD2163" s="30"/>
      <c r="BKE2163" s="30"/>
      <c r="BKF2163" s="30"/>
      <c r="BKG2163" s="30"/>
      <c r="BKH2163" s="30"/>
      <c r="BKI2163" s="30"/>
      <c r="BKJ2163" s="31"/>
      <c r="BKK2163" s="29"/>
      <c r="BKL2163" s="30"/>
      <c r="BKM2163" s="30"/>
      <c r="BKN2163" s="30"/>
      <c r="BKO2163" s="30"/>
      <c r="BKP2163" s="30"/>
      <c r="BKQ2163" s="30"/>
      <c r="BKR2163" s="31"/>
      <c r="BKS2163" s="29"/>
      <c r="BKT2163" s="30"/>
      <c r="BKU2163" s="30"/>
      <c r="BKV2163" s="30"/>
      <c r="BKW2163" s="30"/>
      <c r="BKX2163" s="30"/>
      <c r="BKY2163" s="30"/>
      <c r="BKZ2163" s="31"/>
      <c r="BLA2163" s="29"/>
      <c r="BLB2163" s="30"/>
      <c r="BLC2163" s="30"/>
      <c r="BLD2163" s="30"/>
      <c r="BLE2163" s="30"/>
      <c r="BLF2163" s="30"/>
      <c r="BLG2163" s="30"/>
      <c r="BLH2163" s="31"/>
      <c r="BLI2163" s="29"/>
      <c r="BLJ2163" s="30"/>
      <c r="BLK2163" s="30"/>
      <c r="BLL2163" s="30"/>
      <c r="BLM2163" s="30"/>
      <c r="BLN2163" s="30"/>
      <c r="BLO2163" s="30"/>
      <c r="BLP2163" s="31"/>
      <c r="BLQ2163" s="29"/>
      <c r="BLR2163" s="30"/>
      <c r="BLS2163" s="30"/>
      <c r="BLT2163" s="30"/>
      <c r="BLU2163" s="30"/>
      <c r="BLV2163" s="30"/>
      <c r="BLW2163" s="30"/>
      <c r="BLX2163" s="31"/>
      <c r="BLY2163" s="29"/>
      <c r="BLZ2163" s="30"/>
      <c r="BMA2163" s="30"/>
      <c r="BMB2163" s="30"/>
      <c r="BMC2163" s="30"/>
      <c r="BMD2163" s="30"/>
      <c r="BME2163" s="30"/>
      <c r="BMF2163" s="31"/>
      <c r="BMG2163" s="29"/>
      <c r="BMH2163" s="30"/>
      <c r="BMI2163" s="30"/>
      <c r="BMJ2163" s="30"/>
      <c r="BMK2163" s="30"/>
      <c r="BML2163" s="30"/>
      <c r="BMM2163" s="30"/>
      <c r="BMN2163" s="31"/>
      <c r="BMO2163" s="29"/>
      <c r="BMP2163" s="30"/>
      <c r="BMQ2163" s="30"/>
      <c r="BMR2163" s="30"/>
      <c r="BMS2163" s="30"/>
      <c r="BMT2163" s="30"/>
      <c r="BMU2163" s="30"/>
      <c r="BMV2163" s="31"/>
      <c r="BMW2163" s="29"/>
      <c r="BMX2163" s="30"/>
      <c r="BMY2163" s="30"/>
      <c r="BMZ2163" s="30"/>
      <c r="BNA2163" s="30"/>
      <c r="BNB2163" s="30"/>
      <c r="BNC2163" s="30"/>
      <c r="BND2163" s="31"/>
      <c r="BNE2163" s="29"/>
      <c r="BNF2163" s="30"/>
      <c r="BNG2163" s="30"/>
      <c r="BNH2163" s="30"/>
      <c r="BNI2163" s="30"/>
      <c r="BNJ2163" s="30"/>
      <c r="BNK2163" s="30"/>
      <c r="BNL2163" s="31"/>
      <c r="BNM2163" s="29"/>
      <c r="BNN2163" s="30"/>
      <c r="BNO2163" s="30"/>
      <c r="BNP2163" s="30"/>
      <c r="BNQ2163" s="30"/>
      <c r="BNR2163" s="30"/>
      <c r="BNS2163" s="30"/>
      <c r="BNT2163" s="31"/>
      <c r="BNU2163" s="29"/>
      <c r="BNV2163" s="30"/>
      <c r="BNW2163" s="30"/>
      <c r="BNX2163" s="30"/>
      <c r="BNY2163" s="30"/>
      <c r="BNZ2163" s="30"/>
      <c r="BOA2163" s="30"/>
      <c r="BOB2163" s="31"/>
      <c r="BOC2163" s="29"/>
      <c r="BOD2163" s="30"/>
      <c r="BOE2163" s="30"/>
      <c r="BOF2163" s="30"/>
      <c r="BOG2163" s="30"/>
      <c r="BOH2163" s="30"/>
      <c r="BOI2163" s="30"/>
      <c r="BOJ2163" s="31"/>
      <c r="BOK2163" s="29"/>
      <c r="BOL2163" s="30"/>
      <c r="BOM2163" s="30"/>
      <c r="BON2163" s="30"/>
      <c r="BOO2163" s="30"/>
      <c r="BOP2163" s="30"/>
      <c r="BOQ2163" s="30"/>
      <c r="BOR2163" s="31"/>
      <c r="BOS2163" s="29"/>
      <c r="BOT2163" s="30"/>
      <c r="BOU2163" s="30"/>
      <c r="BOV2163" s="30"/>
      <c r="BOW2163" s="30"/>
      <c r="BOX2163" s="30"/>
      <c r="BOY2163" s="30"/>
      <c r="BOZ2163" s="31"/>
      <c r="BPA2163" s="29"/>
      <c r="BPB2163" s="30"/>
      <c r="BPC2163" s="30"/>
      <c r="BPD2163" s="30"/>
      <c r="BPE2163" s="30"/>
      <c r="BPF2163" s="30"/>
      <c r="BPG2163" s="30"/>
      <c r="BPH2163" s="31"/>
      <c r="BPI2163" s="29"/>
      <c r="BPJ2163" s="30"/>
      <c r="BPK2163" s="30"/>
      <c r="BPL2163" s="30"/>
      <c r="BPM2163" s="30"/>
      <c r="BPN2163" s="30"/>
      <c r="BPO2163" s="30"/>
      <c r="BPP2163" s="31"/>
      <c r="BPQ2163" s="29"/>
      <c r="BPR2163" s="30"/>
      <c r="BPS2163" s="30"/>
      <c r="BPT2163" s="30"/>
      <c r="BPU2163" s="30"/>
      <c r="BPV2163" s="30"/>
      <c r="BPW2163" s="30"/>
      <c r="BPX2163" s="31"/>
      <c r="BPY2163" s="29"/>
      <c r="BPZ2163" s="30"/>
      <c r="BQA2163" s="30"/>
      <c r="BQB2163" s="30"/>
      <c r="BQC2163" s="30"/>
      <c r="BQD2163" s="30"/>
      <c r="BQE2163" s="30"/>
      <c r="BQF2163" s="31"/>
      <c r="BQG2163" s="29"/>
      <c r="BQH2163" s="30"/>
      <c r="BQI2163" s="30"/>
      <c r="BQJ2163" s="30"/>
      <c r="BQK2163" s="30"/>
      <c r="BQL2163" s="30"/>
      <c r="BQM2163" s="30"/>
      <c r="BQN2163" s="31"/>
      <c r="BQO2163" s="29"/>
      <c r="BQP2163" s="30"/>
      <c r="BQQ2163" s="30"/>
      <c r="BQR2163" s="30"/>
      <c r="BQS2163" s="30"/>
      <c r="BQT2163" s="30"/>
      <c r="BQU2163" s="30"/>
      <c r="BQV2163" s="31"/>
      <c r="BQW2163" s="29"/>
      <c r="BQX2163" s="30"/>
      <c r="BQY2163" s="30"/>
      <c r="BQZ2163" s="30"/>
      <c r="BRA2163" s="30"/>
      <c r="BRB2163" s="30"/>
      <c r="BRC2163" s="30"/>
      <c r="BRD2163" s="31"/>
      <c r="BRE2163" s="29"/>
      <c r="BRF2163" s="30"/>
      <c r="BRG2163" s="30"/>
      <c r="BRH2163" s="30"/>
      <c r="BRI2163" s="30"/>
      <c r="BRJ2163" s="30"/>
      <c r="BRK2163" s="30"/>
      <c r="BRL2163" s="31"/>
      <c r="BRM2163" s="29"/>
      <c r="BRN2163" s="30"/>
      <c r="BRO2163" s="30"/>
      <c r="BRP2163" s="30"/>
      <c r="BRQ2163" s="30"/>
      <c r="BRR2163" s="30"/>
      <c r="BRS2163" s="30"/>
      <c r="BRT2163" s="31"/>
      <c r="BRU2163" s="29"/>
      <c r="BRV2163" s="30"/>
      <c r="BRW2163" s="30"/>
      <c r="BRX2163" s="30"/>
      <c r="BRY2163" s="30"/>
      <c r="BRZ2163" s="30"/>
      <c r="BSA2163" s="30"/>
      <c r="BSB2163" s="31"/>
      <c r="BSC2163" s="29"/>
      <c r="BSD2163" s="30"/>
      <c r="BSE2163" s="30"/>
      <c r="BSF2163" s="30"/>
      <c r="BSG2163" s="30"/>
      <c r="BSH2163" s="30"/>
      <c r="BSI2163" s="30"/>
      <c r="BSJ2163" s="31"/>
      <c r="BSK2163" s="29"/>
      <c r="BSL2163" s="30"/>
      <c r="BSM2163" s="30"/>
      <c r="BSN2163" s="30"/>
      <c r="BSO2163" s="30"/>
      <c r="BSP2163" s="30"/>
      <c r="BSQ2163" s="30"/>
      <c r="BSR2163" s="31"/>
      <c r="BSS2163" s="29"/>
      <c r="BST2163" s="30"/>
      <c r="BSU2163" s="30"/>
      <c r="BSV2163" s="30"/>
      <c r="BSW2163" s="30"/>
      <c r="BSX2163" s="30"/>
      <c r="BSY2163" s="30"/>
      <c r="BSZ2163" s="31"/>
      <c r="BTA2163" s="29"/>
      <c r="BTB2163" s="30"/>
      <c r="BTC2163" s="30"/>
      <c r="BTD2163" s="30"/>
      <c r="BTE2163" s="30"/>
      <c r="BTF2163" s="30"/>
      <c r="BTG2163" s="30"/>
      <c r="BTH2163" s="31"/>
      <c r="BTI2163" s="29"/>
      <c r="BTJ2163" s="30"/>
      <c r="BTK2163" s="30"/>
      <c r="BTL2163" s="30"/>
      <c r="BTM2163" s="30"/>
      <c r="BTN2163" s="30"/>
      <c r="BTO2163" s="30"/>
      <c r="BTP2163" s="31"/>
      <c r="BTQ2163" s="29"/>
      <c r="BTR2163" s="30"/>
      <c r="BTS2163" s="30"/>
      <c r="BTT2163" s="30"/>
      <c r="BTU2163" s="30"/>
      <c r="BTV2163" s="30"/>
      <c r="BTW2163" s="30"/>
      <c r="BTX2163" s="31"/>
      <c r="BTY2163" s="29"/>
      <c r="BTZ2163" s="30"/>
      <c r="BUA2163" s="30"/>
      <c r="BUB2163" s="30"/>
      <c r="BUC2163" s="30"/>
      <c r="BUD2163" s="30"/>
      <c r="BUE2163" s="30"/>
      <c r="BUF2163" s="31"/>
      <c r="BUG2163" s="29"/>
      <c r="BUH2163" s="30"/>
      <c r="BUI2163" s="30"/>
      <c r="BUJ2163" s="30"/>
      <c r="BUK2163" s="30"/>
      <c r="BUL2163" s="30"/>
      <c r="BUM2163" s="30"/>
      <c r="BUN2163" s="31"/>
      <c r="BUO2163" s="29"/>
      <c r="BUP2163" s="30"/>
      <c r="BUQ2163" s="30"/>
      <c r="BUR2163" s="30"/>
      <c r="BUS2163" s="30"/>
      <c r="BUT2163" s="30"/>
      <c r="BUU2163" s="30"/>
      <c r="BUV2163" s="31"/>
      <c r="BUW2163" s="29"/>
      <c r="BUX2163" s="30"/>
      <c r="BUY2163" s="30"/>
      <c r="BUZ2163" s="30"/>
      <c r="BVA2163" s="30"/>
      <c r="BVB2163" s="30"/>
      <c r="BVC2163" s="30"/>
      <c r="BVD2163" s="31"/>
      <c r="BVE2163" s="29"/>
      <c r="BVF2163" s="30"/>
      <c r="BVG2163" s="30"/>
      <c r="BVH2163" s="30"/>
      <c r="BVI2163" s="30"/>
      <c r="BVJ2163" s="30"/>
      <c r="BVK2163" s="30"/>
      <c r="BVL2163" s="31"/>
      <c r="BVM2163" s="29"/>
      <c r="BVN2163" s="30"/>
      <c r="BVO2163" s="30"/>
      <c r="BVP2163" s="30"/>
      <c r="BVQ2163" s="30"/>
      <c r="BVR2163" s="30"/>
      <c r="BVS2163" s="30"/>
      <c r="BVT2163" s="31"/>
      <c r="BVU2163" s="29"/>
      <c r="BVV2163" s="30"/>
      <c r="BVW2163" s="30"/>
      <c r="BVX2163" s="30"/>
      <c r="BVY2163" s="30"/>
      <c r="BVZ2163" s="30"/>
      <c r="BWA2163" s="30"/>
      <c r="BWB2163" s="31"/>
      <c r="BWC2163" s="29"/>
      <c r="BWD2163" s="30"/>
      <c r="BWE2163" s="30"/>
      <c r="BWF2163" s="30"/>
      <c r="BWG2163" s="30"/>
      <c r="BWH2163" s="30"/>
      <c r="BWI2163" s="30"/>
      <c r="BWJ2163" s="31"/>
      <c r="BWK2163" s="29"/>
      <c r="BWL2163" s="30"/>
      <c r="BWM2163" s="30"/>
      <c r="BWN2163" s="30"/>
      <c r="BWO2163" s="30"/>
      <c r="BWP2163" s="30"/>
      <c r="BWQ2163" s="30"/>
      <c r="BWR2163" s="31"/>
      <c r="BWS2163" s="29"/>
      <c r="BWT2163" s="30"/>
      <c r="BWU2163" s="30"/>
      <c r="BWV2163" s="30"/>
      <c r="BWW2163" s="30"/>
      <c r="BWX2163" s="30"/>
      <c r="BWY2163" s="30"/>
      <c r="BWZ2163" s="31"/>
      <c r="BXA2163" s="29"/>
      <c r="BXB2163" s="30"/>
      <c r="BXC2163" s="30"/>
      <c r="BXD2163" s="30"/>
      <c r="BXE2163" s="30"/>
      <c r="BXF2163" s="30"/>
      <c r="BXG2163" s="30"/>
      <c r="BXH2163" s="31"/>
      <c r="BXI2163" s="29"/>
      <c r="BXJ2163" s="30"/>
      <c r="BXK2163" s="30"/>
      <c r="BXL2163" s="30"/>
      <c r="BXM2163" s="30"/>
      <c r="BXN2163" s="30"/>
      <c r="BXO2163" s="30"/>
      <c r="BXP2163" s="31"/>
      <c r="BXQ2163" s="29"/>
      <c r="BXR2163" s="30"/>
      <c r="BXS2163" s="30"/>
      <c r="BXT2163" s="30"/>
      <c r="BXU2163" s="30"/>
      <c r="BXV2163" s="30"/>
      <c r="BXW2163" s="30"/>
      <c r="BXX2163" s="31"/>
      <c r="BXY2163" s="29"/>
      <c r="BXZ2163" s="30"/>
      <c r="BYA2163" s="30"/>
      <c r="BYB2163" s="30"/>
      <c r="BYC2163" s="30"/>
      <c r="BYD2163" s="30"/>
      <c r="BYE2163" s="30"/>
      <c r="BYF2163" s="31"/>
      <c r="BYG2163" s="29"/>
      <c r="BYH2163" s="30"/>
      <c r="BYI2163" s="30"/>
      <c r="BYJ2163" s="30"/>
      <c r="BYK2163" s="30"/>
      <c r="BYL2163" s="30"/>
      <c r="BYM2163" s="30"/>
      <c r="BYN2163" s="31"/>
      <c r="BYO2163" s="29"/>
      <c r="BYP2163" s="30"/>
      <c r="BYQ2163" s="30"/>
      <c r="BYR2163" s="30"/>
      <c r="BYS2163" s="30"/>
      <c r="BYT2163" s="30"/>
      <c r="BYU2163" s="30"/>
      <c r="BYV2163" s="31"/>
      <c r="BYW2163" s="29"/>
      <c r="BYX2163" s="30"/>
      <c r="BYY2163" s="30"/>
      <c r="BYZ2163" s="30"/>
      <c r="BZA2163" s="30"/>
      <c r="BZB2163" s="30"/>
      <c r="BZC2163" s="30"/>
      <c r="BZD2163" s="31"/>
      <c r="BZE2163" s="29"/>
      <c r="BZF2163" s="30"/>
      <c r="BZG2163" s="30"/>
      <c r="BZH2163" s="30"/>
      <c r="BZI2163" s="30"/>
      <c r="BZJ2163" s="30"/>
      <c r="BZK2163" s="30"/>
      <c r="BZL2163" s="31"/>
      <c r="BZM2163" s="29"/>
      <c r="BZN2163" s="30"/>
      <c r="BZO2163" s="30"/>
      <c r="BZP2163" s="30"/>
      <c r="BZQ2163" s="30"/>
      <c r="BZR2163" s="30"/>
      <c r="BZS2163" s="30"/>
      <c r="BZT2163" s="31"/>
      <c r="BZU2163" s="29"/>
      <c r="BZV2163" s="30"/>
      <c r="BZW2163" s="30"/>
      <c r="BZX2163" s="30"/>
      <c r="BZY2163" s="30"/>
      <c r="BZZ2163" s="30"/>
      <c r="CAA2163" s="30"/>
      <c r="CAB2163" s="31"/>
      <c r="CAC2163" s="29"/>
      <c r="CAD2163" s="30"/>
      <c r="CAE2163" s="30"/>
      <c r="CAF2163" s="30"/>
      <c r="CAG2163" s="30"/>
      <c r="CAH2163" s="30"/>
      <c r="CAI2163" s="30"/>
      <c r="CAJ2163" s="31"/>
      <c r="CAK2163" s="29"/>
      <c r="CAL2163" s="30"/>
      <c r="CAM2163" s="30"/>
      <c r="CAN2163" s="30"/>
      <c r="CAO2163" s="30"/>
      <c r="CAP2163" s="30"/>
      <c r="CAQ2163" s="30"/>
      <c r="CAR2163" s="31"/>
      <c r="CAS2163" s="29"/>
      <c r="CAT2163" s="30"/>
      <c r="CAU2163" s="30"/>
      <c r="CAV2163" s="30"/>
      <c r="CAW2163" s="30"/>
      <c r="CAX2163" s="30"/>
      <c r="CAY2163" s="30"/>
      <c r="CAZ2163" s="31"/>
      <c r="CBA2163" s="29"/>
      <c r="CBB2163" s="30"/>
      <c r="CBC2163" s="30"/>
      <c r="CBD2163" s="30"/>
      <c r="CBE2163" s="30"/>
      <c r="CBF2163" s="30"/>
      <c r="CBG2163" s="30"/>
      <c r="CBH2163" s="31"/>
      <c r="CBI2163" s="29"/>
      <c r="CBJ2163" s="30"/>
      <c r="CBK2163" s="30"/>
      <c r="CBL2163" s="30"/>
      <c r="CBM2163" s="30"/>
      <c r="CBN2163" s="30"/>
      <c r="CBO2163" s="30"/>
      <c r="CBP2163" s="31"/>
      <c r="CBQ2163" s="29"/>
      <c r="CBR2163" s="30"/>
      <c r="CBS2163" s="30"/>
      <c r="CBT2163" s="30"/>
      <c r="CBU2163" s="30"/>
      <c r="CBV2163" s="30"/>
      <c r="CBW2163" s="30"/>
      <c r="CBX2163" s="31"/>
      <c r="CBY2163" s="29"/>
      <c r="CBZ2163" s="30"/>
      <c r="CCA2163" s="30"/>
      <c r="CCB2163" s="30"/>
      <c r="CCC2163" s="30"/>
      <c r="CCD2163" s="30"/>
      <c r="CCE2163" s="30"/>
      <c r="CCF2163" s="31"/>
      <c r="CCG2163" s="29"/>
      <c r="CCH2163" s="30"/>
      <c r="CCI2163" s="30"/>
      <c r="CCJ2163" s="30"/>
      <c r="CCK2163" s="30"/>
      <c r="CCL2163" s="30"/>
      <c r="CCM2163" s="30"/>
      <c r="CCN2163" s="31"/>
      <c r="CCO2163" s="29"/>
      <c r="CCP2163" s="30"/>
      <c r="CCQ2163" s="30"/>
      <c r="CCR2163" s="30"/>
      <c r="CCS2163" s="30"/>
      <c r="CCT2163" s="30"/>
      <c r="CCU2163" s="30"/>
      <c r="CCV2163" s="31"/>
      <c r="CCW2163" s="29"/>
      <c r="CCX2163" s="30"/>
      <c r="CCY2163" s="30"/>
      <c r="CCZ2163" s="30"/>
      <c r="CDA2163" s="30"/>
      <c r="CDB2163" s="30"/>
      <c r="CDC2163" s="30"/>
      <c r="CDD2163" s="31"/>
      <c r="CDE2163" s="29"/>
      <c r="CDF2163" s="30"/>
      <c r="CDG2163" s="30"/>
      <c r="CDH2163" s="30"/>
      <c r="CDI2163" s="30"/>
      <c r="CDJ2163" s="30"/>
      <c r="CDK2163" s="30"/>
      <c r="CDL2163" s="31"/>
      <c r="CDM2163" s="29"/>
      <c r="CDN2163" s="30"/>
      <c r="CDO2163" s="30"/>
      <c r="CDP2163" s="30"/>
      <c r="CDQ2163" s="30"/>
      <c r="CDR2163" s="30"/>
      <c r="CDS2163" s="30"/>
      <c r="CDT2163" s="31"/>
      <c r="CDU2163" s="29"/>
      <c r="CDV2163" s="30"/>
      <c r="CDW2163" s="30"/>
      <c r="CDX2163" s="30"/>
      <c r="CDY2163" s="30"/>
      <c r="CDZ2163" s="30"/>
      <c r="CEA2163" s="30"/>
      <c r="CEB2163" s="31"/>
      <c r="CEC2163" s="29"/>
      <c r="CED2163" s="30"/>
      <c r="CEE2163" s="30"/>
      <c r="CEF2163" s="30"/>
      <c r="CEG2163" s="30"/>
      <c r="CEH2163" s="30"/>
      <c r="CEI2163" s="30"/>
      <c r="CEJ2163" s="31"/>
      <c r="CEK2163" s="29"/>
      <c r="CEL2163" s="30"/>
      <c r="CEM2163" s="30"/>
      <c r="CEN2163" s="30"/>
      <c r="CEO2163" s="30"/>
      <c r="CEP2163" s="30"/>
      <c r="CEQ2163" s="30"/>
      <c r="CER2163" s="31"/>
      <c r="CES2163" s="29"/>
      <c r="CET2163" s="30"/>
      <c r="CEU2163" s="30"/>
      <c r="CEV2163" s="30"/>
      <c r="CEW2163" s="30"/>
      <c r="CEX2163" s="30"/>
      <c r="CEY2163" s="30"/>
      <c r="CEZ2163" s="31"/>
      <c r="CFA2163" s="29"/>
      <c r="CFB2163" s="30"/>
      <c r="CFC2163" s="30"/>
      <c r="CFD2163" s="30"/>
      <c r="CFE2163" s="30"/>
      <c r="CFF2163" s="30"/>
      <c r="CFG2163" s="30"/>
      <c r="CFH2163" s="31"/>
      <c r="CFI2163" s="29"/>
      <c r="CFJ2163" s="30"/>
      <c r="CFK2163" s="30"/>
      <c r="CFL2163" s="30"/>
      <c r="CFM2163" s="30"/>
      <c r="CFN2163" s="30"/>
      <c r="CFO2163" s="30"/>
      <c r="CFP2163" s="31"/>
      <c r="CFQ2163" s="29"/>
      <c r="CFR2163" s="30"/>
      <c r="CFS2163" s="30"/>
      <c r="CFT2163" s="30"/>
      <c r="CFU2163" s="30"/>
      <c r="CFV2163" s="30"/>
      <c r="CFW2163" s="30"/>
      <c r="CFX2163" s="31"/>
      <c r="CFY2163" s="29"/>
      <c r="CFZ2163" s="30"/>
      <c r="CGA2163" s="30"/>
      <c r="CGB2163" s="30"/>
      <c r="CGC2163" s="30"/>
      <c r="CGD2163" s="30"/>
      <c r="CGE2163" s="30"/>
      <c r="CGF2163" s="31"/>
      <c r="CGG2163" s="29"/>
      <c r="CGH2163" s="30"/>
      <c r="CGI2163" s="30"/>
      <c r="CGJ2163" s="30"/>
      <c r="CGK2163" s="30"/>
      <c r="CGL2163" s="30"/>
      <c r="CGM2163" s="30"/>
      <c r="CGN2163" s="31"/>
      <c r="CGO2163" s="29"/>
      <c r="CGP2163" s="30"/>
      <c r="CGQ2163" s="30"/>
      <c r="CGR2163" s="30"/>
      <c r="CGS2163" s="30"/>
      <c r="CGT2163" s="30"/>
      <c r="CGU2163" s="30"/>
      <c r="CGV2163" s="31"/>
      <c r="CGW2163" s="29"/>
      <c r="CGX2163" s="30"/>
      <c r="CGY2163" s="30"/>
      <c r="CGZ2163" s="30"/>
      <c r="CHA2163" s="30"/>
      <c r="CHB2163" s="30"/>
      <c r="CHC2163" s="30"/>
      <c r="CHD2163" s="31"/>
      <c r="CHE2163" s="29"/>
      <c r="CHF2163" s="30"/>
      <c r="CHG2163" s="30"/>
      <c r="CHH2163" s="30"/>
      <c r="CHI2163" s="30"/>
      <c r="CHJ2163" s="30"/>
      <c r="CHK2163" s="30"/>
      <c r="CHL2163" s="31"/>
      <c r="CHM2163" s="29"/>
      <c r="CHN2163" s="30"/>
      <c r="CHO2163" s="30"/>
      <c r="CHP2163" s="30"/>
      <c r="CHQ2163" s="30"/>
      <c r="CHR2163" s="30"/>
      <c r="CHS2163" s="30"/>
      <c r="CHT2163" s="31"/>
      <c r="CHU2163" s="29"/>
      <c r="CHV2163" s="30"/>
      <c r="CHW2163" s="30"/>
      <c r="CHX2163" s="30"/>
      <c r="CHY2163" s="30"/>
      <c r="CHZ2163" s="30"/>
      <c r="CIA2163" s="30"/>
      <c r="CIB2163" s="31"/>
      <c r="CIC2163" s="29"/>
      <c r="CID2163" s="30"/>
      <c r="CIE2163" s="30"/>
      <c r="CIF2163" s="30"/>
      <c r="CIG2163" s="30"/>
      <c r="CIH2163" s="30"/>
      <c r="CII2163" s="30"/>
      <c r="CIJ2163" s="31"/>
      <c r="CIK2163" s="29"/>
      <c r="CIL2163" s="30"/>
      <c r="CIM2163" s="30"/>
      <c r="CIN2163" s="30"/>
      <c r="CIO2163" s="30"/>
      <c r="CIP2163" s="30"/>
      <c r="CIQ2163" s="30"/>
      <c r="CIR2163" s="31"/>
      <c r="CIS2163" s="29"/>
      <c r="CIT2163" s="30"/>
      <c r="CIU2163" s="30"/>
      <c r="CIV2163" s="30"/>
      <c r="CIW2163" s="30"/>
      <c r="CIX2163" s="30"/>
      <c r="CIY2163" s="30"/>
      <c r="CIZ2163" s="31"/>
      <c r="CJA2163" s="29"/>
      <c r="CJB2163" s="30"/>
      <c r="CJC2163" s="30"/>
      <c r="CJD2163" s="30"/>
      <c r="CJE2163" s="30"/>
      <c r="CJF2163" s="30"/>
      <c r="CJG2163" s="30"/>
      <c r="CJH2163" s="31"/>
      <c r="CJI2163" s="29"/>
      <c r="CJJ2163" s="30"/>
      <c r="CJK2163" s="30"/>
      <c r="CJL2163" s="30"/>
      <c r="CJM2163" s="30"/>
      <c r="CJN2163" s="30"/>
      <c r="CJO2163" s="30"/>
      <c r="CJP2163" s="31"/>
      <c r="CJQ2163" s="29"/>
      <c r="CJR2163" s="30"/>
      <c r="CJS2163" s="30"/>
      <c r="CJT2163" s="30"/>
      <c r="CJU2163" s="30"/>
      <c r="CJV2163" s="30"/>
      <c r="CJW2163" s="30"/>
      <c r="CJX2163" s="31"/>
      <c r="CJY2163" s="29"/>
      <c r="CJZ2163" s="30"/>
      <c r="CKA2163" s="30"/>
      <c r="CKB2163" s="30"/>
      <c r="CKC2163" s="30"/>
      <c r="CKD2163" s="30"/>
      <c r="CKE2163" s="30"/>
      <c r="CKF2163" s="31"/>
      <c r="CKG2163" s="29"/>
      <c r="CKH2163" s="30"/>
      <c r="CKI2163" s="30"/>
      <c r="CKJ2163" s="30"/>
      <c r="CKK2163" s="30"/>
      <c r="CKL2163" s="30"/>
      <c r="CKM2163" s="30"/>
      <c r="CKN2163" s="31"/>
      <c r="CKO2163" s="29"/>
      <c r="CKP2163" s="30"/>
      <c r="CKQ2163" s="30"/>
      <c r="CKR2163" s="30"/>
      <c r="CKS2163" s="30"/>
      <c r="CKT2163" s="30"/>
      <c r="CKU2163" s="30"/>
      <c r="CKV2163" s="31"/>
      <c r="CKW2163" s="29"/>
      <c r="CKX2163" s="30"/>
      <c r="CKY2163" s="30"/>
      <c r="CKZ2163" s="30"/>
      <c r="CLA2163" s="30"/>
      <c r="CLB2163" s="30"/>
      <c r="CLC2163" s="30"/>
      <c r="CLD2163" s="31"/>
      <c r="CLE2163" s="29"/>
      <c r="CLF2163" s="30"/>
      <c r="CLG2163" s="30"/>
      <c r="CLH2163" s="30"/>
      <c r="CLI2163" s="30"/>
      <c r="CLJ2163" s="30"/>
      <c r="CLK2163" s="30"/>
      <c r="CLL2163" s="31"/>
      <c r="CLM2163" s="29"/>
      <c r="CLN2163" s="30"/>
      <c r="CLO2163" s="30"/>
      <c r="CLP2163" s="30"/>
      <c r="CLQ2163" s="30"/>
      <c r="CLR2163" s="30"/>
      <c r="CLS2163" s="30"/>
      <c r="CLT2163" s="31"/>
      <c r="CLU2163" s="29"/>
      <c r="CLV2163" s="30"/>
      <c r="CLW2163" s="30"/>
      <c r="CLX2163" s="30"/>
      <c r="CLY2163" s="30"/>
      <c r="CLZ2163" s="30"/>
      <c r="CMA2163" s="30"/>
      <c r="CMB2163" s="31"/>
      <c r="CMC2163" s="29"/>
      <c r="CMD2163" s="30"/>
      <c r="CME2163" s="30"/>
      <c r="CMF2163" s="30"/>
      <c r="CMG2163" s="30"/>
      <c r="CMH2163" s="30"/>
      <c r="CMI2163" s="30"/>
      <c r="CMJ2163" s="31"/>
      <c r="CMK2163" s="29"/>
      <c r="CML2163" s="30"/>
      <c r="CMM2163" s="30"/>
      <c r="CMN2163" s="30"/>
      <c r="CMO2163" s="30"/>
      <c r="CMP2163" s="30"/>
      <c r="CMQ2163" s="30"/>
      <c r="CMR2163" s="31"/>
      <c r="CMS2163" s="29"/>
      <c r="CMT2163" s="30"/>
      <c r="CMU2163" s="30"/>
      <c r="CMV2163" s="30"/>
      <c r="CMW2163" s="30"/>
      <c r="CMX2163" s="30"/>
      <c r="CMY2163" s="30"/>
      <c r="CMZ2163" s="31"/>
      <c r="CNA2163" s="29"/>
      <c r="CNB2163" s="30"/>
      <c r="CNC2163" s="30"/>
      <c r="CND2163" s="30"/>
      <c r="CNE2163" s="30"/>
      <c r="CNF2163" s="30"/>
      <c r="CNG2163" s="30"/>
      <c r="CNH2163" s="31"/>
      <c r="CNI2163" s="29"/>
      <c r="CNJ2163" s="30"/>
      <c r="CNK2163" s="30"/>
      <c r="CNL2163" s="30"/>
      <c r="CNM2163" s="30"/>
      <c r="CNN2163" s="30"/>
      <c r="CNO2163" s="30"/>
      <c r="CNP2163" s="31"/>
      <c r="CNQ2163" s="29"/>
      <c r="CNR2163" s="30"/>
      <c r="CNS2163" s="30"/>
      <c r="CNT2163" s="30"/>
      <c r="CNU2163" s="30"/>
      <c r="CNV2163" s="30"/>
      <c r="CNW2163" s="30"/>
      <c r="CNX2163" s="31"/>
      <c r="CNY2163" s="29"/>
      <c r="CNZ2163" s="30"/>
      <c r="COA2163" s="30"/>
      <c r="COB2163" s="30"/>
      <c r="COC2163" s="30"/>
      <c r="COD2163" s="30"/>
      <c r="COE2163" s="30"/>
      <c r="COF2163" s="31"/>
      <c r="COG2163" s="29"/>
      <c r="COH2163" s="30"/>
      <c r="COI2163" s="30"/>
      <c r="COJ2163" s="30"/>
      <c r="COK2163" s="30"/>
      <c r="COL2163" s="30"/>
      <c r="COM2163" s="30"/>
      <c r="CON2163" s="31"/>
      <c r="COO2163" s="29"/>
      <c r="COP2163" s="30"/>
      <c r="COQ2163" s="30"/>
      <c r="COR2163" s="30"/>
      <c r="COS2163" s="30"/>
      <c r="COT2163" s="30"/>
      <c r="COU2163" s="30"/>
      <c r="COV2163" s="31"/>
      <c r="COW2163" s="29"/>
      <c r="COX2163" s="30"/>
      <c r="COY2163" s="30"/>
      <c r="COZ2163" s="30"/>
      <c r="CPA2163" s="30"/>
      <c r="CPB2163" s="30"/>
      <c r="CPC2163" s="30"/>
      <c r="CPD2163" s="31"/>
      <c r="CPE2163" s="29"/>
      <c r="CPF2163" s="30"/>
      <c r="CPG2163" s="30"/>
      <c r="CPH2163" s="30"/>
      <c r="CPI2163" s="30"/>
      <c r="CPJ2163" s="30"/>
      <c r="CPK2163" s="30"/>
      <c r="CPL2163" s="31"/>
      <c r="CPM2163" s="29"/>
      <c r="CPN2163" s="30"/>
      <c r="CPO2163" s="30"/>
      <c r="CPP2163" s="30"/>
      <c r="CPQ2163" s="30"/>
      <c r="CPR2163" s="30"/>
      <c r="CPS2163" s="30"/>
      <c r="CPT2163" s="31"/>
      <c r="CPU2163" s="29"/>
      <c r="CPV2163" s="30"/>
      <c r="CPW2163" s="30"/>
      <c r="CPX2163" s="30"/>
      <c r="CPY2163" s="30"/>
      <c r="CPZ2163" s="30"/>
      <c r="CQA2163" s="30"/>
      <c r="CQB2163" s="31"/>
      <c r="CQC2163" s="29"/>
      <c r="CQD2163" s="30"/>
      <c r="CQE2163" s="30"/>
      <c r="CQF2163" s="30"/>
      <c r="CQG2163" s="30"/>
      <c r="CQH2163" s="30"/>
      <c r="CQI2163" s="30"/>
      <c r="CQJ2163" s="31"/>
      <c r="CQK2163" s="29"/>
      <c r="CQL2163" s="30"/>
      <c r="CQM2163" s="30"/>
      <c r="CQN2163" s="30"/>
      <c r="CQO2163" s="30"/>
      <c r="CQP2163" s="30"/>
      <c r="CQQ2163" s="30"/>
      <c r="CQR2163" s="31"/>
      <c r="CQS2163" s="29"/>
      <c r="CQT2163" s="30"/>
      <c r="CQU2163" s="30"/>
      <c r="CQV2163" s="30"/>
      <c r="CQW2163" s="30"/>
      <c r="CQX2163" s="30"/>
      <c r="CQY2163" s="30"/>
      <c r="CQZ2163" s="31"/>
      <c r="CRA2163" s="29"/>
      <c r="CRB2163" s="30"/>
      <c r="CRC2163" s="30"/>
      <c r="CRD2163" s="30"/>
      <c r="CRE2163" s="30"/>
      <c r="CRF2163" s="30"/>
      <c r="CRG2163" s="30"/>
      <c r="CRH2163" s="31"/>
      <c r="CRI2163" s="29"/>
      <c r="CRJ2163" s="30"/>
      <c r="CRK2163" s="30"/>
      <c r="CRL2163" s="30"/>
      <c r="CRM2163" s="30"/>
      <c r="CRN2163" s="30"/>
      <c r="CRO2163" s="30"/>
      <c r="CRP2163" s="31"/>
      <c r="CRQ2163" s="29"/>
      <c r="CRR2163" s="30"/>
      <c r="CRS2163" s="30"/>
      <c r="CRT2163" s="30"/>
      <c r="CRU2163" s="30"/>
      <c r="CRV2163" s="30"/>
      <c r="CRW2163" s="30"/>
      <c r="CRX2163" s="31"/>
      <c r="CRY2163" s="29"/>
      <c r="CRZ2163" s="30"/>
      <c r="CSA2163" s="30"/>
      <c r="CSB2163" s="30"/>
      <c r="CSC2163" s="30"/>
      <c r="CSD2163" s="30"/>
      <c r="CSE2163" s="30"/>
      <c r="CSF2163" s="31"/>
      <c r="CSG2163" s="29"/>
      <c r="CSH2163" s="30"/>
      <c r="CSI2163" s="30"/>
      <c r="CSJ2163" s="30"/>
      <c r="CSK2163" s="30"/>
      <c r="CSL2163" s="30"/>
      <c r="CSM2163" s="30"/>
      <c r="CSN2163" s="31"/>
      <c r="CSO2163" s="29"/>
      <c r="CSP2163" s="30"/>
      <c r="CSQ2163" s="30"/>
      <c r="CSR2163" s="30"/>
      <c r="CSS2163" s="30"/>
      <c r="CST2163" s="30"/>
      <c r="CSU2163" s="30"/>
      <c r="CSV2163" s="31"/>
      <c r="CSW2163" s="29"/>
      <c r="CSX2163" s="30"/>
      <c r="CSY2163" s="30"/>
      <c r="CSZ2163" s="30"/>
      <c r="CTA2163" s="30"/>
      <c r="CTB2163" s="30"/>
      <c r="CTC2163" s="30"/>
      <c r="CTD2163" s="31"/>
      <c r="CTE2163" s="29"/>
      <c r="CTF2163" s="30"/>
      <c r="CTG2163" s="30"/>
      <c r="CTH2163" s="30"/>
      <c r="CTI2163" s="30"/>
      <c r="CTJ2163" s="30"/>
      <c r="CTK2163" s="30"/>
      <c r="CTL2163" s="31"/>
      <c r="CTM2163" s="29"/>
      <c r="CTN2163" s="30"/>
      <c r="CTO2163" s="30"/>
      <c r="CTP2163" s="30"/>
      <c r="CTQ2163" s="30"/>
      <c r="CTR2163" s="30"/>
      <c r="CTS2163" s="30"/>
      <c r="CTT2163" s="31"/>
      <c r="CTU2163" s="29"/>
      <c r="CTV2163" s="30"/>
      <c r="CTW2163" s="30"/>
      <c r="CTX2163" s="30"/>
      <c r="CTY2163" s="30"/>
      <c r="CTZ2163" s="30"/>
      <c r="CUA2163" s="30"/>
      <c r="CUB2163" s="31"/>
      <c r="CUC2163" s="29"/>
      <c r="CUD2163" s="30"/>
      <c r="CUE2163" s="30"/>
      <c r="CUF2163" s="30"/>
      <c r="CUG2163" s="30"/>
      <c r="CUH2163" s="30"/>
      <c r="CUI2163" s="30"/>
      <c r="CUJ2163" s="31"/>
      <c r="CUK2163" s="29"/>
      <c r="CUL2163" s="30"/>
      <c r="CUM2163" s="30"/>
      <c r="CUN2163" s="30"/>
      <c r="CUO2163" s="30"/>
      <c r="CUP2163" s="30"/>
      <c r="CUQ2163" s="30"/>
      <c r="CUR2163" s="31"/>
      <c r="CUS2163" s="29"/>
      <c r="CUT2163" s="30"/>
      <c r="CUU2163" s="30"/>
      <c r="CUV2163" s="30"/>
      <c r="CUW2163" s="30"/>
      <c r="CUX2163" s="30"/>
      <c r="CUY2163" s="30"/>
      <c r="CUZ2163" s="31"/>
      <c r="CVA2163" s="29"/>
      <c r="CVB2163" s="30"/>
      <c r="CVC2163" s="30"/>
      <c r="CVD2163" s="30"/>
      <c r="CVE2163" s="30"/>
      <c r="CVF2163" s="30"/>
      <c r="CVG2163" s="30"/>
      <c r="CVH2163" s="31"/>
      <c r="CVI2163" s="29"/>
      <c r="CVJ2163" s="30"/>
      <c r="CVK2163" s="30"/>
      <c r="CVL2163" s="30"/>
      <c r="CVM2163" s="30"/>
      <c r="CVN2163" s="30"/>
      <c r="CVO2163" s="30"/>
      <c r="CVP2163" s="31"/>
      <c r="CVQ2163" s="29"/>
      <c r="CVR2163" s="30"/>
      <c r="CVS2163" s="30"/>
      <c r="CVT2163" s="30"/>
      <c r="CVU2163" s="30"/>
      <c r="CVV2163" s="30"/>
      <c r="CVW2163" s="30"/>
      <c r="CVX2163" s="31"/>
      <c r="CVY2163" s="29"/>
      <c r="CVZ2163" s="30"/>
      <c r="CWA2163" s="30"/>
      <c r="CWB2163" s="30"/>
      <c r="CWC2163" s="30"/>
      <c r="CWD2163" s="30"/>
      <c r="CWE2163" s="30"/>
      <c r="CWF2163" s="31"/>
      <c r="CWG2163" s="29"/>
      <c r="CWH2163" s="30"/>
      <c r="CWI2163" s="30"/>
      <c r="CWJ2163" s="30"/>
      <c r="CWK2163" s="30"/>
      <c r="CWL2163" s="30"/>
      <c r="CWM2163" s="30"/>
      <c r="CWN2163" s="31"/>
      <c r="CWO2163" s="29"/>
      <c r="CWP2163" s="30"/>
      <c r="CWQ2163" s="30"/>
      <c r="CWR2163" s="30"/>
      <c r="CWS2163" s="30"/>
      <c r="CWT2163" s="30"/>
      <c r="CWU2163" s="30"/>
      <c r="CWV2163" s="31"/>
      <c r="CWW2163" s="29"/>
      <c r="CWX2163" s="30"/>
      <c r="CWY2163" s="30"/>
      <c r="CWZ2163" s="30"/>
      <c r="CXA2163" s="30"/>
      <c r="CXB2163" s="30"/>
      <c r="CXC2163" s="30"/>
      <c r="CXD2163" s="31"/>
      <c r="CXE2163" s="29"/>
      <c r="CXF2163" s="30"/>
      <c r="CXG2163" s="30"/>
      <c r="CXH2163" s="30"/>
      <c r="CXI2163" s="30"/>
      <c r="CXJ2163" s="30"/>
      <c r="CXK2163" s="30"/>
      <c r="CXL2163" s="31"/>
      <c r="CXM2163" s="29"/>
      <c r="CXN2163" s="30"/>
      <c r="CXO2163" s="30"/>
      <c r="CXP2163" s="30"/>
      <c r="CXQ2163" s="30"/>
      <c r="CXR2163" s="30"/>
      <c r="CXS2163" s="30"/>
      <c r="CXT2163" s="31"/>
      <c r="CXU2163" s="29"/>
      <c r="CXV2163" s="30"/>
      <c r="CXW2163" s="30"/>
      <c r="CXX2163" s="30"/>
      <c r="CXY2163" s="30"/>
      <c r="CXZ2163" s="30"/>
      <c r="CYA2163" s="30"/>
      <c r="CYB2163" s="31"/>
      <c r="CYC2163" s="29"/>
      <c r="CYD2163" s="30"/>
      <c r="CYE2163" s="30"/>
      <c r="CYF2163" s="30"/>
      <c r="CYG2163" s="30"/>
      <c r="CYH2163" s="30"/>
      <c r="CYI2163" s="30"/>
      <c r="CYJ2163" s="31"/>
      <c r="CYK2163" s="29"/>
      <c r="CYL2163" s="30"/>
      <c r="CYM2163" s="30"/>
      <c r="CYN2163" s="30"/>
      <c r="CYO2163" s="30"/>
      <c r="CYP2163" s="30"/>
      <c r="CYQ2163" s="30"/>
      <c r="CYR2163" s="31"/>
      <c r="CYS2163" s="29"/>
      <c r="CYT2163" s="30"/>
      <c r="CYU2163" s="30"/>
      <c r="CYV2163" s="30"/>
      <c r="CYW2163" s="30"/>
      <c r="CYX2163" s="30"/>
      <c r="CYY2163" s="30"/>
      <c r="CYZ2163" s="31"/>
      <c r="CZA2163" s="29"/>
      <c r="CZB2163" s="30"/>
      <c r="CZC2163" s="30"/>
      <c r="CZD2163" s="30"/>
      <c r="CZE2163" s="30"/>
      <c r="CZF2163" s="30"/>
      <c r="CZG2163" s="30"/>
      <c r="CZH2163" s="31"/>
      <c r="CZI2163" s="29"/>
      <c r="CZJ2163" s="30"/>
      <c r="CZK2163" s="30"/>
      <c r="CZL2163" s="30"/>
      <c r="CZM2163" s="30"/>
      <c r="CZN2163" s="30"/>
      <c r="CZO2163" s="30"/>
      <c r="CZP2163" s="31"/>
      <c r="CZQ2163" s="29"/>
      <c r="CZR2163" s="30"/>
      <c r="CZS2163" s="30"/>
      <c r="CZT2163" s="30"/>
      <c r="CZU2163" s="30"/>
      <c r="CZV2163" s="30"/>
      <c r="CZW2163" s="30"/>
      <c r="CZX2163" s="31"/>
      <c r="CZY2163" s="29"/>
      <c r="CZZ2163" s="30"/>
      <c r="DAA2163" s="30"/>
      <c r="DAB2163" s="30"/>
      <c r="DAC2163" s="30"/>
      <c r="DAD2163" s="30"/>
      <c r="DAE2163" s="30"/>
      <c r="DAF2163" s="31"/>
      <c r="DAG2163" s="29"/>
      <c r="DAH2163" s="30"/>
      <c r="DAI2163" s="30"/>
      <c r="DAJ2163" s="30"/>
      <c r="DAK2163" s="30"/>
      <c r="DAL2163" s="30"/>
      <c r="DAM2163" s="30"/>
      <c r="DAN2163" s="31"/>
      <c r="DAO2163" s="29"/>
      <c r="DAP2163" s="30"/>
      <c r="DAQ2163" s="30"/>
      <c r="DAR2163" s="30"/>
      <c r="DAS2163" s="30"/>
      <c r="DAT2163" s="30"/>
      <c r="DAU2163" s="30"/>
      <c r="DAV2163" s="31"/>
      <c r="DAW2163" s="29"/>
      <c r="DAX2163" s="30"/>
      <c r="DAY2163" s="30"/>
      <c r="DAZ2163" s="30"/>
      <c r="DBA2163" s="30"/>
      <c r="DBB2163" s="30"/>
      <c r="DBC2163" s="30"/>
      <c r="DBD2163" s="31"/>
      <c r="DBE2163" s="29"/>
      <c r="DBF2163" s="30"/>
      <c r="DBG2163" s="30"/>
      <c r="DBH2163" s="30"/>
      <c r="DBI2163" s="30"/>
      <c r="DBJ2163" s="30"/>
      <c r="DBK2163" s="30"/>
      <c r="DBL2163" s="31"/>
      <c r="DBM2163" s="29"/>
      <c r="DBN2163" s="30"/>
      <c r="DBO2163" s="30"/>
      <c r="DBP2163" s="30"/>
      <c r="DBQ2163" s="30"/>
      <c r="DBR2163" s="30"/>
      <c r="DBS2163" s="30"/>
      <c r="DBT2163" s="31"/>
      <c r="DBU2163" s="29"/>
      <c r="DBV2163" s="30"/>
      <c r="DBW2163" s="30"/>
      <c r="DBX2163" s="30"/>
      <c r="DBY2163" s="30"/>
      <c r="DBZ2163" s="30"/>
      <c r="DCA2163" s="30"/>
      <c r="DCB2163" s="31"/>
      <c r="DCC2163" s="29"/>
      <c r="DCD2163" s="30"/>
      <c r="DCE2163" s="30"/>
      <c r="DCF2163" s="30"/>
      <c r="DCG2163" s="30"/>
      <c r="DCH2163" s="30"/>
      <c r="DCI2163" s="30"/>
      <c r="DCJ2163" s="31"/>
      <c r="DCK2163" s="29"/>
      <c r="DCL2163" s="30"/>
      <c r="DCM2163" s="30"/>
      <c r="DCN2163" s="30"/>
      <c r="DCO2163" s="30"/>
      <c r="DCP2163" s="30"/>
      <c r="DCQ2163" s="30"/>
      <c r="DCR2163" s="31"/>
      <c r="DCS2163" s="29"/>
      <c r="DCT2163" s="30"/>
      <c r="DCU2163" s="30"/>
      <c r="DCV2163" s="30"/>
      <c r="DCW2163" s="30"/>
      <c r="DCX2163" s="30"/>
      <c r="DCY2163" s="30"/>
      <c r="DCZ2163" s="31"/>
      <c r="DDA2163" s="29"/>
      <c r="DDB2163" s="30"/>
      <c r="DDC2163" s="30"/>
      <c r="DDD2163" s="30"/>
      <c r="DDE2163" s="30"/>
      <c r="DDF2163" s="30"/>
      <c r="DDG2163" s="30"/>
      <c r="DDH2163" s="31"/>
      <c r="DDI2163" s="29"/>
      <c r="DDJ2163" s="30"/>
      <c r="DDK2163" s="30"/>
      <c r="DDL2163" s="30"/>
      <c r="DDM2163" s="30"/>
      <c r="DDN2163" s="30"/>
      <c r="DDO2163" s="30"/>
      <c r="DDP2163" s="31"/>
      <c r="DDQ2163" s="29"/>
      <c r="DDR2163" s="30"/>
      <c r="DDS2163" s="30"/>
      <c r="DDT2163" s="30"/>
      <c r="DDU2163" s="30"/>
      <c r="DDV2163" s="30"/>
      <c r="DDW2163" s="30"/>
      <c r="DDX2163" s="31"/>
      <c r="DDY2163" s="29"/>
      <c r="DDZ2163" s="30"/>
      <c r="DEA2163" s="30"/>
      <c r="DEB2163" s="30"/>
      <c r="DEC2163" s="30"/>
      <c r="DED2163" s="30"/>
      <c r="DEE2163" s="30"/>
      <c r="DEF2163" s="31"/>
      <c r="DEG2163" s="29"/>
      <c r="DEH2163" s="30"/>
      <c r="DEI2163" s="30"/>
      <c r="DEJ2163" s="30"/>
      <c r="DEK2163" s="30"/>
      <c r="DEL2163" s="30"/>
      <c r="DEM2163" s="30"/>
      <c r="DEN2163" s="31"/>
      <c r="DEO2163" s="29"/>
      <c r="DEP2163" s="30"/>
      <c r="DEQ2163" s="30"/>
      <c r="DER2163" s="30"/>
      <c r="DES2163" s="30"/>
      <c r="DET2163" s="30"/>
      <c r="DEU2163" s="30"/>
      <c r="DEV2163" s="31"/>
      <c r="DEW2163" s="29"/>
      <c r="DEX2163" s="30"/>
      <c r="DEY2163" s="30"/>
      <c r="DEZ2163" s="30"/>
      <c r="DFA2163" s="30"/>
      <c r="DFB2163" s="30"/>
      <c r="DFC2163" s="30"/>
      <c r="DFD2163" s="31"/>
      <c r="DFE2163" s="29"/>
      <c r="DFF2163" s="30"/>
      <c r="DFG2163" s="30"/>
      <c r="DFH2163" s="30"/>
      <c r="DFI2163" s="30"/>
      <c r="DFJ2163" s="30"/>
      <c r="DFK2163" s="30"/>
      <c r="DFL2163" s="31"/>
      <c r="DFM2163" s="29"/>
      <c r="DFN2163" s="30"/>
      <c r="DFO2163" s="30"/>
      <c r="DFP2163" s="30"/>
      <c r="DFQ2163" s="30"/>
      <c r="DFR2163" s="30"/>
      <c r="DFS2163" s="30"/>
      <c r="DFT2163" s="31"/>
      <c r="DFU2163" s="29"/>
      <c r="DFV2163" s="30"/>
      <c r="DFW2163" s="30"/>
      <c r="DFX2163" s="30"/>
      <c r="DFY2163" s="30"/>
      <c r="DFZ2163" s="30"/>
      <c r="DGA2163" s="30"/>
      <c r="DGB2163" s="31"/>
      <c r="DGC2163" s="29"/>
      <c r="DGD2163" s="30"/>
      <c r="DGE2163" s="30"/>
      <c r="DGF2163" s="30"/>
      <c r="DGG2163" s="30"/>
      <c r="DGH2163" s="30"/>
      <c r="DGI2163" s="30"/>
      <c r="DGJ2163" s="31"/>
      <c r="DGK2163" s="29"/>
      <c r="DGL2163" s="30"/>
      <c r="DGM2163" s="30"/>
      <c r="DGN2163" s="30"/>
      <c r="DGO2163" s="30"/>
      <c r="DGP2163" s="30"/>
      <c r="DGQ2163" s="30"/>
      <c r="DGR2163" s="31"/>
      <c r="DGS2163" s="29"/>
      <c r="DGT2163" s="30"/>
      <c r="DGU2163" s="30"/>
      <c r="DGV2163" s="30"/>
      <c r="DGW2163" s="30"/>
      <c r="DGX2163" s="30"/>
      <c r="DGY2163" s="30"/>
      <c r="DGZ2163" s="31"/>
      <c r="DHA2163" s="29"/>
      <c r="DHB2163" s="30"/>
      <c r="DHC2163" s="30"/>
      <c r="DHD2163" s="30"/>
      <c r="DHE2163" s="30"/>
      <c r="DHF2163" s="30"/>
      <c r="DHG2163" s="30"/>
      <c r="DHH2163" s="31"/>
      <c r="DHI2163" s="29"/>
      <c r="DHJ2163" s="30"/>
      <c r="DHK2163" s="30"/>
      <c r="DHL2163" s="30"/>
      <c r="DHM2163" s="30"/>
      <c r="DHN2163" s="30"/>
      <c r="DHO2163" s="30"/>
      <c r="DHP2163" s="31"/>
      <c r="DHQ2163" s="29"/>
      <c r="DHR2163" s="30"/>
      <c r="DHS2163" s="30"/>
      <c r="DHT2163" s="30"/>
      <c r="DHU2163" s="30"/>
      <c r="DHV2163" s="30"/>
      <c r="DHW2163" s="30"/>
      <c r="DHX2163" s="31"/>
      <c r="DHY2163" s="29"/>
      <c r="DHZ2163" s="30"/>
      <c r="DIA2163" s="30"/>
      <c r="DIB2163" s="30"/>
      <c r="DIC2163" s="30"/>
      <c r="DID2163" s="30"/>
      <c r="DIE2163" s="30"/>
      <c r="DIF2163" s="31"/>
      <c r="DIG2163" s="29"/>
      <c r="DIH2163" s="30"/>
      <c r="DII2163" s="30"/>
      <c r="DIJ2163" s="30"/>
      <c r="DIK2163" s="30"/>
      <c r="DIL2163" s="30"/>
      <c r="DIM2163" s="30"/>
      <c r="DIN2163" s="31"/>
      <c r="DIO2163" s="29"/>
      <c r="DIP2163" s="30"/>
      <c r="DIQ2163" s="30"/>
      <c r="DIR2163" s="30"/>
      <c r="DIS2163" s="30"/>
      <c r="DIT2163" s="30"/>
      <c r="DIU2163" s="30"/>
      <c r="DIV2163" s="31"/>
      <c r="DIW2163" s="29"/>
      <c r="DIX2163" s="30"/>
      <c r="DIY2163" s="30"/>
      <c r="DIZ2163" s="30"/>
      <c r="DJA2163" s="30"/>
      <c r="DJB2163" s="30"/>
      <c r="DJC2163" s="30"/>
      <c r="DJD2163" s="31"/>
      <c r="DJE2163" s="29"/>
      <c r="DJF2163" s="30"/>
      <c r="DJG2163" s="30"/>
      <c r="DJH2163" s="30"/>
      <c r="DJI2163" s="30"/>
      <c r="DJJ2163" s="30"/>
      <c r="DJK2163" s="30"/>
      <c r="DJL2163" s="31"/>
      <c r="DJM2163" s="29"/>
      <c r="DJN2163" s="30"/>
      <c r="DJO2163" s="30"/>
      <c r="DJP2163" s="30"/>
      <c r="DJQ2163" s="30"/>
      <c r="DJR2163" s="30"/>
      <c r="DJS2163" s="30"/>
      <c r="DJT2163" s="31"/>
      <c r="DJU2163" s="29"/>
      <c r="DJV2163" s="30"/>
      <c r="DJW2163" s="30"/>
      <c r="DJX2163" s="30"/>
      <c r="DJY2163" s="30"/>
      <c r="DJZ2163" s="30"/>
      <c r="DKA2163" s="30"/>
      <c r="DKB2163" s="31"/>
      <c r="DKC2163" s="29"/>
      <c r="DKD2163" s="30"/>
      <c r="DKE2163" s="30"/>
      <c r="DKF2163" s="30"/>
      <c r="DKG2163" s="30"/>
      <c r="DKH2163" s="30"/>
      <c r="DKI2163" s="30"/>
      <c r="DKJ2163" s="31"/>
      <c r="DKK2163" s="29"/>
      <c r="DKL2163" s="30"/>
      <c r="DKM2163" s="30"/>
      <c r="DKN2163" s="30"/>
      <c r="DKO2163" s="30"/>
      <c r="DKP2163" s="30"/>
      <c r="DKQ2163" s="30"/>
      <c r="DKR2163" s="31"/>
      <c r="DKS2163" s="29"/>
      <c r="DKT2163" s="30"/>
      <c r="DKU2163" s="30"/>
      <c r="DKV2163" s="30"/>
      <c r="DKW2163" s="30"/>
      <c r="DKX2163" s="30"/>
      <c r="DKY2163" s="30"/>
      <c r="DKZ2163" s="31"/>
      <c r="DLA2163" s="29"/>
      <c r="DLB2163" s="30"/>
      <c r="DLC2163" s="30"/>
      <c r="DLD2163" s="30"/>
      <c r="DLE2163" s="30"/>
      <c r="DLF2163" s="30"/>
      <c r="DLG2163" s="30"/>
      <c r="DLH2163" s="31"/>
      <c r="DLI2163" s="29"/>
      <c r="DLJ2163" s="30"/>
      <c r="DLK2163" s="30"/>
      <c r="DLL2163" s="30"/>
      <c r="DLM2163" s="30"/>
      <c r="DLN2163" s="30"/>
      <c r="DLO2163" s="30"/>
      <c r="DLP2163" s="31"/>
      <c r="DLQ2163" s="29"/>
      <c r="DLR2163" s="30"/>
      <c r="DLS2163" s="30"/>
      <c r="DLT2163" s="30"/>
      <c r="DLU2163" s="30"/>
      <c r="DLV2163" s="30"/>
      <c r="DLW2163" s="30"/>
      <c r="DLX2163" s="31"/>
      <c r="DLY2163" s="29"/>
      <c r="DLZ2163" s="30"/>
      <c r="DMA2163" s="30"/>
      <c r="DMB2163" s="30"/>
      <c r="DMC2163" s="30"/>
      <c r="DMD2163" s="30"/>
      <c r="DME2163" s="30"/>
      <c r="DMF2163" s="31"/>
      <c r="DMG2163" s="29"/>
      <c r="DMH2163" s="30"/>
      <c r="DMI2163" s="30"/>
      <c r="DMJ2163" s="30"/>
      <c r="DMK2163" s="30"/>
      <c r="DML2163" s="30"/>
      <c r="DMM2163" s="30"/>
      <c r="DMN2163" s="31"/>
      <c r="DMO2163" s="29"/>
      <c r="DMP2163" s="30"/>
      <c r="DMQ2163" s="30"/>
      <c r="DMR2163" s="30"/>
      <c r="DMS2163" s="30"/>
      <c r="DMT2163" s="30"/>
      <c r="DMU2163" s="30"/>
      <c r="DMV2163" s="31"/>
      <c r="DMW2163" s="29"/>
      <c r="DMX2163" s="30"/>
      <c r="DMY2163" s="30"/>
      <c r="DMZ2163" s="30"/>
      <c r="DNA2163" s="30"/>
      <c r="DNB2163" s="30"/>
      <c r="DNC2163" s="30"/>
      <c r="DND2163" s="31"/>
      <c r="DNE2163" s="29"/>
      <c r="DNF2163" s="30"/>
      <c r="DNG2163" s="30"/>
      <c r="DNH2163" s="30"/>
      <c r="DNI2163" s="30"/>
      <c r="DNJ2163" s="30"/>
      <c r="DNK2163" s="30"/>
      <c r="DNL2163" s="31"/>
      <c r="DNM2163" s="29"/>
      <c r="DNN2163" s="30"/>
      <c r="DNO2163" s="30"/>
      <c r="DNP2163" s="30"/>
      <c r="DNQ2163" s="30"/>
      <c r="DNR2163" s="30"/>
      <c r="DNS2163" s="30"/>
      <c r="DNT2163" s="31"/>
      <c r="DNU2163" s="29"/>
      <c r="DNV2163" s="30"/>
      <c r="DNW2163" s="30"/>
      <c r="DNX2163" s="30"/>
      <c r="DNY2163" s="30"/>
      <c r="DNZ2163" s="30"/>
      <c r="DOA2163" s="30"/>
      <c r="DOB2163" s="31"/>
      <c r="DOC2163" s="29"/>
      <c r="DOD2163" s="30"/>
      <c r="DOE2163" s="30"/>
      <c r="DOF2163" s="30"/>
      <c r="DOG2163" s="30"/>
      <c r="DOH2163" s="30"/>
      <c r="DOI2163" s="30"/>
      <c r="DOJ2163" s="31"/>
      <c r="DOK2163" s="29"/>
      <c r="DOL2163" s="30"/>
      <c r="DOM2163" s="30"/>
      <c r="DON2163" s="30"/>
      <c r="DOO2163" s="30"/>
      <c r="DOP2163" s="30"/>
      <c r="DOQ2163" s="30"/>
      <c r="DOR2163" s="31"/>
      <c r="DOS2163" s="29"/>
      <c r="DOT2163" s="30"/>
      <c r="DOU2163" s="30"/>
      <c r="DOV2163" s="30"/>
      <c r="DOW2163" s="30"/>
      <c r="DOX2163" s="30"/>
      <c r="DOY2163" s="30"/>
      <c r="DOZ2163" s="31"/>
      <c r="DPA2163" s="29"/>
      <c r="DPB2163" s="30"/>
      <c r="DPC2163" s="30"/>
      <c r="DPD2163" s="30"/>
      <c r="DPE2163" s="30"/>
      <c r="DPF2163" s="30"/>
      <c r="DPG2163" s="30"/>
      <c r="DPH2163" s="31"/>
      <c r="DPI2163" s="29"/>
      <c r="DPJ2163" s="30"/>
      <c r="DPK2163" s="30"/>
      <c r="DPL2163" s="30"/>
      <c r="DPM2163" s="30"/>
      <c r="DPN2163" s="30"/>
      <c r="DPO2163" s="30"/>
      <c r="DPP2163" s="31"/>
      <c r="DPQ2163" s="29"/>
      <c r="DPR2163" s="30"/>
      <c r="DPS2163" s="30"/>
      <c r="DPT2163" s="30"/>
      <c r="DPU2163" s="30"/>
      <c r="DPV2163" s="30"/>
      <c r="DPW2163" s="30"/>
      <c r="DPX2163" s="31"/>
      <c r="DPY2163" s="29"/>
      <c r="DPZ2163" s="30"/>
      <c r="DQA2163" s="30"/>
      <c r="DQB2163" s="30"/>
      <c r="DQC2163" s="30"/>
      <c r="DQD2163" s="30"/>
      <c r="DQE2163" s="30"/>
      <c r="DQF2163" s="31"/>
      <c r="DQG2163" s="29"/>
      <c r="DQH2163" s="30"/>
      <c r="DQI2163" s="30"/>
      <c r="DQJ2163" s="30"/>
      <c r="DQK2163" s="30"/>
      <c r="DQL2163" s="30"/>
      <c r="DQM2163" s="30"/>
      <c r="DQN2163" s="31"/>
      <c r="DQO2163" s="29"/>
      <c r="DQP2163" s="30"/>
      <c r="DQQ2163" s="30"/>
      <c r="DQR2163" s="30"/>
      <c r="DQS2163" s="30"/>
      <c r="DQT2163" s="30"/>
      <c r="DQU2163" s="30"/>
      <c r="DQV2163" s="31"/>
      <c r="DQW2163" s="29"/>
      <c r="DQX2163" s="30"/>
      <c r="DQY2163" s="30"/>
      <c r="DQZ2163" s="30"/>
      <c r="DRA2163" s="30"/>
      <c r="DRB2163" s="30"/>
      <c r="DRC2163" s="30"/>
      <c r="DRD2163" s="31"/>
      <c r="DRE2163" s="29"/>
      <c r="DRF2163" s="30"/>
      <c r="DRG2163" s="30"/>
      <c r="DRH2163" s="30"/>
      <c r="DRI2163" s="30"/>
      <c r="DRJ2163" s="30"/>
      <c r="DRK2163" s="30"/>
      <c r="DRL2163" s="31"/>
      <c r="DRM2163" s="29"/>
      <c r="DRN2163" s="30"/>
      <c r="DRO2163" s="30"/>
      <c r="DRP2163" s="30"/>
      <c r="DRQ2163" s="30"/>
      <c r="DRR2163" s="30"/>
      <c r="DRS2163" s="30"/>
      <c r="DRT2163" s="31"/>
      <c r="DRU2163" s="29"/>
      <c r="DRV2163" s="30"/>
      <c r="DRW2163" s="30"/>
      <c r="DRX2163" s="30"/>
      <c r="DRY2163" s="30"/>
      <c r="DRZ2163" s="30"/>
      <c r="DSA2163" s="30"/>
      <c r="DSB2163" s="31"/>
      <c r="DSC2163" s="29"/>
      <c r="DSD2163" s="30"/>
      <c r="DSE2163" s="30"/>
      <c r="DSF2163" s="30"/>
      <c r="DSG2163" s="30"/>
      <c r="DSH2163" s="30"/>
      <c r="DSI2163" s="30"/>
      <c r="DSJ2163" s="31"/>
      <c r="DSK2163" s="29"/>
      <c r="DSL2163" s="30"/>
      <c r="DSM2163" s="30"/>
      <c r="DSN2163" s="30"/>
      <c r="DSO2163" s="30"/>
      <c r="DSP2163" s="30"/>
      <c r="DSQ2163" s="30"/>
      <c r="DSR2163" s="31"/>
      <c r="DSS2163" s="29"/>
      <c r="DST2163" s="30"/>
      <c r="DSU2163" s="30"/>
      <c r="DSV2163" s="30"/>
      <c r="DSW2163" s="30"/>
      <c r="DSX2163" s="30"/>
      <c r="DSY2163" s="30"/>
      <c r="DSZ2163" s="31"/>
      <c r="DTA2163" s="29"/>
      <c r="DTB2163" s="30"/>
      <c r="DTC2163" s="30"/>
      <c r="DTD2163" s="30"/>
      <c r="DTE2163" s="30"/>
      <c r="DTF2163" s="30"/>
      <c r="DTG2163" s="30"/>
      <c r="DTH2163" s="31"/>
      <c r="DTI2163" s="29"/>
      <c r="DTJ2163" s="30"/>
      <c r="DTK2163" s="30"/>
      <c r="DTL2163" s="30"/>
      <c r="DTM2163" s="30"/>
      <c r="DTN2163" s="30"/>
      <c r="DTO2163" s="30"/>
      <c r="DTP2163" s="31"/>
      <c r="DTQ2163" s="29"/>
      <c r="DTR2163" s="30"/>
      <c r="DTS2163" s="30"/>
      <c r="DTT2163" s="30"/>
      <c r="DTU2163" s="30"/>
      <c r="DTV2163" s="30"/>
      <c r="DTW2163" s="30"/>
      <c r="DTX2163" s="31"/>
      <c r="DTY2163" s="29"/>
      <c r="DTZ2163" s="30"/>
      <c r="DUA2163" s="30"/>
      <c r="DUB2163" s="30"/>
      <c r="DUC2163" s="30"/>
      <c r="DUD2163" s="30"/>
      <c r="DUE2163" s="30"/>
      <c r="DUF2163" s="31"/>
      <c r="DUG2163" s="29"/>
      <c r="DUH2163" s="30"/>
      <c r="DUI2163" s="30"/>
      <c r="DUJ2163" s="30"/>
      <c r="DUK2163" s="30"/>
      <c r="DUL2163" s="30"/>
      <c r="DUM2163" s="30"/>
      <c r="DUN2163" s="31"/>
      <c r="DUO2163" s="29"/>
      <c r="DUP2163" s="30"/>
      <c r="DUQ2163" s="30"/>
      <c r="DUR2163" s="30"/>
      <c r="DUS2163" s="30"/>
      <c r="DUT2163" s="30"/>
      <c r="DUU2163" s="30"/>
      <c r="DUV2163" s="31"/>
      <c r="DUW2163" s="29"/>
      <c r="DUX2163" s="30"/>
      <c r="DUY2163" s="30"/>
      <c r="DUZ2163" s="30"/>
      <c r="DVA2163" s="30"/>
      <c r="DVB2163" s="30"/>
      <c r="DVC2163" s="30"/>
      <c r="DVD2163" s="31"/>
      <c r="DVE2163" s="29"/>
      <c r="DVF2163" s="30"/>
      <c r="DVG2163" s="30"/>
      <c r="DVH2163" s="30"/>
      <c r="DVI2163" s="30"/>
      <c r="DVJ2163" s="30"/>
      <c r="DVK2163" s="30"/>
      <c r="DVL2163" s="31"/>
      <c r="DVM2163" s="29"/>
      <c r="DVN2163" s="30"/>
      <c r="DVO2163" s="30"/>
      <c r="DVP2163" s="30"/>
      <c r="DVQ2163" s="30"/>
      <c r="DVR2163" s="30"/>
      <c r="DVS2163" s="30"/>
      <c r="DVT2163" s="31"/>
      <c r="DVU2163" s="29"/>
      <c r="DVV2163" s="30"/>
      <c r="DVW2163" s="30"/>
      <c r="DVX2163" s="30"/>
      <c r="DVY2163" s="30"/>
      <c r="DVZ2163" s="30"/>
      <c r="DWA2163" s="30"/>
      <c r="DWB2163" s="31"/>
      <c r="DWC2163" s="29"/>
      <c r="DWD2163" s="30"/>
      <c r="DWE2163" s="30"/>
      <c r="DWF2163" s="30"/>
      <c r="DWG2163" s="30"/>
      <c r="DWH2163" s="30"/>
      <c r="DWI2163" s="30"/>
      <c r="DWJ2163" s="31"/>
      <c r="DWK2163" s="29"/>
      <c r="DWL2163" s="30"/>
      <c r="DWM2163" s="30"/>
      <c r="DWN2163" s="30"/>
      <c r="DWO2163" s="30"/>
      <c r="DWP2163" s="30"/>
      <c r="DWQ2163" s="30"/>
      <c r="DWR2163" s="31"/>
      <c r="DWS2163" s="29"/>
      <c r="DWT2163" s="30"/>
      <c r="DWU2163" s="30"/>
      <c r="DWV2163" s="30"/>
      <c r="DWW2163" s="30"/>
      <c r="DWX2163" s="30"/>
      <c r="DWY2163" s="30"/>
      <c r="DWZ2163" s="31"/>
      <c r="DXA2163" s="29"/>
      <c r="DXB2163" s="30"/>
      <c r="DXC2163" s="30"/>
      <c r="DXD2163" s="30"/>
      <c r="DXE2163" s="30"/>
      <c r="DXF2163" s="30"/>
      <c r="DXG2163" s="30"/>
      <c r="DXH2163" s="31"/>
      <c r="DXI2163" s="29"/>
      <c r="DXJ2163" s="30"/>
      <c r="DXK2163" s="30"/>
      <c r="DXL2163" s="30"/>
      <c r="DXM2163" s="30"/>
      <c r="DXN2163" s="30"/>
      <c r="DXO2163" s="30"/>
      <c r="DXP2163" s="31"/>
      <c r="DXQ2163" s="29"/>
      <c r="DXR2163" s="30"/>
      <c r="DXS2163" s="30"/>
      <c r="DXT2163" s="30"/>
      <c r="DXU2163" s="30"/>
      <c r="DXV2163" s="30"/>
      <c r="DXW2163" s="30"/>
      <c r="DXX2163" s="31"/>
      <c r="DXY2163" s="29"/>
      <c r="DXZ2163" s="30"/>
      <c r="DYA2163" s="30"/>
      <c r="DYB2163" s="30"/>
      <c r="DYC2163" s="30"/>
      <c r="DYD2163" s="30"/>
      <c r="DYE2163" s="30"/>
      <c r="DYF2163" s="31"/>
      <c r="DYG2163" s="29"/>
      <c r="DYH2163" s="30"/>
      <c r="DYI2163" s="30"/>
      <c r="DYJ2163" s="30"/>
      <c r="DYK2163" s="30"/>
      <c r="DYL2163" s="30"/>
      <c r="DYM2163" s="30"/>
      <c r="DYN2163" s="31"/>
      <c r="DYO2163" s="29"/>
      <c r="DYP2163" s="30"/>
      <c r="DYQ2163" s="30"/>
      <c r="DYR2163" s="30"/>
      <c r="DYS2163" s="30"/>
      <c r="DYT2163" s="30"/>
      <c r="DYU2163" s="30"/>
      <c r="DYV2163" s="31"/>
      <c r="DYW2163" s="29"/>
      <c r="DYX2163" s="30"/>
      <c r="DYY2163" s="30"/>
      <c r="DYZ2163" s="30"/>
      <c r="DZA2163" s="30"/>
      <c r="DZB2163" s="30"/>
      <c r="DZC2163" s="30"/>
      <c r="DZD2163" s="31"/>
      <c r="DZE2163" s="29"/>
      <c r="DZF2163" s="30"/>
      <c r="DZG2163" s="30"/>
      <c r="DZH2163" s="30"/>
      <c r="DZI2163" s="30"/>
      <c r="DZJ2163" s="30"/>
      <c r="DZK2163" s="30"/>
      <c r="DZL2163" s="31"/>
      <c r="DZM2163" s="29"/>
      <c r="DZN2163" s="30"/>
      <c r="DZO2163" s="30"/>
      <c r="DZP2163" s="30"/>
      <c r="DZQ2163" s="30"/>
      <c r="DZR2163" s="30"/>
      <c r="DZS2163" s="30"/>
      <c r="DZT2163" s="31"/>
      <c r="DZU2163" s="29"/>
      <c r="DZV2163" s="30"/>
      <c r="DZW2163" s="30"/>
      <c r="DZX2163" s="30"/>
      <c r="DZY2163" s="30"/>
      <c r="DZZ2163" s="30"/>
      <c r="EAA2163" s="30"/>
      <c r="EAB2163" s="31"/>
      <c r="EAC2163" s="29"/>
      <c r="EAD2163" s="30"/>
      <c r="EAE2163" s="30"/>
      <c r="EAF2163" s="30"/>
      <c r="EAG2163" s="30"/>
      <c r="EAH2163" s="30"/>
      <c r="EAI2163" s="30"/>
      <c r="EAJ2163" s="31"/>
      <c r="EAK2163" s="29"/>
      <c r="EAL2163" s="30"/>
      <c r="EAM2163" s="30"/>
      <c r="EAN2163" s="30"/>
      <c r="EAO2163" s="30"/>
      <c r="EAP2163" s="30"/>
      <c r="EAQ2163" s="30"/>
      <c r="EAR2163" s="31"/>
      <c r="EAS2163" s="29"/>
      <c r="EAT2163" s="30"/>
      <c r="EAU2163" s="30"/>
      <c r="EAV2163" s="30"/>
      <c r="EAW2163" s="30"/>
      <c r="EAX2163" s="30"/>
      <c r="EAY2163" s="30"/>
      <c r="EAZ2163" s="31"/>
      <c r="EBA2163" s="29"/>
      <c r="EBB2163" s="30"/>
      <c r="EBC2163" s="30"/>
      <c r="EBD2163" s="30"/>
      <c r="EBE2163" s="30"/>
      <c r="EBF2163" s="30"/>
      <c r="EBG2163" s="30"/>
      <c r="EBH2163" s="31"/>
      <c r="EBI2163" s="29"/>
      <c r="EBJ2163" s="30"/>
      <c r="EBK2163" s="30"/>
      <c r="EBL2163" s="30"/>
      <c r="EBM2163" s="30"/>
      <c r="EBN2163" s="30"/>
      <c r="EBO2163" s="30"/>
      <c r="EBP2163" s="31"/>
      <c r="EBQ2163" s="29"/>
      <c r="EBR2163" s="30"/>
      <c r="EBS2163" s="30"/>
      <c r="EBT2163" s="30"/>
      <c r="EBU2163" s="30"/>
      <c r="EBV2163" s="30"/>
      <c r="EBW2163" s="30"/>
      <c r="EBX2163" s="31"/>
      <c r="EBY2163" s="29"/>
      <c r="EBZ2163" s="30"/>
      <c r="ECA2163" s="30"/>
      <c r="ECB2163" s="30"/>
      <c r="ECC2163" s="30"/>
      <c r="ECD2163" s="30"/>
      <c r="ECE2163" s="30"/>
      <c r="ECF2163" s="31"/>
      <c r="ECG2163" s="29"/>
      <c r="ECH2163" s="30"/>
      <c r="ECI2163" s="30"/>
      <c r="ECJ2163" s="30"/>
      <c r="ECK2163" s="30"/>
      <c r="ECL2163" s="30"/>
      <c r="ECM2163" s="30"/>
      <c r="ECN2163" s="31"/>
      <c r="ECO2163" s="29"/>
      <c r="ECP2163" s="30"/>
      <c r="ECQ2163" s="30"/>
      <c r="ECR2163" s="30"/>
      <c r="ECS2163" s="30"/>
      <c r="ECT2163" s="30"/>
      <c r="ECU2163" s="30"/>
      <c r="ECV2163" s="31"/>
      <c r="ECW2163" s="29"/>
      <c r="ECX2163" s="30"/>
      <c r="ECY2163" s="30"/>
      <c r="ECZ2163" s="30"/>
      <c r="EDA2163" s="30"/>
      <c r="EDB2163" s="30"/>
      <c r="EDC2163" s="30"/>
      <c r="EDD2163" s="31"/>
      <c r="EDE2163" s="29"/>
      <c r="EDF2163" s="30"/>
      <c r="EDG2163" s="30"/>
      <c r="EDH2163" s="30"/>
      <c r="EDI2163" s="30"/>
      <c r="EDJ2163" s="30"/>
      <c r="EDK2163" s="30"/>
      <c r="EDL2163" s="31"/>
      <c r="EDM2163" s="29"/>
      <c r="EDN2163" s="30"/>
      <c r="EDO2163" s="30"/>
      <c r="EDP2163" s="30"/>
      <c r="EDQ2163" s="30"/>
      <c r="EDR2163" s="30"/>
      <c r="EDS2163" s="30"/>
      <c r="EDT2163" s="31"/>
      <c r="EDU2163" s="29"/>
      <c r="EDV2163" s="30"/>
      <c r="EDW2163" s="30"/>
      <c r="EDX2163" s="30"/>
      <c r="EDY2163" s="30"/>
      <c r="EDZ2163" s="30"/>
      <c r="EEA2163" s="30"/>
      <c r="EEB2163" s="31"/>
      <c r="EEC2163" s="29"/>
      <c r="EED2163" s="30"/>
      <c r="EEE2163" s="30"/>
      <c r="EEF2163" s="30"/>
      <c r="EEG2163" s="30"/>
      <c r="EEH2163" s="30"/>
      <c r="EEI2163" s="30"/>
      <c r="EEJ2163" s="31"/>
      <c r="EEK2163" s="29"/>
      <c r="EEL2163" s="30"/>
      <c r="EEM2163" s="30"/>
      <c r="EEN2163" s="30"/>
      <c r="EEO2163" s="30"/>
      <c r="EEP2163" s="30"/>
      <c r="EEQ2163" s="30"/>
      <c r="EER2163" s="31"/>
      <c r="EES2163" s="29"/>
      <c r="EET2163" s="30"/>
      <c r="EEU2163" s="30"/>
      <c r="EEV2163" s="30"/>
      <c r="EEW2163" s="30"/>
      <c r="EEX2163" s="30"/>
      <c r="EEY2163" s="30"/>
      <c r="EEZ2163" s="31"/>
      <c r="EFA2163" s="29"/>
      <c r="EFB2163" s="30"/>
      <c r="EFC2163" s="30"/>
      <c r="EFD2163" s="30"/>
      <c r="EFE2163" s="30"/>
      <c r="EFF2163" s="30"/>
      <c r="EFG2163" s="30"/>
      <c r="EFH2163" s="31"/>
      <c r="EFI2163" s="29"/>
      <c r="EFJ2163" s="30"/>
      <c r="EFK2163" s="30"/>
      <c r="EFL2163" s="30"/>
      <c r="EFM2163" s="30"/>
      <c r="EFN2163" s="30"/>
      <c r="EFO2163" s="30"/>
      <c r="EFP2163" s="31"/>
      <c r="EFQ2163" s="29"/>
      <c r="EFR2163" s="30"/>
      <c r="EFS2163" s="30"/>
      <c r="EFT2163" s="30"/>
      <c r="EFU2163" s="30"/>
      <c r="EFV2163" s="30"/>
      <c r="EFW2163" s="30"/>
      <c r="EFX2163" s="31"/>
      <c r="EFY2163" s="29"/>
      <c r="EFZ2163" s="30"/>
      <c r="EGA2163" s="30"/>
      <c r="EGB2163" s="30"/>
      <c r="EGC2163" s="30"/>
      <c r="EGD2163" s="30"/>
      <c r="EGE2163" s="30"/>
      <c r="EGF2163" s="31"/>
      <c r="EGG2163" s="29"/>
      <c r="EGH2163" s="30"/>
      <c r="EGI2163" s="30"/>
      <c r="EGJ2163" s="30"/>
      <c r="EGK2163" s="30"/>
      <c r="EGL2163" s="30"/>
      <c r="EGM2163" s="30"/>
      <c r="EGN2163" s="31"/>
      <c r="EGO2163" s="29"/>
      <c r="EGP2163" s="30"/>
      <c r="EGQ2163" s="30"/>
      <c r="EGR2163" s="30"/>
      <c r="EGS2163" s="30"/>
      <c r="EGT2163" s="30"/>
      <c r="EGU2163" s="30"/>
      <c r="EGV2163" s="31"/>
      <c r="EGW2163" s="29"/>
      <c r="EGX2163" s="30"/>
      <c r="EGY2163" s="30"/>
      <c r="EGZ2163" s="30"/>
      <c r="EHA2163" s="30"/>
      <c r="EHB2163" s="30"/>
      <c r="EHC2163" s="30"/>
      <c r="EHD2163" s="31"/>
      <c r="EHE2163" s="29"/>
      <c r="EHF2163" s="30"/>
      <c r="EHG2163" s="30"/>
      <c r="EHH2163" s="30"/>
      <c r="EHI2163" s="30"/>
      <c r="EHJ2163" s="30"/>
      <c r="EHK2163" s="30"/>
      <c r="EHL2163" s="31"/>
      <c r="EHM2163" s="29"/>
      <c r="EHN2163" s="30"/>
      <c r="EHO2163" s="30"/>
      <c r="EHP2163" s="30"/>
      <c r="EHQ2163" s="30"/>
      <c r="EHR2163" s="30"/>
      <c r="EHS2163" s="30"/>
      <c r="EHT2163" s="31"/>
      <c r="EHU2163" s="29"/>
      <c r="EHV2163" s="30"/>
      <c r="EHW2163" s="30"/>
      <c r="EHX2163" s="30"/>
      <c r="EHY2163" s="30"/>
      <c r="EHZ2163" s="30"/>
      <c r="EIA2163" s="30"/>
      <c r="EIB2163" s="31"/>
      <c r="EIC2163" s="29"/>
      <c r="EID2163" s="30"/>
      <c r="EIE2163" s="30"/>
      <c r="EIF2163" s="30"/>
      <c r="EIG2163" s="30"/>
      <c r="EIH2163" s="30"/>
      <c r="EII2163" s="30"/>
      <c r="EIJ2163" s="31"/>
      <c r="EIK2163" s="29"/>
      <c r="EIL2163" s="30"/>
      <c r="EIM2163" s="30"/>
      <c r="EIN2163" s="30"/>
      <c r="EIO2163" s="30"/>
      <c r="EIP2163" s="30"/>
      <c r="EIQ2163" s="30"/>
      <c r="EIR2163" s="31"/>
      <c r="EIS2163" s="29"/>
      <c r="EIT2163" s="30"/>
      <c r="EIU2163" s="30"/>
      <c r="EIV2163" s="30"/>
      <c r="EIW2163" s="30"/>
      <c r="EIX2163" s="30"/>
      <c r="EIY2163" s="30"/>
      <c r="EIZ2163" s="31"/>
      <c r="EJA2163" s="29"/>
      <c r="EJB2163" s="30"/>
      <c r="EJC2163" s="30"/>
      <c r="EJD2163" s="30"/>
      <c r="EJE2163" s="30"/>
      <c r="EJF2163" s="30"/>
      <c r="EJG2163" s="30"/>
      <c r="EJH2163" s="31"/>
      <c r="EJI2163" s="29"/>
      <c r="EJJ2163" s="30"/>
      <c r="EJK2163" s="30"/>
      <c r="EJL2163" s="30"/>
      <c r="EJM2163" s="30"/>
      <c r="EJN2163" s="30"/>
      <c r="EJO2163" s="30"/>
      <c r="EJP2163" s="31"/>
      <c r="EJQ2163" s="29"/>
      <c r="EJR2163" s="30"/>
      <c r="EJS2163" s="30"/>
      <c r="EJT2163" s="30"/>
      <c r="EJU2163" s="30"/>
      <c r="EJV2163" s="30"/>
      <c r="EJW2163" s="30"/>
      <c r="EJX2163" s="31"/>
      <c r="EJY2163" s="29"/>
      <c r="EJZ2163" s="30"/>
      <c r="EKA2163" s="30"/>
      <c r="EKB2163" s="30"/>
      <c r="EKC2163" s="30"/>
      <c r="EKD2163" s="30"/>
      <c r="EKE2163" s="30"/>
      <c r="EKF2163" s="31"/>
      <c r="EKG2163" s="29"/>
      <c r="EKH2163" s="30"/>
      <c r="EKI2163" s="30"/>
      <c r="EKJ2163" s="30"/>
      <c r="EKK2163" s="30"/>
      <c r="EKL2163" s="30"/>
      <c r="EKM2163" s="30"/>
      <c r="EKN2163" s="31"/>
      <c r="EKO2163" s="29"/>
      <c r="EKP2163" s="30"/>
      <c r="EKQ2163" s="30"/>
      <c r="EKR2163" s="30"/>
      <c r="EKS2163" s="30"/>
      <c r="EKT2163" s="30"/>
      <c r="EKU2163" s="30"/>
      <c r="EKV2163" s="31"/>
      <c r="EKW2163" s="29"/>
      <c r="EKX2163" s="30"/>
      <c r="EKY2163" s="30"/>
      <c r="EKZ2163" s="30"/>
      <c r="ELA2163" s="30"/>
      <c r="ELB2163" s="30"/>
      <c r="ELC2163" s="30"/>
      <c r="ELD2163" s="31"/>
      <c r="ELE2163" s="29"/>
      <c r="ELF2163" s="30"/>
      <c r="ELG2163" s="30"/>
      <c r="ELH2163" s="30"/>
      <c r="ELI2163" s="30"/>
      <c r="ELJ2163" s="30"/>
      <c r="ELK2163" s="30"/>
      <c r="ELL2163" s="31"/>
      <c r="ELM2163" s="29"/>
      <c r="ELN2163" s="30"/>
      <c r="ELO2163" s="30"/>
      <c r="ELP2163" s="30"/>
      <c r="ELQ2163" s="30"/>
      <c r="ELR2163" s="30"/>
      <c r="ELS2163" s="30"/>
      <c r="ELT2163" s="31"/>
      <c r="ELU2163" s="29"/>
      <c r="ELV2163" s="30"/>
      <c r="ELW2163" s="30"/>
      <c r="ELX2163" s="30"/>
      <c r="ELY2163" s="30"/>
      <c r="ELZ2163" s="30"/>
      <c r="EMA2163" s="30"/>
      <c r="EMB2163" s="31"/>
      <c r="EMC2163" s="29"/>
      <c r="EMD2163" s="30"/>
      <c r="EME2163" s="30"/>
      <c r="EMF2163" s="30"/>
      <c r="EMG2163" s="30"/>
      <c r="EMH2163" s="30"/>
      <c r="EMI2163" s="30"/>
      <c r="EMJ2163" s="31"/>
      <c r="EMK2163" s="29"/>
      <c r="EML2163" s="30"/>
      <c r="EMM2163" s="30"/>
      <c r="EMN2163" s="30"/>
      <c r="EMO2163" s="30"/>
      <c r="EMP2163" s="30"/>
      <c r="EMQ2163" s="30"/>
      <c r="EMR2163" s="31"/>
      <c r="EMS2163" s="29"/>
      <c r="EMT2163" s="30"/>
      <c r="EMU2163" s="30"/>
      <c r="EMV2163" s="30"/>
      <c r="EMW2163" s="30"/>
      <c r="EMX2163" s="30"/>
      <c r="EMY2163" s="30"/>
      <c r="EMZ2163" s="31"/>
      <c r="ENA2163" s="29"/>
      <c r="ENB2163" s="30"/>
      <c r="ENC2163" s="30"/>
      <c r="END2163" s="30"/>
      <c r="ENE2163" s="30"/>
      <c r="ENF2163" s="30"/>
      <c r="ENG2163" s="30"/>
      <c r="ENH2163" s="31"/>
      <c r="ENI2163" s="29"/>
      <c r="ENJ2163" s="30"/>
      <c r="ENK2163" s="30"/>
      <c r="ENL2163" s="30"/>
      <c r="ENM2163" s="30"/>
      <c r="ENN2163" s="30"/>
      <c r="ENO2163" s="30"/>
      <c r="ENP2163" s="31"/>
      <c r="ENQ2163" s="29"/>
      <c r="ENR2163" s="30"/>
      <c r="ENS2163" s="30"/>
      <c r="ENT2163" s="30"/>
      <c r="ENU2163" s="30"/>
      <c r="ENV2163" s="30"/>
      <c r="ENW2163" s="30"/>
      <c r="ENX2163" s="31"/>
      <c r="ENY2163" s="29"/>
      <c r="ENZ2163" s="30"/>
      <c r="EOA2163" s="30"/>
      <c r="EOB2163" s="30"/>
      <c r="EOC2163" s="30"/>
      <c r="EOD2163" s="30"/>
      <c r="EOE2163" s="30"/>
      <c r="EOF2163" s="31"/>
      <c r="EOG2163" s="29"/>
      <c r="EOH2163" s="30"/>
      <c r="EOI2163" s="30"/>
      <c r="EOJ2163" s="30"/>
      <c r="EOK2163" s="30"/>
      <c r="EOL2163" s="30"/>
      <c r="EOM2163" s="30"/>
      <c r="EON2163" s="31"/>
      <c r="EOO2163" s="29"/>
      <c r="EOP2163" s="30"/>
      <c r="EOQ2163" s="30"/>
      <c r="EOR2163" s="30"/>
      <c r="EOS2163" s="30"/>
      <c r="EOT2163" s="30"/>
      <c r="EOU2163" s="30"/>
      <c r="EOV2163" s="31"/>
      <c r="EOW2163" s="29"/>
      <c r="EOX2163" s="30"/>
      <c r="EOY2163" s="30"/>
      <c r="EOZ2163" s="30"/>
      <c r="EPA2163" s="30"/>
      <c r="EPB2163" s="30"/>
      <c r="EPC2163" s="30"/>
      <c r="EPD2163" s="31"/>
      <c r="EPE2163" s="29"/>
      <c r="EPF2163" s="30"/>
      <c r="EPG2163" s="30"/>
      <c r="EPH2163" s="30"/>
      <c r="EPI2163" s="30"/>
      <c r="EPJ2163" s="30"/>
      <c r="EPK2163" s="30"/>
      <c r="EPL2163" s="31"/>
      <c r="EPM2163" s="29"/>
      <c r="EPN2163" s="30"/>
      <c r="EPO2163" s="30"/>
      <c r="EPP2163" s="30"/>
      <c r="EPQ2163" s="30"/>
      <c r="EPR2163" s="30"/>
      <c r="EPS2163" s="30"/>
      <c r="EPT2163" s="31"/>
      <c r="EPU2163" s="29"/>
      <c r="EPV2163" s="30"/>
      <c r="EPW2163" s="30"/>
      <c r="EPX2163" s="30"/>
      <c r="EPY2163" s="30"/>
      <c r="EPZ2163" s="30"/>
      <c r="EQA2163" s="30"/>
      <c r="EQB2163" s="31"/>
      <c r="EQC2163" s="29"/>
      <c r="EQD2163" s="30"/>
      <c r="EQE2163" s="30"/>
      <c r="EQF2163" s="30"/>
      <c r="EQG2163" s="30"/>
      <c r="EQH2163" s="30"/>
      <c r="EQI2163" s="30"/>
      <c r="EQJ2163" s="31"/>
      <c r="EQK2163" s="29"/>
      <c r="EQL2163" s="30"/>
      <c r="EQM2163" s="30"/>
      <c r="EQN2163" s="30"/>
      <c r="EQO2163" s="30"/>
      <c r="EQP2163" s="30"/>
      <c r="EQQ2163" s="30"/>
      <c r="EQR2163" s="31"/>
      <c r="EQS2163" s="29"/>
      <c r="EQT2163" s="30"/>
      <c r="EQU2163" s="30"/>
      <c r="EQV2163" s="30"/>
      <c r="EQW2163" s="30"/>
      <c r="EQX2163" s="30"/>
      <c r="EQY2163" s="30"/>
      <c r="EQZ2163" s="31"/>
      <c r="ERA2163" s="29"/>
      <c r="ERB2163" s="30"/>
      <c r="ERC2163" s="30"/>
      <c r="ERD2163" s="30"/>
      <c r="ERE2163" s="30"/>
      <c r="ERF2163" s="30"/>
      <c r="ERG2163" s="30"/>
      <c r="ERH2163" s="31"/>
      <c r="ERI2163" s="29"/>
      <c r="ERJ2163" s="30"/>
      <c r="ERK2163" s="30"/>
      <c r="ERL2163" s="30"/>
      <c r="ERM2163" s="30"/>
      <c r="ERN2163" s="30"/>
      <c r="ERO2163" s="30"/>
      <c r="ERP2163" s="31"/>
      <c r="ERQ2163" s="29"/>
      <c r="ERR2163" s="30"/>
      <c r="ERS2163" s="30"/>
      <c r="ERT2163" s="30"/>
      <c r="ERU2163" s="30"/>
      <c r="ERV2163" s="30"/>
      <c r="ERW2163" s="30"/>
      <c r="ERX2163" s="31"/>
      <c r="ERY2163" s="29"/>
      <c r="ERZ2163" s="30"/>
      <c r="ESA2163" s="30"/>
      <c r="ESB2163" s="30"/>
      <c r="ESC2163" s="30"/>
      <c r="ESD2163" s="30"/>
      <c r="ESE2163" s="30"/>
      <c r="ESF2163" s="31"/>
      <c r="ESG2163" s="29"/>
      <c r="ESH2163" s="30"/>
      <c r="ESI2163" s="30"/>
      <c r="ESJ2163" s="30"/>
      <c r="ESK2163" s="30"/>
      <c r="ESL2163" s="30"/>
      <c r="ESM2163" s="30"/>
      <c r="ESN2163" s="31"/>
      <c r="ESO2163" s="29"/>
      <c r="ESP2163" s="30"/>
      <c r="ESQ2163" s="30"/>
      <c r="ESR2163" s="30"/>
      <c r="ESS2163" s="30"/>
      <c r="EST2163" s="30"/>
      <c r="ESU2163" s="30"/>
      <c r="ESV2163" s="31"/>
      <c r="ESW2163" s="29"/>
      <c r="ESX2163" s="30"/>
      <c r="ESY2163" s="30"/>
      <c r="ESZ2163" s="30"/>
      <c r="ETA2163" s="30"/>
      <c r="ETB2163" s="30"/>
      <c r="ETC2163" s="30"/>
      <c r="ETD2163" s="31"/>
      <c r="ETE2163" s="29"/>
      <c r="ETF2163" s="30"/>
      <c r="ETG2163" s="30"/>
      <c r="ETH2163" s="30"/>
      <c r="ETI2163" s="30"/>
      <c r="ETJ2163" s="30"/>
      <c r="ETK2163" s="30"/>
      <c r="ETL2163" s="31"/>
      <c r="ETM2163" s="29"/>
      <c r="ETN2163" s="30"/>
      <c r="ETO2163" s="30"/>
      <c r="ETP2163" s="30"/>
      <c r="ETQ2163" s="30"/>
      <c r="ETR2163" s="30"/>
      <c r="ETS2163" s="30"/>
      <c r="ETT2163" s="31"/>
      <c r="ETU2163" s="29"/>
      <c r="ETV2163" s="30"/>
      <c r="ETW2163" s="30"/>
      <c r="ETX2163" s="30"/>
      <c r="ETY2163" s="30"/>
      <c r="ETZ2163" s="30"/>
      <c r="EUA2163" s="30"/>
      <c r="EUB2163" s="31"/>
      <c r="EUC2163" s="29"/>
      <c r="EUD2163" s="30"/>
      <c r="EUE2163" s="30"/>
      <c r="EUF2163" s="30"/>
      <c r="EUG2163" s="30"/>
      <c r="EUH2163" s="30"/>
      <c r="EUI2163" s="30"/>
      <c r="EUJ2163" s="31"/>
      <c r="EUK2163" s="29"/>
      <c r="EUL2163" s="30"/>
      <c r="EUM2163" s="30"/>
      <c r="EUN2163" s="30"/>
      <c r="EUO2163" s="30"/>
      <c r="EUP2163" s="30"/>
      <c r="EUQ2163" s="30"/>
      <c r="EUR2163" s="31"/>
      <c r="EUS2163" s="29"/>
      <c r="EUT2163" s="30"/>
      <c r="EUU2163" s="30"/>
      <c r="EUV2163" s="30"/>
      <c r="EUW2163" s="30"/>
      <c r="EUX2163" s="30"/>
      <c r="EUY2163" s="30"/>
      <c r="EUZ2163" s="31"/>
      <c r="EVA2163" s="29"/>
      <c r="EVB2163" s="30"/>
      <c r="EVC2163" s="30"/>
      <c r="EVD2163" s="30"/>
      <c r="EVE2163" s="30"/>
      <c r="EVF2163" s="30"/>
      <c r="EVG2163" s="30"/>
      <c r="EVH2163" s="31"/>
      <c r="EVI2163" s="29"/>
      <c r="EVJ2163" s="30"/>
      <c r="EVK2163" s="30"/>
      <c r="EVL2163" s="30"/>
      <c r="EVM2163" s="30"/>
      <c r="EVN2163" s="30"/>
      <c r="EVO2163" s="30"/>
      <c r="EVP2163" s="31"/>
      <c r="EVQ2163" s="29"/>
      <c r="EVR2163" s="30"/>
      <c r="EVS2163" s="30"/>
      <c r="EVT2163" s="30"/>
      <c r="EVU2163" s="30"/>
      <c r="EVV2163" s="30"/>
      <c r="EVW2163" s="30"/>
      <c r="EVX2163" s="31"/>
      <c r="EVY2163" s="29"/>
      <c r="EVZ2163" s="30"/>
      <c r="EWA2163" s="30"/>
      <c r="EWB2163" s="30"/>
      <c r="EWC2163" s="30"/>
      <c r="EWD2163" s="30"/>
      <c r="EWE2163" s="30"/>
      <c r="EWF2163" s="31"/>
      <c r="EWG2163" s="29"/>
      <c r="EWH2163" s="30"/>
      <c r="EWI2163" s="30"/>
      <c r="EWJ2163" s="30"/>
      <c r="EWK2163" s="30"/>
      <c r="EWL2163" s="30"/>
      <c r="EWM2163" s="30"/>
      <c r="EWN2163" s="31"/>
      <c r="EWO2163" s="29"/>
      <c r="EWP2163" s="30"/>
      <c r="EWQ2163" s="30"/>
      <c r="EWR2163" s="30"/>
      <c r="EWS2163" s="30"/>
      <c r="EWT2163" s="30"/>
      <c r="EWU2163" s="30"/>
      <c r="EWV2163" s="31"/>
      <c r="EWW2163" s="29"/>
      <c r="EWX2163" s="30"/>
      <c r="EWY2163" s="30"/>
      <c r="EWZ2163" s="30"/>
      <c r="EXA2163" s="30"/>
      <c r="EXB2163" s="30"/>
      <c r="EXC2163" s="30"/>
      <c r="EXD2163" s="31"/>
      <c r="EXE2163" s="29"/>
      <c r="EXF2163" s="30"/>
      <c r="EXG2163" s="30"/>
      <c r="EXH2163" s="30"/>
      <c r="EXI2163" s="30"/>
      <c r="EXJ2163" s="30"/>
      <c r="EXK2163" s="30"/>
      <c r="EXL2163" s="31"/>
      <c r="EXM2163" s="29"/>
      <c r="EXN2163" s="30"/>
      <c r="EXO2163" s="30"/>
      <c r="EXP2163" s="30"/>
      <c r="EXQ2163" s="30"/>
      <c r="EXR2163" s="30"/>
      <c r="EXS2163" s="30"/>
      <c r="EXT2163" s="31"/>
      <c r="EXU2163" s="29"/>
      <c r="EXV2163" s="30"/>
      <c r="EXW2163" s="30"/>
      <c r="EXX2163" s="30"/>
      <c r="EXY2163" s="30"/>
      <c r="EXZ2163" s="30"/>
      <c r="EYA2163" s="30"/>
      <c r="EYB2163" s="31"/>
      <c r="EYC2163" s="29"/>
      <c r="EYD2163" s="30"/>
      <c r="EYE2163" s="30"/>
      <c r="EYF2163" s="30"/>
      <c r="EYG2163" s="30"/>
      <c r="EYH2163" s="30"/>
      <c r="EYI2163" s="30"/>
      <c r="EYJ2163" s="31"/>
      <c r="EYK2163" s="29"/>
      <c r="EYL2163" s="30"/>
      <c r="EYM2163" s="30"/>
      <c r="EYN2163" s="30"/>
      <c r="EYO2163" s="30"/>
      <c r="EYP2163" s="30"/>
      <c r="EYQ2163" s="30"/>
      <c r="EYR2163" s="31"/>
      <c r="EYS2163" s="29"/>
      <c r="EYT2163" s="30"/>
      <c r="EYU2163" s="30"/>
      <c r="EYV2163" s="30"/>
      <c r="EYW2163" s="30"/>
      <c r="EYX2163" s="30"/>
      <c r="EYY2163" s="30"/>
      <c r="EYZ2163" s="31"/>
      <c r="EZA2163" s="29"/>
      <c r="EZB2163" s="30"/>
      <c r="EZC2163" s="30"/>
      <c r="EZD2163" s="30"/>
      <c r="EZE2163" s="30"/>
      <c r="EZF2163" s="30"/>
      <c r="EZG2163" s="30"/>
      <c r="EZH2163" s="31"/>
      <c r="EZI2163" s="29"/>
      <c r="EZJ2163" s="30"/>
      <c r="EZK2163" s="30"/>
      <c r="EZL2163" s="30"/>
      <c r="EZM2163" s="30"/>
      <c r="EZN2163" s="30"/>
      <c r="EZO2163" s="30"/>
      <c r="EZP2163" s="31"/>
      <c r="EZQ2163" s="29"/>
      <c r="EZR2163" s="30"/>
      <c r="EZS2163" s="30"/>
      <c r="EZT2163" s="30"/>
      <c r="EZU2163" s="30"/>
      <c r="EZV2163" s="30"/>
      <c r="EZW2163" s="30"/>
      <c r="EZX2163" s="31"/>
      <c r="EZY2163" s="29"/>
      <c r="EZZ2163" s="30"/>
      <c r="FAA2163" s="30"/>
      <c r="FAB2163" s="30"/>
      <c r="FAC2163" s="30"/>
      <c r="FAD2163" s="30"/>
      <c r="FAE2163" s="30"/>
      <c r="FAF2163" s="31"/>
      <c r="FAG2163" s="29"/>
      <c r="FAH2163" s="30"/>
      <c r="FAI2163" s="30"/>
      <c r="FAJ2163" s="30"/>
      <c r="FAK2163" s="30"/>
      <c r="FAL2163" s="30"/>
      <c r="FAM2163" s="30"/>
      <c r="FAN2163" s="31"/>
      <c r="FAO2163" s="29"/>
      <c r="FAP2163" s="30"/>
      <c r="FAQ2163" s="30"/>
      <c r="FAR2163" s="30"/>
      <c r="FAS2163" s="30"/>
      <c r="FAT2163" s="30"/>
      <c r="FAU2163" s="30"/>
      <c r="FAV2163" s="31"/>
      <c r="FAW2163" s="29"/>
      <c r="FAX2163" s="30"/>
      <c r="FAY2163" s="30"/>
      <c r="FAZ2163" s="30"/>
      <c r="FBA2163" s="30"/>
      <c r="FBB2163" s="30"/>
      <c r="FBC2163" s="30"/>
      <c r="FBD2163" s="31"/>
      <c r="FBE2163" s="29"/>
      <c r="FBF2163" s="30"/>
      <c r="FBG2163" s="30"/>
      <c r="FBH2163" s="30"/>
      <c r="FBI2163" s="30"/>
      <c r="FBJ2163" s="30"/>
      <c r="FBK2163" s="30"/>
      <c r="FBL2163" s="31"/>
      <c r="FBM2163" s="29"/>
      <c r="FBN2163" s="30"/>
      <c r="FBO2163" s="30"/>
      <c r="FBP2163" s="30"/>
      <c r="FBQ2163" s="30"/>
      <c r="FBR2163" s="30"/>
      <c r="FBS2163" s="30"/>
      <c r="FBT2163" s="31"/>
      <c r="FBU2163" s="29"/>
      <c r="FBV2163" s="30"/>
      <c r="FBW2163" s="30"/>
      <c r="FBX2163" s="30"/>
      <c r="FBY2163" s="30"/>
      <c r="FBZ2163" s="30"/>
      <c r="FCA2163" s="30"/>
      <c r="FCB2163" s="31"/>
      <c r="FCC2163" s="29"/>
      <c r="FCD2163" s="30"/>
      <c r="FCE2163" s="30"/>
      <c r="FCF2163" s="30"/>
      <c r="FCG2163" s="30"/>
      <c r="FCH2163" s="30"/>
      <c r="FCI2163" s="30"/>
      <c r="FCJ2163" s="31"/>
      <c r="FCK2163" s="29"/>
      <c r="FCL2163" s="30"/>
      <c r="FCM2163" s="30"/>
      <c r="FCN2163" s="30"/>
      <c r="FCO2163" s="30"/>
      <c r="FCP2163" s="30"/>
      <c r="FCQ2163" s="30"/>
      <c r="FCR2163" s="31"/>
      <c r="FCS2163" s="29"/>
      <c r="FCT2163" s="30"/>
      <c r="FCU2163" s="30"/>
      <c r="FCV2163" s="30"/>
      <c r="FCW2163" s="30"/>
      <c r="FCX2163" s="30"/>
      <c r="FCY2163" s="30"/>
      <c r="FCZ2163" s="31"/>
      <c r="FDA2163" s="29"/>
      <c r="FDB2163" s="30"/>
      <c r="FDC2163" s="30"/>
      <c r="FDD2163" s="30"/>
      <c r="FDE2163" s="30"/>
      <c r="FDF2163" s="30"/>
      <c r="FDG2163" s="30"/>
      <c r="FDH2163" s="31"/>
      <c r="FDI2163" s="29"/>
      <c r="FDJ2163" s="30"/>
      <c r="FDK2163" s="30"/>
      <c r="FDL2163" s="30"/>
      <c r="FDM2163" s="30"/>
      <c r="FDN2163" s="30"/>
      <c r="FDO2163" s="30"/>
      <c r="FDP2163" s="31"/>
      <c r="FDQ2163" s="29"/>
      <c r="FDR2163" s="30"/>
      <c r="FDS2163" s="30"/>
      <c r="FDT2163" s="30"/>
      <c r="FDU2163" s="30"/>
      <c r="FDV2163" s="30"/>
      <c r="FDW2163" s="30"/>
      <c r="FDX2163" s="31"/>
      <c r="FDY2163" s="29"/>
      <c r="FDZ2163" s="30"/>
      <c r="FEA2163" s="30"/>
      <c r="FEB2163" s="30"/>
      <c r="FEC2163" s="30"/>
      <c r="FED2163" s="30"/>
      <c r="FEE2163" s="30"/>
      <c r="FEF2163" s="31"/>
      <c r="FEG2163" s="29"/>
      <c r="FEH2163" s="30"/>
      <c r="FEI2163" s="30"/>
      <c r="FEJ2163" s="30"/>
      <c r="FEK2163" s="30"/>
      <c r="FEL2163" s="30"/>
      <c r="FEM2163" s="30"/>
      <c r="FEN2163" s="31"/>
      <c r="FEO2163" s="29"/>
      <c r="FEP2163" s="30"/>
      <c r="FEQ2163" s="30"/>
      <c r="FER2163" s="30"/>
      <c r="FES2163" s="30"/>
      <c r="FET2163" s="30"/>
      <c r="FEU2163" s="30"/>
      <c r="FEV2163" s="31"/>
      <c r="FEW2163" s="29"/>
      <c r="FEX2163" s="30"/>
      <c r="FEY2163" s="30"/>
      <c r="FEZ2163" s="30"/>
      <c r="FFA2163" s="30"/>
      <c r="FFB2163" s="30"/>
      <c r="FFC2163" s="30"/>
      <c r="FFD2163" s="31"/>
      <c r="FFE2163" s="29"/>
      <c r="FFF2163" s="30"/>
      <c r="FFG2163" s="30"/>
      <c r="FFH2163" s="30"/>
      <c r="FFI2163" s="30"/>
      <c r="FFJ2163" s="30"/>
      <c r="FFK2163" s="30"/>
      <c r="FFL2163" s="31"/>
      <c r="FFM2163" s="29"/>
      <c r="FFN2163" s="30"/>
      <c r="FFO2163" s="30"/>
      <c r="FFP2163" s="30"/>
      <c r="FFQ2163" s="30"/>
      <c r="FFR2163" s="30"/>
      <c r="FFS2163" s="30"/>
      <c r="FFT2163" s="31"/>
      <c r="FFU2163" s="29"/>
      <c r="FFV2163" s="30"/>
      <c r="FFW2163" s="30"/>
      <c r="FFX2163" s="30"/>
      <c r="FFY2163" s="30"/>
      <c r="FFZ2163" s="30"/>
      <c r="FGA2163" s="30"/>
      <c r="FGB2163" s="31"/>
      <c r="FGC2163" s="29"/>
      <c r="FGD2163" s="30"/>
      <c r="FGE2163" s="30"/>
      <c r="FGF2163" s="30"/>
      <c r="FGG2163" s="30"/>
      <c r="FGH2163" s="30"/>
      <c r="FGI2163" s="30"/>
      <c r="FGJ2163" s="31"/>
      <c r="FGK2163" s="29"/>
      <c r="FGL2163" s="30"/>
      <c r="FGM2163" s="30"/>
      <c r="FGN2163" s="30"/>
      <c r="FGO2163" s="30"/>
      <c r="FGP2163" s="30"/>
      <c r="FGQ2163" s="30"/>
      <c r="FGR2163" s="31"/>
      <c r="FGS2163" s="29"/>
      <c r="FGT2163" s="30"/>
      <c r="FGU2163" s="30"/>
      <c r="FGV2163" s="30"/>
      <c r="FGW2163" s="30"/>
      <c r="FGX2163" s="30"/>
      <c r="FGY2163" s="30"/>
      <c r="FGZ2163" s="31"/>
      <c r="FHA2163" s="29"/>
      <c r="FHB2163" s="30"/>
      <c r="FHC2163" s="30"/>
      <c r="FHD2163" s="30"/>
      <c r="FHE2163" s="30"/>
      <c r="FHF2163" s="30"/>
      <c r="FHG2163" s="30"/>
      <c r="FHH2163" s="31"/>
      <c r="FHI2163" s="29"/>
      <c r="FHJ2163" s="30"/>
      <c r="FHK2163" s="30"/>
      <c r="FHL2163" s="30"/>
      <c r="FHM2163" s="30"/>
      <c r="FHN2163" s="30"/>
      <c r="FHO2163" s="30"/>
      <c r="FHP2163" s="31"/>
      <c r="FHQ2163" s="29"/>
      <c r="FHR2163" s="30"/>
      <c r="FHS2163" s="30"/>
      <c r="FHT2163" s="30"/>
      <c r="FHU2163" s="30"/>
      <c r="FHV2163" s="30"/>
      <c r="FHW2163" s="30"/>
      <c r="FHX2163" s="31"/>
      <c r="FHY2163" s="29"/>
      <c r="FHZ2163" s="30"/>
      <c r="FIA2163" s="30"/>
      <c r="FIB2163" s="30"/>
      <c r="FIC2163" s="30"/>
      <c r="FID2163" s="30"/>
      <c r="FIE2163" s="30"/>
      <c r="FIF2163" s="31"/>
      <c r="FIG2163" s="29"/>
      <c r="FIH2163" s="30"/>
      <c r="FII2163" s="30"/>
      <c r="FIJ2163" s="30"/>
      <c r="FIK2163" s="30"/>
      <c r="FIL2163" s="30"/>
      <c r="FIM2163" s="30"/>
      <c r="FIN2163" s="31"/>
      <c r="FIO2163" s="29"/>
      <c r="FIP2163" s="30"/>
      <c r="FIQ2163" s="30"/>
      <c r="FIR2163" s="30"/>
      <c r="FIS2163" s="30"/>
      <c r="FIT2163" s="30"/>
      <c r="FIU2163" s="30"/>
      <c r="FIV2163" s="31"/>
      <c r="FIW2163" s="29"/>
      <c r="FIX2163" s="30"/>
      <c r="FIY2163" s="30"/>
      <c r="FIZ2163" s="30"/>
      <c r="FJA2163" s="30"/>
      <c r="FJB2163" s="30"/>
      <c r="FJC2163" s="30"/>
      <c r="FJD2163" s="31"/>
      <c r="FJE2163" s="29"/>
      <c r="FJF2163" s="30"/>
      <c r="FJG2163" s="30"/>
      <c r="FJH2163" s="30"/>
      <c r="FJI2163" s="30"/>
      <c r="FJJ2163" s="30"/>
      <c r="FJK2163" s="30"/>
      <c r="FJL2163" s="31"/>
      <c r="FJM2163" s="29"/>
      <c r="FJN2163" s="30"/>
      <c r="FJO2163" s="30"/>
      <c r="FJP2163" s="30"/>
      <c r="FJQ2163" s="30"/>
      <c r="FJR2163" s="30"/>
      <c r="FJS2163" s="30"/>
      <c r="FJT2163" s="31"/>
      <c r="FJU2163" s="29"/>
      <c r="FJV2163" s="30"/>
      <c r="FJW2163" s="30"/>
      <c r="FJX2163" s="30"/>
      <c r="FJY2163" s="30"/>
      <c r="FJZ2163" s="30"/>
      <c r="FKA2163" s="30"/>
      <c r="FKB2163" s="31"/>
      <c r="FKC2163" s="29"/>
      <c r="FKD2163" s="30"/>
      <c r="FKE2163" s="30"/>
      <c r="FKF2163" s="30"/>
      <c r="FKG2163" s="30"/>
      <c r="FKH2163" s="30"/>
      <c r="FKI2163" s="30"/>
      <c r="FKJ2163" s="31"/>
      <c r="FKK2163" s="29"/>
      <c r="FKL2163" s="30"/>
      <c r="FKM2163" s="30"/>
      <c r="FKN2163" s="30"/>
      <c r="FKO2163" s="30"/>
      <c r="FKP2163" s="30"/>
      <c r="FKQ2163" s="30"/>
      <c r="FKR2163" s="31"/>
      <c r="FKS2163" s="29"/>
      <c r="FKT2163" s="30"/>
      <c r="FKU2163" s="30"/>
      <c r="FKV2163" s="30"/>
      <c r="FKW2163" s="30"/>
      <c r="FKX2163" s="30"/>
      <c r="FKY2163" s="30"/>
      <c r="FKZ2163" s="31"/>
      <c r="FLA2163" s="29"/>
      <c r="FLB2163" s="30"/>
      <c r="FLC2163" s="30"/>
      <c r="FLD2163" s="30"/>
      <c r="FLE2163" s="30"/>
      <c r="FLF2163" s="30"/>
      <c r="FLG2163" s="30"/>
      <c r="FLH2163" s="31"/>
      <c r="FLI2163" s="29"/>
      <c r="FLJ2163" s="30"/>
      <c r="FLK2163" s="30"/>
      <c r="FLL2163" s="30"/>
      <c r="FLM2163" s="30"/>
      <c r="FLN2163" s="30"/>
      <c r="FLO2163" s="30"/>
      <c r="FLP2163" s="31"/>
      <c r="FLQ2163" s="29"/>
      <c r="FLR2163" s="30"/>
      <c r="FLS2163" s="30"/>
      <c r="FLT2163" s="30"/>
      <c r="FLU2163" s="30"/>
      <c r="FLV2163" s="30"/>
      <c r="FLW2163" s="30"/>
      <c r="FLX2163" s="31"/>
      <c r="FLY2163" s="29"/>
      <c r="FLZ2163" s="30"/>
      <c r="FMA2163" s="30"/>
      <c r="FMB2163" s="30"/>
      <c r="FMC2163" s="30"/>
      <c r="FMD2163" s="30"/>
      <c r="FME2163" s="30"/>
      <c r="FMF2163" s="31"/>
      <c r="FMG2163" s="29"/>
      <c r="FMH2163" s="30"/>
      <c r="FMI2163" s="30"/>
      <c r="FMJ2163" s="30"/>
      <c r="FMK2163" s="30"/>
      <c r="FML2163" s="30"/>
      <c r="FMM2163" s="30"/>
      <c r="FMN2163" s="31"/>
      <c r="FMO2163" s="29"/>
      <c r="FMP2163" s="30"/>
      <c r="FMQ2163" s="30"/>
      <c r="FMR2163" s="30"/>
      <c r="FMS2163" s="30"/>
      <c r="FMT2163" s="30"/>
      <c r="FMU2163" s="30"/>
      <c r="FMV2163" s="31"/>
      <c r="FMW2163" s="29"/>
      <c r="FMX2163" s="30"/>
      <c r="FMY2163" s="30"/>
      <c r="FMZ2163" s="30"/>
      <c r="FNA2163" s="30"/>
      <c r="FNB2163" s="30"/>
      <c r="FNC2163" s="30"/>
      <c r="FND2163" s="31"/>
      <c r="FNE2163" s="29"/>
      <c r="FNF2163" s="30"/>
      <c r="FNG2163" s="30"/>
      <c r="FNH2163" s="30"/>
      <c r="FNI2163" s="30"/>
      <c r="FNJ2163" s="30"/>
      <c r="FNK2163" s="30"/>
      <c r="FNL2163" s="31"/>
      <c r="FNM2163" s="29"/>
      <c r="FNN2163" s="30"/>
      <c r="FNO2163" s="30"/>
      <c r="FNP2163" s="30"/>
      <c r="FNQ2163" s="30"/>
      <c r="FNR2163" s="30"/>
      <c r="FNS2163" s="30"/>
      <c r="FNT2163" s="31"/>
      <c r="FNU2163" s="29"/>
      <c r="FNV2163" s="30"/>
      <c r="FNW2163" s="30"/>
      <c r="FNX2163" s="30"/>
      <c r="FNY2163" s="30"/>
      <c r="FNZ2163" s="30"/>
      <c r="FOA2163" s="30"/>
      <c r="FOB2163" s="31"/>
      <c r="FOC2163" s="29"/>
      <c r="FOD2163" s="30"/>
      <c r="FOE2163" s="30"/>
      <c r="FOF2163" s="30"/>
      <c r="FOG2163" s="30"/>
      <c r="FOH2163" s="30"/>
      <c r="FOI2163" s="30"/>
      <c r="FOJ2163" s="31"/>
      <c r="FOK2163" s="29"/>
      <c r="FOL2163" s="30"/>
      <c r="FOM2163" s="30"/>
      <c r="FON2163" s="30"/>
      <c r="FOO2163" s="30"/>
      <c r="FOP2163" s="30"/>
      <c r="FOQ2163" s="30"/>
      <c r="FOR2163" s="31"/>
      <c r="FOS2163" s="29"/>
      <c r="FOT2163" s="30"/>
      <c r="FOU2163" s="30"/>
      <c r="FOV2163" s="30"/>
      <c r="FOW2163" s="30"/>
      <c r="FOX2163" s="30"/>
      <c r="FOY2163" s="30"/>
      <c r="FOZ2163" s="31"/>
      <c r="FPA2163" s="29"/>
      <c r="FPB2163" s="30"/>
      <c r="FPC2163" s="30"/>
      <c r="FPD2163" s="30"/>
      <c r="FPE2163" s="30"/>
      <c r="FPF2163" s="30"/>
      <c r="FPG2163" s="30"/>
      <c r="FPH2163" s="31"/>
      <c r="FPI2163" s="29"/>
      <c r="FPJ2163" s="30"/>
      <c r="FPK2163" s="30"/>
      <c r="FPL2163" s="30"/>
      <c r="FPM2163" s="30"/>
      <c r="FPN2163" s="30"/>
      <c r="FPO2163" s="30"/>
      <c r="FPP2163" s="31"/>
      <c r="FPQ2163" s="29"/>
      <c r="FPR2163" s="30"/>
      <c r="FPS2163" s="30"/>
      <c r="FPT2163" s="30"/>
      <c r="FPU2163" s="30"/>
      <c r="FPV2163" s="30"/>
      <c r="FPW2163" s="30"/>
      <c r="FPX2163" s="31"/>
      <c r="FPY2163" s="29"/>
      <c r="FPZ2163" s="30"/>
      <c r="FQA2163" s="30"/>
      <c r="FQB2163" s="30"/>
      <c r="FQC2163" s="30"/>
      <c r="FQD2163" s="30"/>
      <c r="FQE2163" s="30"/>
      <c r="FQF2163" s="31"/>
      <c r="FQG2163" s="29"/>
      <c r="FQH2163" s="30"/>
      <c r="FQI2163" s="30"/>
      <c r="FQJ2163" s="30"/>
      <c r="FQK2163" s="30"/>
      <c r="FQL2163" s="30"/>
      <c r="FQM2163" s="30"/>
      <c r="FQN2163" s="31"/>
      <c r="FQO2163" s="29"/>
      <c r="FQP2163" s="30"/>
      <c r="FQQ2163" s="30"/>
      <c r="FQR2163" s="30"/>
      <c r="FQS2163" s="30"/>
      <c r="FQT2163" s="30"/>
      <c r="FQU2163" s="30"/>
      <c r="FQV2163" s="31"/>
      <c r="FQW2163" s="29"/>
      <c r="FQX2163" s="30"/>
      <c r="FQY2163" s="30"/>
      <c r="FQZ2163" s="30"/>
      <c r="FRA2163" s="30"/>
      <c r="FRB2163" s="30"/>
      <c r="FRC2163" s="30"/>
      <c r="FRD2163" s="31"/>
      <c r="FRE2163" s="29"/>
      <c r="FRF2163" s="30"/>
      <c r="FRG2163" s="30"/>
      <c r="FRH2163" s="30"/>
      <c r="FRI2163" s="30"/>
      <c r="FRJ2163" s="30"/>
      <c r="FRK2163" s="30"/>
      <c r="FRL2163" s="31"/>
      <c r="FRM2163" s="29"/>
      <c r="FRN2163" s="30"/>
      <c r="FRO2163" s="30"/>
      <c r="FRP2163" s="30"/>
      <c r="FRQ2163" s="30"/>
      <c r="FRR2163" s="30"/>
      <c r="FRS2163" s="30"/>
      <c r="FRT2163" s="31"/>
      <c r="FRU2163" s="29"/>
      <c r="FRV2163" s="30"/>
      <c r="FRW2163" s="30"/>
      <c r="FRX2163" s="30"/>
      <c r="FRY2163" s="30"/>
      <c r="FRZ2163" s="30"/>
      <c r="FSA2163" s="30"/>
      <c r="FSB2163" s="31"/>
      <c r="FSC2163" s="29"/>
      <c r="FSD2163" s="30"/>
      <c r="FSE2163" s="30"/>
      <c r="FSF2163" s="30"/>
      <c r="FSG2163" s="30"/>
      <c r="FSH2163" s="30"/>
      <c r="FSI2163" s="30"/>
      <c r="FSJ2163" s="31"/>
      <c r="FSK2163" s="29"/>
      <c r="FSL2163" s="30"/>
      <c r="FSM2163" s="30"/>
      <c r="FSN2163" s="30"/>
      <c r="FSO2163" s="30"/>
      <c r="FSP2163" s="30"/>
      <c r="FSQ2163" s="30"/>
      <c r="FSR2163" s="31"/>
      <c r="FSS2163" s="29"/>
      <c r="FST2163" s="30"/>
      <c r="FSU2163" s="30"/>
      <c r="FSV2163" s="30"/>
      <c r="FSW2163" s="30"/>
      <c r="FSX2163" s="30"/>
      <c r="FSY2163" s="30"/>
      <c r="FSZ2163" s="31"/>
      <c r="FTA2163" s="29"/>
      <c r="FTB2163" s="30"/>
      <c r="FTC2163" s="30"/>
      <c r="FTD2163" s="30"/>
      <c r="FTE2163" s="30"/>
      <c r="FTF2163" s="30"/>
      <c r="FTG2163" s="30"/>
      <c r="FTH2163" s="31"/>
      <c r="FTI2163" s="29"/>
      <c r="FTJ2163" s="30"/>
      <c r="FTK2163" s="30"/>
      <c r="FTL2163" s="30"/>
      <c r="FTM2163" s="30"/>
      <c r="FTN2163" s="30"/>
      <c r="FTO2163" s="30"/>
      <c r="FTP2163" s="31"/>
      <c r="FTQ2163" s="29"/>
      <c r="FTR2163" s="30"/>
      <c r="FTS2163" s="30"/>
      <c r="FTT2163" s="30"/>
      <c r="FTU2163" s="30"/>
      <c r="FTV2163" s="30"/>
      <c r="FTW2163" s="30"/>
      <c r="FTX2163" s="31"/>
      <c r="FTY2163" s="29"/>
      <c r="FTZ2163" s="30"/>
      <c r="FUA2163" s="30"/>
      <c r="FUB2163" s="30"/>
      <c r="FUC2163" s="30"/>
      <c r="FUD2163" s="30"/>
      <c r="FUE2163" s="30"/>
      <c r="FUF2163" s="31"/>
      <c r="FUG2163" s="29"/>
      <c r="FUH2163" s="30"/>
      <c r="FUI2163" s="30"/>
      <c r="FUJ2163" s="30"/>
      <c r="FUK2163" s="30"/>
      <c r="FUL2163" s="30"/>
      <c r="FUM2163" s="30"/>
      <c r="FUN2163" s="31"/>
      <c r="FUO2163" s="29"/>
      <c r="FUP2163" s="30"/>
      <c r="FUQ2163" s="30"/>
      <c r="FUR2163" s="30"/>
      <c r="FUS2163" s="30"/>
      <c r="FUT2163" s="30"/>
      <c r="FUU2163" s="30"/>
      <c r="FUV2163" s="31"/>
      <c r="FUW2163" s="29"/>
      <c r="FUX2163" s="30"/>
      <c r="FUY2163" s="30"/>
      <c r="FUZ2163" s="30"/>
      <c r="FVA2163" s="30"/>
      <c r="FVB2163" s="30"/>
      <c r="FVC2163" s="30"/>
      <c r="FVD2163" s="31"/>
      <c r="FVE2163" s="29"/>
      <c r="FVF2163" s="30"/>
      <c r="FVG2163" s="30"/>
      <c r="FVH2163" s="30"/>
      <c r="FVI2163" s="30"/>
      <c r="FVJ2163" s="30"/>
      <c r="FVK2163" s="30"/>
      <c r="FVL2163" s="31"/>
      <c r="FVM2163" s="29"/>
      <c r="FVN2163" s="30"/>
      <c r="FVO2163" s="30"/>
      <c r="FVP2163" s="30"/>
      <c r="FVQ2163" s="30"/>
      <c r="FVR2163" s="30"/>
      <c r="FVS2163" s="30"/>
      <c r="FVT2163" s="31"/>
      <c r="FVU2163" s="29"/>
      <c r="FVV2163" s="30"/>
      <c r="FVW2163" s="30"/>
      <c r="FVX2163" s="30"/>
      <c r="FVY2163" s="30"/>
      <c r="FVZ2163" s="30"/>
      <c r="FWA2163" s="30"/>
      <c r="FWB2163" s="31"/>
      <c r="FWC2163" s="29"/>
      <c r="FWD2163" s="30"/>
      <c r="FWE2163" s="30"/>
      <c r="FWF2163" s="30"/>
      <c r="FWG2163" s="30"/>
      <c r="FWH2163" s="30"/>
      <c r="FWI2163" s="30"/>
      <c r="FWJ2163" s="31"/>
      <c r="FWK2163" s="29"/>
      <c r="FWL2163" s="30"/>
      <c r="FWM2163" s="30"/>
      <c r="FWN2163" s="30"/>
      <c r="FWO2163" s="30"/>
      <c r="FWP2163" s="30"/>
      <c r="FWQ2163" s="30"/>
      <c r="FWR2163" s="31"/>
      <c r="FWS2163" s="29"/>
      <c r="FWT2163" s="30"/>
      <c r="FWU2163" s="30"/>
      <c r="FWV2163" s="30"/>
      <c r="FWW2163" s="30"/>
      <c r="FWX2163" s="30"/>
      <c r="FWY2163" s="30"/>
      <c r="FWZ2163" s="31"/>
      <c r="FXA2163" s="29"/>
      <c r="FXB2163" s="30"/>
      <c r="FXC2163" s="30"/>
      <c r="FXD2163" s="30"/>
      <c r="FXE2163" s="30"/>
      <c r="FXF2163" s="30"/>
      <c r="FXG2163" s="30"/>
      <c r="FXH2163" s="31"/>
      <c r="FXI2163" s="29"/>
      <c r="FXJ2163" s="30"/>
      <c r="FXK2163" s="30"/>
      <c r="FXL2163" s="30"/>
      <c r="FXM2163" s="30"/>
      <c r="FXN2163" s="30"/>
      <c r="FXO2163" s="30"/>
      <c r="FXP2163" s="31"/>
      <c r="FXQ2163" s="29"/>
      <c r="FXR2163" s="30"/>
      <c r="FXS2163" s="30"/>
      <c r="FXT2163" s="30"/>
      <c r="FXU2163" s="30"/>
      <c r="FXV2163" s="30"/>
      <c r="FXW2163" s="30"/>
      <c r="FXX2163" s="31"/>
      <c r="FXY2163" s="29"/>
      <c r="FXZ2163" s="30"/>
      <c r="FYA2163" s="30"/>
      <c r="FYB2163" s="30"/>
      <c r="FYC2163" s="30"/>
      <c r="FYD2163" s="30"/>
      <c r="FYE2163" s="30"/>
      <c r="FYF2163" s="31"/>
      <c r="FYG2163" s="29"/>
      <c r="FYH2163" s="30"/>
      <c r="FYI2163" s="30"/>
      <c r="FYJ2163" s="30"/>
      <c r="FYK2163" s="30"/>
      <c r="FYL2163" s="30"/>
      <c r="FYM2163" s="30"/>
      <c r="FYN2163" s="31"/>
      <c r="FYO2163" s="29"/>
      <c r="FYP2163" s="30"/>
      <c r="FYQ2163" s="30"/>
      <c r="FYR2163" s="30"/>
      <c r="FYS2163" s="30"/>
      <c r="FYT2163" s="30"/>
      <c r="FYU2163" s="30"/>
      <c r="FYV2163" s="31"/>
      <c r="FYW2163" s="29"/>
      <c r="FYX2163" s="30"/>
      <c r="FYY2163" s="30"/>
      <c r="FYZ2163" s="30"/>
      <c r="FZA2163" s="30"/>
      <c r="FZB2163" s="30"/>
      <c r="FZC2163" s="30"/>
      <c r="FZD2163" s="31"/>
      <c r="FZE2163" s="29"/>
      <c r="FZF2163" s="30"/>
      <c r="FZG2163" s="30"/>
      <c r="FZH2163" s="30"/>
      <c r="FZI2163" s="30"/>
      <c r="FZJ2163" s="30"/>
      <c r="FZK2163" s="30"/>
      <c r="FZL2163" s="31"/>
      <c r="FZM2163" s="29"/>
      <c r="FZN2163" s="30"/>
      <c r="FZO2163" s="30"/>
      <c r="FZP2163" s="30"/>
      <c r="FZQ2163" s="30"/>
      <c r="FZR2163" s="30"/>
      <c r="FZS2163" s="30"/>
      <c r="FZT2163" s="31"/>
      <c r="FZU2163" s="29"/>
      <c r="FZV2163" s="30"/>
      <c r="FZW2163" s="30"/>
      <c r="FZX2163" s="30"/>
      <c r="FZY2163" s="30"/>
      <c r="FZZ2163" s="30"/>
      <c r="GAA2163" s="30"/>
      <c r="GAB2163" s="31"/>
      <c r="GAC2163" s="29"/>
      <c r="GAD2163" s="30"/>
      <c r="GAE2163" s="30"/>
      <c r="GAF2163" s="30"/>
      <c r="GAG2163" s="30"/>
      <c r="GAH2163" s="30"/>
      <c r="GAI2163" s="30"/>
      <c r="GAJ2163" s="31"/>
      <c r="GAK2163" s="29"/>
      <c r="GAL2163" s="30"/>
      <c r="GAM2163" s="30"/>
      <c r="GAN2163" s="30"/>
      <c r="GAO2163" s="30"/>
      <c r="GAP2163" s="30"/>
      <c r="GAQ2163" s="30"/>
      <c r="GAR2163" s="31"/>
      <c r="GAS2163" s="29"/>
      <c r="GAT2163" s="30"/>
      <c r="GAU2163" s="30"/>
      <c r="GAV2163" s="30"/>
      <c r="GAW2163" s="30"/>
      <c r="GAX2163" s="30"/>
      <c r="GAY2163" s="30"/>
      <c r="GAZ2163" s="31"/>
      <c r="GBA2163" s="29"/>
      <c r="GBB2163" s="30"/>
      <c r="GBC2163" s="30"/>
      <c r="GBD2163" s="30"/>
      <c r="GBE2163" s="30"/>
      <c r="GBF2163" s="30"/>
      <c r="GBG2163" s="30"/>
      <c r="GBH2163" s="31"/>
      <c r="GBI2163" s="29"/>
      <c r="GBJ2163" s="30"/>
      <c r="GBK2163" s="30"/>
      <c r="GBL2163" s="30"/>
      <c r="GBM2163" s="30"/>
      <c r="GBN2163" s="30"/>
      <c r="GBO2163" s="30"/>
      <c r="GBP2163" s="31"/>
      <c r="GBQ2163" s="29"/>
      <c r="GBR2163" s="30"/>
      <c r="GBS2163" s="30"/>
      <c r="GBT2163" s="30"/>
      <c r="GBU2163" s="30"/>
      <c r="GBV2163" s="30"/>
      <c r="GBW2163" s="30"/>
      <c r="GBX2163" s="31"/>
      <c r="GBY2163" s="29"/>
      <c r="GBZ2163" s="30"/>
      <c r="GCA2163" s="30"/>
      <c r="GCB2163" s="30"/>
      <c r="GCC2163" s="30"/>
      <c r="GCD2163" s="30"/>
      <c r="GCE2163" s="30"/>
      <c r="GCF2163" s="31"/>
      <c r="GCG2163" s="29"/>
      <c r="GCH2163" s="30"/>
      <c r="GCI2163" s="30"/>
      <c r="GCJ2163" s="30"/>
      <c r="GCK2163" s="30"/>
      <c r="GCL2163" s="30"/>
      <c r="GCM2163" s="30"/>
      <c r="GCN2163" s="31"/>
      <c r="GCO2163" s="29"/>
      <c r="GCP2163" s="30"/>
      <c r="GCQ2163" s="30"/>
      <c r="GCR2163" s="30"/>
      <c r="GCS2163" s="30"/>
      <c r="GCT2163" s="30"/>
      <c r="GCU2163" s="30"/>
      <c r="GCV2163" s="31"/>
      <c r="GCW2163" s="29"/>
      <c r="GCX2163" s="30"/>
      <c r="GCY2163" s="30"/>
      <c r="GCZ2163" s="30"/>
      <c r="GDA2163" s="30"/>
      <c r="GDB2163" s="30"/>
      <c r="GDC2163" s="30"/>
      <c r="GDD2163" s="31"/>
      <c r="GDE2163" s="29"/>
      <c r="GDF2163" s="30"/>
      <c r="GDG2163" s="30"/>
      <c r="GDH2163" s="30"/>
      <c r="GDI2163" s="30"/>
      <c r="GDJ2163" s="30"/>
      <c r="GDK2163" s="30"/>
      <c r="GDL2163" s="31"/>
      <c r="GDM2163" s="29"/>
      <c r="GDN2163" s="30"/>
      <c r="GDO2163" s="30"/>
      <c r="GDP2163" s="30"/>
      <c r="GDQ2163" s="30"/>
      <c r="GDR2163" s="30"/>
      <c r="GDS2163" s="30"/>
      <c r="GDT2163" s="31"/>
      <c r="GDU2163" s="29"/>
      <c r="GDV2163" s="30"/>
      <c r="GDW2163" s="30"/>
      <c r="GDX2163" s="30"/>
      <c r="GDY2163" s="30"/>
      <c r="GDZ2163" s="30"/>
      <c r="GEA2163" s="30"/>
      <c r="GEB2163" s="31"/>
      <c r="GEC2163" s="29"/>
      <c r="GED2163" s="30"/>
      <c r="GEE2163" s="30"/>
      <c r="GEF2163" s="30"/>
      <c r="GEG2163" s="30"/>
      <c r="GEH2163" s="30"/>
      <c r="GEI2163" s="30"/>
      <c r="GEJ2163" s="31"/>
      <c r="GEK2163" s="29"/>
      <c r="GEL2163" s="30"/>
      <c r="GEM2163" s="30"/>
      <c r="GEN2163" s="30"/>
      <c r="GEO2163" s="30"/>
      <c r="GEP2163" s="30"/>
      <c r="GEQ2163" s="30"/>
      <c r="GER2163" s="31"/>
      <c r="GES2163" s="29"/>
      <c r="GET2163" s="30"/>
      <c r="GEU2163" s="30"/>
      <c r="GEV2163" s="30"/>
      <c r="GEW2163" s="30"/>
      <c r="GEX2163" s="30"/>
      <c r="GEY2163" s="30"/>
      <c r="GEZ2163" s="31"/>
      <c r="GFA2163" s="29"/>
      <c r="GFB2163" s="30"/>
      <c r="GFC2163" s="30"/>
      <c r="GFD2163" s="30"/>
      <c r="GFE2163" s="30"/>
      <c r="GFF2163" s="30"/>
      <c r="GFG2163" s="30"/>
      <c r="GFH2163" s="31"/>
      <c r="GFI2163" s="29"/>
      <c r="GFJ2163" s="30"/>
      <c r="GFK2163" s="30"/>
      <c r="GFL2163" s="30"/>
      <c r="GFM2163" s="30"/>
      <c r="GFN2163" s="30"/>
      <c r="GFO2163" s="30"/>
      <c r="GFP2163" s="31"/>
      <c r="GFQ2163" s="29"/>
      <c r="GFR2163" s="30"/>
      <c r="GFS2163" s="30"/>
      <c r="GFT2163" s="30"/>
      <c r="GFU2163" s="30"/>
      <c r="GFV2163" s="30"/>
      <c r="GFW2163" s="30"/>
      <c r="GFX2163" s="31"/>
      <c r="GFY2163" s="29"/>
      <c r="GFZ2163" s="30"/>
      <c r="GGA2163" s="30"/>
      <c r="GGB2163" s="30"/>
      <c r="GGC2163" s="30"/>
      <c r="GGD2163" s="30"/>
      <c r="GGE2163" s="30"/>
      <c r="GGF2163" s="31"/>
      <c r="GGG2163" s="29"/>
      <c r="GGH2163" s="30"/>
      <c r="GGI2163" s="30"/>
      <c r="GGJ2163" s="30"/>
      <c r="GGK2163" s="30"/>
      <c r="GGL2163" s="30"/>
      <c r="GGM2163" s="30"/>
      <c r="GGN2163" s="31"/>
      <c r="GGO2163" s="29"/>
      <c r="GGP2163" s="30"/>
      <c r="GGQ2163" s="30"/>
      <c r="GGR2163" s="30"/>
      <c r="GGS2163" s="30"/>
      <c r="GGT2163" s="30"/>
      <c r="GGU2163" s="30"/>
      <c r="GGV2163" s="31"/>
      <c r="GGW2163" s="29"/>
      <c r="GGX2163" s="30"/>
      <c r="GGY2163" s="30"/>
      <c r="GGZ2163" s="30"/>
      <c r="GHA2163" s="30"/>
      <c r="GHB2163" s="30"/>
      <c r="GHC2163" s="30"/>
      <c r="GHD2163" s="31"/>
      <c r="GHE2163" s="29"/>
      <c r="GHF2163" s="30"/>
      <c r="GHG2163" s="30"/>
      <c r="GHH2163" s="30"/>
      <c r="GHI2163" s="30"/>
      <c r="GHJ2163" s="30"/>
      <c r="GHK2163" s="30"/>
      <c r="GHL2163" s="31"/>
      <c r="GHM2163" s="29"/>
      <c r="GHN2163" s="30"/>
      <c r="GHO2163" s="30"/>
      <c r="GHP2163" s="30"/>
      <c r="GHQ2163" s="30"/>
      <c r="GHR2163" s="30"/>
      <c r="GHS2163" s="30"/>
      <c r="GHT2163" s="31"/>
      <c r="GHU2163" s="29"/>
      <c r="GHV2163" s="30"/>
      <c r="GHW2163" s="30"/>
      <c r="GHX2163" s="30"/>
      <c r="GHY2163" s="30"/>
      <c r="GHZ2163" s="30"/>
      <c r="GIA2163" s="30"/>
      <c r="GIB2163" s="31"/>
      <c r="GIC2163" s="29"/>
      <c r="GID2163" s="30"/>
      <c r="GIE2163" s="30"/>
      <c r="GIF2163" s="30"/>
      <c r="GIG2163" s="30"/>
      <c r="GIH2163" s="30"/>
      <c r="GII2163" s="30"/>
      <c r="GIJ2163" s="31"/>
      <c r="GIK2163" s="29"/>
      <c r="GIL2163" s="30"/>
      <c r="GIM2163" s="30"/>
      <c r="GIN2163" s="30"/>
      <c r="GIO2163" s="30"/>
      <c r="GIP2163" s="30"/>
      <c r="GIQ2163" s="30"/>
      <c r="GIR2163" s="31"/>
      <c r="GIS2163" s="29"/>
      <c r="GIT2163" s="30"/>
      <c r="GIU2163" s="30"/>
      <c r="GIV2163" s="30"/>
      <c r="GIW2163" s="30"/>
      <c r="GIX2163" s="30"/>
      <c r="GIY2163" s="30"/>
      <c r="GIZ2163" s="31"/>
      <c r="GJA2163" s="29"/>
      <c r="GJB2163" s="30"/>
      <c r="GJC2163" s="30"/>
      <c r="GJD2163" s="30"/>
      <c r="GJE2163" s="30"/>
      <c r="GJF2163" s="30"/>
      <c r="GJG2163" s="30"/>
      <c r="GJH2163" s="31"/>
      <c r="GJI2163" s="29"/>
      <c r="GJJ2163" s="30"/>
      <c r="GJK2163" s="30"/>
      <c r="GJL2163" s="30"/>
      <c r="GJM2163" s="30"/>
      <c r="GJN2163" s="30"/>
      <c r="GJO2163" s="30"/>
      <c r="GJP2163" s="31"/>
      <c r="GJQ2163" s="29"/>
      <c r="GJR2163" s="30"/>
      <c r="GJS2163" s="30"/>
      <c r="GJT2163" s="30"/>
      <c r="GJU2163" s="30"/>
      <c r="GJV2163" s="30"/>
      <c r="GJW2163" s="30"/>
      <c r="GJX2163" s="31"/>
      <c r="GJY2163" s="29"/>
      <c r="GJZ2163" s="30"/>
      <c r="GKA2163" s="30"/>
      <c r="GKB2163" s="30"/>
      <c r="GKC2163" s="30"/>
      <c r="GKD2163" s="30"/>
      <c r="GKE2163" s="30"/>
      <c r="GKF2163" s="31"/>
      <c r="GKG2163" s="29"/>
      <c r="GKH2163" s="30"/>
      <c r="GKI2163" s="30"/>
      <c r="GKJ2163" s="30"/>
      <c r="GKK2163" s="30"/>
      <c r="GKL2163" s="30"/>
      <c r="GKM2163" s="30"/>
      <c r="GKN2163" s="31"/>
      <c r="GKO2163" s="29"/>
      <c r="GKP2163" s="30"/>
      <c r="GKQ2163" s="30"/>
      <c r="GKR2163" s="30"/>
      <c r="GKS2163" s="30"/>
      <c r="GKT2163" s="30"/>
      <c r="GKU2163" s="30"/>
      <c r="GKV2163" s="31"/>
      <c r="GKW2163" s="29"/>
      <c r="GKX2163" s="30"/>
      <c r="GKY2163" s="30"/>
      <c r="GKZ2163" s="30"/>
      <c r="GLA2163" s="30"/>
      <c r="GLB2163" s="30"/>
      <c r="GLC2163" s="30"/>
      <c r="GLD2163" s="31"/>
      <c r="GLE2163" s="29"/>
      <c r="GLF2163" s="30"/>
      <c r="GLG2163" s="30"/>
      <c r="GLH2163" s="30"/>
      <c r="GLI2163" s="30"/>
      <c r="GLJ2163" s="30"/>
      <c r="GLK2163" s="30"/>
      <c r="GLL2163" s="31"/>
      <c r="GLM2163" s="29"/>
      <c r="GLN2163" s="30"/>
      <c r="GLO2163" s="30"/>
      <c r="GLP2163" s="30"/>
      <c r="GLQ2163" s="30"/>
      <c r="GLR2163" s="30"/>
      <c r="GLS2163" s="30"/>
      <c r="GLT2163" s="31"/>
      <c r="GLU2163" s="29"/>
      <c r="GLV2163" s="30"/>
      <c r="GLW2163" s="30"/>
      <c r="GLX2163" s="30"/>
      <c r="GLY2163" s="30"/>
      <c r="GLZ2163" s="30"/>
      <c r="GMA2163" s="30"/>
      <c r="GMB2163" s="31"/>
      <c r="GMC2163" s="29"/>
      <c r="GMD2163" s="30"/>
      <c r="GME2163" s="30"/>
      <c r="GMF2163" s="30"/>
      <c r="GMG2163" s="30"/>
      <c r="GMH2163" s="30"/>
      <c r="GMI2163" s="30"/>
      <c r="GMJ2163" s="31"/>
      <c r="GMK2163" s="29"/>
      <c r="GML2163" s="30"/>
      <c r="GMM2163" s="30"/>
      <c r="GMN2163" s="30"/>
      <c r="GMO2163" s="30"/>
      <c r="GMP2163" s="30"/>
      <c r="GMQ2163" s="30"/>
      <c r="GMR2163" s="31"/>
      <c r="GMS2163" s="29"/>
      <c r="GMT2163" s="30"/>
      <c r="GMU2163" s="30"/>
      <c r="GMV2163" s="30"/>
      <c r="GMW2163" s="30"/>
      <c r="GMX2163" s="30"/>
      <c r="GMY2163" s="30"/>
      <c r="GMZ2163" s="31"/>
      <c r="GNA2163" s="29"/>
      <c r="GNB2163" s="30"/>
      <c r="GNC2163" s="30"/>
      <c r="GND2163" s="30"/>
      <c r="GNE2163" s="30"/>
      <c r="GNF2163" s="30"/>
      <c r="GNG2163" s="30"/>
      <c r="GNH2163" s="31"/>
      <c r="GNI2163" s="29"/>
      <c r="GNJ2163" s="30"/>
      <c r="GNK2163" s="30"/>
      <c r="GNL2163" s="30"/>
      <c r="GNM2163" s="30"/>
      <c r="GNN2163" s="30"/>
      <c r="GNO2163" s="30"/>
      <c r="GNP2163" s="31"/>
      <c r="GNQ2163" s="29"/>
      <c r="GNR2163" s="30"/>
      <c r="GNS2163" s="30"/>
      <c r="GNT2163" s="30"/>
      <c r="GNU2163" s="30"/>
      <c r="GNV2163" s="30"/>
      <c r="GNW2163" s="30"/>
      <c r="GNX2163" s="31"/>
      <c r="GNY2163" s="29"/>
      <c r="GNZ2163" s="30"/>
      <c r="GOA2163" s="30"/>
      <c r="GOB2163" s="30"/>
      <c r="GOC2163" s="30"/>
      <c r="GOD2163" s="30"/>
      <c r="GOE2163" s="30"/>
      <c r="GOF2163" s="31"/>
      <c r="GOG2163" s="29"/>
      <c r="GOH2163" s="30"/>
      <c r="GOI2163" s="30"/>
      <c r="GOJ2163" s="30"/>
      <c r="GOK2163" s="30"/>
      <c r="GOL2163" s="30"/>
      <c r="GOM2163" s="30"/>
      <c r="GON2163" s="31"/>
      <c r="GOO2163" s="29"/>
      <c r="GOP2163" s="30"/>
      <c r="GOQ2163" s="30"/>
      <c r="GOR2163" s="30"/>
      <c r="GOS2163" s="30"/>
      <c r="GOT2163" s="30"/>
      <c r="GOU2163" s="30"/>
      <c r="GOV2163" s="31"/>
      <c r="GOW2163" s="29"/>
      <c r="GOX2163" s="30"/>
      <c r="GOY2163" s="30"/>
      <c r="GOZ2163" s="30"/>
      <c r="GPA2163" s="30"/>
      <c r="GPB2163" s="30"/>
      <c r="GPC2163" s="30"/>
      <c r="GPD2163" s="31"/>
      <c r="GPE2163" s="29"/>
      <c r="GPF2163" s="30"/>
      <c r="GPG2163" s="30"/>
      <c r="GPH2163" s="30"/>
      <c r="GPI2163" s="30"/>
      <c r="GPJ2163" s="30"/>
      <c r="GPK2163" s="30"/>
      <c r="GPL2163" s="31"/>
      <c r="GPM2163" s="29"/>
      <c r="GPN2163" s="30"/>
      <c r="GPO2163" s="30"/>
      <c r="GPP2163" s="30"/>
      <c r="GPQ2163" s="30"/>
      <c r="GPR2163" s="30"/>
      <c r="GPS2163" s="30"/>
      <c r="GPT2163" s="31"/>
      <c r="GPU2163" s="29"/>
      <c r="GPV2163" s="30"/>
      <c r="GPW2163" s="30"/>
      <c r="GPX2163" s="30"/>
      <c r="GPY2163" s="30"/>
      <c r="GPZ2163" s="30"/>
      <c r="GQA2163" s="30"/>
      <c r="GQB2163" s="31"/>
      <c r="GQC2163" s="29"/>
      <c r="GQD2163" s="30"/>
      <c r="GQE2163" s="30"/>
      <c r="GQF2163" s="30"/>
      <c r="GQG2163" s="30"/>
      <c r="GQH2163" s="30"/>
      <c r="GQI2163" s="30"/>
      <c r="GQJ2163" s="31"/>
      <c r="GQK2163" s="29"/>
      <c r="GQL2163" s="30"/>
      <c r="GQM2163" s="30"/>
      <c r="GQN2163" s="30"/>
      <c r="GQO2163" s="30"/>
      <c r="GQP2163" s="30"/>
      <c r="GQQ2163" s="30"/>
      <c r="GQR2163" s="31"/>
      <c r="GQS2163" s="29"/>
      <c r="GQT2163" s="30"/>
      <c r="GQU2163" s="30"/>
      <c r="GQV2163" s="30"/>
      <c r="GQW2163" s="30"/>
      <c r="GQX2163" s="30"/>
      <c r="GQY2163" s="30"/>
      <c r="GQZ2163" s="31"/>
      <c r="GRA2163" s="29"/>
      <c r="GRB2163" s="30"/>
      <c r="GRC2163" s="30"/>
      <c r="GRD2163" s="30"/>
      <c r="GRE2163" s="30"/>
      <c r="GRF2163" s="30"/>
      <c r="GRG2163" s="30"/>
      <c r="GRH2163" s="31"/>
      <c r="GRI2163" s="29"/>
      <c r="GRJ2163" s="30"/>
      <c r="GRK2163" s="30"/>
      <c r="GRL2163" s="30"/>
      <c r="GRM2163" s="30"/>
      <c r="GRN2163" s="30"/>
      <c r="GRO2163" s="30"/>
      <c r="GRP2163" s="31"/>
      <c r="GRQ2163" s="29"/>
      <c r="GRR2163" s="30"/>
      <c r="GRS2163" s="30"/>
      <c r="GRT2163" s="30"/>
      <c r="GRU2163" s="30"/>
      <c r="GRV2163" s="30"/>
      <c r="GRW2163" s="30"/>
      <c r="GRX2163" s="31"/>
      <c r="GRY2163" s="29"/>
      <c r="GRZ2163" s="30"/>
      <c r="GSA2163" s="30"/>
      <c r="GSB2163" s="30"/>
      <c r="GSC2163" s="30"/>
      <c r="GSD2163" s="30"/>
      <c r="GSE2163" s="30"/>
      <c r="GSF2163" s="31"/>
      <c r="GSG2163" s="29"/>
      <c r="GSH2163" s="30"/>
      <c r="GSI2163" s="30"/>
      <c r="GSJ2163" s="30"/>
      <c r="GSK2163" s="30"/>
      <c r="GSL2163" s="30"/>
      <c r="GSM2163" s="30"/>
      <c r="GSN2163" s="31"/>
      <c r="GSO2163" s="29"/>
      <c r="GSP2163" s="30"/>
      <c r="GSQ2163" s="30"/>
      <c r="GSR2163" s="30"/>
      <c r="GSS2163" s="30"/>
      <c r="GST2163" s="30"/>
      <c r="GSU2163" s="30"/>
      <c r="GSV2163" s="31"/>
      <c r="GSW2163" s="29"/>
      <c r="GSX2163" s="30"/>
      <c r="GSY2163" s="30"/>
      <c r="GSZ2163" s="30"/>
      <c r="GTA2163" s="30"/>
      <c r="GTB2163" s="30"/>
      <c r="GTC2163" s="30"/>
      <c r="GTD2163" s="31"/>
      <c r="GTE2163" s="29"/>
      <c r="GTF2163" s="30"/>
      <c r="GTG2163" s="30"/>
      <c r="GTH2163" s="30"/>
      <c r="GTI2163" s="30"/>
      <c r="GTJ2163" s="30"/>
      <c r="GTK2163" s="30"/>
      <c r="GTL2163" s="31"/>
      <c r="GTM2163" s="29"/>
      <c r="GTN2163" s="30"/>
      <c r="GTO2163" s="30"/>
      <c r="GTP2163" s="30"/>
      <c r="GTQ2163" s="30"/>
      <c r="GTR2163" s="30"/>
      <c r="GTS2163" s="30"/>
      <c r="GTT2163" s="31"/>
      <c r="GTU2163" s="29"/>
      <c r="GTV2163" s="30"/>
      <c r="GTW2163" s="30"/>
      <c r="GTX2163" s="30"/>
      <c r="GTY2163" s="30"/>
      <c r="GTZ2163" s="30"/>
      <c r="GUA2163" s="30"/>
      <c r="GUB2163" s="31"/>
      <c r="GUC2163" s="29"/>
      <c r="GUD2163" s="30"/>
      <c r="GUE2163" s="30"/>
      <c r="GUF2163" s="30"/>
      <c r="GUG2163" s="30"/>
      <c r="GUH2163" s="30"/>
      <c r="GUI2163" s="30"/>
      <c r="GUJ2163" s="31"/>
      <c r="GUK2163" s="29"/>
      <c r="GUL2163" s="30"/>
      <c r="GUM2163" s="30"/>
      <c r="GUN2163" s="30"/>
      <c r="GUO2163" s="30"/>
      <c r="GUP2163" s="30"/>
      <c r="GUQ2163" s="30"/>
      <c r="GUR2163" s="31"/>
      <c r="GUS2163" s="29"/>
      <c r="GUT2163" s="30"/>
      <c r="GUU2163" s="30"/>
      <c r="GUV2163" s="30"/>
      <c r="GUW2163" s="30"/>
      <c r="GUX2163" s="30"/>
      <c r="GUY2163" s="30"/>
      <c r="GUZ2163" s="31"/>
      <c r="GVA2163" s="29"/>
      <c r="GVB2163" s="30"/>
      <c r="GVC2163" s="30"/>
      <c r="GVD2163" s="30"/>
      <c r="GVE2163" s="30"/>
      <c r="GVF2163" s="30"/>
      <c r="GVG2163" s="30"/>
      <c r="GVH2163" s="31"/>
      <c r="GVI2163" s="29"/>
      <c r="GVJ2163" s="30"/>
      <c r="GVK2163" s="30"/>
      <c r="GVL2163" s="30"/>
      <c r="GVM2163" s="30"/>
      <c r="GVN2163" s="30"/>
      <c r="GVO2163" s="30"/>
      <c r="GVP2163" s="31"/>
      <c r="GVQ2163" s="29"/>
      <c r="GVR2163" s="30"/>
      <c r="GVS2163" s="30"/>
      <c r="GVT2163" s="30"/>
      <c r="GVU2163" s="30"/>
      <c r="GVV2163" s="30"/>
      <c r="GVW2163" s="30"/>
      <c r="GVX2163" s="31"/>
      <c r="GVY2163" s="29"/>
      <c r="GVZ2163" s="30"/>
      <c r="GWA2163" s="30"/>
      <c r="GWB2163" s="30"/>
      <c r="GWC2163" s="30"/>
      <c r="GWD2163" s="30"/>
      <c r="GWE2163" s="30"/>
      <c r="GWF2163" s="31"/>
      <c r="GWG2163" s="29"/>
      <c r="GWH2163" s="30"/>
      <c r="GWI2163" s="30"/>
      <c r="GWJ2163" s="30"/>
      <c r="GWK2163" s="30"/>
      <c r="GWL2163" s="30"/>
      <c r="GWM2163" s="30"/>
      <c r="GWN2163" s="31"/>
      <c r="GWO2163" s="29"/>
      <c r="GWP2163" s="30"/>
      <c r="GWQ2163" s="30"/>
      <c r="GWR2163" s="30"/>
      <c r="GWS2163" s="30"/>
      <c r="GWT2163" s="30"/>
      <c r="GWU2163" s="30"/>
      <c r="GWV2163" s="31"/>
      <c r="GWW2163" s="29"/>
      <c r="GWX2163" s="30"/>
      <c r="GWY2163" s="30"/>
      <c r="GWZ2163" s="30"/>
      <c r="GXA2163" s="30"/>
      <c r="GXB2163" s="30"/>
      <c r="GXC2163" s="30"/>
      <c r="GXD2163" s="31"/>
      <c r="GXE2163" s="29"/>
      <c r="GXF2163" s="30"/>
      <c r="GXG2163" s="30"/>
      <c r="GXH2163" s="30"/>
      <c r="GXI2163" s="30"/>
      <c r="GXJ2163" s="30"/>
      <c r="GXK2163" s="30"/>
      <c r="GXL2163" s="31"/>
      <c r="GXM2163" s="29"/>
      <c r="GXN2163" s="30"/>
      <c r="GXO2163" s="30"/>
      <c r="GXP2163" s="30"/>
      <c r="GXQ2163" s="30"/>
      <c r="GXR2163" s="30"/>
      <c r="GXS2163" s="30"/>
      <c r="GXT2163" s="31"/>
      <c r="GXU2163" s="29"/>
      <c r="GXV2163" s="30"/>
      <c r="GXW2163" s="30"/>
      <c r="GXX2163" s="30"/>
      <c r="GXY2163" s="30"/>
      <c r="GXZ2163" s="30"/>
      <c r="GYA2163" s="30"/>
      <c r="GYB2163" s="31"/>
      <c r="GYC2163" s="29"/>
      <c r="GYD2163" s="30"/>
      <c r="GYE2163" s="30"/>
      <c r="GYF2163" s="30"/>
      <c r="GYG2163" s="30"/>
      <c r="GYH2163" s="30"/>
      <c r="GYI2163" s="30"/>
      <c r="GYJ2163" s="31"/>
      <c r="GYK2163" s="29"/>
      <c r="GYL2163" s="30"/>
      <c r="GYM2163" s="30"/>
      <c r="GYN2163" s="30"/>
      <c r="GYO2163" s="30"/>
      <c r="GYP2163" s="30"/>
      <c r="GYQ2163" s="30"/>
      <c r="GYR2163" s="31"/>
      <c r="GYS2163" s="29"/>
      <c r="GYT2163" s="30"/>
      <c r="GYU2163" s="30"/>
      <c r="GYV2163" s="30"/>
      <c r="GYW2163" s="30"/>
      <c r="GYX2163" s="30"/>
      <c r="GYY2163" s="30"/>
      <c r="GYZ2163" s="31"/>
      <c r="GZA2163" s="29"/>
      <c r="GZB2163" s="30"/>
      <c r="GZC2163" s="30"/>
      <c r="GZD2163" s="30"/>
      <c r="GZE2163" s="30"/>
      <c r="GZF2163" s="30"/>
      <c r="GZG2163" s="30"/>
      <c r="GZH2163" s="31"/>
      <c r="GZI2163" s="29"/>
      <c r="GZJ2163" s="30"/>
      <c r="GZK2163" s="30"/>
      <c r="GZL2163" s="30"/>
      <c r="GZM2163" s="30"/>
      <c r="GZN2163" s="30"/>
      <c r="GZO2163" s="30"/>
      <c r="GZP2163" s="31"/>
      <c r="GZQ2163" s="29"/>
      <c r="GZR2163" s="30"/>
      <c r="GZS2163" s="30"/>
      <c r="GZT2163" s="30"/>
      <c r="GZU2163" s="30"/>
      <c r="GZV2163" s="30"/>
      <c r="GZW2163" s="30"/>
      <c r="GZX2163" s="31"/>
      <c r="GZY2163" s="29"/>
      <c r="GZZ2163" s="30"/>
      <c r="HAA2163" s="30"/>
      <c r="HAB2163" s="30"/>
      <c r="HAC2163" s="30"/>
      <c r="HAD2163" s="30"/>
      <c r="HAE2163" s="30"/>
      <c r="HAF2163" s="31"/>
      <c r="HAG2163" s="29"/>
      <c r="HAH2163" s="30"/>
      <c r="HAI2163" s="30"/>
      <c r="HAJ2163" s="30"/>
      <c r="HAK2163" s="30"/>
      <c r="HAL2163" s="30"/>
      <c r="HAM2163" s="30"/>
      <c r="HAN2163" s="31"/>
      <c r="HAO2163" s="29"/>
      <c r="HAP2163" s="30"/>
      <c r="HAQ2163" s="30"/>
      <c r="HAR2163" s="30"/>
      <c r="HAS2163" s="30"/>
      <c r="HAT2163" s="30"/>
      <c r="HAU2163" s="30"/>
      <c r="HAV2163" s="31"/>
      <c r="HAW2163" s="29"/>
      <c r="HAX2163" s="30"/>
      <c r="HAY2163" s="30"/>
      <c r="HAZ2163" s="30"/>
      <c r="HBA2163" s="30"/>
      <c r="HBB2163" s="30"/>
      <c r="HBC2163" s="30"/>
      <c r="HBD2163" s="31"/>
      <c r="HBE2163" s="29"/>
      <c r="HBF2163" s="30"/>
      <c r="HBG2163" s="30"/>
      <c r="HBH2163" s="30"/>
      <c r="HBI2163" s="30"/>
      <c r="HBJ2163" s="30"/>
      <c r="HBK2163" s="30"/>
      <c r="HBL2163" s="31"/>
      <c r="HBM2163" s="29"/>
      <c r="HBN2163" s="30"/>
      <c r="HBO2163" s="30"/>
      <c r="HBP2163" s="30"/>
      <c r="HBQ2163" s="30"/>
      <c r="HBR2163" s="30"/>
      <c r="HBS2163" s="30"/>
      <c r="HBT2163" s="31"/>
      <c r="HBU2163" s="29"/>
      <c r="HBV2163" s="30"/>
      <c r="HBW2163" s="30"/>
      <c r="HBX2163" s="30"/>
      <c r="HBY2163" s="30"/>
      <c r="HBZ2163" s="30"/>
      <c r="HCA2163" s="30"/>
      <c r="HCB2163" s="31"/>
      <c r="HCC2163" s="29"/>
      <c r="HCD2163" s="30"/>
      <c r="HCE2163" s="30"/>
      <c r="HCF2163" s="30"/>
      <c r="HCG2163" s="30"/>
      <c r="HCH2163" s="30"/>
      <c r="HCI2163" s="30"/>
      <c r="HCJ2163" s="31"/>
      <c r="HCK2163" s="29"/>
      <c r="HCL2163" s="30"/>
      <c r="HCM2163" s="30"/>
      <c r="HCN2163" s="30"/>
      <c r="HCO2163" s="30"/>
      <c r="HCP2163" s="30"/>
      <c r="HCQ2163" s="30"/>
      <c r="HCR2163" s="31"/>
      <c r="HCS2163" s="29"/>
      <c r="HCT2163" s="30"/>
      <c r="HCU2163" s="30"/>
      <c r="HCV2163" s="30"/>
      <c r="HCW2163" s="30"/>
      <c r="HCX2163" s="30"/>
      <c r="HCY2163" s="30"/>
      <c r="HCZ2163" s="31"/>
      <c r="HDA2163" s="29"/>
      <c r="HDB2163" s="30"/>
      <c r="HDC2163" s="30"/>
      <c r="HDD2163" s="30"/>
      <c r="HDE2163" s="30"/>
      <c r="HDF2163" s="30"/>
      <c r="HDG2163" s="30"/>
      <c r="HDH2163" s="31"/>
      <c r="HDI2163" s="29"/>
      <c r="HDJ2163" s="30"/>
      <c r="HDK2163" s="30"/>
      <c r="HDL2163" s="30"/>
      <c r="HDM2163" s="30"/>
      <c r="HDN2163" s="30"/>
      <c r="HDO2163" s="30"/>
      <c r="HDP2163" s="31"/>
      <c r="HDQ2163" s="29"/>
      <c r="HDR2163" s="30"/>
      <c r="HDS2163" s="30"/>
      <c r="HDT2163" s="30"/>
      <c r="HDU2163" s="30"/>
      <c r="HDV2163" s="30"/>
      <c r="HDW2163" s="30"/>
      <c r="HDX2163" s="31"/>
      <c r="HDY2163" s="29"/>
      <c r="HDZ2163" s="30"/>
      <c r="HEA2163" s="30"/>
      <c r="HEB2163" s="30"/>
      <c r="HEC2163" s="30"/>
      <c r="HED2163" s="30"/>
      <c r="HEE2163" s="30"/>
      <c r="HEF2163" s="31"/>
      <c r="HEG2163" s="29"/>
      <c r="HEH2163" s="30"/>
      <c r="HEI2163" s="30"/>
      <c r="HEJ2163" s="30"/>
      <c r="HEK2163" s="30"/>
      <c r="HEL2163" s="30"/>
      <c r="HEM2163" s="30"/>
      <c r="HEN2163" s="31"/>
      <c r="HEO2163" s="29"/>
      <c r="HEP2163" s="30"/>
      <c r="HEQ2163" s="30"/>
      <c r="HER2163" s="30"/>
      <c r="HES2163" s="30"/>
      <c r="HET2163" s="30"/>
      <c r="HEU2163" s="30"/>
      <c r="HEV2163" s="31"/>
      <c r="HEW2163" s="29"/>
      <c r="HEX2163" s="30"/>
      <c r="HEY2163" s="30"/>
      <c r="HEZ2163" s="30"/>
      <c r="HFA2163" s="30"/>
      <c r="HFB2163" s="30"/>
      <c r="HFC2163" s="30"/>
      <c r="HFD2163" s="31"/>
      <c r="HFE2163" s="29"/>
      <c r="HFF2163" s="30"/>
      <c r="HFG2163" s="30"/>
      <c r="HFH2163" s="30"/>
      <c r="HFI2163" s="30"/>
      <c r="HFJ2163" s="30"/>
      <c r="HFK2163" s="30"/>
      <c r="HFL2163" s="31"/>
      <c r="HFM2163" s="29"/>
      <c r="HFN2163" s="30"/>
      <c r="HFO2163" s="30"/>
      <c r="HFP2163" s="30"/>
      <c r="HFQ2163" s="30"/>
      <c r="HFR2163" s="30"/>
      <c r="HFS2163" s="30"/>
      <c r="HFT2163" s="31"/>
      <c r="HFU2163" s="29"/>
      <c r="HFV2163" s="30"/>
      <c r="HFW2163" s="30"/>
      <c r="HFX2163" s="30"/>
      <c r="HFY2163" s="30"/>
      <c r="HFZ2163" s="30"/>
      <c r="HGA2163" s="30"/>
      <c r="HGB2163" s="31"/>
      <c r="HGC2163" s="29"/>
      <c r="HGD2163" s="30"/>
      <c r="HGE2163" s="30"/>
      <c r="HGF2163" s="30"/>
      <c r="HGG2163" s="30"/>
      <c r="HGH2163" s="30"/>
      <c r="HGI2163" s="30"/>
      <c r="HGJ2163" s="31"/>
      <c r="HGK2163" s="29"/>
      <c r="HGL2163" s="30"/>
      <c r="HGM2163" s="30"/>
      <c r="HGN2163" s="30"/>
      <c r="HGO2163" s="30"/>
      <c r="HGP2163" s="30"/>
      <c r="HGQ2163" s="30"/>
      <c r="HGR2163" s="31"/>
      <c r="HGS2163" s="29"/>
      <c r="HGT2163" s="30"/>
      <c r="HGU2163" s="30"/>
      <c r="HGV2163" s="30"/>
      <c r="HGW2163" s="30"/>
      <c r="HGX2163" s="30"/>
      <c r="HGY2163" s="30"/>
      <c r="HGZ2163" s="31"/>
      <c r="HHA2163" s="29"/>
      <c r="HHB2163" s="30"/>
      <c r="HHC2163" s="30"/>
      <c r="HHD2163" s="30"/>
      <c r="HHE2163" s="30"/>
      <c r="HHF2163" s="30"/>
      <c r="HHG2163" s="30"/>
      <c r="HHH2163" s="31"/>
      <c r="HHI2163" s="29"/>
      <c r="HHJ2163" s="30"/>
      <c r="HHK2163" s="30"/>
      <c r="HHL2163" s="30"/>
      <c r="HHM2163" s="30"/>
      <c r="HHN2163" s="30"/>
      <c r="HHO2163" s="30"/>
      <c r="HHP2163" s="31"/>
      <c r="HHQ2163" s="29"/>
      <c r="HHR2163" s="30"/>
      <c r="HHS2163" s="30"/>
      <c r="HHT2163" s="30"/>
      <c r="HHU2163" s="30"/>
      <c r="HHV2163" s="30"/>
      <c r="HHW2163" s="30"/>
      <c r="HHX2163" s="31"/>
      <c r="HHY2163" s="29"/>
      <c r="HHZ2163" s="30"/>
      <c r="HIA2163" s="30"/>
      <c r="HIB2163" s="30"/>
      <c r="HIC2163" s="30"/>
      <c r="HID2163" s="30"/>
      <c r="HIE2163" s="30"/>
      <c r="HIF2163" s="31"/>
      <c r="HIG2163" s="29"/>
      <c r="HIH2163" s="30"/>
      <c r="HII2163" s="30"/>
      <c r="HIJ2163" s="30"/>
      <c r="HIK2163" s="30"/>
      <c r="HIL2163" s="30"/>
      <c r="HIM2163" s="30"/>
      <c r="HIN2163" s="31"/>
      <c r="HIO2163" s="29"/>
      <c r="HIP2163" s="30"/>
      <c r="HIQ2163" s="30"/>
      <c r="HIR2163" s="30"/>
      <c r="HIS2163" s="30"/>
      <c r="HIT2163" s="30"/>
      <c r="HIU2163" s="30"/>
      <c r="HIV2163" s="31"/>
      <c r="HIW2163" s="29"/>
      <c r="HIX2163" s="30"/>
      <c r="HIY2163" s="30"/>
      <c r="HIZ2163" s="30"/>
      <c r="HJA2163" s="30"/>
      <c r="HJB2163" s="30"/>
      <c r="HJC2163" s="30"/>
      <c r="HJD2163" s="31"/>
      <c r="HJE2163" s="29"/>
      <c r="HJF2163" s="30"/>
      <c r="HJG2163" s="30"/>
      <c r="HJH2163" s="30"/>
      <c r="HJI2163" s="30"/>
      <c r="HJJ2163" s="30"/>
      <c r="HJK2163" s="30"/>
      <c r="HJL2163" s="31"/>
      <c r="HJM2163" s="29"/>
      <c r="HJN2163" s="30"/>
      <c r="HJO2163" s="30"/>
      <c r="HJP2163" s="30"/>
      <c r="HJQ2163" s="30"/>
      <c r="HJR2163" s="30"/>
      <c r="HJS2163" s="30"/>
      <c r="HJT2163" s="31"/>
      <c r="HJU2163" s="29"/>
      <c r="HJV2163" s="30"/>
      <c r="HJW2163" s="30"/>
      <c r="HJX2163" s="30"/>
      <c r="HJY2163" s="30"/>
      <c r="HJZ2163" s="30"/>
      <c r="HKA2163" s="30"/>
      <c r="HKB2163" s="31"/>
      <c r="HKC2163" s="29"/>
      <c r="HKD2163" s="30"/>
      <c r="HKE2163" s="30"/>
      <c r="HKF2163" s="30"/>
      <c r="HKG2163" s="30"/>
      <c r="HKH2163" s="30"/>
      <c r="HKI2163" s="30"/>
      <c r="HKJ2163" s="31"/>
      <c r="HKK2163" s="29"/>
      <c r="HKL2163" s="30"/>
      <c r="HKM2163" s="30"/>
      <c r="HKN2163" s="30"/>
      <c r="HKO2163" s="30"/>
      <c r="HKP2163" s="30"/>
      <c r="HKQ2163" s="30"/>
      <c r="HKR2163" s="31"/>
      <c r="HKS2163" s="29"/>
      <c r="HKT2163" s="30"/>
      <c r="HKU2163" s="30"/>
      <c r="HKV2163" s="30"/>
      <c r="HKW2163" s="30"/>
      <c r="HKX2163" s="30"/>
      <c r="HKY2163" s="30"/>
      <c r="HKZ2163" s="31"/>
      <c r="HLA2163" s="29"/>
      <c r="HLB2163" s="30"/>
      <c r="HLC2163" s="30"/>
      <c r="HLD2163" s="30"/>
      <c r="HLE2163" s="30"/>
      <c r="HLF2163" s="30"/>
      <c r="HLG2163" s="30"/>
      <c r="HLH2163" s="31"/>
      <c r="HLI2163" s="29"/>
      <c r="HLJ2163" s="30"/>
      <c r="HLK2163" s="30"/>
      <c r="HLL2163" s="30"/>
      <c r="HLM2163" s="30"/>
      <c r="HLN2163" s="30"/>
      <c r="HLO2163" s="30"/>
      <c r="HLP2163" s="31"/>
      <c r="HLQ2163" s="29"/>
      <c r="HLR2163" s="30"/>
      <c r="HLS2163" s="30"/>
      <c r="HLT2163" s="30"/>
      <c r="HLU2163" s="30"/>
      <c r="HLV2163" s="30"/>
      <c r="HLW2163" s="30"/>
      <c r="HLX2163" s="31"/>
      <c r="HLY2163" s="29"/>
      <c r="HLZ2163" s="30"/>
      <c r="HMA2163" s="30"/>
      <c r="HMB2163" s="30"/>
      <c r="HMC2163" s="30"/>
      <c r="HMD2163" s="30"/>
      <c r="HME2163" s="30"/>
      <c r="HMF2163" s="31"/>
      <c r="HMG2163" s="29"/>
      <c r="HMH2163" s="30"/>
      <c r="HMI2163" s="30"/>
      <c r="HMJ2163" s="30"/>
      <c r="HMK2163" s="30"/>
      <c r="HML2163" s="30"/>
      <c r="HMM2163" s="30"/>
      <c r="HMN2163" s="31"/>
      <c r="HMO2163" s="29"/>
      <c r="HMP2163" s="30"/>
      <c r="HMQ2163" s="30"/>
      <c r="HMR2163" s="30"/>
      <c r="HMS2163" s="30"/>
      <c r="HMT2163" s="30"/>
      <c r="HMU2163" s="30"/>
      <c r="HMV2163" s="31"/>
      <c r="HMW2163" s="29"/>
      <c r="HMX2163" s="30"/>
      <c r="HMY2163" s="30"/>
      <c r="HMZ2163" s="30"/>
      <c r="HNA2163" s="30"/>
      <c r="HNB2163" s="30"/>
      <c r="HNC2163" s="30"/>
      <c r="HND2163" s="31"/>
      <c r="HNE2163" s="29"/>
      <c r="HNF2163" s="30"/>
      <c r="HNG2163" s="30"/>
      <c r="HNH2163" s="30"/>
      <c r="HNI2163" s="30"/>
      <c r="HNJ2163" s="30"/>
      <c r="HNK2163" s="30"/>
      <c r="HNL2163" s="31"/>
      <c r="HNM2163" s="29"/>
      <c r="HNN2163" s="30"/>
      <c r="HNO2163" s="30"/>
      <c r="HNP2163" s="30"/>
      <c r="HNQ2163" s="30"/>
      <c r="HNR2163" s="30"/>
      <c r="HNS2163" s="30"/>
      <c r="HNT2163" s="31"/>
      <c r="HNU2163" s="29"/>
      <c r="HNV2163" s="30"/>
      <c r="HNW2163" s="30"/>
      <c r="HNX2163" s="30"/>
      <c r="HNY2163" s="30"/>
      <c r="HNZ2163" s="30"/>
      <c r="HOA2163" s="30"/>
      <c r="HOB2163" s="31"/>
      <c r="HOC2163" s="29"/>
      <c r="HOD2163" s="30"/>
      <c r="HOE2163" s="30"/>
      <c r="HOF2163" s="30"/>
      <c r="HOG2163" s="30"/>
      <c r="HOH2163" s="30"/>
      <c r="HOI2163" s="30"/>
      <c r="HOJ2163" s="31"/>
      <c r="HOK2163" s="29"/>
      <c r="HOL2163" s="30"/>
      <c r="HOM2163" s="30"/>
      <c r="HON2163" s="30"/>
      <c r="HOO2163" s="30"/>
      <c r="HOP2163" s="30"/>
      <c r="HOQ2163" s="30"/>
      <c r="HOR2163" s="31"/>
      <c r="HOS2163" s="29"/>
      <c r="HOT2163" s="30"/>
      <c r="HOU2163" s="30"/>
      <c r="HOV2163" s="30"/>
      <c r="HOW2163" s="30"/>
      <c r="HOX2163" s="30"/>
      <c r="HOY2163" s="30"/>
      <c r="HOZ2163" s="31"/>
      <c r="HPA2163" s="29"/>
      <c r="HPB2163" s="30"/>
      <c r="HPC2163" s="30"/>
      <c r="HPD2163" s="30"/>
      <c r="HPE2163" s="30"/>
      <c r="HPF2163" s="30"/>
      <c r="HPG2163" s="30"/>
      <c r="HPH2163" s="31"/>
      <c r="HPI2163" s="29"/>
      <c r="HPJ2163" s="30"/>
      <c r="HPK2163" s="30"/>
      <c r="HPL2163" s="30"/>
      <c r="HPM2163" s="30"/>
      <c r="HPN2163" s="30"/>
      <c r="HPO2163" s="30"/>
      <c r="HPP2163" s="31"/>
      <c r="HPQ2163" s="29"/>
      <c r="HPR2163" s="30"/>
      <c r="HPS2163" s="30"/>
      <c r="HPT2163" s="30"/>
      <c r="HPU2163" s="30"/>
      <c r="HPV2163" s="30"/>
      <c r="HPW2163" s="30"/>
      <c r="HPX2163" s="31"/>
      <c r="HPY2163" s="29"/>
      <c r="HPZ2163" s="30"/>
      <c r="HQA2163" s="30"/>
      <c r="HQB2163" s="30"/>
      <c r="HQC2163" s="30"/>
      <c r="HQD2163" s="30"/>
      <c r="HQE2163" s="30"/>
      <c r="HQF2163" s="31"/>
      <c r="HQG2163" s="29"/>
      <c r="HQH2163" s="30"/>
      <c r="HQI2163" s="30"/>
      <c r="HQJ2163" s="30"/>
      <c r="HQK2163" s="30"/>
      <c r="HQL2163" s="30"/>
      <c r="HQM2163" s="30"/>
      <c r="HQN2163" s="31"/>
      <c r="HQO2163" s="29"/>
      <c r="HQP2163" s="30"/>
      <c r="HQQ2163" s="30"/>
      <c r="HQR2163" s="30"/>
      <c r="HQS2163" s="30"/>
      <c r="HQT2163" s="30"/>
      <c r="HQU2163" s="30"/>
      <c r="HQV2163" s="31"/>
      <c r="HQW2163" s="29"/>
      <c r="HQX2163" s="30"/>
      <c r="HQY2163" s="30"/>
      <c r="HQZ2163" s="30"/>
      <c r="HRA2163" s="30"/>
      <c r="HRB2163" s="30"/>
      <c r="HRC2163" s="30"/>
      <c r="HRD2163" s="31"/>
      <c r="HRE2163" s="29"/>
      <c r="HRF2163" s="30"/>
      <c r="HRG2163" s="30"/>
      <c r="HRH2163" s="30"/>
      <c r="HRI2163" s="30"/>
      <c r="HRJ2163" s="30"/>
      <c r="HRK2163" s="30"/>
      <c r="HRL2163" s="31"/>
      <c r="HRM2163" s="29"/>
      <c r="HRN2163" s="30"/>
      <c r="HRO2163" s="30"/>
      <c r="HRP2163" s="30"/>
      <c r="HRQ2163" s="30"/>
      <c r="HRR2163" s="30"/>
      <c r="HRS2163" s="30"/>
      <c r="HRT2163" s="31"/>
      <c r="HRU2163" s="29"/>
      <c r="HRV2163" s="30"/>
      <c r="HRW2163" s="30"/>
      <c r="HRX2163" s="30"/>
      <c r="HRY2163" s="30"/>
      <c r="HRZ2163" s="30"/>
      <c r="HSA2163" s="30"/>
      <c r="HSB2163" s="31"/>
      <c r="HSC2163" s="29"/>
      <c r="HSD2163" s="30"/>
      <c r="HSE2163" s="30"/>
      <c r="HSF2163" s="30"/>
      <c r="HSG2163" s="30"/>
      <c r="HSH2163" s="30"/>
      <c r="HSI2163" s="30"/>
      <c r="HSJ2163" s="31"/>
      <c r="HSK2163" s="29"/>
      <c r="HSL2163" s="30"/>
      <c r="HSM2163" s="30"/>
      <c r="HSN2163" s="30"/>
      <c r="HSO2163" s="30"/>
      <c r="HSP2163" s="30"/>
      <c r="HSQ2163" s="30"/>
      <c r="HSR2163" s="31"/>
      <c r="HSS2163" s="29"/>
      <c r="HST2163" s="30"/>
      <c r="HSU2163" s="30"/>
      <c r="HSV2163" s="30"/>
      <c r="HSW2163" s="30"/>
      <c r="HSX2163" s="30"/>
      <c r="HSY2163" s="30"/>
      <c r="HSZ2163" s="31"/>
      <c r="HTA2163" s="29"/>
      <c r="HTB2163" s="30"/>
      <c r="HTC2163" s="30"/>
      <c r="HTD2163" s="30"/>
      <c r="HTE2163" s="30"/>
      <c r="HTF2163" s="30"/>
      <c r="HTG2163" s="30"/>
      <c r="HTH2163" s="31"/>
      <c r="HTI2163" s="29"/>
      <c r="HTJ2163" s="30"/>
      <c r="HTK2163" s="30"/>
      <c r="HTL2163" s="30"/>
      <c r="HTM2163" s="30"/>
      <c r="HTN2163" s="30"/>
      <c r="HTO2163" s="30"/>
      <c r="HTP2163" s="31"/>
      <c r="HTQ2163" s="29"/>
      <c r="HTR2163" s="30"/>
      <c r="HTS2163" s="30"/>
      <c r="HTT2163" s="30"/>
      <c r="HTU2163" s="30"/>
      <c r="HTV2163" s="30"/>
      <c r="HTW2163" s="30"/>
      <c r="HTX2163" s="31"/>
      <c r="HTY2163" s="29"/>
      <c r="HTZ2163" s="30"/>
      <c r="HUA2163" s="30"/>
      <c r="HUB2163" s="30"/>
      <c r="HUC2163" s="30"/>
      <c r="HUD2163" s="30"/>
      <c r="HUE2163" s="30"/>
      <c r="HUF2163" s="31"/>
      <c r="HUG2163" s="29"/>
      <c r="HUH2163" s="30"/>
      <c r="HUI2163" s="30"/>
      <c r="HUJ2163" s="30"/>
      <c r="HUK2163" s="30"/>
      <c r="HUL2163" s="30"/>
      <c r="HUM2163" s="30"/>
      <c r="HUN2163" s="31"/>
      <c r="HUO2163" s="29"/>
      <c r="HUP2163" s="30"/>
      <c r="HUQ2163" s="30"/>
      <c r="HUR2163" s="30"/>
      <c r="HUS2163" s="30"/>
      <c r="HUT2163" s="30"/>
      <c r="HUU2163" s="30"/>
      <c r="HUV2163" s="31"/>
      <c r="HUW2163" s="29"/>
      <c r="HUX2163" s="30"/>
      <c r="HUY2163" s="30"/>
      <c r="HUZ2163" s="30"/>
      <c r="HVA2163" s="30"/>
      <c r="HVB2163" s="30"/>
      <c r="HVC2163" s="30"/>
      <c r="HVD2163" s="31"/>
      <c r="HVE2163" s="29"/>
      <c r="HVF2163" s="30"/>
      <c r="HVG2163" s="30"/>
      <c r="HVH2163" s="30"/>
      <c r="HVI2163" s="30"/>
      <c r="HVJ2163" s="30"/>
      <c r="HVK2163" s="30"/>
      <c r="HVL2163" s="31"/>
      <c r="HVM2163" s="29"/>
      <c r="HVN2163" s="30"/>
      <c r="HVO2163" s="30"/>
      <c r="HVP2163" s="30"/>
      <c r="HVQ2163" s="30"/>
      <c r="HVR2163" s="30"/>
      <c r="HVS2163" s="30"/>
      <c r="HVT2163" s="31"/>
      <c r="HVU2163" s="29"/>
      <c r="HVV2163" s="30"/>
      <c r="HVW2163" s="30"/>
      <c r="HVX2163" s="30"/>
      <c r="HVY2163" s="30"/>
      <c r="HVZ2163" s="30"/>
      <c r="HWA2163" s="30"/>
      <c r="HWB2163" s="31"/>
      <c r="HWC2163" s="29"/>
      <c r="HWD2163" s="30"/>
      <c r="HWE2163" s="30"/>
      <c r="HWF2163" s="30"/>
      <c r="HWG2163" s="30"/>
      <c r="HWH2163" s="30"/>
      <c r="HWI2163" s="30"/>
      <c r="HWJ2163" s="31"/>
      <c r="HWK2163" s="29"/>
      <c r="HWL2163" s="30"/>
      <c r="HWM2163" s="30"/>
      <c r="HWN2163" s="30"/>
      <c r="HWO2163" s="30"/>
      <c r="HWP2163" s="30"/>
      <c r="HWQ2163" s="30"/>
      <c r="HWR2163" s="31"/>
      <c r="HWS2163" s="29"/>
      <c r="HWT2163" s="30"/>
      <c r="HWU2163" s="30"/>
      <c r="HWV2163" s="30"/>
      <c r="HWW2163" s="30"/>
      <c r="HWX2163" s="30"/>
      <c r="HWY2163" s="30"/>
      <c r="HWZ2163" s="31"/>
      <c r="HXA2163" s="29"/>
      <c r="HXB2163" s="30"/>
      <c r="HXC2163" s="30"/>
      <c r="HXD2163" s="30"/>
      <c r="HXE2163" s="30"/>
      <c r="HXF2163" s="30"/>
      <c r="HXG2163" s="30"/>
      <c r="HXH2163" s="31"/>
      <c r="HXI2163" s="29"/>
      <c r="HXJ2163" s="30"/>
      <c r="HXK2163" s="30"/>
      <c r="HXL2163" s="30"/>
      <c r="HXM2163" s="30"/>
      <c r="HXN2163" s="30"/>
      <c r="HXO2163" s="30"/>
      <c r="HXP2163" s="31"/>
      <c r="HXQ2163" s="29"/>
      <c r="HXR2163" s="30"/>
      <c r="HXS2163" s="30"/>
      <c r="HXT2163" s="30"/>
      <c r="HXU2163" s="30"/>
      <c r="HXV2163" s="30"/>
      <c r="HXW2163" s="30"/>
      <c r="HXX2163" s="31"/>
      <c r="HXY2163" s="29"/>
      <c r="HXZ2163" s="30"/>
      <c r="HYA2163" s="30"/>
      <c r="HYB2163" s="30"/>
      <c r="HYC2163" s="30"/>
      <c r="HYD2163" s="30"/>
      <c r="HYE2163" s="30"/>
      <c r="HYF2163" s="31"/>
      <c r="HYG2163" s="29"/>
      <c r="HYH2163" s="30"/>
      <c r="HYI2163" s="30"/>
      <c r="HYJ2163" s="30"/>
      <c r="HYK2163" s="30"/>
      <c r="HYL2163" s="30"/>
      <c r="HYM2163" s="30"/>
      <c r="HYN2163" s="31"/>
      <c r="HYO2163" s="29"/>
      <c r="HYP2163" s="30"/>
      <c r="HYQ2163" s="30"/>
      <c r="HYR2163" s="30"/>
      <c r="HYS2163" s="30"/>
      <c r="HYT2163" s="30"/>
      <c r="HYU2163" s="30"/>
      <c r="HYV2163" s="31"/>
      <c r="HYW2163" s="29"/>
      <c r="HYX2163" s="30"/>
      <c r="HYY2163" s="30"/>
      <c r="HYZ2163" s="30"/>
      <c r="HZA2163" s="30"/>
      <c r="HZB2163" s="30"/>
      <c r="HZC2163" s="30"/>
      <c r="HZD2163" s="31"/>
      <c r="HZE2163" s="29"/>
      <c r="HZF2163" s="30"/>
      <c r="HZG2163" s="30"/>
      <c r="HZH2163" s="30"/>
      <c r="HZI2163" s="30"/>
      <c r="HZJ2163" s="30"/>
      <c r="HZK2163" s="30"/>
      <c r="HZL2163" s="31"/>
      <c r="HZM2163" s="29"/>
      <c r="HZN2163" s="30"/>
      <c r="HZO2163" s="30"/>
      <c r="HZP2163" s="30"/>
      <c r="HZQ2163" s="30"/>
      <c r="HZR2163" s="30"/>
      <c r="HZS2163" s="30"/>
      <c r="HZT2163" s="31"/>
      <c r="HZU2163" s="29"/>
      <c r="HZV2163" s="30"/>
      <c r="HZW2163" s="30"/>
      <c r="HZX2163" s="30"/>
      <c r="HZY2163" s="30"/>
      <c r="HZZ2163" s="30"/>
      <c r="IAA2163" s="30"/>
      <c r="IAB2163" s="31"/>
      <c r="IAC2163" s="29"/>
      <c r="IAD2163" s="30"/>
      <c r="IAE2163" s="30"/>
      <c r="IAF2163" s="30"/>
      <c r="IAG2163" s="30"/>
      <c r="IAH2163" s="30"/>
      <c r="IAI2163" s="30"/>
      <c r="IAJ2163" s="31"/>
      <c r="IAK2163" s="29"/>
      <c r="IAL2163" s="30"/>
      <c r="IAM2163" s="30"/>
      <c r="IAN2163" s="30"/>
      <c r="IAO2163" s="30"/>
      <c r="IAP2163" s="30"/>
      <c r="IAQ2163" s="30"/>
      <c r="IAR2163" s="31"/>
      <c r="IAS2163" s="29"/>
      <c r="IAT2163" s="30"/>
      <c r="IAU2163" s="30"/>
      <c r="IAV2163" s="30"/>
      <c r="IAW2163" s="30"/>
      <c r="IAX2163" s="30"/>
      <c r="IAY2163" s="30"/>
      <c r="IAZ2163" s="31"/>
      <c r="IBA2163" s="29"/>
      <c r="IBB2163" s="30"/>
      <c r="IBC2163" s="30"/>
      <c r="IBD2163" s="30"/>
      <c r="IBE2163" s="30"/>
      <c r="IBF2163" s="30"/>
      <c r="IBG2163" s="30"/>
      <c r="IBH2163" s="31"/>
      <c r="IBI2163" s="29"/>
      <c r="IBJ2163" s="30"/>
      <c r="IBK2163" s="30"/>
      <c r="IBL2163" s="30"/>
      <c r="IBM2163" s="30"/>
      <c r="IBN2163" s="30"/>
      <c r="IBO2163" s="30"/>
      <c r="IBP2163" s="31"/>
      <c r="IBQ2163" s="29"/>
      <c r="IBR2163" s="30"/>
      <c r="IBS2163" s="30"/>
      <c r="IBT2163" s="30"/>
      <c r="IBU2163" s="30"/>
      <c r="IBV2163" s="30"/>
      <c r="IBW2163" s="30"/>
      <c r="IBX2163" s="31"/>
      <c r="IBY2163" s="29"/>
      <c r="IBZ2163" s="30"/>
      <c r="ICA2163" s="30"/>
      <c r="ICB2163" s="30"/>
      <c r="ICC2163" s="30"/>
      <c r="ICD2163" s="30"/>
      <c r="ICE2163" s="30"/>
      <c r="ICF2163" s="31"/>
      <c r="ICG2163" s="29"/>
      <c r="ICH2163" s="30"/>
      <c r="ICI2163" s="30"/>
      <c r="ICJ2163" s="30"/>
      <c r="ICK2163" s="30"/>
      <c r="ICL2163" s="30"/>
      <c r="ICM2163" s="30"/>
      <c r="ICN2163" s="31"/>
      <c r="ICO2163" s="29"/>
      <c r="ICP2163" s="30"/>
      <c r="ICQ2163" s="30"/>
      <c r="ICR2163" s="30"/>
      <c r="ICS2163" s="30"/>
      <c r="ICT2163" s="30"/>
      <c r="ICU2163" s="30"/>
      <c r="ICV2163" s="31"/>
      <c r="ICW2163" s="29"/>
      <c r="ICX2163" s="30"/>
      <c r="ICY2163" s="30"/>
      <c r="ICZ2163" s="30"/>
      <c r="IDA2163" s="30"/>
      <c r="IDB2163" s="30"/>
      <c r="IDC2163" s="30"/>
      <c r="IDD2163" s="31"/>
      <c r="IDE2163" s="29"/>
      <c r="IDF2163" s="30"/>
      <c r="IDG2163" s="30"/>
      <c r="IDH2163" s="30"/>
      <c r="IDI2163" s="30"/>
      <c r="IDJ2163" s="30"/>
      <c r="IDK2163" s="30"/>
      <c r="IDL2163" s="31"/>
      <c r="IDM2163" s="29"/>
      <c r="IDN2163" s="30"/>
      <c r="IDO2163" s="30"/>
      <c r="IDP2163" s="30"/>
      <c r="IDQ2163" s="30"/>
      <c r="IDR2163" s="30"/>
      <c r="IDS2163" s="30"/>
      <c r="IDT2163" s="31"/>
      <c r="IDU2163" s="29"/>
      <c r="IDV2163" s="30"/>
      <c r="IDW2163" s="30"/>
      <c r="IDX2163" s="30"/>
      <c r="IDY2163" s="30"/>
      <c r="IDZ2163" s="30"/>
      <c r="IEA2163" s="30"/>
      <c r="IEB2163" s="31"/>
      <c r="IEC2163" s="29"/>
      <c r="IED2163" s="30"/>
      <c r="IEE2163" s="30"/>
      <c r="IEF2163" s="30"/>
      <c r="IEG2163" s="30"/>
      <c r="IEH2163" s="30"/>
      <c r="IEI2163" s="30"/>
      <c r="IEJ2163" s="31"/>
      <c r="IEK2163" s="29"/>
      <c r="IEL2163" s="30"/>
      <c r="IEM2163" s="30"/>
      <c r="IEN2163" s="30"/>
      <c r="IEO2163" s="30"/>
      <c r="IEP2163" s="30"/>
      <c r="IEQ2163" s="30"/>
      <c r="IER2163" s="31"/>
      <c r="IES2163" s="29"/>
      <c r="IET2163" s="30"/>
      <c r="IEU2163" s="30"/>
      <c r="IEV2163" s="30"/>
      <c r="IEW2163" s="30"/>
      <c r="IEX2163" s="30"/>
      <c r="IEY2163" s="30"/>
      <c r="IEZ2163" s="31"/>
      <c r="IFA2163" s="29"/>
      <c r="IFB2163" s="30"/>
      <c r="IFC2163" s="30"/>
      <c r="IFD2163" s="30"/>
      <c r="IFE2163" s="30"/>
      <c r="IFF2163" s="30"/>
      <c r="IFG2163" s="30"/>
      <c r="IFH2163" s="31"/>
      <c r="IFI2163" s="29"/>
      <c r="IFJ2163" s="30"/>
      <c r="IFK2163" s="30"/>
      <c r="IFL2163" s="30"/>
      <c r="IFM2163" s="30"/>
      <c r="IFN2163" s="30"/>
      <c r="IFO2163" s="30"/>
      <c r="IFP2163" s="31"/>
      <c r="IFQ2163" s="29"/>
      <c r="IFR2163" s="30"/>
      <c r="IFS2163" s="30"/>
      <c r="IFT2163" s="30"/>
      <c r="IFU2163" s="30"/>
      <c r="IFV2163" s="30"/>
      <c r="IFW2163" s="30"/>
      <c r="IFX2163" s="31"/>
      <c r="IFY2163" s="29"/>
      <c r="IFZ2163" s="30"/>
      <c r="IGA2163" s="30"/>
      <c r="IGB2163" s="30"/>
      <c r="IGC2163" s="30"/>
      <c r="IGD2163" s="30"/>
      <c r="IGE2163" s="30"/>
      <c r="IGF2163" s="31"/>
      <c r="IGG2163" s="29"/>
      <c r="IGH2163" s="30"/>
      <c r="IGI2163" s="30"/>
      <c r="IGJ2163" s="30"/>
      <c r="IGK2163" s="30"/>
      <c r="IGL2163" s="30"/>
      <c r="IGM2163" s="30"/>
      <c r="IGN2163" s="31"/>
      <c r="IGO2163" s="29"/>
      <c r="IGP2163" s="30"/>
      <c r="IGQ2163" s="30"/>
      <c r="IGR2163" s="30"/>
      <c r="IGS2163" s="30"/>
      <c r="IGT2163" s="30"/>
      <c r="IGU2163" s="30"/>
      <c r="IGV2163" s="31"/>
      <c r="IGW2163" s="29"/>
      <c r="IGX2163" s="30"/>
      <c r="IGY2163" s="30"/>
      <c r="IGZ2163" s="30"/>
      <c r="IHA2163" s="30"/>
      <c r="IHB2163" s="30"/>
      <c r="IHC2163" s="30"/>
      <c r="IHD2163" s="31"/>
      <c r="IHE2163" s="29"/>
      <c r="IHF2163" s="30"/>
      <c r="IHG2163" s="30"/>
      <c r="IHH2163" s="30"/>
      <c r="IHI2163" s="30"/>
      <c r="IHJ2163" s="30"/>
      <c r="IHK2163" s="30"/>
      <c r="IHL2163" s="31"/>
      <c r="IHM2163" s="29"/>
      <c r="IHN2163" s="30"/>
      <c r="IHO2163" s="30"/>
      <c r="IHP2163" s="30"/>
      <c r="IHQ2163" s="30"/>
      <c r="IHR2163" s="30"/>
      <c r="IHS2163" s="30"/>
      <c r="IHT2163" s="31"/>
      <c r="IHU2163" s="29"/>
      <c r="IHV2163" s="30"/>
      <c r="IHW2163" s="30"/>
      <c r="IHX2163" s="30"/>
      <c r="IHY2163" s="30"/>
      <c r="IHZ2163" s="30"/>
      <c r="IIA2163" s="30"/>
      <c r="IIB2163" s="31"/>
      <c r="IIC2163" s="29"/>
      <c r="IID2163" s="30"/>
      <c r="IIE2163" s="30"/>
      <c r="IIF2163" s="30"/>
      <c r="IIG2163" s="30"/>
      <c r="IIH2163" s="30"/>
      <c r="III2163" s="30"/>
      <c r="IIJ2163" s="31"/>
      <c r="IIK2163" s="29"/>
      <c r="IIL2163" s="30"/>
      <c r="IIM2163" s="30"/>
      <c r="IIN2163" s="30"/>
      <c r="IIO2163" s="30"/>
      <c r="IIP2163" s="30"/>
      <c r="IIQ2163" s="30"/>
      <c r="IIR2163" s="31"/>
      <c r="IIS2163" s="29"/>
      <c r="IIT2163" s="30"/>
      <c r="IIU2163" s="30"/>
      <c r="IIV2163" s="30"/>
      <c r="IIW2163" s="30"/>
      <c r="IIX2163" s="30"/>
      <c r="IIY2163" s="30"/>
      <c r="IIZ2163" s="31"/>
      <c r="IJA2163" s="29"/>
      <c r="IJB2163" s="30"/>
      <c r="IJC2163" s="30"/>
      <c r="IJD2163" s="30"/>
      <c r="IJE2163" s="30"/>
      <c r="IJF2163" s="30"/>
      <c r="IJG2163" s="30"/>
      <c r="IJH2163" s="31"/>
      <c r="IJI2163" s="29"/>
      <c r="IJJ2163" s="30"/>
      <c r="IJK2163" s="30"/>
      <c r="IJL2163" s="30"/>
      <c r="IJM2163" s="30"/>
      <c r="IJN2163" s="30"/>
      <c r="IJO2163" s="30"/>
      <c r="IJP2163" s="31"/>
      <c r="IJQ2163" s="29"/>
      <c r="IJR2163" s="30"/>
      <c r="IJS2163" s="30"/>
      <c r="IJT2163" s="30"/>
      <c r="IJU2163" s="30"/>
      <c r="IJV2163" s="30"/>
      <c r="IJW2163" s="30"/>
      <c r="IJX2163" s="31"/>
      <c r="IJY2163" s="29"/>
      <c r="IJZ2163" s="30"/>
      <c r="IKA2163" s="30"/>
      <c r="IKB2163" s="30"/>
      <c r="IKC2163" s="30"/>
      <c r="IKD2163" s="30"/>
      <c r="IKE2163" s="30"/>
      <c r="IKF2163" s="31"/>
      <c r="IKG2163" s="29"/>
      <c r="IKH2163" s="30"/>
      <c r="IKI2163" s="30"/>
      <c r="IKJ2163" s="30"/>
      <c r="IKK2163" s="30"/>
      <c r="IKL2163" s="30"/>
      <c r="IKM2163" s="30"/>
      <c r="IKN2163" s="31"/>
      <c r="IKO2163" s="29"/>
      <c r="IKP2163" s="30"/>
      <c r="IKQ2163" s="30"/>
      <c r="IKR2163" s="30"/>
      <c r="IKS2163" s="30"/>
      <c r="IKT2163" s="30"/>
      <c r="IKU2163" s="30"/>
      <c r="IKV2163" s="31"/>
      <c r="IKW2163" s="29"/>
      <c r="IKX2163" s="30"/>
      <c r="IKY2163" s="30"/>
      <c r="IKZ2163" s="30"/>
      <c r="ILA2163" s="30"/>
      <c r="ILB2163" s="30"/>
      <c r="ILC2163" s="30"/>
      <c r="ILD2163" s="31"/>
      <c r="ILE2163" s="29"/>
      <c r="ILF2163" s="30"/>
      <c r="ILG2163" s="30"/>
      <c r="ILH2163" s="30"/>
      <c r="ILI2163" s="30"/>
      <c r="ILJ2163" s="30"/>
      <c r="ILK2163" s="30"/>
      <c r="ILL2163" s="31"/>
      <c r="ILM2163" s="29"/>
      <c r="ILN2163" s="30"/>
      <c r="ILO2163" s="30"/>
      <c r="ILP2163" s="30"/>
      <c r="ILQ2163" s="30"/>
      <c r="ILR2163" s="30"/>
      <c r="ILS2163" s="30"/>
      <c r="ILT2163" s="31"/>
      <c r="ILU2163" s="29"/>
      <c r="ILV2163" s="30"/>
      <c r="ILW2163" s="30"/>
      <c r="ILX2163" s="30"/>
      <c r="ILY2163" s="30"/>
      <c r="ILZ2163" s="30"/>
      <c r="IMA2163" s="30"/>
      <c r="IMB2163" s="31"/>
      <c r="IMC2163" s="29"/>
      <c r="IMD2163" s="30"/>
      <c r="IME2163" s="30"/>
      <c r="IMF2163" s="30"/>
      <c r="IMG2163" s="30"/>
      <c r="IMH2163" s="30"/>
      <c r="IMI2163" s="30"/>
      <c r="IMJ2163" s="31"/>
      <c r="IMK2163" s="29"/>
      <c r="IML2163" s="30"/>
      <c r="IMM2163" s="30"/>
      <c r="IMN2163" s="30"/>
      <c r="IMO2163" s="30"/>
      <c r="IMP2163" s="30"/>
      <c r="IMQ2163" s="30"/>
      <c r="IMR2163" s="31"/>
      <c r="IMS2163" s="29"/>
      <c r="IMT2163" s="30"/>
      <c r="IMU2163" s="30"/>
      <c r="IMV2163" s="30"/>
      <c r="IMW2163" s="30"/>
      <c r="IMX2163" s="30"/>
      <c r="IMY2163" s="30"/>
      <c r="IMZ2163" s="31"/>
      <c r="INA2163" s="29"/>
      <c r="INB2163" s="30"/>
      <c r="INC2163" s="30"/>
      <c r="IND2163" s="30"/>
      <c r="INE2163" s="30"/>
      <c r="INF2163" s="30"/>
      <c r="ING2163" s="30"/>
      <c r="INH2163" s="31"/>
      <c r="INI2163" s="29"/>
      <c r="INJ2163" s="30"/>
      <c r="INK2163" s="30"/>
      <c r="INL2163" s="30"/>
      <c r="INM2163" s="30"/>
      <c r="INN2163" s="30"/>
      <c r="INO2163" s="30"/>
      <c r="INP2163" s="31"/>
      <c r="INQ2163" s="29"/>
      <c r="INR2163" s="30"/>
      <c r="INS2163" s="30"/>
      <c r="INT2163" s="30"/>
      <c r="INU2163" s="30"/>
      <c r="INV2163" s="30"/>
      <c r="INW2163" s="30"/>
      <c r="INX2163" s="31"/>
      <c r="INY2163" s="29"/>
      <c r="INZ2163" s="30"/>
      <c r="IOA2163" s="30"/>
      <c r="IOB2163" s="30"/>
      <c r="IOC2163" s="30"/>
      <c r="IOD2163" s="30"/>
      <c r="IOE2163" s="30"/>
      <c r="IOF2163" s="31"/>
      <c r="IOG2163" s="29"/>
      <c r="IOH2163" s="30"/>
      <c r="IOI2163" s="30"/>
      <c r="IOJ2163" s="30"/>
      <c r="IOK2163" s="30"/>
      <c r="IOL2163" s="30"/>
      <c r="IOM2163" s="30"/>
      <c r="ION2163" s="31"/>
      <c r="IOO2163" s="29"/>
      <c r="IOP2163" s="30"/>
      <c r="IOQ2163" s="30"/>
      <c r="IOR2163" s="30"/>
      <c r="IOS2163" s="30"/>
      <c r="IOT2163" s="30"/>
      <c r="IOU2163" s="30"/>
      <c r="IOV2163" s="31"/>
      <c r="IOW2163" s="29"/>
      <c r="IOX2163" s="30"/>
      <c r="IOY2163" s="30"/>
      <c r="IOZ2163" s="30"/>
      <c r="IPA2163" s="30"/>
      <c r="IPB2163" s="30"/>
      <c r="IPC2163" s="30"/>
      <c r="IPD2163" s="31"/>
      <c r="IPE2163" s="29"/>
      <c r="IPF2163" s="30"/>
      <c r="IPG2163" s="30"/>
      <c r="IPH2163" s="30"/>
      <c r="IPI2163" s="30"/>
      <c r="IPJ2163" s="30"/>
      <c r="IPK2163" s="30"/>
      <c r="IPL2163" s="31"/>
      <c r="IPM2163" s="29"/>
      <c r="IPN2163" s="30"/>
      <c r="IPO2163" s="30"/>
      <c r="IPP2163" s="30"/>
      <c r="IPQ2163" s="30"/>
      <c r="IPR2163" s="30"/>
      <c r="IPS2163" s="30"/>
      <c r="IPT2163" s="31"/>
      <c r="IPU2163" s="29"/>
      <c r="IPV2163" s="30"/>
      <c r="IPW2163" s="30"/>
      <c r="IPX2163" s="30"/>
      <c r="IPY2163" s="30"/>
      <c r="IPZ2163" s="30"/>
      <c r="IQA2163" s="30"/>
      <c r="IQB2163" s="31"/>
      <c r="IQC2163" s="29"/>
      <c r="IQD2163" s="30"/>
      <c r="IQE2163" s="30"/>
      <c r="IQF2163" s="30"/>
      <c r="IQG2163" s="30"/>
      <c r="IQH2163" s="30"/>
      <c r="IQI2163" s="30"/>
      <c r="IQJ2163" s="31"/>
      <c r="IQK2163" s="29"/>
      <c r="IQL2163" s="30"/>
      <c r="IQM2163" s="30"/>
      <c r="IQN2163" s="30"/>
      <c r="IQO2163" s="30"/>
      <c r="IQP2163" s="30"/>
      <c r="IQQ2163" s="30"/>
      <c r="IQR2163" s="31"/>
      <c r="IQS2163" s="29"/>
      <c r="IQT2163" s="30"/>
      <c r="IQU2163" s="30"/>
      <c r="IQV2163" s="30"/>
      <c r="IQW2163" s="30"/>
      <c r="IQX2163" s="30"/>
      <c r="IQY2163" s="30"/>
      <c r="IQZ2163" s="31"/>
      <c r="IRA2163" s="29"/>
      <c r="IRB2163" s="30"/>
      <c r="IRC2163" s="30"/>
      <c r="IRD2163" s="30"/>
      <c r="IRE2163" s="30"/>
      <c r="IRF2163" s="30"/>
      <c r="IRG2163" s="30"/>
      <c r="IRH2163" s="31"/>
      <c r="IRI2163" s="29"/>
      <c r="IRJ2163" s="30"/>
      <c r="IRK2163" s="30"/>
      <c r="IRL2163" s="30"/>
      <c r="IRM2163" s="30"/>
      <c r="IRN2163" s="30"/>
      <c r="IRO2163" s="30"/>
      <c r="IRP2163" s="31"/>
      <c r="IRQ2163" s="29"/>
      <c r="IRR2163" s="30"/>
      <c r="IRS2163" s="30"/>
      <c r="IRT2163" s="30"/>
      <c r="IRU2163" s="30"/>
      <c r="IRV2163" s="30"/>
      <c r="IRW2163" s="30"/>
      <c r="IRX2163" s="31"/>
      <c r="IRY2163" s="29"/>
      <c r="IRZ2163" s="30"/>
      <c r="ISA2163" s="30"/>
      <c r="ISB2163" s="30"/>
      <c r="ISC2163" s="30"/>
      <c r="ISD2163" s="30"/>
      <c r="ISE2163" s="30"/>
      <c r="ISF2163" s="31"/>
      <c r="ISG2163" s="29"/>
      <c r="ISH2163" s="30"/>
      <c r="ISI2163" s="30"/>
      <c r="ISJ2163" s="30"/>
      <c r="ISK2163" s="30"/>
      <c r="ISL2163" s="30"/>
      <c r="ISM2163" s="30"/>
      <c r="ISN2163" s="31"/>
      <c r="ISO2163" s="29"/>
      <c r="ISP2163" s="30"/>
      <c r="ISQ2163" s="30"/>
      <c r="ISR2163" s="30"/>
      <c r="ISS2163" s="30"/>
      <c r="IST2163" s="30"/>
      <c r="ISU2163" s="30"/>
      <c r="ISV2163" s="31"/>
      <c r="ISW2163" s="29"/>
      <c r="ISX2163" s="30"/>
      <c r="ISY2163" s="30"/>
      <c r="ISZ2163" s="30"/>
      <c r="ITA2163" s="30"/>
      <c r="ITB2163" s="30"/>
      <c r="ITC2163" s="30"/>
      <c r="ITD2163" s="31"/>
      <c r="ITE2163" s="29"/>
      <c r="ITF2163" s="30"/>
      <c r="ITG2163" s="30"/>
      <c r="ITH2163" s="30"/>
      <c r="ITI2163" s="30"/>
      <c r="ITJ2163" s="30"/>
      <c r="ITK2163" s="30"/>
      <c r="ITL2163" s="31"/>
      <c r="ITM2163" s="29"/>
      <c r="ITN2163" s="30"/>
      <c r="ITO2163" s="30"/>
      <c r="ITP2163" s="30"/>
      <c r="ITQ2163" s="30"/>
      <c r="ITR2163" s="30"/>
      <c r="ITS2163" s="30"/>
      <c r="ITT2163" s="31"/>
      <c r="ITU2163" s="29"/>
      <c r="ITV2163" s="30"/>
      <c r="ITW2163" s="30"/>
      <c r="ITX2163" s="30"/>
      <c r="ITY2163" s="30"/>
      <c r="ITZ2163" s="30"/>
      <c r="IUA2163" s="30"/>
      <c r="IUB2163" s="31"/>
      <c r="IUC2163" s="29"/>
      <c r="IUD2163" s="30"/>
      <c r="IUE2163" s="30"/>
      <c r="IUF2163" s="30"/>
      <c r="IUG2163" s="30"/>
      <c r="IUH2163" s="30"/>
      <c r="IUI2163" s="30"/>
      <c r="IUJ2163" s="31"/>
      <c r="IUK2163" s="29"/>
      <c r="IUL2163" s="30"/>
      <c r="IUM2163" s="30"/>
      <c r="IUN2163" s="30"/>
      <c r="IUO2163" s="30"/>
      <c r="IUP2163" s="30"/>
      <c r="IUQ2163" s="30"/>
      <c r="IUR2163" s="31"/>
      <c r="IUS2163" s="29"/>
      <c r="IUT2163" s="30"/>
      <c r="IUU2163" s="30"/>
      <c r="IUV2163" s="30"/>
      <c r="IUW2163" s="30"/>
      <c r="IUX2163" s="30"/>
      <c r="IUY2163" s="30"/>
      <c r="IUZ2163" s="31"/>
      <c r="IVA2163" s="29"/>
      <c r="IVB2163" s="30"/>
      <c r="IVC2163" s="30"/>
      <c r="IVD2163" s="30"/>
      <c r="IVE2163" s="30"/>
      <c r="IVF2163" s="30"/>
      <c r="IVG2163" s="30"/>
      <c r="IVH2163" s="31"/>
      <c r="IVI2163" s="29"/>
      <c r="IVJ2163" s="30"/>
      <c r="IVK2163" s="30"/>
      <c r="IVL2163" s="30"/>
      <c r="IVM2163" s="30"/>
      <c r="IVN2163" s="30"/>
      <c r="IVO2163" s="30"/>
      <c r="IVP2163" s="31"/>
      <c r="IVQ2163" s="29"/>
      <c r="IVR2163" s="30"/>
      <c r="IVS2163" s="30"/>
      <c r="IVT2163" s="30"/>
      <c r="IVU2163" s="30"/>
      <c r="IVV2163" s="30"/>
      <c r="IVW2163" s="30"/>
      <c r="IVX2163" s="31"/>
      <c r="IVY2163" s="29"/>
      <c r="IVZ2163" s="30"/>
      <c r="IWA2163" s="30"/>
      <c r="IWB2163" s="30"/>
      <c r="IWC2163" s="30"/>
      <c r="IWD2163" s="30"/>
      <c r="IWE2163" s="30"/>
      <c r="IWF2163" s="31"/>
      <c r="IWG2163" s="29"/>
      <c r="IWH2163" s="30"/>
      <c r="IWI2163" s="30"/>
      <c r="IWJ2163" s="30"/>
      <c r="IWK2163" s="30"/>
      <c r="IWL2163" s="30"/>
      <c r="IWM2163" s="30"/>
      <c r="IWN2163" s="31"/>
      <c r="IWO2163" s="29"/>
      <c r="IWP2163" s="30"/>
      <c r="IWQ2163" s="30"/>
      <c r="IWR2163" s="30"/>
      <c r="IWS2163" s="30"/>
      <c r="IWT2163" s="30"/>
      <c r="IWU2163" s="30"/>
      <c r="IWV2163" s="31"/>
      <c r="IWW2163" s="29"/>
      <c r="IWX2163" s="30"/>
      <c r="IWY2163" s="30"/>
      <c r="IWZ2163" s="30"/>
      <c r="IXA2163" s="30"/>
      <c r="IXB2163" s="30"/>
      <c r="IXC2163" s="30"/>
      <c r="IXD2163" s="31"/>
      <c r="IXE2163" s="29"/>
      <c r="IXF2163" s="30"/>
      <c r="IXG2163" s="30"/>
      <c r="IXH2163" s="30"/>
      <c r="IXI2163" s="30"/>
      <c r="IXJ2163" s="30"/>
      <c r="IXK2163" s="30"/>
      <c r="IXL2163" s="31"/>
      <c r="IXM2163" s="29"/>
      <c r="IXN2163" s="30"/>
      <c r="IXO2163" s="30"/>
      <c r="IXP2163" s="30"/>
      <c r="IXQ2163" s="30"/>
      <c r="IXR2163" s="30"/>
      <c r="IXS2163" s="30"/>
      <c r="IXT2163" s="31"/>
      <c r="IXU2163" s="29"/>
      <c r="IXV2163" s="30"/>
      <c r="IXW2163" s="30"/>
      <c r="IXX2163" s="30"/>
      <c r="IXY2163" s="30"/>
      <c r="IXZ2163" s="30"/>
      <c r="IYA2163" s="30"/>
      <c r="IYB2163" s="31"/>
      <c r="IYC2163" s="29"/>
      <c r="IYD2163" s="30"/>
      <c r="IYE2163" s="30"/>
      <c r="IYF2163" s="30"/>
      <c r="IYG2163" s="30"/>
      <c r="IYH2163" s="30"/>
      <c r="IYI2163" s="30"/>
      <c r="IYJ2163" s="31"/>
      <c r="IYK2163" s="29"/>
      <c r="IYL2163" s="30"/>
      <c r="IYM2163" s="30"/>
      <c r="IYN2163" s="30"/>
      <c r="IYO2163" s="30"/>
      <c r="IYP2163" s="30"/>
      <c r="IYQ2163" s="30"/>
      <c r="IYR2163" s="31"/>
      <c r="IYS2163" s="29"/>
      <c r="IYT2163" s="30"/>
      <c r="IYU2163" s="30"/>
      <c r="IYV2163" s="30"/>
      <c r="IYW2163" s="30"/>
      <c r="IYX2163" s="30"/>
      <c r="IYY2163" s="30"/>
      <c r="IYZ2163" s="31"/>
      <c r="IZA2163" s="29"/>
      <c r="IZB2163" s="30"/>
      <c r="IZC2163" s="30"/>
      <c r="IZD2163" s="30"/>
      <c r="IZE2163" s="30"/>
      <c r="IZF2163" s="30"/>
      <c r="IZG2163" s="30"/>
      <c r="IZH2163" s="31"/>
      <c r="IZI2163" s="29"/>
      <c r="IZJ2163" s="30"/>
      <c r="IZK2163" s="30"/>
      <c r="IZL2163" s="30"/>
      <c r="IZM2163" s="30"/>
      <c r="IZN2163" s="30"/>
      <c r="IZO2163" s="30"/>
      <c r="IZP2163" s="31"/>
      <c r="IZQ2163" s="29"/>
      <c r="IZR2163" s="30"/>
      <c r="IZS2163" s="30"/>
      <c r="IZT2163" s="30"/>
      <c r="IZU2163" s="30"/>
      <c r="IZV2163" s="30"/>
      <c r="IZW2163" s="30"/>
      <c r="IZX2163" s="31"/>
      <c r="IZY2163" s="29"/>
      <c r="IZZ2163" s="30"/>
      <c r="JAA2163" s="30"/>
      <c r="JAB2163" s="30"/>
      <c r="JAC2163" s="30"/>
      <c r="JAD2163" s="30"/>
      <c r="JAE2163" s="30"/>
      <c r="JAF2163" s="31"/>
      <c r="JAG2163" s="29"/>
      <c r="JAH2163" s="30"/>
      <c r="JAI2163" s="30"/>
      <c r="JAJ2163" s="30"/>
      <c r="JAK2163" s="30"/>
      <c r="JAL2163" s="30"/>
      <c r="JAM2163" s="30"/>
      <c r="JAN2163" s="31"/>
      <c r="JAO2163" s="29"/>
      <c r="JAP2163" s="30"/>
      <c r="JAQ2163" s="30"/>
      <c r="JAR2163" s="30"/>
      <c r="JAS2163" s="30"/>
      <c r="JAT2163" s="30"/>
      <c r="JAU2163" s="30"/>
      <c r="JAV2163" s="31"/>
      <c r="JAW2163" s="29"/>
      <c r="JAX2163" s="30"/>
      <c r="JAY2163" s="30"/>
      <c r="JAZ2163" s="30"/>
      <c r="JBA2163" s="30"/>
      <c r="JBB2163" s="30"/>
      <c r="JBC2163" s="30"/>
      <c r="JBD2163" s="31"/>
      <c r="JBE2163" s="29"/>
      <c r="JBF2163" s="30"/>
      <c r="JBG2163" s="30"/>
      <c r="JBH2163" s="30"/>
      <c r="JBI2163" s="30"/>
      <c r="JBJ2163" s="30"/>
      <c r="JBK2163" s="30"/>
      <c r="JBL2163" s="31"/>
      <c r="JBM2163" s="29"/>
      <c r="JBN2163" s="30"/>
      <c r="JBO2163" s="30"/>
      <c r="JBP2163" s="30"/>
      <c r="JBQ2163" s="30"/>
      <c r="JBR2163" s="30"/>
      <c r="JBS2163" s="30"/>
      <c r="JBT2163" s="31"/>
      <c r="JBU2163" s="29"/>
      <c r="JBV2163" s="30"/>
      <c r="JBW2163" s="30"/>
      <c r="JBX2163" s="30"/>
      <c r="JBY2163" s="30"/>
      <c r="JBZ2163" s="30"/>
      <c r="JCA2163" s="30"/>
      <c r="JCB2163" s="31"/>
      <c r="JCC2163" s="29"/>
      <c r="JCD2163" s="30"/>
      <c r="JCE2163" s="30"/>
      <c r="JCF2163" s="30"/>
      <c r="JCG2163" s="30"/>
      <c r="JCH2163" s="30"/>
      <c r="JCI2163" s="30"/>
      <c r="JCJ2163" s="31"/>
      <c r="JCK2163" s="29"/>
      <c r="JCL2163" s="30"/>
      <c r="JCM2163" s="30"/>
      <c r="JCN2163" s="30"/>
      <c r="JCO2163" s="30"/>
      <c r="JCP2163" s="30"/>
      <c r="JCQ2163" s="30"/>
      <c r="JCR2163" s="31"/>
      <c r="JCS2163" s="29"/>
      <c r="JCT2163" s="30"/>
      <c r="JCU2163" s="30"/>
      <c r="JCV2163" s="30"/>
      <c r="JCW2163" s="30"/>
      <c r="JCX2163" s="30"/>
      <c r="JCY2163" s="30"/>
      <c r="JCZ2163" s="31"/>
      <c r="JDA2163" s="29"/>
      <c r="JDB2163" s="30"/>
      <c r="JDC2163" s="30"/>
      <c r="JDD2163" s="30"/>
      <c r="JDE2163" s="30"/>
      <c r="JDF2163" s="30"/>
      <c r="JDG2163" s="30"/>
      <c r="JDH2163" s="31"/>
      <c r="JDI2163" s="29"/>
      <c r="JDJ2163" s="30"/>
      <c r="JDK2163" s="30"/>
      <c r="JDL2163" s="30"/>
      <c r="JDM2163" s="30"/>
      <c r="JDN2163" s="30"/>
      <c r="JDO2163" s="30"/>
      <c r="JDP2163" s="31"/>
      <c r="JDQ2163" s="29"/>
      <c r="JDR2163" s="30"/>
      <c r="JDS2163" s="30"/>
      <c r="JDT2163" s="30"/>
      <c r="JDU2163" s="30"/>
      <c r="JDV2163" s="30"/>
      <c r="JDW2163" s="30"/>
      <c r="JDX2163" s="31"/>
      <c r="JDY2163" s="29"/>
      <c r="JDZ2163" s="30"/>
      <c r="JEA2163" s="30"/>
      <c r="JEB2163" s="30"/>
      <c r="JEC2163" s="30"/>
      <c r="JED2163" s="30"/>
      <c r="JEE2163" s="30"/>
      <c r="JEF2163" s="31"/>
      <c r="JEG2163" s="29"/>
      <c r="JEH2163" s="30"/>
      <c r="JEI2163" s="30"/>
      <c r="JEJ2163" s="30"/>
      <c r="JEK2163" s="30"/>
      <c r="JEL2163" s="30"/>
      <c r="JEM2163" s="30"/>
      <c r="JEN2163" s="31"/>
      <c r="JEO2163" s="29"/>
      <c r="JEP2163" s="30"/>
      <c r="JEQ2163" s="30"/>
      <c r="JER2163" s="30"/>
      <c r="JES2163" s="30"/>
      <c r="JET2163" s="30"/>
      <c r="JEU2163" s="30"/>
      <c r="JEV2163" s="31"/>
      <c r="JEW2163" s="29"/>
      <c r="JEX2163" s="30"/>
      <c r="JEY2163" s="30"/>
      <c r="JEZ2163" s="30"/>
      <c r="JFA2163" s="30"/>
      <c r="JFB2163" s="30"/>
      <c r="JFC2163" s="30"/>
      <c r="JFD2163" s="31"/>
      <c r="JFE2163" s="29"/>
      <c r="JFF2163" s="30"/>
      <c r="JFG2163" s="30"/>
      <c r="JFH2163" s="30"/>
      <c r="JFI2163" s="30"/>
      <c r="JFJ2163" s="30"/>
      <c r="JFK2163" s="30"/>
      <c r="JFL2163" s="31"/>
      <c r="JFM2163" s="29"/>
      <c r="JFN2163" s="30"/>
      <c r="JFO2163" s="30"/>
      <c r="JFP2163" s="30"/>
      <c r="JFQ2163" s="30"/>
      <c r="JFR2163" s="30"/>
      <c r="JFS2163" s="30"/>
      <c r="JFT2163" s="31"/>
      <c r="JFU2163" s="29"/>
      <c r="JFV2163" s="30"/>
      <c r="JFW2163" s="30"/>
      <c r="JFX2163" s="30"/>
      <c r="JFY2163" s="30"/>
      <c r="JFZ2163" s="30"/>
      <c r="JGA2163" s="30"/>
      <c r="JGB2163" s="31"/>
      <c r="JGC2163" s="29"/>
      <c r="JGD2163" s="30"/>
      <c r="JGE2163" s="30"/>
      <c r="JGF2163" s="30"/>
      <c r="JGG2163" s="30"/>
      <c r="JGH2163" s="30"/>
      <c r="JGI2163" s="30"/>
      <c r="JGJ2163" s="31"/>
      <c r="JGK2163" s="29"/>
      <c r="JGL2163" s="30"/>
      <c r="JGM2163" s="30"/>
      <c r="JGN2163" s="30"/>
      <c r="JGO2163" s="30"/>
      <c r="JGP2163" s="30"/>
      <c r="JGQ2163" s="30"/>
      <c r="JGR2163" s="31"/>
      <c r="JGS2163" s="29"/>
      <c r="JGT2163" s="30"/>
      <c r="JGU2163" s="30"/>
      <c r="JGV2163" s="30"/>
      <c r="JGW2163" s="30"/>
      <c r="JGX2163" s="30"/>
      <c r="JGY2163" s="30"/>
      <c r="JGZ2163" s="31"/>
      <c r="JHA2163" s="29"/>
      <c r="JHB2163" s="30"/>
      <c r="JHC2163" s="30"/>
      <c r="JHD2163" s="30"/>
      <c r="JHE2163" s="30"/>
      <c r="JHF2163" s="30"/>
      <c r="JHG2163" s="30"/>
      <c r="JHH2163" s="31"/>
      <c r="JHI2163" s="29"/>
      <c r="JHJ2163" s="30"/>
      <c r="JHK2163" s="30"/>
      <c r="JHL2163" s="30"/>
      <c r="JHM2163" s="30"/>
      <c r="JHN2163" s="30"/>
      <c r="JHO2163" s="30"/>
      <c r="JHP2163" s="31"/>
      <c r="JHQ2163" s="29"/>
      <c r="JHR2163" s="30"/>
      <c r="JHS2163" s="30"/>
      <c r="JHT2163" s="30"/>
      <c r="JHU2163" s="30"/>
      <c r="JHV2163" s="30"/>
      <c r="JHW2163" s="30"/>
      <c r="JHX2163" s="31"/>
      <c r="JHY2163" s="29"/>
      <c r="JHZ2163" s="30"/>
      <c r="JIA2163" s="30"/>
      <c r="JIB2163" s="30"/>
      <c r="JIC2163" s="30"/>
      <c r="JID2163" s="30"/>
      <c r="JIE2163" s="30"/>
      <c r="JIF2163" s="31"/>
      <c r="JIG2163" s="29"/>
      <c r="JIH2163" s="30"/>
      <c r="JII2163" s="30"/>
      <c r="JIJ2163" s="30"/>
      <c r="JIK2163" s="30"/>
      <c r="JIL2163" s="30"/>
      <c r="JIM2163" s="30"/>
      <c r="JIN2163" s="31"/>
      <c r="JIO2163" s="29"/>
      <c r="JIP2163" s="30"/>
      <c r="JIQ2163" s="30"/>
      <c r="JIR2163" s="30"/>
      <c r="JIS2163" s="30"/>
      <c r="JIT2163" s="30"/>
      <c r="JIU2163" s="30"/>
      <c r="JIV2163" s="31"/>
      <c r="JIW2163" s="29"/>
      <c r="JIX2163" s="30"/>
      <c r="JIY2163" s="30"/>
      <c r="JIZ2163" s="30"/>
      <c r="JJA2163" s="30"/>
      <c r="JJB2163" s="30"/>
      <c r="JJC2163" s="30"/>
      <c r="JJD2163" s="31"/>
      <c r="JJE2163" s="29"/>
      <c r="JJF2163" s="30"/>
      <c r="JJG2163" s="30"/>
      <c r="JJH2163" s="30"/>
      <c r="JJI2163" s="30"/>
      <c r="JJJ2163" s="30"/>
      <c r="JJK2163" s="30"/>
      <c r="JJL2163" s="31"/>
      <c r="JJM2163" s="29"/>
      <c r="JJN2163" s="30"/>
      <c r="JJO2163" s="30"/>
      <c r="JJP2163" s="30"/>
      <c r="JJQ2163" s="30"/>
      <c r="JJR2163" s="30"/>
      <c r="JJS2163" s="30"/>
      <c r="JJT2163" s="31"/>
      <c r="JJU2163" s="29"/>
      <c r="JJV2163" s="30"/>
      <c r="JJW2163" s="30"/>
      <c r="JJX2163" s="30"/>
      <c r="JJY2163" s="30"/>
      <c r="JJZ2163" s="30"/>
      <c r="JKA2163" s="30"/>
      <c r="JKB2163" s="31"/>
      <c r="JKC2163" s="29"/>
      <c r="JKD2163" s="30"/>
      <c r="JKE2163" s="30"/>
      <c r="JKF2163" s="30"/>
      <c r="JKG2163" s="30"/>
      <c r="JKH2163" s="30"/>
      <c r="JKI2163" s="30"/>
      <c r="JKJ2163" s="31"/>
      <c r="JKK2163" s="29"/>
      <c r="JKL2163" s="30"/>
      <c r="JKM2163" s="30"/>
      <c r="JKN2163" s="30"/>
      <c r="JKO2163" s="30"/>
      <c r="JKP2163" s="30"/>
      <c r="JKQ2163" s="30"/>
      <c r="JKR2163" s="31"/>
      <c r="JKS2163" s="29"/>
      <c r="JKT2163" s="30"/>
      <c r="JKU2163" s="30"/>
      <c r="JKV2163" s="30"/>
      <c r="JKW2163" s="30"/>
      <c r="JKX2163" s="30"/>
      <c r="JKY2163" s="30"/>
      <c r="JKZ2163" s="31"/>
      <c r="JLA2163" s="29"/>
      <c r="JLB2163" s="30"/>
      <c r="JLC2163" s="30"/>
      <c r="JLD2163" s="30"/>
      <c r="JLE2163" s="30"/>
      <c r="JLF2163" s="30"/>
      <c r="JLG2163" s="30"/>
      <c r="JLH2163" s="31"/>
      <c r="JLI2163" s="29"/>
      <c r="JLJ2163" s="30"/>
      <c r="JLK2163" s="30"/>
      <c r="JLL2163" s="30"/>
      <c r="JLM2163" s="30"/>
      <c r="JLN2163" s="30"/>
      <c r="JLO2163" s="30"/>
      <c r="JLP2163" s="31"/>
      <c r="JLQ2163" s="29"/>
      <c r="JLR2163" s="30"/>
      <c r="JLS2163" s="30"/>
      <c r="JLT2163" s="30"/>
      <c r="JLU2163" s="30"/>
      <c r="JLV2163" s="30"/>
      <c r="JLW2163" s="30"/>
      <c r="JLX2163" s="31"/>
      <c r="JLY2163" s="29"/>
      <c r="JLZ2163" s="30"/>
      <c r="JMA2163" s="30"/>
      <c r="JMB2163" s="30"/>
      <c r="JMC2163" s="30"/>
      <c r="JMD2163" s="30"/>
      <c r="JME2163" s="30"/>
      <c r="JMF2163" s="31"/>
      <c r="JMG2163" s="29"/>
      <c r="JMH2163" s="30"/>
      <c r="JMI2163" s="30"/>
      <c r="JMJ2163" s="30"/>
      <c r="JMK2163" s="30"/>
      <c r="JML2163" s="30"/>
      <c r="JMM2163" s="30"/>
      <c r="JMN2163" s="31"/>
      <c r="JMO2163" s="29"/>
      <c r="JMP2163" s="30"/>
      <c r="JMQ2163" s="30"/>
      <c r="JMR2163" s="30"/>
      <c r="JMS2163" s="30"/>
      <c r="JMT2163" s="30"/>
      <c r="JMU2163" s="30"/>
      <c r="JMV2163" s="31"/>
      <c r="JMW2163" s="29"/>
      <c r="JMX2163" s="30"/>
      <c r="JMY2163" s="30"/>
      <c r="JMZ2163" s="30"/>
      <c r="JNA2163" s="30"/>
      <c r="JNB2163" s="30"/>
      <c r="JNC2163" s="30"/>
      <c r="JND2163" s="31"/>
      <c r="JNE2163" s="29"/>
      <c r="JNF2163" s="30"/>
      <c r="JNG2163" s="30"/>
      <c r="JNH2163" s="30"/>
      <c r="JNI2163" s="30"/>
      <c r="JNJ2163" s="30"/>
      <c r="JNK2163" s="30"/>
      <c r="JNL2163" s="31"/>
      <c r="JNM2163" s="29"/>
      <c r="JNN2163" s="30"/>
      <c r="JNO2163" s="30"/>
      <c r="JNP2163" s="30"/>
      <c r="JNQ2163" s="30"/>
      <c r="JNR2163" s="30"/>
      <c r="JNS2163" s="30"/>
      <c r="JNT2163" s="31"/>
      <c r="JNU2163" s="29"/>
      <c r="JNV2163" s="30"/>
      <c r="JNW2163" s="30"/>
      <c r="JNX2163" s="30"/>
      <c r="JNY2163" s="30"/>
      <c r="JNZ2163" s="30"/>
      <c r="JOA2163" s="30"/>
      <c r="JOB2163" s="31"/>
      <c r="JOC2163" s="29"/>
      <c r="JOD2163" s="30"/>
      <c r="JOE2163" s="30"/>
      <c r="JOF2163" s="30"/>
      <c r="JOG2163" s="30"/>
      <c r="JOH2163" s="30"/>
      <c r="JOI2163" s="30"/>
      <c r="JOJ2163" s="31"/>
      <c r="JOK2163" s="29"/>
      <c r="JOL2163" s="30"/>
      <c r="JOM2163" s="30"/>
      <c r="JON2163" s="30"/>
      <c r="JOO2163" s="30"/>
      <c r="JOP2163" s="30"/>
      <c r="JOQ2163" s="30"/>
      <c r="JOR2163" s="31"/>
      <c r="JOS2163" s="29"/>
      <c r="JOT2163" s="30"/>
      <c r="JOU2163" s="30"/>
      <c r="JOV2163" s="30"/>
      <c r="JOW2163" s="30"/>
      <c r="JOX2163" s="30"/>
      <c r="JOY2163" s="30"/>
      <c r="JOZ2163" s="31"/>
      <c r="JPA2163" s="29"/>
      <c r="JPB2163" s="30"/>
      <c r="JPC2163" s="30"/>
      <c r="JPD2163" s="30"/>
      <c r="JPE2163" s="30"/>
      <c r="JPF2163" s="30"/>
      <c r="JPG2163" s="30"/>
      <c r="JPH2163" s="31"/>
      <c r="JPI2163" s="29"/>
      <c r="JPJ2163" s="30"/>
      <c r="JPK2163" s="30"/>
      <c r="JPL2163" s="30"/>
      <c r="JPM2163" s="30"/>
      <c r="JPN2163" s="30"/>
      <c r="JPO2163" s="30"/>
      <c r="JPP2163" s="31"/>
      <c r="JPQ2163" s="29"/>
      <c r="JPR2163" s="30"/>
      <c r="JPS2163" s="30"/>
      <c r="JPT2163" s="30"/>
      <c r="JPU2163" s="30"/>
      <c r="JPV2163" s="30"/>
      <c r="JPW2163" s="30"/>
      <c r="JPX2163" s="31"/>
      <c r="JPY2163" s="29"/>
      <c r="JPZ2163" s="30"/>
      <c r="JQA2163" s="30"/>
      <c r="JQB2163" s="30"/>
      <c r="JQC2163" s="30"/>
      <c r="JQD2163" s="30"/>
      <c r="JQE2163" s="30"/>
      <c r="JQF2163" s="31"/>
      <c r="JQG2163" s="29"/>
      <c r="JQH2163" s="30"/>
      <c r="JQI2163" s="30"/>
      <c r="JQJ2163" s="30"/>
      <c r="JQK2163" s="30"/>
      <c r="JQL2163" s="30"/>
      <c r="JQM2163" s="30"/>
      <c r="JQN2163" s="31"/>
      <c r="JQO2163" s="29"/>
      <c r="JQP2163" s="30"/>
      <c r="JQQ2163" s="30"/>
      <c r="JQR2163" s="30"/>
      <c r="JQS2163" s="30"/>
      <c r="JQT2163" s="30"/>
      <c r="JQU2163" s="30"/>
      <c r="JQV2163" s="31"/>
      <c r="JQW2163" s="29"/>
      <c r="JQX2163" s="30"/>
      <c r="JQY2163" s="30"/>
      <c r="JQZ2163" s="30"/>
      <c r="JRA2163" s="30"/>
      <c r="JRB2163" s="30"/>
      <c r="JRC2163" s="30"/>
      <c r="JRD2163" s="31"/>
      <c r="JRE2163" s="29"/>
      <c r="JRF2163" s="30"/>
      <c r="JRG2163" s="30"/>
      <c r="JRH2163" s="30"/>
      <c r="JRI2163" s="30"/>
      <c r="JRJ2163" s="30"/>
      <c r="JRK2163" s="30"/>
      <c r="JRL2163" s="31"/>
      <c r="JRM2163" s="29"/>
      <c r="JRN2163" s="30"/>
      <c r="JRO2163" s="30"/>
      <c r="JRP2163" s="30"/>
      <c r="JRQ2163" s="30"/>
      <c r="JRR2163" s="30"/>
      <c r="JRS2163" s="30"/>
      <c r="JRT2163" s="31"/>
      <c r="JRU2163" s="29"/>
      <c r="JRV2163" s="30"/>
      <c r="JRW2163" s="30"/>
      <c r="JRX2163" s="30"/>
      <c r="JRY2163" s="30"/>
      <c r="JRZ2163" s="30"/>
      <c r="JSA2163" s="30"/>
      <c r="JSB2163" s="31"/>
      <c r="JSC2163" s="29"/>
      <c r="JSD2163" s="30"/>
      <c r="JSE2163" s="30"/>
      <c r="JSF2163" s="30"/>
      <c r="JSG2163" s="30"/>
      <c r="JSH2163" s="30"/>
      <c r="JSI2163" s="30"/>
      <c r="JSJ2163" s="31"/>
      <c r="JSK2163" s="29"/>
      <c r="JSL2163" s="30"/>
      <c r="JSM2163" s="30"/>
      <c r="JSN2163" s="30"/>
      <c r="JSO2163" s="30"/>
      <c r="JSP2163" s="30"/>
      <c r="JSQ2163" s="30"/>
      <c r="JSR2163" s="31"/>
      <c r="JSS2163" s="29"/>
      <c r="JST2163" s="30"/>
      <c r="JSU2163" s="30"/>
      <c r="JSV2163" s="30"/>
      <c r="JSW2163" s="30"/>
      <c r="JSX2163" s="30"/>
      <c r="JSY2163" s="30"/>
      <c r="JSZ2163" s="31"/>
      <c r="JTA2163" s="29"/>
      <c r="JTB2163" s="30"/>
      <c r="JTC2163" s="30"/>
      <c r="JTD2163" s="30"/>
      <c r="JTE2163" s="30"/>
      <c r="JTF2163" s="30"/>
      <c r="JTG2163" s="30"/>
      <c r="JTH2163" s="31"/>
      <c r="JTI2163" s="29"/>
      <c r="JTJ2163" s="30"/>
      <c r="JTK2163" s="30"/>
      <c r="JTL2163" s="30"/>
      <c r="JTM2163" s="30"/>
      <c r="JTN2163" s="30"/>
      <c r="JTO2163" s="30"/>
      <c r="JTP2163" s="31"/>
      <c r="JTQ2163" s="29"/>
      <c r="JTR2163" s="30"/>
      <c r="JTS2163" s="30"/>
      <c r="JTT2163" s="30"/>
      <c r="JTU2163" s="30"/>
      <c r="JTV2163" s="30"/>
      <c r="JTW2163" s="30"/>
      <c r="JTX2163" s="31"/>
      <c r="JTY2163" s="29"/>
      <c r="JTZ2163" s="30"/>
      <c r="JUA2163" s="30"/>
      <c r="JUB2163" s="30"/>
      <c r="JUC2163" s="30"/>
      <c r="JUD2163" s="30"/>
      <c r="JUE2163" s="30"/>
      <c r="JUF2163" s="31"/>
      <c r="JUG2163" s="29"/>
      <c r="JUH2163" s="30"/>
      <c r="JUI2163" s="30"/>
      <c r="JUJ2163" s="30"/>
      <c r="JUK2163" s="30"/>
      <c r="JUL2163" s="30"/>
      <c r="JUM2163" s="30"/>
      <c r="JUN2163" s="31"/>
      <c r="JUO2163" s="29"/>
      <c r="JUP2163" s="30"/>
      <c r="JUQ2163" s="30"/>
      <c r="JUR2163" s="30"/>
      <c r="JUS2163" s="30"/>
      <c r="JUT2163" s="30"/>
      <c r="JUU2163" s="30"/>
      <c r="JUV2163" s="31"/>
      <c r="JUW2163" s="29"/>
      <c r="JUX2163" s="30"/>
      <c r="JUY2163" s="30"/>
      <c r="JUZ2163" s="30"/>
      <c r="JVA2163" s="30"/>
      <c r="JVB2163" s="30"/>
      <c r="JVC2163" s="30"/>
      <c r="JVD2163" s="31"/>
      <c r="JVE2163" s="29"/>
      <c r="JVF2163" s="30"/>
      <c r="JVG2163" s="30"/>
      <c r="JVH2163" s="30"/>
      <c r="JVI2163" s="30"/>
      <c r="JVJ2163" s="30"/>
      <c r="JVK2163" s="30"/>
      <c r="JVL2163" s="31"/>
      <c r="JVM2163" s="29"/>
      <c r="JVN2163" s="30"/>
      <c r="JVO2163" s="30"/>
      <c r="JVP2163" s="30"/>
      <c r="JVQ2163" s="30"/>
      <c r="JVR2163" s="30"/>
      <c r="JVS2163" s="30"/>
      <c r="JVT2163" s="31"/>
      <c r="JVU2163" s="29"/>
      <c r="JVV2163" s="30"/>
      <c r="JVW2163" s="30"/>
      <c r="JVX2163" s="30"/>
      <c r="JVY2163" s="30"/>
      <c r="JVZ2163" s="30"/>
      <c r="JWA2163" s="30"/>
      <c r="JWB2163" s="31"/>
      <c r="JWC2163" s="29"/>
      <c r="JWD2163" s="30"/>
      <c r="JWE2163" s="30"/>
      <c r="JWF2163" s="30"/>
      <c r="JWG2163" s="30"/>
      <c r="JWH2163" s="30"/>
      <c r="JWI2163" s="30"/>
      <c r="JWJ2163" s="31"/>
      <c r="JWK2163" s="29"/>
      <c r="JWL2163" s="30"/>
      <c r="JWM2163" s="30"/>
      <c r="JWN2163" s="30"/>
      <c r="JWO2163" s="30"/>
      <c r="JWP2163" s="30"/>
      <c r="JWQ2163" s="30"/>
      <c r="JWR2163" s="31"/>
      <c r="JWS2163" s="29"/>
      <c r="JWT2163" s="30"/>
      <c r="JWU2163" s="30"/>
      <c r="JWV2163" s="30"/>
      <c r="JWW2163" s="30"/>
      <c r="JWX2163" s="30"/>
      <c r="JWY2163" s="30"/>
      <c r="JWZ2163" s="31"/>
      <c r="JXA2163" s="29"/>
      <c r="JXB2163" s="30"/>
      <c r="JXC2163" s="30"/>
      <c r="JXD2163" s="30"/>
      <c r="JXE2163" s="30"/>
      <c r="JXF2163" s="30"/>
      <c r="JXG2163" s="30"/>
      <c r="JXH2163" s="31"/>
      <c r="JXI2163" s="29"/>
      <c r="JXJ2163" s="30"/>
      <c r="JXK2163" s="30"/>
      <c r="JXL2163" s="30"/>
      <c r="JXM2163" s="30"/>
      <c r="JXN2163" s="30"/>
      <c r="JXO2163" s="30"/>
      <c r="JXP2163" s="31"/>
      <c r="JXQ2163" s="29"/>
      <c r="JXR2163" s="30"/>
      <c r="JXS2163" s="30"/>
      <c r="JXT2163" s="30"/>
      <c r="JXU2163" s="30"/>
      <c r="JXV2163" s="30"/>
      <c r="JXW2163" s="30"/>
      <c r="JXX2163" s="31"/>
      <c r="JXY2163" s="29"/>
      <c r="JXZ2163" s="30"/>
      <c r="JYA2163" s="30"/>
      <c r="JYB2163" s="30"/>
      <c r="JYC2163" s="30"/>
      <c r="JYD2163" s="30"/>
      <c r="JYE2163" s="30"/>
      <c r="JYF2163" s="31"/>
      <c r="JYG2163" s="29"/>
      <c r="JYH2163" s="30"/>
      <c r="JYI2163" s="30"/>
      <c r="JYJ2163" s="30"/>
      <c r="JYK2163" s="30"/>
      <c r="JYL2163" s="30"/>
      <c r="JYM2163" s="30"/>
      <c r="JYN2163" s="31"/>
      <c r="JYO2163" s="29"/>
      <c r="JYP2163" s="30"/>
      <c r="JYQ2163" s="30"/>
      <c r="JYR2163" s="30"/>
      <c r="JYS2163" s="30"/>
      <c r="JYT2163" s="30"/>
      <c r="JYU2163" s="30"/>
      <c r="JYV2163" s="31"/>
      <c r="JYW2163" s="29"/>
      <c r="JYX2163" s="30"/>
      <c r="JYY2163" s="30"/>
      <c r="JYZ2163" s="30"/>
      <c r="JZA2163" s="30"/>
      <c r="JZB2163" s="30"/>
      <c r="JZC2163" s="30"/>
      <c r="JZD2163" s="31"/>
      <c r="JZE2163" s="29"/>
      <c r="JZF2163" s="30"/>
      <c r="JZG2163" s="30"/>
      <c r="JZH2163" s="30"/>
      <c r="JZI2163" s="30"/>
      <c r="JZJ2163" s="30"/>
      <c r="JZK2163" s="30"/>
      <c r="JZL2163" s="31"/>
      <c r="JZM2163" s="29"/>
      <c r="JZN2163" s="30"/>
      <c r="JZO2163" s="30"/>
      <c r="JZP2163" s="30"/>
      <c r="JZQ2163" s="30"/>
      <c r="JZR2163" s="30"/>
      <c r="JZS2163" s="30"/>
      <c r="JZT2163" s="31"/>
      <c r="JZU2163" s="29"/>
      <c r="JZV2163" s="30"/>
      <c r="JZW2163" s="30"/>
      <c r="JZX2163" s="30"/>
      <c r="JZY2163" s="30"/>
      <c r="JZZ2163" s="30"/>
      <c r="KAA2163" s="30"/>
      <c r="KAB2163" s="31"/>
      <c r="KAC2163" s="29"/>
      <c r="KAD2163" s="30"/>
      <c r="KAE2163" s="30"/>
      <c r="KAF2163" s="30"/>
      <c r="KAG2163" s="30"/>
      <c r="KAH2163" s="30"/>
      <c r="KAI2163" s="30"/>
      <c r="KAJ2163" s="31"/>
      <c r="KAK2163" s="29"/>
      <c r="KAL2163" s="30"/>
      <c r="KAM2163" s="30"/>
      <c r="KAN2163" s="30"/>
      <c r="KAO2163" s="30"/>
      <c r="KAP2163" s="30"/>
      <c r="KAQ2163" s="30"/>
      <c r="KAR2163" s="31"/>
      <c r="KAS2163" s="29"/>
      <c r="KAT2163" s="30"/>
      <c r="KAU2163" s="30"/>
      <c r="KAV2163" s="30"/>
      <c r="KAW2163" s="30"/>
      <c r="KAX2163" s="30"/>
      <c r="KAY2163" s="30"/>
      <c r="KAZ2163" s="31"/>
      <c r="KBA2163" s="29"/>
      <c r="KBB2163" s="30"/>
      <c r="KBC2163" s="30"/>
      <c r="KBD2163" s="30"/>
      <c r="KBE2163" s="30"/>
      <c r="KBF2163" s="30"/>
      <c r="KBG2163" s="30"/>
      <c r="KBH2163" s="31"/>
      <c r="KBI2163" s="29"/>
      <c r="KBJ2163" s="30"/>
      <c r="KBK2163" s="30"/>
      <c r="KBL2163" s="30"/>
      <c r="KBM2163" s="30"/>
      <c r="KBN2163" s="30"/>
      <c r="KBO2163" s="30"/>
      <c r="KBP2163" s="31"/>
      <c r="KBQ2163" s="29"/>
      <c r="KBR2163" s="30"/>
      <c r="KBS2163" s="30"/>
      <c r="KBT2163" s="30"/>
      <c r="KBU2163" s="30"/>
      <c r="KBV2163" s="30"/>
      <c r="KBW2163" s="30"/>
      <c r="KBX2163" s="31"/>
      <c r="KBY2163" s="29"/>
      <c r="KBZ2163" s="30"/>
      <c r="KCA2163" s="30"/>
      <c r="KCB2163" s="30"/>
      <c r="KCC2163" s="30"/>
      <c r="KCD2163" s="30"/>
      <c r="KCE2163" s="30"/>
      <c r="KCF2163" s="31"/>
      <c r="KCG2163" s="29"/>
      <c r="KCH2163" s="30"/>
      <c r="KCI2163" s="30"/>
      <c r="KCJ2163" s="30"/>
      <c r="KCK2163" s="30"/>
      <c r="KCL2163" s="30"/>
      <c r="KCM2163" s="30"/>
      <c r="KCN2163" s="31"/>
      <c r="KCO2163" s="29"/>
      <c r="KCP2163" s="30"/>
      <c r="KCQ2163" s="30"/>
      <c r="KCR2163" s="30"/>
      <c r="KCS2163" s="30"/>
      <c r="KCT2163" s="30"/>
      <c r="KCU2163" s="30"/>
      <c r="KCV2163" s="31"/>
      <c r="KCW2163" s="29"/>
      <c r="KCX2163" s="30"/>
      <c r="KCY2163" s="30"/>
      <c r="KCZ2163" s="30"/>
      <c r="KDA2163" s="30"/>
      <c r="KDB2163" s="30"/>
      <c r="KDC2163" s="30"/>
      <c r="KDD2163" s="31"/>
      <c r="KDE2163" s="29"/>
      <c r="KDF2163" s="30"/>
      <c r="KDG2163" s="30"/>
      <c r="KDH2163" s="30"/>
      <c r="KDI2163" s="30"/>
      <c r="KDJ2163" s="30"/>
      <c r="KDK2163" s="30"/>
      <c r="KDL2163" s="31"/>
      <c r="KDM2163" s="29"/>
      <c r="KDN2163" s="30"/>
      <c r="KDO2163" s="30"/>
      <c r="KDP2163" s="30"/>
      <c r="KDQ2163" s="30"/>
      <c r="KDR2163" s="30"/>
      <c r="KDS2163" s="30"/>
      <c r="KDT2163" s="31"/>
      <c r="KDU2163" s="29"/>
      <c r="KDV2163" s="30"/>
      <c r="KDW2163" s="30"/>
      <c r="KDX2163" s="30"/>
      <c r="KDY2163" s="30"/>
      <c r="KDZ2163" s="30"/>
      <c r="KEA2163" s="30"/>
      <c r="KEB2163" s="31"/>
      <c r="KEC2163" s="29"/>
      <c r="KED2163" s="30"/>
      <c r="KEE2163" s="30"/>
      <c r="KEF2163" s="30"/>
      <c r="KEG2163" s="30"/>
      <c r="KEH2163" s="30"/>
      <c r="KEI2163" s="30"/>
      <c r="KEJ2163" s="31"/>
      <c r="KEK2163" s="29"/>
      <c r="KEL2163" s="30"/>
      <c r="KEM2163" s="30"/>
      <c r="KEN2163" s="30"/>
      <c r="KEO2163" s="30"/>
      <c r="KEP2163" s="30"/>
      <c r="KEQ2163" s="30"/>
      <c r="KER2163" s="31"/>
      <c r="KES2163" s="29"/>
      <c r="KET2163" s="30"/>
      <c r="KEU2163" s="30"/>
      <c r="KEV2163" s="30"/>
      <c r="KEW2163" s="30"/>
      <c r="KEX2163" s="30"/>
      <c r="KEY2163" s="30"/>
      <c r="KEZ2163" s="31"/>
      <c r="KFA2163" s="29"/>
      <c r="KFB2163" s="30"/>
      <c r="KFC2163" s="30"/>
      <c r="KFD2163" s="30"/>
      <c r="KFE2163" s="30"/>
      <c r="KFF2163" s="30"/>
      <c r="KFG2163" s="30"/>
      <c r="KFH2163" s="31"/>
      <c r="KFI2163" s="29"/>
      <c r="KFJ2163" s="30"/>
      <c r="KFK2163" s="30"/>
      <c r="KFL2163" s="30"/>
      <c r="KFM2163" s="30"/>
      <c r="KFN2163" s="30"/>
      <c r="KFO2163" s="30"/>
      <c r="KFP2163" s="31"/>
      <c r="KFQ2163" s="29"/>
      <c r="KFR2163" s="30"/>
      <c r="KFS2163" s="30"/>
      <c r="KFT2163" s="30"/>
      <c r="KFU2163" s="30"/>
      <c r="KFV2163" s="30"/>
      <c r="KFW2163" s="30"/>
      <c r="KFX2163" s="31"/>
      <c r="KFY2163" s="29"/>
      <c r="KFZ2163" s="30"/>
      <c r="KGA2163" s="30"/>
      <c r="KGB2163" s="30"/>
      <c r="KGC2163" s="30"/>
      <c r="KGD2163" s="30"/>
      <c r="KGE2163" s="30"/>
      <c r="KGF2163" s="31"/>
      <c r="KGG2163" s="29"/>
      <c r="KGH2163" s="30"/>
      <c r="KGI2163" s="30"/>
      <c r="KGJ2163" s="30"/>
      <c r="KGK2163" s="30"/>
      <c r="KGL2163" s="30"/>
      <c r="KGM2163" s="30"/>
      <c r="KGN2163" s="31"/>
      <c r="KGO2163" s="29"/>
      <c r="KGP2163" s="30"/>
      <c r="KGQ2163" s="30"/>
      <c r="KGR2163" s="30"/>
      <c r="KGS2163" s="30"/>
      <c r="KGT2163" s="30"/>
      <c r="KGU2163" s="30"/>
      <c r="KGV2163" s="31"/>
      <c r="KGW2163" s="29"/>
      <c r="KGX2163" s="30"/>
      <c r="KGY2163" s="30"/>
      <c r="KGZ2163" s="30"/>
      <c r="KHA2163" s="30"/>
      <c r="KHB2163" s="30"/>
      <c r="KHC2163" s="30"/>
      <c r="KHD2163" s="31"/>
      <c r="KHE2163" s="29"/>
      <c r="KHF2163" s="30"/>
      <c r="KHG2163" s="30"/>
      <c r="KHH2163" s="30"/>
      <c r="KHI2163" s="30"/>
      <c r="KHJ2163" s="30"/>
      <c r="KHK2163" s="30"/>
      <c r="KHL2163" s="31"/>
      <c r="KHM2163" s="29"/>
      <c r="KHN2163" s="30"/>
      <c r="KHO2163" s="30"/>
      <c r="KHP2163" s="30"/>
      <c r="KHQ2163" s="30"/>
      <c r="KHR2163" s="30"/>
      <c r="KHS2163" s="30"/>
      <c r="KHT2163" s="31"/>
      <c r="KHU2163" s="29"/>
      <c r="KHV2163" s="30"/>
      <c r="KHW2163" s="30"/>
      <c r="KHX2163" s="30"/>
      <c r="KHY2163" s="30"/>
      <c r="KHZ2163" s="30"/>
      <c r="KIA2163" s="30"/>
      <c r="KIB2163" s="31"/>
      <c r="KIC2163" s="29"/>
      <c r="KID2163" s="30"/>
      <c r="KIE2163" s="30"/>
      <c r="KIF2163" s="30"/>
      <c r="KIG2163" s="30"/>
      <c r="KIH2163" s="30"/>
      <c r="KII2163" s="30"/>
      <c r="KIJ2163" s="31"/>
      <c r="KIK2163" s="29"/>
      <c r="KIL2163" s="30"/>
      <c r="KIM2163" s="30"/>
      <c r="KIN2163" s="30"/>
      <c r="KIO2163" s="30"/>
      <c r="KIP2163" s="30"/>
      <c r="KIQ2163" s="30"/>
      <c r="KIR2163" s="31"/>
      <c r="KIS2163" s="29"/>
      <c r="KIT2163" s="30"/>
      <c r="KIU2163" s="30"/>
      <c r="KIV2163" s="30"/>
      <c r="KIW2163" s="30"/>
      <c r="KIX2163" s="30"/>
      <c r="KIY2163" s="30"/>
      <c r="KIZ2163" s="31"/>
      <c r="KJA2163" s="29"/>
      <c r="KJB2163" s="30"/>
      <c r="KJC2163" s="30"/>
      <c r="KJD2163" s="30"/>
      <c r="KJE2163" s="30"/>
      <c r="KJF2163" s="30"/>
      <c r="KJG2163" s="30"/>
      <c r="KJH2163" s="31"/>
      <c r="KJI2163" s="29"/>
      <c r="KJJ2163" s="30"/>
      <c r="KJK2163" s="30"/>
      <c r="KJL2163" s="30"/>
      <c r="KJM2163" s="30"/>
      <c r="KJN2163" s="30"/>
      <c r="KJO2163" s="30"/>
      <c r="KJP2163" s="31"/>
      <c r="KJQ2163" s="29"/>
      <c r="KJR2163" s="30"/>
      <c r="KJS2163" s="30"/>
      <c r="KJT2163" s="30"/>
      <c r="KJU2163" s="30"/>
      <c r="KJV2163" s="30"/>
      <c r="KJW2163" s="30"/>
      <c r="KJX2163" s="31"/>
      <c r="KJY2163" s="29"/>
      <c r="KJZ2163" s="30"/>
      <c r="KKA2163" s="30"/>
      <c r="KKB2163" s="30"/>
      <c r="KKC2163" s="30"/>
      <c r="KKD2163" s="30"/>
      <c r="KKE2163" s="30"/>
      <c r="KKF2163" s="31"/>
      <c r="KKG2163" s="29"/>
      <c r="KKH2163" s="30"/>
      <c r="KKI2163" s="30"/>
      <c r="KKJ2163" s="30"/>
      <c r="KKK2163" s="30"/>
      <c r="KKL2163" s="30"/>
      <c r="KKM2163" s="30"/>
      <c r="KKN2163" s="31"/>
      <c r="KKO2163" s="29"/>
      <c r="KKP2163" s="30"/>
      <c r="KKQ2163" s="30"/>
      <c r="KKR2163" s="30"/>
      <c r="KKS2163" s="30"/>
      <c r="KKT2163" s="30"/>
      <c r="KKU2163" s="30"/>
      <c r="KKV2163" s="31"/>
      <c r="KKW2163" s="29"/>
      <c r="KKX2163" s="30"/>
      <c r="KKY2163" s="30"/>
      <c r="KKZ2163" s="30"/>
      <c r="KLA2163" s="30"/>
      <c r="KLB2163" s="30"/>
      <c r="KLC2163" s="30"/>
      <c r="KLD2163" s="31"/>
      <c r="KLE2163" s="29"/>
      <c r="KLF2163" s="30"/>
      <c r="KLG2163" s="30"/>
      <c r="KLH2163" s="30"/>
      <c r="KLI2163" s="30"/>
      <c r="KLJ2163" s="30"/>
      <c r="KLK2163" s="30"/>
      <c r="KLL2163" s="31"/>
      <c r="KLM2163" s="29"/>
      <c r="KLN2163" s="30"/>
      <c r="KLO2163" s="30"/>
      <c r="KLP2163" s="30"/>
      <c r="KLQ2163" s="30"/>
      <c r="KLR2163" s="30"/>
      <c r="KLS2163" s="30"/>
      <c r="KLT2163" s="31"/>
      <c r="KLU2163" s="29"/>
      <c r="KLV2163" s="30"/>
      <c r="KLW2163" s="30"/>
      <c r="KLX2163" s="30"/>
      <c r="KLY2163" s="30"/>
      <c r="KLZ2163" s="30"/>
      <c r="KMA2163" s="30"/>
      <c r="KMB2163" s="31"/>
      <c r="KMC2163" s="29"/>
      <c r="KMD2163" s="30"/>
      <c r="KME2163" s="30"/>
      <c r="KMF2163" s="30"/>
      <c r="KMG2163" s="30"/>
      <c r="KMH2163" s="30"/>
      <c r="KMI2163" s="30"/>
      <c r="KMJ2163" s="31"/>
      <c r="KMK2163" s="29"/>
      <c r="KML2163" s="30"/>
      <c r="KMM2163" s="30"/>
      <c r="KMN2163" s="30"/>
      <c r="KMO2163" s="30"/>
      <c r="KMP2163" s="30"/>
      <c r="KMQ2163" s="30"/>
      <c r="KMR2163" s="31"/>
      <c r="KMS2163" s="29"/>
      <c r="KMT2163" s="30"/>
      <c r="KMU2163" s="30"/>
      <c r="KMV2163" s="30"/>
      <c r="KMW2163" s="30"/>
      <c r="KMX2163" s="30"/>
      <c r="KMY2163" s="30"/>
      <c r="KMZ2163" s="31"/>
      <c r="KNA2163" s="29"/>
      <c r="KNB2163" s="30"/>
      <c r="KNC2163" s="30"/>
      <c r="KND2163" s="30"/>
      <c r="KNE2163" s="30"/>
      <c r="KNF2163" s="30"/>
      <c r="KNG2163" s="30"/>
      <c r="KNH2163" s="31"/>
      <c r="KNI2163" s="29"/>
      <c r="KNJ2163" s="30"/>
      <c r="KNK2163" s="30"/>
      <c r="KNL2163" s="30"/>
      <c r="KNM2163" s="30"/>
      <c r="KNN2163" s="30"/>
      <c r="KNO2163" s="30"/>
      <c r="KNP2163" s="31"/>
      <c r="KNQ2163" s="29"/>
      <c r="KNR2163" s="30"/>
      <c r="KNS2163" s="30"/>
      <c r="KNT2163" s="30"/>
      <c r="KNU2163" s="30"/>
      <c r="KNV2163" s="30"/>
      <c r="KNW2163" s="30"/>
      <c r="KNX2163" s="31"/>
      <c r="KNY2163" s="29"/>
      <c r="KNZ2163" s="30"/>
      <c r="KOA2163" s="30"/>
      <c r="KOB2163" s="30"/>
      <c r="KOC2163" s="30"/>
      <c r="KOD2163" s="30"/>
      <c r="KOE2163" s="30"/>
      <c r="KOF2163" s="31"/>
      <c r="KOG2163" s="29"/>
      <c r="KOH2163" s="30"/>
      <c r="KOI2163" s="30"/>
      <c r="KOJ2163" s="30"/>
      <c r="KOK2163" s="30"/>
      <c r="KOL2163" s="30"/>
      <c r="KOM2163" s="30"/>
      <c r="KON2163" s="31"/>
      <c r="KOO2163" s="29"/>
      <c r="KOP2163" s="30"/>
      <c r="KOQ2163" s="30"/>
      <c r="KOR2163" s="30"/>
      <c r="KOS2163" s="30"/>
      <c r="KOT2163" s="30"/>
      <c r="KOU2163" s="30"/>
      <c r="KOV2163" s="31"/>
      <c r="KOW2163" s="29"/>
      <c r="KOX2163" s="30"/>
      <c r="KOY2163" s="30"/>
      <c r="KOZ2163" s="30"/>
      <c r="KPA2163" s="30"/>
      <c r="KPB2163" s="30"/>
      <c r="KPC2163" s="30"/>
      <c r="KPD2163" s="31"/>
      <c r="KPE2163" s="29"/>
      <c r="KPF2163" s="30"/>
      <c r="KPG2163" s="30"/>
      <c r="KPH2163" s="30"/>
      <c r="KPI2163" s="30"/>
      <c r="KPJ2163" s="30"/>
      <c r="KPK2163" s="30"/>
      <c r="KPL2163" s="31"/>
      <c r="KPM2163" s="29"/>
      <c r="KPN2163" s="30"/>
      <c r="KPO2163" s="30"/>
      <c r="KPP2163" s="30"/>
      <c r="KPQ2163" s="30"/>
      <c r="KPR2163" s="30"/>
      <c r="KPS2163" s="30"/>
      <c r="KPT2163" s="31"/>
      <c r="KPU2163" s="29"/>
      <c r="KPV2163" s="30"/>
      <c r="KPW2163" s="30"/>
      <c r="KPX2163" s="30"/>
      <c r="KPY2163" s="30"/>
      <c r="KPZ2163" s="30"/>
      <c r="KQA2163" s="30"/>
      <c r="KQB2163" s="31"/>
      <c r="KQC2163" s="29"/>
      <c r="KQD2163" s="30"/>
      <c r="KQE2163" s="30"/>
      <c r="KQF2163" s="30"/>
      <c r="KQG2163" s="30"/>
      <c r="KQH2163" s="30"/>
      <c r="KQI2163" s="30"/>
      <c r="KQJ2163" s="31"/>
      <c r="KQK2163" s="29"/>
      <c r="KQL2163" s="30"/>
      <c r="KQM2163" s="30"/>
      <c r="KQN2163" s="30"/>
      <c r="KQO2163" s="30"/>
      <c r="KQP2163" s="30"/>
      <c r="KQQ2163" s="30"/>
      <c r="KQR2163" s="31"/>
      <c r="KQS2163" s="29"/>
      <c r="KQT2163" s="30"/>
      <c r="KQU2163" s="30"/>
      <c r="KQV2163" s="30"/>
      <c r="KQW2163" s="30"/>
      <c r="KQX2163" s="30"/>
      <c r="KQY2163" s="30"/>
      <c r="KQZ2163" s="31"/>
      <c r="KRA2163" s="29"/>
      <c r="KRB2163" s="30"/>
      <c r="KRC2163" s="30"/>
      <c r="KRD2163" s="30"/>
      <c r="KRE2163" s="30"/>
      <c r="KRF2163" s="30"/>
      <c r="KRG2163" s="30"/>
      <c r="KRH2163" s="31"/>
      <c r="KRI2163" s="29"/>
      <c r="KRJ2163" s="30"/>
      <c r="KRK2163" s="30"/>
      <c r="KRL2163" s="30"/>
      <c r="KRM2163" s="30"/>
      <c r="KRN2163" s="30"/>
      <c r="KRO2163" s="30"/>
      <c r="KRP2163" s="31"/>
      <c r="KRQ2163" s="29"/>
      <c r="KRR2163" s="30"/>
      <c r="KRS2163" s="30"/>
      <c r="KRT2163" s="30"/>
      <c r="KRU2163" s="30"/>
      <c r="KRV2163" s="30"/>
      <c r="KRW2163" s="30"/>
      <c r="KRX2163" s="31"/>
      <c r="KRY2163" s="29"/>
      <c r="KRZ2163" s="30"/>
      <c r="KSA2163" s="30"/>
      <c r="KSB2163" s="30"/>
      <c r="KSC2163" s="30"/>
      <c r="KSD2163" s="30"/>
      <c r="KSE2163" s="30"/>
      <c r="KSF2163" s="31"/>
      <c r="KSG2163" s="29"/>
      <c r="KSH2163" s="30"/>
      <c r="KSI2163" s="30"/>
      <c r="KSJ2163" s="30"/>
      <c r="KSK2163" s="30"/>
      <c r="KSL2163" s="30"/>
      <c r="KSM2163" s="30"/>
      <c r="KSN2163" s="31"/>
      <c r="KSO2163" s="29"/>
      <c r="KSP2163" s="30"/>
      <c r="KSQ2163" s="30"/>
      <c r="KSR2163" s="30"/>
      <c r="KSS2163" s="30"/>
      <c r="KST2163" s="30"/>
      <c r="KSU2163" s="30"/>
      <c r="KSV2163" s="31"/>
      <c r="KSW2163" s="29"/>
      <c r="KSX2163" s="30"/>
      <c r="KSY2163" s="30"/>
      <c r="KSZ2163" s="30"/>
      <c r="KTA2163" s="30"/>
      <c r="KTB2163" s="30"/>
      <c r="KTC2163" s="30"/>
      <c r="KTD2163" s="31"/>
      <c r="KTE2163" s="29"/>
      <c r="KTF2163" s="30"/>
      <c r="KTG2163" s="30"/>
      <c r="KTH2163" s="30"/>
      <c r="KTI2163" s="30"/>
      <c r="KTJ2163" s="30"/>
      <c r="KTK2163" s="30"/>
      <c r="KTL2163" s="31"/>
      <c r="KTM2163" s="29"/>
      <c r="KTN2163" s="30"/>
      <c r="KTO2163" s="30"/>
      <c r="KTP2163" s="30"/>
      <c r="KTQ2163" s="30"/>
      <c r="KTR2163" s="30"/>
      <c r="KTS2163" s="30"/>
      <c r="KTT2163" s="31"/>
      <c r="KTU2163" s="29"/>
      <c r="KTV2163" s="30"/>
      <c r="KTW2163" s="30"/>
      <c r="KTX2163" s="30"/>
      <c r="KTY2163" s="30"/>
      <c r="KTZ2163" s="30"/>
      <c r="KUA2163" s="30"/>
      <c r="KUB2163" s="31"/>
      <c r="KUC2163" s="29"/>
      <c r="KUD2163" s="30"/>
      <c r="KUE2163" s="30"/>
      <c r="KUF2163" s="30"/>
      <c r="KUG2163" s="30"/>
      <c r="KUH2163" s="30"/>
      <c r="KUI2163" s="30"/>
      <c r="KUJ2163" s="31"/>
      <c r="KUK2163" s="29"/>
      <c r="KUL2163" s="30"/>
      <c r="KUM2163" s="30"/>
      <c r="KUN2163" s="30"/>
      <c r="KUO2163" s="30"/>
      <c r="KUP2163" s="30"/>
      <c r="KUQ2163" s="30"/>
      <c r="KUR2163" s="31"/>
      <c r="KUS2163" s="29"/>
      <c r="KUT2163" s="30"/>
      <c r="KUU2163" s="30"/>
      <c r="KUV2163" s="30"/>
      <c r="KUW2163" s="30"/>
      <c r="KUX2163" s="30"/>
      <c r="KUY2163" s="30"/>
      <c r="KUZ2163" s="31"/>
      <c r="KVA2163" s="29"/>
      <c r="KVB2163" s="30"/>
      <c r="KVC2163" s="30"/>
      <c r="KVD2163" s="30"/>
      <c r="KVE2163" s="30"/>
      <c r="KVF2163" s="30"/>
      <c r="KVG2163" s="30"/>
      <c r="KVH2163" s="31"/>
      <c r="KVI2163" s="29"/>
      <c r="KVJ2163" s="30"/>
      <c r="KVK2163" s="30"/>
      <c r="KVL2163" s="30"/>
      <c r="KVM2163" s="30"/>
      <c r="KVN2163" s="30"/>
      <c r="KVO2163" s="30"/>
      <c r="KVP2163" s="31"/>
      <c r="KVQ2163" s="29"/>
      <c r="KVR2163" s="30"/>
      <c r="KVS2163" s="30"/>
      <c r="KVT2163" s="30"/>
      <c r="KVU2163" s="30"/>
      <c r="KVV2163" s="30"/>
      <c r="KVW2163" s="30"/>
      <c r="KVX2163" s="31"/>
      <c r="KVY2163" s="29"/>
      <c r="KVZ2163" s="30"/>
      <c r="KWA2163" s="30"/>
      <c r="KWB2163" s="30"/>
      <c r="KWC2163" s="30"/>
      <c r="KWD2163" s="30"/>
      <c r="KWE2163" s="30"/>
      <c r="KWF2163" s="31"/>
      <c r="KWG2163" s="29"/>
      <c r="KWH2163" s="30"/>
      <c r="KWI2163" s="30"/>
      <c r="KWJ2163" s="30"/>
      <c r="KWK2163" s="30"/>
      <c r="KWL2163" s="30"/>
      <c r="KWM2163" s="30"/>
      <c r="KWN2163" s="31"/>
      <c r="KWO2163" s="29"/>
      <c r="KWP2163" s="30"/>
      <c r="KWQ2163" s="30"/>
      <c r="KWR2163" s="30"/>
      <c r="KWS2163" s="30"/>
      <c r="KWT2163" s="30"/>
      <c r="KWU2163" s="30"/>
      <c r="KWV2163" s="31"/>
      <c r="KWW2163" s="29"/>
      <c r="KWX2163" s="30"/>
      <c r="KWY2163" s="30"/>
      <c r="KWZ2163" s="30"/>
      <c r="KXA2163" s="30"/>
      <c r="KXB2163" s="30"/>
      <c r="KXC2163" s="30"/>
      <c r="KXD2163" s="31"/>
      <c r="KXE2163" s="29"/>
      <c r="KXF2163" s="30"/>
      <c r="KXG2163" s="30"/>
      <c r="KXH2163" s="30"/>
      <c r="KXI2163" s="30"/>
      <c r="KXJ2163" s="30"/>
      <c r="KXK2163" s="30"/>
      <c r="KXL2163" s="31"/>
      <c r="KXM2163" s="29"/>
      <c r="KXN2163" s="30"/>
      <c r="KXO2163" s="30"/>
      <c r="KXP2163" s="30"/>
      <c r="KXQ2163" s="30"/>
      <c r="KXR2163" s="30"/>
      <c r="KXS2163" s="30"/>
      <c r="KXT2163" s="31"/>
      <c r="KXU2163" s="29"/>
      <c r="KXV2163" s="30"/>
      <c r="KXW2163" s="30"/>
      <c r="KXX2163" s="30"/>
      <c r="KXY2163" s="30"/>
      <c r="KXZ2163" s="30"/>
      <c r="KYA2163" s="30"/>
      <c r="KYB2163" s="31"/>
      <c r="KYC2163" s="29"/>
      <c r="KYD2163" s="30"/>
      <c r="KYE2163" s="30"/>
      <c r="KYF2163" s="30"/>
      <c r="KYG2163" s="30"/>
      <c r="KYH2163" s="30"/>
      <c r="KYI2163" s="30"/>
      <c r="KYJ2163" s="31"/>
      <c r="KYK2163" s="29"/>
      <c r="KYL2163" s="30"/>
      <c r="KYM2163" s="30"/>
      <c r="KYN2163" s="30"/>
      <c r="KYO2163" s="30"/>
      <c r="KYP2163" s="30"/>
      <c r="KYQ2163" s="30"/>
      <c r="KYR2163" s="31"/>
      <c r="KYS2163" s="29"/>
      <c r="KYT2163" s="30"/>
      <c r="KYU2163" s="30"/>
      <c r="KYV2163" s="30"/>
      <c r="KYW2163" s="30"/>
      <c r="KYX2163" s="30"/>
      <c r="KYY2163" s="30"/>
      <c r="KYZ2163" s="31"/>
      <c r="KZA2163" s="29"/>
      <c r="KZB2163" s="30"/>
      <c r="KZC2163" s="30"/>
      <c r="KZD2163" s="30"/>
      <c r="KZE2163" s="30"/>
      <c r="KZF2163" s="30"/>
      <c r="KZG2163" s="30"/>
      <c r="KZH2163" s="31"/>
      <c r="KZI2163" s="29"/>
      <c r="KZJ2163" s="30"/>
      <c r="KZK2163" s="30"/>
      <c r="KZL2163" s="30"/>
      <c r="KZM2163" s="30"/>
      <c r="KZN2163" s="30"/>
      <c r="KZO2163" s="30"/>
      <c r="KZP2163" s="31"/>
      <c r="KZQ2163" s="29"/>
      <c r="KZR2163" s="30"/>
      <c r="KZS2163" s="30"/>
      <c r="KZT2163" s="30"/>
      <c r="KZU2163" s="30"/>
      <c r="KZV2163" s="30"/>
      <c r="KZW2163" s="30"/>
      <c r="KZX2163" s="31"/>
      <c r="KZY2163" s="29"/>
      <c r="KZZ2163" s="30"/>
      <c r="LAA2163" s="30"/>
      <c r="LAB2163" s="30"/>
      <c r="LAC2163" s="30"/>
      <c r="LAD2163" s="30"/>
      <c r="LAE2163" s="30"/>
      <c r="LAF2163" s="31"/>
      <c r="LAG2163" s="29"/>
      <c r="LAH2163" s="30"/>
      <c r="LAI2163" s="30"/>
      <c r="LAJ2163" s="30"/>
      <c r="LAK2163" s="30"/>
      <c r="LAL2163" s="30"/>
      <c r="LAM2163" s="30"/>
      <c r="LAN2163" s="31"/>
      <c r="LAO2163" s="29"/>
      <c r="LAP2163" s="30"/>
      <c r="LAQ2163" s="30"/>
      <c r="LAR2163" s="30"/>
      <c r="LAS2163" s="30"/>
      <c r="LAT2163" s="30"/>
      <c r="LAU2163" s="30"/>
      <c r="LAV2163" s="31"/>
      <c r="LAW2163" s="29"/>
      <c r="LAX2163" s="30"/>
      <c r="LAY2163" s="30"/>
      <c r="LAZ2163" s="30"/>
      <c r="LBA2163" s="30"/>
      <c r="LBB2163" s="30"/>
      <c r="LBC2163" s="30"/>
      <c r="LBD2163" s="31"/>
      <c r="LBE2163" s="29"/>
      <c r="LBF2163" s="30"/>
      <c r="LBG2163" s="30"/>
      <c r="LBH2163" s="30"/>
      <c r="LBI2163" s="30"/>
      <c r="LBJ2163" s="30"/>
      <c r="LBK2163" s="30"/>
      <c r="LBL2163" s="31"/>
      <c r="LBM2163" s="29"/>
      <c r="LBN2163" s="30"/>
      <c r="LBO2163" s="30"/>
      <c r="LBP2163" s="30"/>
      <c r="LBQ2163" s="30"/>
      <c r="LBR2163" s="30"/>
      <c r="LBS2163" s="30"/>
      <c r="LBT2163" s="31"/>
      <c r="LBU2163" s="29"/>
      <c r="LBV2163" s="30"/>
      <c r="LBW2163" s="30"/>
      <c r="LBX2163" s="30"/>
      <c r="LBY2163" s="30"/>
      <c r="LBZ2163" s="30"/>
      <c r="LCA2163" s="30"/>
      <c r="LCB2163" s="31"/>
      <c r="LCC2163" s="29"/>
      <c r="LCD2163" s="30"/>
      <c r="LCE2163" s="30"/>
      <c r="LCF2163" s="30"/>
      <c r="LCG2163" s="30"/>
      <c r="LCH2163" s="30"/>
      <c r="LCI2163" s="30"/>
      <c r="LCJ2163" s="31"/>
      <c r="LCK2163" s="29"/>
      <c r="LCL2163" s="30"/>
      <c r="LCM2163" s="30"/>
      <c r="LCN2163" s="30"/>
      <c r="LCO2163" s="30"/>
      <c r="LCP2163" s="30"/>
      <c r="LCQ2163" s="30"/>
      <c r="LCR2163" s="31"/>
      <c r="LCS2163" s="29"/>
      <c r="LCT2163" s="30"/>
      <c r="LCU2163" s="30"/>
      <c r="LCV2163" s="30"/>
      <c r="LCW2163" s="30"/>
      <c r="LCX2163" s="30"/>
      <c r="LCY2163" s="30"/>
      <c r="LCZ2163" s="31"/>
      <c r="LDA2163" s="29"/>
      <c r="LDB2163" s="30"/>
      <c r="LDC2163" s="30"/>
      <c r="LDD2163" s="30"/>
      <c r="LDE2163" s="30"/>
      <c r="LDF2163" s="30"/>
      <c r="LDG2163" s="30"/>
      <c r="LDH2163" s="31"/>
      <c r="LDI2163" s="29"/>
      <c r="LDJ2163" s="30"/>
      <c r="LDK2163" s="30"/>
      <c r="LDL2163" s="30"/>
      <c r="LDM2163" s="30"/>
      <c r="LDN2163" s="30"/>
      <c r="LDO2163" s="30"/>
      <c r="LDP2163" s="31"/>
      <c r="LDQ2163" s="29"/>
      <c r="LDR2163" s="30"/>
      <c r="LDS2163" s="30"/>
      <c r="LDT2163" s="30"/>
      <c r="LDU2163" s="30"/>
      <c r="LDV2163" s="30"/>
      <c r="LDW2163" s="30"/>
      <c r="LDX2163" s="31"/>
      <c r="LDY2163" s="29"/>
      <c r="LDZ2163" s="30"/>
      <c r="LEA2163" s="30"/>
      <c r="LEB2163" s="30"/>
      <c r="LEC2163" s="30"/>
      <c r="LED2163" s="30"/>
      <c r="LEE2163" s="30"/>
      <c r="LEF2163" s="31"/>
      <c r="LEG2163" s="29"/>
      <c r="LEH2163" s="30"/>
      <c r="LEI2163" s="30"/>
      <c r="LEJ2163" s="30"/>
      <c r="LEK2163" s="30"/>
      <c r="LEL2163" s="30"/>
      <c r="LEM2163" s="30"/>
      <c r="LEN2163" s="31"/>
      <c r="LEO2163" s="29"/>
      <c r="LEP2163" s="30"/>
      <c r="LEQ2163" s="30"/>
      <c r="LER2163" s="30"/>
      <c r="LES2163" s="30"/>
      <c r="LET2163" s="30"/>
      <c r="LEU2163" s="30"/>
      <c r="LEV2163" s="31"/>
      <c r="LEW2163" s="29"/>
      <c r="LEX2163" s="30"/>
      <c r="LEY2163" s="30"/>
      <c r="LEZ2163" s="30"/>
      <c r="LFA2163" s="30"/>
      <c r="LFB2163" s="30"/>
      <c r="LFC2163" s="30"/>
      <c r="LFD2163" s="31"/>
      <c r="LFE2163" s="29"/>
      <c r="LFF2163" s="30"/>
      <c r="LFG2163" s="30"/>
      <c r="LFH2163" s="30"/>
      <c r="LFI2163" s="30"/>
      <c r="LFJ2163" s="30"/>
      <c r="LFK2163" s="30"/>
      <c r="LFL2163" s="31"/>
      <c r="LFM2163" s="29"/>
      <c r="LFN2163" s="30"/>
      <c r="LFO2163" s="30"/>
      <c r="LFP2163" s="30"/>
      <c r="LFQ2163" s="30"/>
      <c r="LFR2163" s="30"/>
      <c r="LFS2163" s="30"/>
      <c r="LFT2163" s="31"/>
      <c r="LFU2163" s="29"/>
      <c r="LFV2163" s="30"/>
      <c r="LFW2163" s="30"/>
      <c r="LFX2163" s="30"/>
      <c r="LFY2163" s="30"/>
      <c r="LFZ2163" s="30"/>
      <c r="LGA2163" s="30"/>
      <c r="LGB2163" s="31"/>
      <c r="LGC2163" s="29"/>
      <c r="LGD2163" s="30"/>
      <c r="LGE2163" s="30"/>
      <c r="LGF2163" s="30"/>
      <c r="LGG2163" s="30"/>
      <c r="LGH2163" s="30"/>
      <c r="LGI2163" s="30"/>
      <c r="LGJ2163" s="31"/>
      <c r="LGK2163" s="29"/>
      <c r="LGL2163" s="30"/>
      <c r="LGM2163" s="30"/>
      <c r="LGN2163" s="30"/>
      <c r="LGO2163" s="30"/>
      <c r="LGP2163" s="30"/>
      <c r="LGQ2163" s="30"/>
      <c r="LGR2163" s="31"/>
      <c r="LGS2163" s="29"/>
      <c r="LGT2163" s="30"/>
      <c r="LGU2163" s="30"/>
      <c r="LGV2163" s="30"/>
      <c r="LGW2163" s="30"/>
      <c r="LGX2163" s="30"/>
      <c r="LGY2163" s="30"/>
      <c r="LGZ2163" s="31"/>
      <c r="LHA2163" s="29"/>
      <c r="LHB2163" s="30"/>
      <c r="LHC2163" s="30"/>
      <c r="LHD2163" s="30"/>
      <c r="LHE2163" s="30"/>
      <c r="LHF2163" s="30"/>
      <c r="LHG2163" s="30"/>
      <c r="LHH2163" s="31"/>
      <c r="LHI2163" s="29"/>
      <c r="LHJ2163" s="30"/>
      <c r="LHK2163" s="30"/>
      <c r="LHL2163" s="30"/>
      <c r="LHM2163" s="30"/>
      <c r="LHN2163" s="30"/>
      <c r="LHO2163" s="30"/>
      <c r="LHP2163" s="31"/>
      <c r="LHQ2163" s="29"/>
      <c r="LHR2163" s="30"/>
      <c r="LHS2163" s="30"/>
      <c r="LHT2163" s="30"/>
      <c r="LHU2163" s="30"/>
      <c r="LHV2163" s="30"/>
      <c r="LHW2163" s="30"/>
      <c r="LHX2163" s="31"/>
      <c r="LHY2163" s="29"/>
      <c r="LHZ2163" s="30"/>
      <c r="LIA2163" s="30"/>
      <c r="LIB2163" s="30"/>
      <c r="LIC2163" s="30"/>
      <c r="LID2163" s="30"/>
      <c r="LIE2163" s="30"/>
      <c r="LIF2163" s="31"/>
      <c r="LIG2163" s="29"/>
      <c r="LIH2163" s="30"/>
      <c r="LII2163" s="30"/>
      <c r="LIJ2163" s="30"/>
      <c r="LIK2163" s="30"/>
      <c r="LIL2163" s="30"/>
      <c r="LIM2163" s="30"/>
      <c r="LIN2163" s="31"/>
      <c r="LIO2163" s="29"/>
      <c r="LIP2163" s="30"/>
      <c r="LIQ2163" s="30"/>
      <c r="LIR2163" s="30"/>
      <c r="LIS2163" s="30"/>
      <c r="LIT2163" s="30"/>
      <c r="LIU2163" s="30"/>
      <c r="LIV2163" s="31"/>
      <c r="LIW2163" s="29"/>
      <c r="LIX2163" s="30"/>
      <c r="LIY2163" s="30"/>
      <c r="LIZ2163" s="30"/>
      <c r="LJA2163" s="30"/>
      <c r="LJB2163" s="30"/>
      <c r="LJC2163" s="30"/>
      <c r="LJD2163" s="31"/>
      <c r="LJE2163" s="29"/>
      <c r="LJF2163" s="30"/>
      <c r="LJG2163" s="30"/>
      <c r="LJH2163" s="30"/>
      <c r="LJI2163" s="30"/>
      <c r="LJJ2163" s="30"/>
      <c r="LJK2163" s="30"/>
      <c r="LJL2163" s="31"/>
      <c r="LJM2163" s="29"/>
      <c r="LJN2163" s="30"/>
      <c r="LJO2163" s="30"/>
      <c r="LJP2163" s="30"/>
      <c r="LJQ2163" s="30"/>
      <c r="LJR2163" s="30"/>
      <c r="LJS2163" s="30"/>
      <c r="LJT2163" s="31"/>
      <c r="LJU2163" s="29"/>
      <c r="LJV2163" s="30"/>
      <c r="LJW2163" s="30"/>
      <c r="LJX2163" s="30"/>
      <c r="LJY2163" s="30"/>
      <c r="LJZ2163" s="30"/>
      <c r="LKA2163" s="30"/>
      <c r="LKB2163" s="31"/>
      <c r="LKC2163" s="29"/>
      <c r="LKD2163" s="30"/>
      <c r="LKE2163" s="30"/>
      <c r="LKF2163" s="30"/>
      <c r="LKG2163" s="30"/>
      <c r="LKH2163" s="30"/>
      <c r="LKI2163" s="30"/>
      <c r="LKJ2163" s="31"/>
      <c r="LKK2163" s="29"/>
      <c r="LKL2163" s="30"/>
      <c r="LKM2163" s="30"/>
      <c r="LKN2163" s="30"/>
      <c r="LKO2163" s="30"/>
      <c r="LKP2163" s="30"/>
      <c r="LKQ2163" s="30"/>
      <c r="LKR2163" s="31"/>
      <c r="LKS2163" s="29"/>
      <c r="LKT2163" s="30"/>
      <c r="LKU2163" s="30"/>
      <c r="LKV2163" s="30"/>
      <c r="LKW2163" s="30"/>
      <c r="LKX2163" s="30"/>
      <c r="LKY2163" s="30"/>
      <c r="LKZ2163" s="31"/>
      <c r="LLA2163" s="29"/>
      <c r="LLB2163" s="30"/>
      <c r="LLC2163" s="30"/>
      <c r="LLD2163" s="30"/>
      <c r="LLE2163" s="30"/>
      <c r="LLF2163" s="30"/>
      <c r="LLG2163" s="30"/>
      <c r="LLH2163" s="31"/>
      <c r="LLI2163" s="29"/>
      <c r="LLJ2163" s="30"/>
      <c r="LLK2163" s="30"/>
      <c r="LLL2163" s="30"/>
      <c r="LLM2163" s="30"/>
      <c r="LLN2163" s="30"/>
      <c r="LLO2163" s="30"/>
      <c r="LLP2163" s="31"/>
      <c r="LLQ2163" s="29"/>
      <c r="LLR2163" s="30"/>
      <c r="LLS2163" s="30"/>
      <c r="LLT2163" s="30"/>
      <c r="LLU2163" s="30"/>
      <c r="LLV2163" s="30"/>
      <c r="LLW2163" s="30"/>
      <c r="LLX2163" s="31"/>
      <c r="LLY2163" s="29"/>
      <c r="LLZ2163" s="30"/>
      <c r="LMA2163" s="30"/>
      <c r="LMB2163" s="30"/>
      <c r="LMC2163" s="30"/>
      <c r="LMD2163" s="30"/>
      <c r="LME2163" s="30"/>
      <c r="LMF2163" s="31"/>
      <c r="LMG2163" s="29"/>
      <c r="LMH2163" s="30"/>
      <c r="LMI2163" s="30"/>
      <c r="LMJ2163" s="30"/>
      <c r="LMK2163" s="30"/>
      <c r="LML2163" s="30"/>
      <c r="LMM2163" s="30"/>
      <c r="LMN2163" s="31"/>
      <c r="LMO2163" s="29"/>
      <c r="LMP2163" s="30"/>
      <c r="LMQ2163" s="30"/>
      <c r="LMR2163" s="30"/>
      <c r="LMS2163" s="30"/>
      <c r="LMT2163" s="30"/>
      <c r="LMU2163" s="30"/>
      <c r="LMV2163" s="31"/>
      <c r="LMW2163" s="29"/>
      <c r="LMX2163" s="30"/>
      <c r="LMY2163" s="30"/>
      <c r="LMZ2163" s="30"/>
      <c r="LNA2163" s="30"/>
      <c r="LNB2163" s="30"/>
      <c r="LNC2163" s="30"/>
      <c r="LND2163" s="31"/>
      <c r="LNE2163" s="29"/>
      <c r="LNF2163" s="30"/>
      <c r="LNG2163" s="30"/>
      <c r="LNH2163" s="30"/>
      <c r="LNI2163" s="30"/>
      <c r="LNJ2163" s="30"/>
      <c r="LNK2163" s="30"/>
      <c r="LNL2163" s="31"/>
      <c r="LNM2163" s="29"/>
      <c r="LNN2163" s="30"/>
      <c r="LNO2163" s="30"/>
      <c r="LNP2163" s="30"/>
      <c r="LNQ2163" s="30"/>
      <c r="LNR2163" s="30"/>
      <c r="LNS2163" s="30"/>
      <c r="LNT2163" s="31"/>
      <c r="LNU2163" s="29"/>
      <c r="LNV2163" s="30"/>
      <c r="LNW2163" s="30"/>
      <c r="LNX2163" s="30"/>
      <c r="LNY2163" s="30"/>
      <c r="LNZ2163" s="30"/>
      <c r="LOA2163" s="30"/>
      <c r="LOB2163" s="31"/>
      <c r="LOC2163" s="29"/>
      <c r="LOD2163" s="30"/>
      <c r="LOE2163" s="30"/>
      <c r="LOF2163" s="30"/>
      <c r="LOG2163" s="30"/>
      <c r="LOH2163" s="30"/>
      <c r="LOI2163" s="30"/>
      <c r="LOJ2163" s="31"/>
      <c r="LOK2163" s="29"/>
      <c r="LOL2163" s="30"/>
      <c r="LOM2163" s="30"/>
      <c r="LON2163" s="30"/>
      <c r="LOO2163" s="30"/>
      <c r="LOP2163" s="30"/>
      <c r="LOQ2163" s="30"/>
      <c r="LOR2163" s="31"/>
      <c r="LOS2163" s="29"/>
      <c r="LOT2163" s="30"/>
      <c r="LOU2163" s="30"/>
      <c r="LOV2163" s="30"/>
      <c r="LOW2163" s="30"/>
      <c r="LOX2163" s="30"/>
      <c r="LOY2163" s="30"/>
      <c r="LOZ2163" s="31"/>
      <c r="LPA2163" s="29"/>
      <c r="LPB2163" s="30"/>
      <c r="LPC2163" s="30"/>
      <c r="LPD2163" s="30"/>
      <c r="LPE2163" s="30"/>
      <c r="LPF2163" s="30"/>
      <c r="LPG2163" s="30"/>
      <c r="LPH2163" s="31"/>
      <c r="LPI2163" s="29"/>
      <c r="LPJ2163" s="30"/>
      <c r="LPK2163" s="30"/>
      <c r="LPL2163" s="30"/>
      <c r="LPM2163" s="30"/>
      <c r="LPN2163" s="30"/>
      <c r="LPO2163" s="30"/>
      <c r="LPP2163" s="31"/>
      <c r="LPQ2163" s="29"/>
      <c r="LPR2163" s="30"/>
      <c r="LPS2163" s="30"/>
      <c r="LPT2163" s="30"/>
      <c r="LPU2163" s="30"/>
      <c r="LPV2163" s="30"/>
      <c r="LPW2163" s="30"/>
      <c r="LPX2163" s="31"/>
      <c r="LPY2163" s="29"/>
      <c r="LPZ2163" s="30"/>
      <c r="LQA2163" s="30"/>
      <c r="LQB2163" s="30"/>
      <c r="LQC2163" s="30"/>
      <c r="LQD2163" s="30"/>
      <c r="LQE2163" s="30"/>
      <c r="LQF2163" s="31"/>
      <c r="LQG2163" s="29"/>
      <c r="LQH2163" s="30"/>
      <c r="LQI2163" s="30"/>
      <c r="LQJ2163" s="30"/>
      <c r="LQK2163" s="30"/>
      <c r="LQL2163" s="30"/>
      <c r="LQM2163" s="30"/>
      <c r="LQN2163" s="31"/>
      <c r="LQO2163" s="29"/>
      <c r="LQP2163" s="30"/>
      <c r="LQQ2163" s="30"/>
      <c r="LQR2163" s="30"/>
      <c r="LQS2163" s="30"/>
      <c r="LQT2163" s="30"/>
      <c r="LQU2163" s="30"/>
      <c r="LQV2163" s="31"/>
      <c r="LQW2163" s="29"/>
      <c r="LQX2163" s="30"/>
      <c r="LQY2163" s="30"/>
      <c r="LQZ2163" s="30"/>
      <c r="LRA2163" s="30"/>
      <c r="LRB2163" s="30"/>
      <c r="LRC2163" s="30"/>
      <c r="LRD2163" s="31"/>
      <c r="LRE2163" s="29"/>
      <c r="LRF2163" s="30"/>
      <c r="LRG2163" s="30"/>
      <c r="LRH2163" s="30"/>
      <c r="LRI2163" s="30"/>
      <c r="LRJ2163" s="30"/>
      <c r="LRK2163" s="30"/>
      <c r="LRL2163" s="31"/>
      <c r="LRM2163" s="29"/>
      <c r="LRN2163" s="30"/>
      <c r="LRO2163" s="30"/>
      <c r="LRP2163" s="30"/>
      <c r="LRQ2163" s="30"/>
      <c r="LRR2163" s="30"/>
      <c r="LRS2163" s="30"/>
      <c r="LRT2163" s="31"/>
      <c r="LRU2163" s="29"/>
      <c r="LRV2163" s="30"/>
      <c r="LRW2163" s="30"/>
      <c r="LRX2163" s="30"/>
      <c r="LRY2163" s="30"/>
      <c r="LRZ2163" s="30"/>
      <c r="LSA2163" s="30"/>
      <c r="LSB2163" s="31"/>
      <c r="LSC2163" s="29"/>
      <c r="LSD2163" s="30"/>
      <c r="LSE2163" s="30"/>
      <c r="LSF2163" s="30"/>
      <c r="LSG2163" s="30"/>
      <c r="LSH2163" s="30"/>
      <c r="LSI2163" s="30"/>
      <c r="LSJ2163" s="31"/>
      <c r="LSK2163" s="29"/>
      <c r="LSL2163" s="30"/>
      <c r="LSM2163" s="30"/>
      <c r="LSN2163" s="30"/>
      <c r="LSO2163" s="30"/>
      <c r="LSP2163" s="30"/>
      <c r="LSQ2163" s="30"/>
      <c r="LSR2163" s="31"/>
      <c r="LSS2163" s="29"/>
      <c r="LST2163" s="30"/>
      <c r="LSU2163" s="30"/>
      <c r="LSV2163" s="30"/>
      <c r="LSW2163" s="30"/>
      <c r="LSX2163" s="30"/>
      <c r="LSY2163" s="30"/>
      <c r="LSZ2163" s="31"/>
      <c r="LTA2163" s="29"/>
      <c r="LTB2163" s="30"/>
      <c r="LTC2163" s="30"/>
      <c r="LTD2163" s="30"/>
      <c r="LTE2163" s="30"/>
      <c r="LTF2163" s="30"/>
      <c r="LTG2163" s="30"/>
      <c r="LTH2163" s="31"/>
      <c r="LTI2163" s="29"/>
      <c r="LTJ2163" s="30"/>
      <c r="LTK2163" s="30"/>
      <c r="LTL2163" s="30"/>
      <c r="LTM2163" s="30"/>
      <c r="LTN2163" s="30"/>
      <c r="LTO2163" s="30"/>
      <c r="LTP2163" s="31"/>
      <c r="LTQ2163" s="29"/>
      <c r="LTR2163" s="30"/>
      <c r="LTS2163" s="30"/>
      <c r="LTT2163" s="30"/>
      <c r="LTU2163" s="30"/>
      <c r="LTV2163" s="30"/>
      <c r="LTW2163" s="30"/>
      <c r="LTX2163" s="31"/>
      <c r="LTY2163" s="29"/>
      <c r="LTZ2163" s="30"/>
      <c r="LUA2163" s="30"/>
      <c r="LUB2163" s="30"/>
      <c r="LUC2163" s="30"/>
      <c r="LUD2163" s="30"/>
      <c r="LUE2163" s="30"/>
      <c r="LUF2163" s="31"/>
      <c r="LUG2163" s="29"/>
      <c r="LUH2163" s="30"/>
      <c r="LUI2163" s="30"/>
      <c r="LUJ2163" s="30"/>
      <c r="LUK2163" s="30"/>
      <c r="LUL2163" s="30"/>
      <c r="LUM2163" s="30"/>
      <c r="LUN2163" s="31"/>
      <c r="LUO2163" s="29"/>
      <c r="LUP2163" s="30"/>
      <c r="LUQ2163" s="30"/>
      <c r="LUR2163" s="30"/>
      <c r="LUS2163" s="30"/>
      <c r="LUT2163" s="30"/>
      <c r="LUU2163" s="30"/>
      <c r="LUV2163" s="31"/>
      <c r="LUW2163" s="29"/>
      <c r="LUX2163" s="30"/>
      <c r="LUY2163" s="30"/>
      <c r="LUZ2163" s="30"/>
      <c r="LVA2163" s="30"/>
      <c r="LVB2163" s="30"/>
      <c r="LVC2163" s="30"/>
      <c r="LVD2163" s="31"/>
      <c r="LVE2163" s="29"/>
      <c r="LVF2163" s="30"/>
      <c r="LVG2163" s="30"/>
      <c r="LVH2163" s="30"/>
      <c r="LVI2163" s="30"/>
      <c r="LVJ2163" s="30"/>
      <c r="LVK2163" s="30"/>
      <c r="LVL2163" s="31"/>
      <c r="LVM2163" s="29"/>
      <c r="LVN2163" s="30"/>
      <c r="LVO2163" s="30"/>
      <c r="LVP2163" s="30"/>
      <c r="LVQ2163" s="30"/>
      <c r="LVR2163" s="30"/>
      <c r="LVS2163" s="30"/>
      <c r="LVT2163" s="31"/>
      <c r="LVU2163" s="29"/>
      <c r="LVV2163" s="30"/>
      <c r="LVW2163" s="30"/>
      <c r="LVX2163" s="30"/>
      <c r="LVY2163" s="30"/>
      <c r="LVZ2163" s="30"/>
      <c r="LWA2163" s="30"/>
      <c r="LWB2163" s="31"/>
      <c r="LWC2163" s="29"/>
      <c r="LWD2163" s="30"/>
      <c r="LWE2163" s="30"/>
      <c r="LWF2163" s="30"/>
      <c r="LWG2163" s="30"/>
      <c r="LWH2163" s="30"/>
      <c r="LWI2163" s="30"/>
      <c r="LWJ2163" s="31"/>
      <c r="LWK2163" s="29"/>
      <c r="LWL2163" s="30"/>
      <c r="LWM2163" s="30"/>
      <c r="LWN2163" s="30"/>
      <c r="LWO2163" s="30"/>
      <c r="LWP2163" s="30"/>
      <c r="LWQ2163" s="30"/>
      <c r="LWR2163" s="31"/>
      <c r="LWS2163" s="29"/>
      <c r="LWT2163" s="30"/>
      <c r="LWU2163" s="30"/>
      <c r="LWV2163" s="30"/>
      <c r="LWW2163" s="30"/>
      <c r="LWX2163" s="30"/>
      <c r="LWY2163" s="30"/>
      <c r="LWZ2163" s="31"/>
      <c r="LXA2163" s="29"/>
      <c r="LXB2163" s="30"/>
      <c r="LXC2163" s="30"/>
      <c r="LXD2163" s="30"/>
      <c r="LXE2163" s="30"/>
      <c r="LXF2163" s="30"/>
      <c r="LXG2163" s="30"/>
      <c r="LXH2163" s="31"/>
      <c r="LXI2163" s="29"/>
      <c r="LXJ2163" s="30"/>
      <c r="LXK2163" s="30"/>
      <c r="LXL2163" s="30"/>
      <c r="LXM2163" s="30"/>
      <c r="LXN2163" s="30"/>
      <c r="LXO2163" s="30"/>
      <c r="LXP2163" s="31"/>
      <c r="LXQ2163" s="29"/>
      <c r="LXR2163" s="30"/>
      <c r="LXS2163" s="30"/>
      <c r="LXT2163" s="30"/>
      <c r="LXU2163" s="30"/>
      <c r="LXV2163" s="30"/>
      <c r="LXW2163" s="30"/>
      <c r="LXX2163" s="31"/>
      <c r="LXY2163" s="29"/>
      <c r="LXZ2163" s="30"/>
      <c r="LYA2163" s="30"/>
      <c r="LYB2163" s="30"/>
      <c r="LYC2163" s="30"/>
      <c r="LYD2163" s="30"/>
      <c r="LYE2163" s="30"/>
      <c r="LYF2163" s="31"/>
      <c r="LYG2163" s="29"/>
      <c r="LYH2163" s="30"/>
      <c r="LYI2163" s="30"/>
      <c r="LYJ2163" s="30"/>
      <c r="LYK2163" s="30"/>
      <c r="LYL2163" s="30"/>
      <c r="LYM2163" s="30"/>
      <c r="LYN2163" s="31"/>
      <c r="LYO2163" s="29"/>
      <c r="LYP2163" s="30"/>
      <c r="LYQ2163" s="30"/>
      <c r="LYR2163" s="30"/>
      <c r="LYS2163" s="30"/>
      <c r="LYT2163" s="30"/>
      <c r="LYU2163" s="30"/>
      <c r="LYV2163" s="31"/>
      <c r="LYW2163" s="29"/>
      <c r="LYX2163" s="30"/>
      <c r="LYY2163" s="30"/>
      <c r="LYZ2163" s="30"/>
      <c r="LZA2163" s="30"/>
      <c r="LZB2163" s="30"/>
      <c r="LZC2163" s="30"/>
      <c r="LZD2163" s="31"/>
      <c r="LZE2163" s="29"/>
      <c r="LZF2163" s="30"/>
      <c r="LZG2163" s="30"/>
      <c r="LZH2163" s="30"/>
      <c r="LZI2163" s="30"/>
      <c r="LZJ2163" s="30"/>
      <c r="LZK2163" s="30"/>
      <c r="LZL2163" s="31"/>
      <c r="LZM2163" s="29"/>
      <c r="LZN2163" s="30"/>
      <c r="LZO2163" s="30"/>
      <c r="LZP2163" s="30"/>
      <c r="LZQ2163" s="30"/>
      <c r="LZR2163" s="30"/>
      <c r="LZS2163" s="30"/>
      <c r="LZT2163" s="31"/>
      <c r="LZU2163" s="29"/>
      <c r="LZV2163" s="30"/>
      <c r="LZW2163" s="30"/>
      <c r="LZX2163" s="30"/>
      <c r="LZY2163" s="30"/>
      <c r="LZZ2163" s="30"/>
      <c r="MAA2163" s="30"/>
      <c r="MAB2163" s="31"/>
      <c r="MAC2163" s="29"/>
      <c r="MAD2163" s="30"/>
      <c r="MAE2163" s="30"/>
      <c r="MAF2163" s="30"/>
      <c r="MAG2163" s="30"/>
      <c r="MAH2163" s="30"/>
      <c r="MAI2163" s="30"/>
      <c r="MAJ2163" s="31"/>
      <c r="MAK2163" s="29"/>
      <c r="MAL2163" s="30"/>
      <c r="MAM2163" s="30"/>
      <c r="MAN2163" s="30"/>
      <c r="MAO2163" s="30"/>
      <c r="MAP2163" s="30"/>
      <c r="MAQ2163" s="30"/>
      <c r="MAR2163" s="31"/>
      <c r="MAS2163" s="29"/>
      <c r="MAT2163" s="30"/>
      <c r="MAU2163" s="30"/>
      <c r="MAV2163" s="30"/>
      <c r="MAW2163" s="30"/>
      <c r="MAX2163" s="30"/>
      <c r="MAY2163" s="30"/>
      <c r="MAZ2163" s="31"/>
      <c r="MBA2163" s="29"/>
      <c r="MBB2163" s="30"/>
      <c r="MBC2163" s="30"/>
      <c r="MBD2163" s="30"/>
      <c r="MBE2163" s="30"/>
      <c r="MBF2163" s="30"/>
      <c r="MBG2163" s="30"/>
      <c r="MBH2163" s="31"/>
      <c r="MBI2163" s="29"/>
      <c r="MBJ2163" s="30"/>
      <c r="MBK2163" s="30"/>
      <c r="MBL2163" s="30"/>
      <c r="MBM2163" s="30"/>
      <c r="MBN2163" s="30"/>
      <c r="MBO2163" s="30"/>
      <c r="MBP2163" s="31"/>
      <c r="MBQ2163" s="29"/>
      <c r="MBR2163" s="30"/>
      <c r="MBS2163" s="30"/>
      <c r="MBT2163" s="30"/>
      <c r="MBU2163" s="30"/>
      <c r="MBV2163" s="30"/>
      <c r="MBW2163" s="30"/>
      <c r="MBX2163" s="31"/>
      <c r="MBY2163" s="29"/>
      <c r="MBZ2163" s="30"/>
      <c r="MCA2163" s="30"/>
      <c r="MCB2163" s="30"/>
      <c r="MCC2163" s="30"/>
      <c r="MCD2163" s="30"/>
      <c r="MCE2163" s="30"/>
      <c r="MCF2163" s="31"/>
      <c r="MCG2163" s="29"/>
      <c r="MCH2163" s="30"/>
      <c r="MCI2163" s="30"/>
      <c r="MCJ2163" s="30"/>
      <c r="MCK2163" s="30"/>
      <c r="MCL2163" s="30"/>
      <c r="MCM2163" s="30"/>
      <c r="MCN2163" s="31"/>
      <c r="MCO2163" s="29"/>
      <c r="MCP2163" s="30"/>
      <c r="MCQ2163" s="30"/>
      <c r="MCR2163" s="30"/>
      <c r="MCS2163" s="30"/>
      <c r="MCT2163" s="30"/>
      <c r="MCU2163" s="30"/>
      <c r="MCV2163" s="31"/>
      <c r="MCW2163" s="29"/>
      <c r="MCX2163" s="30"/>
      <c r="MCY2163" s="30"/>
      <c r="MCZ2163" s="30"/>
      <c r="MDA2163" s="30"/>
      <c r="MDB2163" s="30"/>
      <c r="MDC2163" s="30"/>
      <c r="MDD2163" s="31"/>
      <c r="MDE2163" s="29"/>
      <c r="MDF2163" s="30"/>
      <c r="MDG2163" s="30"/>
      <c r="MDH2163" s="30"/>
      <c r="MDI2163" s="30"/>
      <c r="MDJ2163" s="30"/>
      <c r="MDK2163" s="30"/>
      <c r="MDL2163" s="31"/>
      <c r="MDM2163" s="29"/>
      <c r="MDN2163" s="30"/>
      <c r="MDO2163" s="30"/>
      <c r="MDP2163" s="30"/>
      <c r="MDQ2163" s="30"/>
      <c r="MDR2163" s="30"/>
      <c r="MDS2163" s="30"/>
      <c r="MDT2163" s="31"/>
      <c r="MDU2163" s="29"/>
      <c r="MDV2163" s="30"/>
      <c r="MDW2163" s="30"/>
      <c r="MDX2163" s="30"/>
      <c r="MDY2163" s="30"/>
      <c r="MDZ2163" s="30"/>
      <c r="MEA2163" s="30"/>
      <c r="MEB2163" s="31"/>
      <c r="MEC2163" s="29"/>
      <c r="MED2163" s="30"/>
      <c r="MEE2163" s="30"/>
      <c r="MEF2163" s="30"/>
      <c r="MEG2163" s="30"/>
      <c r="MEH2163" s="30"/>
      <c r="MEI2163" s="30"/>
      <c r="MEJ2163" s="31"/>
      <c r="MEK2163" s="29"/>
      <c r="MEL2163" s="30"/>
      <c r="MEM2163" s="30"/>
      <c r="MEN2163" s="30"/>
      <c r="MEO2163" s="30"/>
      <c r="MEP2163" s="30"/>
      <c r="MEQ2163" s="30"/>
      <c r="MER2163" s="31"/>
      <c r="MES2163" s="29"/>
      <c r="MET2163" s="30"/>
      <c r="MEU2163" s="30"/>
      <c r="MEV2163" s="30"/>
      <c r="MEW2163" s="30"/>
      <c r="MEX2163" s="30"/>
      <c r="MEY2163" s="30"/>
      <c r="MEZ2163" s="31"/>
      <c r="MFA2163" s="29"/>
      <c r="MFB2163" s="30"/>
      <c r="MFC2163" s="30"/>
      <c r="MFD2163" s="30"/>
      <c r="MFE2163" s="30"/>
      <c r="MFF2163" s="30"/>
      <c r="MFG2163" s="30"/>
      <c r="MFH2163" s="31"/>
      <c r="MFI2163" s="29"/>
      <c r="MFJ2163" s="30"/>
      <c r="MFK2163" s="30"/>
      <c r="MFL2163" s="30"/>
      <c r="MFM2163" s="30"/>
      <c r="MFN2163" s="30"/>
      <c r="MFO2163" s="30"/>
      <c r="MFP2163" s="31"/>
      <c r="MFQ2163" s="29"/>
      <c r="MFR2163" s="30"/>
      <c r="MFS2163" s="30"/>
      <c r="MFT2163" s="30"/>
      <c r="MFU2163" s="30"/>
      <c r="MFV2163" s="30"/>
      <c r="MFW2163" s="30"/>
      <c r="MFX2163" s="31"/>
      <c r="MFY2163" s="29"/>
      <c r="MFZ2163" s="30"/>
      <c r="MGA2163" s="30"/>
      <c r="MGB2163" s="30"/>
      <c r="MGC2163" s="30"/>
      <c r="MGD2163" s="30"/>
      <c r="MGE2163" s="30"/>
      <c r="MGF2163" s="31"/>
      <c r="MGG2163" s="29"/>
      <c r="MGH2163" s="30"/>
      <c r="MGI2163" s="30"/>
      <c r="MGJ2163" s="30"/>
      <c r="MGK2163" s="30"/>
      <c r="MGL2163" s="30"/>
      <c r="MGM2163" s="30"/>
      <c r="MGN2163" s="31"/>
      <c r="MGO2163" s="29"/>
      <c r="MGP2163" s="30"/>
      <c r="MGQ2163" s="30"/>
      <c r="MGR2163" s="30"/>
      <c r="MGS2163" s="30"/>
      <c r="MGT2163" s="30"/>
      <c r="MGU2163" s="30"/>
      <c r="MGV2163" s="31"/>
      <c r="MGW2163" s="29"/>
      <c r="MGX2163" s="30"/>
      <c r="MGY2163" s="30"/>
      <c r="MGZ2163" s="30"/>
      <c r="MHA2163" s="30"/>
      <c r="MHB2163" s="30"/>
      <c r="MHC2163" s="30"/>
      <c r="MHD2163" s="31"/>
      <c r="MHE2163" s="29"/>
      <c r="MHF2163" s="30"/>
      <c r="MHG2163" s="30"/>
      <c r="MHH2163" s="30"/>
      <c r="MHI2163" s="30"/>
      <c r="MHJ2163" s="30"/>
      <c r="MHK2163" s="30"/>
      <c r="MHL2163" s="31"/>
      <c r="MHM2163" s="29"/>
      <c r="MHN2163" s="30"/>
      <c r="MHO2163" s="30"/>
      <c r="MHP2163" s="30"/>
      <c r="MHQ2163" s="30"/>
      <c r="MHR2163" s="30"/>
      <c r="MHS2163" s="30"/>
      <c r="MHT2163" s="31"/>
      <c r="MHU2163" s="29"/>
      <c r="MHV2163" s="30"/>
      <c r="MHW2163" s="30"/>
      <c r="MHX2163" s="30"/>
      <c r="MHY2163" s="30"/>
      <c r="MHZ2163" s="30"/>
      <c r="MIA2163" s="30"/>
      <c r="MIB2163" s="31"/>
      <c r="MIC2163" s="29"/>
      <c r="MID2163" s="30"/>
      <c r="MIE2163" s="30"/>
      <c r="MIF2163" s="30"/>
      <c r="MIG2163" s="30"/>
      <c r="MIH2163" s="30"/>
      <c r="MII2163" s="30"/>
      <c r="MIJ2163" s="31"/>
      <c r="MIK2163" s="29"/>
      <c r="MIL2163" s="30"/>
      <c r="MIM2163" s="30"/>
      <c r="MIN2163" s="30"/>
      <c r="MIO2163" s="30"/>
      <c r="MIP2163" s="30"/>
      <c r="MIQ2163" s="30"/>
      <c r="MIR2163" s="31"/>
      <c r="MIS2163" s="29"/>
      <c r="MIT2163" s="30"/>
      <c r="MIU2163" s="30"/>
      <c r="MIV2163" s="30"/>
      <c r="MIW2163" s="30"/>
      <c r="MIX2163" s="30"/>
      <c r="MIY2163" s="30"/>
      <c r="MIZ2163" s="31"/>
      <c r="MJA2163" s="29"/>
      <c r="MJB2163" s="30"/>
      <c r="MJC2163" s="30"/>
      <c r="MJD2163" s="30"/>
      <c r="MJE2163" s="30"/>
      <c r="MJF2163" s="30"/>
      <c r="MJG2163" s="30"/>
      <c r="MJH2163" s="31"/>
      <c r="MJI2163" s="29"/>
      <c r="MJJ2163" s="30"/>
      <c r="MJK2163" s="30"/>
      <c r="MJL2163" s="30"/>
      <c r="MJM2163" s="30"/>
      <c r="MJN2163" s="30"/>
      <c r="MJO2163" s="30"/>
      <c r="MJP2163" s="31"/>
      <c r="MJQ2163" s="29"/>
      <c r="MJR2163" s="30"/>
      <c r="MJS2163" s="30"/>
      <c r="MJT2163" s="30"/>
      <c r="MJU2163" s="30"/>
      <c r="MJV2163" s="30"/>
      <c r="MJW2163" s="30"/>
      <c r="MJX2163" s="31"/>
      <c r="MJY2163" s="29"/>
      <c r="MJZ2163" s="30"/>
      <c r="MKA2163" s="30"/>
      <c r="MKB2163" s="30"/>
      <c r="MKC2163" s="30"/>
      <c r="MKD2163" s="30"/>
      <c r="MKE2163" s="30"/>
      <c r="MKF2163" s="31"/>
      <c r="MKG2163" s="29"/>
      <c r="MKH2163" s="30"/>
      <c r="MKI2163" s="30"/>
      <c r="MKJ2163" s="30"/>
      <c r="MKK2163" s="30"/>
      <c r="MKL2163" s="30"/>
      <c r="MKM2163" s="30"/>
      <c r="MKN2163" s="31"/>
      <c r="MKO2163" s="29"/>
      <c r="MKP2163" s="30"/>
      <c r="MKQ2163" s="30"/>
      <c r="MKR2163" s="30"/>
      <c r="MKS2163" s="30"/>
      <c r="MKT2163" s="30"/>
      <c r="MKU2163" s="30"/>
      <c r="MKV2163" s="31"/>
      <c r="MKW2163" s="29"/>
      <c r="MKX2163" s="30"/>
      <c r="MKY2163" s="30"/>
      <c r="MKZ2163" s="30"/>
      <c r="MLA2163" s="30"/>
      <c r="MLB2163" s="30"/>
      <c r="MLC2163" s="30"/>
      <c r="MLD2163" s="31"/>
      <c r="MLE2163" s="29"/>
      <c r="MLF2163" s="30"/>
      <c r="MLG2163" s="30"/>
      <c r="MLH2163" s="30"/>
      <c r="MLI2163" s="30"/>
      <c r="MLJ2163" s="30"/>
      <c r="MLK2163" s="30"/>
      <c r="MLL2163" s="31"/>
      <c r="MLM2163" s="29"/>
      <c r="MLN2163" s="30"/>
      <c r="MLO2163" s="30"/>
      <c r="MLP2163" s="30"/>
      <c r="MLQ2163" s="30"/>
      <c r="MLR2163" s="30"/>
      <c r="MLS2163" s="30"/>
      <c r="MLT2163" s="31"/>
      <c r="MLU2163" s="29"/>
      <c r="MLV2163" s="30"/>
      <c r="MLW2163" s="30"/>
      <c r="MLX2163" s="30"/>
      <c r="MLY2163" s="30"/>
      <c r="MLZ2163" s="30"/>
      <c r="MMA2163" s="30"/>
      <c r="MMB2163" s="31"/>
      <c r="MMC2163" s="29"/>
      <c r="MMD2163" s="30"/>
      <c r="MME2163" s="30"/>
      <c r="MMF2163" s="30"/>
      <c r="MMG2163" s="30"/>
      <c r="MMH2163" s="30"/>
      <c r="MMI2163" s="30"/>
      <c r="MMJ2163" s="31"/>
      <c r="MMK2163" s="29"/>
      <c r="MML2163" s="30"/>
      <c r="MMM2163" s="30"/>
      <c r="MMN2163" s="30"/>
      <c r="MMO2163" s="30"/>
      <c r="MMP2163" s="30"/>
      <c r="MMQ2163" s="30"/>
      <c r="MMR2163" s="31"/>
      <c r="MMS2163" s="29"/>
      <c r="MMT2163" s="30"/>
      <c r="MMU2163" s="30"/>
      <c r="MMV2163" s="30"/>
      <c r="MMW2163" s="30"/>
      <c r="MMX2163" s="30"/>
      <c r="MMY2163" s="30"/>
      <c r="MMZ2163" s="31"/>
      <c r="MNA2163" s="29"/>
      <c r="MNB2163" s="30"/>
      <c r="MNC2163" s="30"/>
      <c r="MND2163" s="30"/>
      <c r="MNE2163" s="30"/>
      <c r="MNF2163" s="30"/>
      <c r="MNG2163" s="30"/>
      <c r="MNH2163" s="31"/>
      <c r="MNI2163" s="29"/>
      <c r="MNJ2163" s="30"/>
      <c r="MNK2163" s="30"/>
      <c r="MNL2163" s="30"/>
      <c r="MNM2163" s="30"/>
      <c r="MNN2163" s="30"/>
      <c r="MNO2163" s="30"/>
      <c r="MNP2163" s="31"/>
      <c r="MNQ2163" s="29"/>
      <c r="MNR2163" s="30"/>
      <c r="MNS2163" s="30"/>
      <c r="MNT2163" s="30"/>
      <c r="MNU2163" s="30"/>
      <c r="MNV2163" s="30"/>
      <c r="MNW2163" s="30"/>
      <c r="MNX2163" s="31"/>
      <c r="MNY2163" s="29"/>
      <c r="MNZ2163" s="30"/>
      <c r="MOA2163" s="30"/>
      <c r="MOB2163" s="30"/>
      <c r="MOC2163" s="30"/>
      <c r="MOD2163" s="30"/>
      <c r="MOE2163" s="30"/>
      <c r="MOF2163" s="31"/>
      <c r="MOG2163" s="29"/>
      <c r="MOH2163" s="30"/>
      <c r="MOI2163" s="30"/>
      <c r="MOJ2163" s="30"/>
      <c r="MOK2163" s="30"/>
      <c r="MOL2163" s="30"/>
      <c r="MOM2163" s="30"/>
      <c r="MON2163" s="31"/>
      <c r="MOO2163" s="29"/>
      <c r="MOP2163" s="30"/>
      <c r="MOQ2163" s="30"/>
      <c r="MOR2163" s="30"/>
      <c r="MOS2163" s="30"/>
      <c r="MOT2163" s="30"/>
      <c r="MOU2163" s="30"/>
      <c r="MOV2163" s="31"/>
      <c r="MOW2163" s="29"/>
      <c r="MOX2163" s="30"/>
      <c r="MOY2163" s="30"/>
      <c r="MOZ2163" s="30"/>
      <c r="MPA2163" s="30"/>
      <c r="MPB2163" s="30"/>
      <c r="MPC2163" s="30"/>
      <c r="MPD2163" s="31"/>
      <c r="MPE2163" s="29"/>
      <c r="MPF2163" s="30"/>
      <c r="MPG2163" s="30"/>
      <c r="MPH2163" s="30"/>
      <c r="MPI2163" s="30"/>
      <c r="MPJ2163" s="30"/>
      <c r="MPK2163" s="30"/>
      <c r="MPL2163" s="31"/>
      <c r="MPM2163" s="29"/>
      <c r="MPN2163" s="30"/>
      <c r="MPO2163" s="30"/>
      <c r="MPP2163" s="30"/>
      <c r="MPQ2163" s="30"/>
      <c r="MPR2163" s="30"/>
      <c r="MPS2163" s="30"/>
      <c r="MPT2163" s="31"/>
      <c r="MPU2163" s="29"/>
      <c r="MPV2163" s="30"/>
      <c r="MPW2163" s="30"/>
      <c r="MPX2163" s="30"/>
      <c r="MPY2163" s="30"/>
      <c r="MPZ2163" s="30"/>
      <c r="MQA2163" s="30"/>
      <c r="MQB2163" s="31"/>
      <c r="MQC2163" s="29"/>
      <c r="MQD2163" s="30"/>
      <c r="MQE2163" s="30"/>
      <c r="MQF2163" s="30"/>
      <c r="MQG2163" s="30"/>
      <c r="MQH2163" s="30"/>
      <c r="MQI2163" s="30"/>
      <c r="MQJ2163" s="31"/>
      <c r="MQK2163" s="29"/>
      <c r="MQL2163" s="30"/>
      <c r="MQM2163" s="30"/>
      <c r="MQN2163" s="30"/>
      <c r="MQO2163" s="30"/>
      <c r="MQP2163" s="30"/>
      <c r="MQQ2163" s="30"/>
      <c r="MQR2163" s="31"/>
      <c r="MQS2163" s="29"/>
      <c r="MQT2163" s="30"/>
      <c r="MQU2163" s="30"/>
      <c r="MQV2163" s="30"/>
      <c r="MQW2163" s="30"/>
      <c r="MQX2163" s="30"/>
      <c r="MQY2163" s="30"/>
      <c r="MQZ2163" s="31"/>
      <c r="MRA2163" s="29"/>
      <c r="MRB2163" s="30"/>
      <c r="MRC2163" s="30"/>
      <c r="MRD2163" s="30"/>
      <c r="MRE2163" s="30"/>
      <c r="MRF2163" s="30"/>
      <c r="MRG2163" s="30"/>
      <c r="MRH2163" s="31"/>
      <c r="MRI2163" s="29"/>
      <c r="MRJ2163" s="30"/>
      <c r="MRK2163" s="30"/>
      <c r="MRL2163" s="30"/>
      <c r="MRM2163" s="30"/>
      <c r="MRN2163" s="30"/>
      <c r="MRO2163" s="30"/>
      <c r="MRP2163" s="31"/>
      <c r="MRQ2163" s="29"/>
      <c r="MRR2163" s="30"/>
      <c r="MRS2163" s="30"/>
      <c r="MRT2163" s="30"/>
      <c r="MRU2163" s="30"/>
      <c r="MRV2163" s="30"/>
      <c r="MRW2163" s="30"/>
      <c r="MRX2163" s="31"/>
      <c r="MRY2163" s="29"/>
      <c r="MRZ2163" s="30"/>
      <c r="MSA2163" s="30"/>
      <c r="MSB2163" s="30"/>
      <c r="MSC2163" s="30"/>
      <c r="MSD2163" s="30"/>
      <c r="MSE2163" s="30"/>
      <c r="MSF2163" s="31"/>
      <c r="MSG2163" s="29"/>
      <c r="MSH2163" s="30"/>
      <c r="MSI2163" s="30"/>
      <c r="MSJ2163" s="30"/>
      <c r="MSK2163" s="30"/>
      <c r="MSL2163" s="30"/>
      <c r="MSM2163" s="30"/>
      <c r="MSN2163" s="31"/>
      <c r="MSO2163" s="29"/>
      <c r="MSP2163" s="30"/>
      <c r="MSQ2163" s="30"/>
      <c r="MSR2163" s="30"/>
      <c r="MSS2163" s="30"/>
      <c r="MST2163" s="30"/>
      <c r="MSU2163" s="30"/>
      <c r="MSV2163" s="31"/>
      <c r="MSW2163" s="29"/>
      <c r="MSX2163" s="30"/>
      <c r="MSY2163" s="30"/>
      <c r="MSZ2163" s="30"/>
      <c r="MTA2163" s="30"/>
      <c r="MTB2163" s="30"/>
      <c r="MTC2163" s="30"/>
      <c r="MTD2163" s="31"/>
      <c r="MTE2163" s="29"/>
      <c r="MTF2163" s="30"/>
      <c r="MTG2163" s="30"/>
      <c r="MTH2163" s="30"/>
      <c r="MTI2163" s="30"/>
      <c r="MTJ2163" s="30"/>
      <c r="MTK2163" s="30"/>
      <c r="MTL2163" s="31"/>
      <c r="MTM2163" s="29"/>
      <c r="MTN2163" s="30"/>
      <c r="MTO2163" s="30"/>
      <c r="MTP2163" s="30"/>
      <c r="MTQ2163" s="30"/>
      <c r="MTR2163" s="30"/>
      <c r="MTS2163" s="30"/>
      <c r="MTT2163" s="31"/>
      <c r="MTU2163" s="29"/>
      <c r="MTV2163" s="30"/>
      <c r="MTW2163" s="30"/>
      <c r="MTX2163" s="30"/>
      <c r="MTY2163" s="30"/>
      <c r="MTZ2163" s="30"/>
      <c r="MUA2163" s="30"/>
      <c r="MUB2163" s="31"/>
      <c r="MUC2163" s="29"/>
      <c r="MUD2163" s="30"/>
      <c r="MUE2163" s="30"/>
      <c r="MUF2163" s="30"/>
      <c r="MUG2163" s="30"/>
      <c r="MUH2163" s="30"/>
      <c r="MUI2163" s="30"/>
      <c r="MUJ2163" s="31"/>
      <c r="MUK2163" s="29"/>
      <c r="MUL2163" s="30"/>
      <c r="MUM2163" s="30"/>
      <c r="MUN2163" s="30"/>
      <c r="MUO2163" s="30"/>
      <c r="MUP2163" s="30"/>
      <c r="MUQ2163" s="30"/>
      <c r="MUR2163" s="31"/>
      <c r="MUS2163" s="29"/>
      <c r="MUT2163" s="30"/>
      <c r="MUU2163" s="30"/>
      <c r="MUV2163" s="30"/>
      <c r="MUW2163" s="30"/>
      <c r="MUX2163" s="30"/>
      <c r="MUY2163" s="30"/>
      <c r="MUZ2163" s="31"/>
      <c r="MVA2163" s="29"/>
      <c r="MVB2163" s="30"/>
      <c r="MVC2163" s="30"/>
      <c r="MVD2163" s="30"/>
      <c r="MVE2163" s="30"/>
      <c r="MVF2163" s="30"/>
      <c r="MVG2163" s="30"/>
      <c r="MVH2163" s="31"/>
      <c r="MVI2163" s="29"/>
      <c r="MVJ2163" s="30"/>
      <c r="MVK2163" s="30"/>
      <c r="MVL2163" s="30"/>
      <c r="MVM2163" s="30"/>
      <c r="MVN2163" s="30"/>
      <c r="MVO2163" s="30"/>
      <c r="MVP2163" s="31"/>
      <c r="MVQ2163" s="29"/>
      <c r="MVR2163" s="30"/>
      <c r="MVS2163" s="30"/>
      <c r="MVT2163" s="30"/>
      <c r="MVU2163" s="30"/>
      <c r="MVV2163" s="30"/>
      <c r="MVW2163" s="30"/>
      <c r="MVX2163" s="31"/>
      <c r="MVY2163" s="29"/>
      <c r="MVZ2163" s="30"/>
      <c r="MWA2163" s="30"/>
      <c r="MWB2163" s="30"/>
      <c r="MWC2163" s="30"/>
      <c r="MWD2163" s="30"/>
      <c r="MWE2163" s="30"/>
      <c r="MWF2163" s="31"/>
      <c r="MWG2163" s="29"/>
      <c r="MWH2163" s="30"/>
      <c r="MWI2163" s="30"/>
      <c r="MWJ2163" s="30"/>
      <c r="MWK2163" s="30"/>
      <c r="MWL2163" s="30"/>
      <c r="MWM2163" s="30"/>
      <c r="MWN2163" s="31"/>
      <c r="MWO2163" s="29"/>
      <c r="MWP2163" s="30"/>
      <c r="MWQ2163" s="30"/>
      <c r="MWR2163" s="30"/>
      <c r="MWS2163" s="30"/>
      <c r="MWT2163" s="30"/>
      <c r="MWU2163" s="30"/>
      <c r="MWV2163" s="31"/>
      <c r="MWW2163" s="29"/>
      <c r="MWX2163" s="30"/>
      <c r="MWY2163" s="30"/>
      <c r="MWZ2163" s="30"/>
      <c r="MXA2163" s="30"/>
      <c r="MXB2163" s="30"/>
      <c r="MXC2163" s="30"/>
      <c r="MXD2163" s="31"/>
      <c r="MXE2163" s="29"/>
      <c r="MXF2163" s="30"/>
      <c r="MXG2163" s="30"/>
      <c r="MXH2163" s="30"/>
      <c r="MXI2163" s="30"/>
      <c r="MXJ2163" s="30"/>
      <c r="MXK2163" s="30"/>
      <c r="MXL2163" s="31"/>
      <c r="MXM2163" s="29"/>
      <c r="MXN2163" s="30"/>
      <c r="MXO2163" s="30"/>
      <c r="MXP2163" s="30"/>
      <c r="MXQ2163" s="30"/>
      <c r="MXR2163" s="30"/>
      <c r="MXS2163" s="30"/>
      <c r="MXT2163" s="31"/>
      <c r="MXU2163" s="29"/>
      <c r="MXV2163" s="30"/>
      <c r="MXW2163" s="30"/>
      <c r="MXX2163" s="30"/>
      <c r="MXY2163" s="30"/>
      <c r="MXZ2163" s="30"/>
      <c r="MYA2163" s="30"/>
      <c r="MYB2163" s="31"/>
      <c r="MYC2163" s="29"/>
      <c r="MYD2163" s="30"/>
      <c r="MYE2163" s="30"/>
      <c r="MYF2163" s="30"/>
      <c r="MYG2163" s="30"/>
      <c r="MYH2163" s="30"/>
      <c r="MYI2163" s="30"/>
      <c r="MYJ2163" s="31"/>
      <c r="MYK2163" s="29"/>
      <c r="MYL2163" s="30"/>
      <c r="MYM2163" s="30"/>
      <c r="MYN2163" s="30"/>
      <c r="MYO2163" s="30"/>
      <c r="MYP2163" s="30"/>
      <c r="MYQ2163" s="30"/>
      <c r="MYR2163" s="31"/>
      <c r="MYS2163" s="29"/>
      <c r="MYT2163" s="30"/>
      <c r="MYU2163" s="30"/>
      <c r="MYV2163" s="30"/>
      <c r="MYW2163" s="30"/>
      <c r="MYX2163" s="30"/>
      <c r="MYY2163" s="30"/>
      <c r="MYZ2163" s="31"/>
      <c r="MZA2163" s="29"/>
      <c r="MZB2163" s="30"/>
      <c r="MZC2163" s="30"/>
      <c r="MZD2163" s="30"/>
      <c r="MZE2163" s="30"/>
      <c r="MZF2163" s="30"/>
      <c r="MZG2163" s="30"/>
      <c r="MZH2163" s="31"/>
      <c r="MZI2163" s="29"/>
      <c r="MZJ2163" s="30"/>
      <c r="MZK2163" s="30"/>
      <c r="MZL2163" s="30"/>
      <c r="MZM2163" s="30"/>
      <c r="MZN2163" s="30"/>
      <c r="MZO2163" s="30"/>
      <c r="MZP2163" s="31"/>
      <c r="MZQ2163" s="29"/>
      <c r="MZR2163" s="30"/>
      <c r="MZS2163" s="30"/>
      <c r="MZT2163" s="30"/>
      <c r="MZU2163" s="30"/>
      <c r="MZV2163" s="30"/>
      <c r="MZW2163" s="30"/>
      <c r="MZX2163" s="31"/>
      <c r="MZY2163" s="29"/>
      <c r="MZZ2163" s="30"/>
      <c r="NAA2163" s="30"/>
      <c r="NAB2163" s="30"/>
      <c r="NAC2163" s="30"/>
      <c r="NAD2163" s="30"/>
      <c r="NAE2163" s="30"/>
      <c r="NAF2163" s="31"/>
      <c r="NAG2163" s="29"/>
      <c r="NAH2163" s="30"/>
      <c r="NAI2163" s="30"/>
      <c r="NAJ2163" s="30"/>
      <c r="NAK2163" s="30"/>
      <c r="NAL2163" s="30"/>
      <c r="NAM2163" s="30"/>
      <c r="NAN2163" s="31"/>
      <c r="NAO2163" s="29"/>
      <c r="NAP2163" s="30"/>
      <c r="NAQ2163" s="30"/>
      <c r="NAR2163" s="30"/>
      <c r="NAS2163" s="30"/>
      <c r="NAT2163" s="30"/>
      <c r="NAU2163" s="30"/>
      <c r="NAV2163" s="31"/>
      <c r="NAW2163" s="29"/>
      <c r="NAX2163" s="30"/>
      <c r="NAY2163" s="30"/>
      <c r="NAZ2163" s="30"/>
      <c r="NBA2163" s="30"/>
      <c r="NBB2163" s="30"/>
      <c r="NBC2163" s="30"/>
      <c r="NBD2163" s="31"/>
      <c r="NBE2163" s="29"/>
      <c r="NBF2163" s="30"/>
      <c r="NBG2163" s="30"/>
      <c r="NBH2163" s="30"/>
      <c r="NBI2163" s="30"/>
      <c r="NBJ2163" s="30"/>
      <c r="NBK2163" s="30"/>
      <c r="NBL2163" s="31"/>
      <c r="NBM2163" s="29"/>
      <c r="NBN2163" s="30"/>
      <c r="NBO2163" s="30"/>
      <c r="NBP2163" s="30"/>
      <c r="NBQ2163" s="30"/>
      <c r="NBR2163" s="30"/>
      <c r="NBS2163" s="30"/>
      <c r="NBT2163" s="31"/>
      <c r="NBU2163" s="29"/>
      <c r="NBV2163" s="30"/>
      <c r="NBW2163" s="30"/>
      <c r="NBX2163" s="30"/>
      <c r="NBY2163" s="30"/>
      <c r="NBZ2163" s="30"/>
      <c r="NCA2163" s="30"/>
      <c r="NCB2163" s="31"/>
      <c r="NCC2163" s="29"/>
      <c r="NCD2163" s="30"/>
      <c r="NCE2163" s="30"/>
      <c r="NCF2163" s="30"/>
      <c r="NCG2163" s="30"/>
      <c r="NCH2163" s="30"/>
      <c r="NCI2163" s="30"/>
      <c r="NCJ2163" s="31"/>
      <c r="NCK2163" s="29"/>
      <c r="NCL2163" s="30"/>
      <c r="NCM2163" s="30"/>
      <c r="NCN2163" s="30"/>
      <c r="NCO2163" s="30"/>
      <c r="NCP2163" s="30"/>
      <c r="NCQ2163" s="30"/>
      <c r="NCR2163" s="31"/>
      <c r="NCS2163" s="29"/>
      <c r="NCT2163" s="30"/>
      <c r="NCU2163" s="30"/>
      <c r="NCV2163" s="30"/>
      <c r="NCW2163" s="30"/>
      <c r="NCX2163" s="30"/>
      <c r="NCY2163" s="30"/>
      <c r="NCZ2163" s="31"/>
      <c r="NDA2163" s="29"/>
      <c r="NDB2163" s="30"/>
      <c r="NDC2163" s="30"/>
      <c r="NDD2163" s="30"/>
      <c r="NDE2163" s="30"/>
      <c r="NDF2163" s="30"/>
      <c r="NDG2163" s="30"/>
      <c r="NDH2163" s="31"/>
      <c r="NDI2163" s="29"/>
      <c r="NDJ2163" s="30"/>
      <c r="NDK2163" s="30"/>
      <c r="NDL2163" s="30"/>
      <c r="NDM2163" s="30"/>
      <c r="NDN2163" s="30"/>
      <c r="NDO2163" s="30"/>
      <c r="NDP2163" s="31"/>
      <c r="NDQ2163" s="29"/>
      <c r="NDR2163" s="30"/>
      <c r="NDS2163" s="30"/>
      <c r="NDT2163" s="30"/>
      <c r="NDU2163" s="30"/>
      <c r="NDV2163" s="30"/>
      <c r="NDW2163" s="30"/>
      <c r="NDX2163" s="31"/>
      <c r="NDY2163" s="29"/>
      <c r="NDZ2163" s="30"/>
      <c r="NEA2163" s="30"/>
      <c r="NEB2163" s="30"/>
      <c r="NEC2163" s="30"/>
      <c r="NED2163" s="30"/>
      <c r="NEE2163" s="30"/>
      <c r="NEF2163" s="31"/>
      <c r="NEG2163" s="29"/>
      <c r="NEH2163" s="30"/>
      <c r="NEI2163" s="30"/>
      <c r="NEJ2163" s="30"/>
      <c r="NEK2163" s="30"/>
      <c r="NEL2163" s="30"/>
      <c r="NEM2163" s="30"/>
      <c r="NEN2163" s="31"/>
      <c r="NEO2163" s="29"/>
      <c r="NEP2163" s="30"/>
      <c r="NEQ2163" s="30"/>
      <c r="NER2163" s="30"/>
      <c r="NES2163" s="30"/>
      <c r="NET2163" s="30"/>
      <c r="NEU2163" s="30"/>
      <c r="NEV2163" s="31"/>
      <c r="NEW2163" s="29"/>
      <c r="NEX2163" s="30"/>
      <c r="NEY2163" s="30"/>
      <c r="NEZ2163" s="30"/>
      <c r="NFA2163" s="30"/>
      <c r="NFB2163" s="30"/>
      <c r="NFC2163" s="30"/>
      <c r="NFD2163" s="31"/>
      <c r="NFE2163" s="29"/>
      <c r="NFF2163" s="30"/>
      <c r="NFG2163" s="30"/>
      <c r="NFH2163" s="30"/>
      <c r="NFI2163" s="30"/>
      <c r="NFJ2163" s="30"/>
      <c r="NFK2163" s="30"/>
      <c r="NFL2163" s="31"/>
      <c r="NFM2163" s="29"/>
      <c r="NFN2163" s="30"/>
      <c r="NFO2163" s="30"/>
      <c r="NFP2163" s="30"/>
      <c r="NFQ2163" s="30"/>
      <c r="NFR2163" s="30"/>
      <c r="NFS2163" s="30"/>
      <c r="NFT2163" s="31"/>
      <c r="NFU2163" s="29"/>
      <c r="NFV2163" s="30"/>
      <c r="NFW2163" s="30"/>
      <c r="NFX2163" s="30"/>
      <c r="NFY2163" s="30"/>
      <c r="NFZ2163" s="30"/>
      <c r="NGA2163" s="30"/>
      <c r="NGB2163" s="31"/>
      <c r="NGC2163" s="29"/>
      <c r="NGD2163" s="30"/>
      <c r="NGE2163" s="30"/>
      <c r="NGF2163" s="30"/>
      <c r="NGG2163" s="30"/>
      <c r="NGH2163" s="30"/>
      <c r="NGI2163" s="30"/>
      <c r="NGJ2163" s="31"/>
      <c r="NGK2163" s="29"/>
      <c r="NGL2163" s="30"/>
      <c r="NGM2163" s="30"/>
      <c r="NGN2163" s="30"/>
      <c r="NGO2163" s="30"/>
      <c r="NGP2163" s="30"/>
      <c r="NGQ2163" s="30"/>
      <c r="NGR2163" s="31"/>
      <c r="NGS2163" s="29"/>
      <c r="NGT2163" s="30"/>
      <c r="NGU2163" s="30"/>
      <c r="NGV2163" s="30"/>
      <c r="NGW2163" s="30"/>
      <c r="NGX2163" s="30"/>
      <c r="NGY2163" s="30"/>
      <c r="NGZ2163" s="31"/>
      <c r="NHA2163" s="29"/>
      <c r="NHB2163" s="30"/>
      <c r="NHC2163" s="30"/>
      <c r="NHD2163" s="30"/>
      <c r="NHE2163" s="30"/>
      <c r="NHF2163" s="30"/>
      <c r="NHG2163" s="30"/>
      <c r="NHH2163" s="31"/>
      <c r="NHI2163" s="29"/>
      <c r="NHJ2163" s="30"/>
      <c r="NHK2163" s="30"/>
      <c r="NHL2163" s="30"/>
      <c r="NHM2163" s="30"/>
      <c r="NHN2163" s="30"/>
      <c r="NHO2163" s="30"/>
      <c r="NHP2163" s="31"/>
      <c r="NHQ2163" s="29"/>
      <c r="NHR2163" s="30"/>
      <c r="NHS2163" s="30"/>
      <c r="NHT2163" s="30"/>
      <c r="NHU2163" s="30"/>
      <c r="NHV2163" s="30"/>
      <c r="NHW2163" s="30"/>
      <c r="NHX2163" s="31"/>
      <c r="NHY2163" s="29"/>
      <c r="NHZ2163" s="30"/>
      <c r="NIA2163" s="30"/>
      <c r="NIB2163" s="30"/>
      <c r="NIC2163" s="30"/>
      <c r="NID2163" s="30"/>
      <c r="NIE2163" s="30"/>
      <c r="NIF2163" s="31"/>
      <c r="NIG2163" s="29"/>
      <c r="NIH2163" s="30"/>
      <c r="NII2163" s="30"/>
      <c r="NIJ2163" s="30"/>
      <c r="NIK2163" s="30"/>
      <c r="NIL2163" s="30"/>
      <c r="NIM2163" s="30"/>
      <c r="NIN2163" s="31"/>
      <c r="NIO2163" s="29"/>
      <c r="NIP2163" s="30"/>
      <c r="NIQ2163" s="30"/>
      <c r="NIR2163" s="30"/>
      <c r="NIS2163" s="30"/>
      <c r="NIT2163" s="30"/>
      <c r="NIU2163" s="30"/>
      <c r="NIV2163" s="31"/>
      <c r="NIW2163" s="29"/>
      <c r="NIX2163" s="30"/>
      <c r="NIY2163" s="30"/>
      <c r="NIZ2163" s="30"/>
      <c r="NJA2163" s="30"/>
      <c r="NJB2163" s="30"/>
      <c r="NJC2163" s="30"/>
      <c r="NJD2163" s="31"/>
      <c r="NJE2163" s="29"/>
      <c r="NJF2163" s="30"/>
      <c r="NJG2163" s="30"/>
      <c r="NJH2163" s="30"/>
      <c r="NJI2163" s="30"/>
      <c r="NJJ2163" s="30"/>
      <c r="NJK2163" s="30"/>
      <c r="NJL2163" s="31"/>
      <c r="NJM2163" s="29"/>
      <c r="NJN2163" s="30"/>
      <c r="NJO2163" s="30"/>
      <c r="NJP2163" s="30"/>
      <c r="NJQ2163" s="30"/>
      <c r="NJR2163" s="30"/>
      <c r="NJS2163" s="30"/>
      <c r="NJT2163" s="31"/>
      <c r="NJU2163" s="29"/>
      <c r="NJV2163" s="30"/>
      <c r="NJW2163" s="30"/>
      <c r="NJX2163" s="30"/>
      <c r="NJY2163" s="30"/>
      <c r="NJZ2163" s="30"/>
      <c r="NKA2163" s="30"/>
      <c r="NKB2163" s="31"/>
      <c r="NKC2163" s="29"/>
      <c r="NKD2163" s="30"/>
      <c r="NKE2163" s="30"/>
      <c r="NKF2163" s="30"/>
      <c r="NKG2163" s="30"/>
      <c r="NKH2163" s="30"/>
      <c r="NKI2163" s="30"/>
      <c r="NKJ2163" s="31"/>
      <c r="NKK2163" s="29"/>
      <c r="NKL2163" s="30"/>
      <c r="NKM2163" s="30"/>
      <c r="NKN2163" s="30"/>
      <c r="NKO2163" s="30"/>
      <c r="NKP2163" s="30"/>
      <c r="NKQ2163" s="30"/>
      <c r="NKR2163" s="31"/>
      <c r="NKS2163" s="29"/>
      <c r="NKT2163" s="30"/>
      <c r="NKU2163" s="30"/>
      <c r="NKV2163" s="30"/>
      <c r="NKW2163" s="30"/>
      <c r="NKX2163" s="30"/>
      <c r="NKY2163" s="30"/>
      <c r="NKZ2163" s="31"/>
      <c r="NLA2163" s="29"/>
      <c r="NLB2163" s="30"/>
      <c r="NLC2163" s="30"/>
      <c r="NLD2163" s="30"/>
      <c r="NLE2163" s="30"/>
      <c r="NLF2163" s="30"/>
      <c r="NLG2163" s="30"/>
      <c r="NLH2163" s="31"/>
      <c r="NLI2163" s="29"/>
      <c r="NLJ2163" s="30"/>
      <c r="NLK2163" s="30"/>
      <c r="NLL2163" s="30"/>
      <c r="NLM2163" s="30"/>
      <c r="NLN2163" s="30"/>
      <c r="NLO2163" s="30"/>
      <c r="NLP2163" s="31"/>
      <c r="NLQ2163" s="29"/>
      <c r="NLR2163" s="30"/>
      <c r="NLS2163" s="30"/>
      <c r="NLT2163" s="30"/>
      <c r="NLU2163" s="30"/>
      <c r="NLV2163" s="30"/>
      <c r="NLW2163" s="30"/>
      <c r="NLX2163" s="31"/>
      <c r="NLY2163" s="29"/>
      <c r="NLZ2163" s="30"/>
      <c r="NMA2163" s="30"/>
      <c r="NMB2163" s="30"/>
      <c r="NMC2163" s="30"/>
      <c r="NMD2163" s="30"/>
      <c r="NME2163" s="30"/>
      <c r="NMF2163" s="31"/>
      <c r="NMG2163" s="29"/>
      <c r="NMH2163" s="30"/>
      <c r="NMI2163" s="30"/>
      <c r="NMJ2163" s="30"/>
      <c r="NMK2163" s="30"/>
      <c r="NML2163" s="30"/>
      <c r="NMM2163" s="30"/>
      <c r="NMN2163" s="31"/>
      <c r="NMO2163" s="29"/>
      <c r="NMP2163" s="30"/>
      <c r="NMQ2163" s="30"/>
      <c r="NMR2163" s="30"/>
      <c r="NMS2163" s="30"/>
      <c r="NMT2163" s="30"/>
      <c r="NMU2163" s="30"/>
      <c r="NMV2163" s="31"/>
      <c r="NMW2163" s="29"/>
      <c r="NMX2163" s="30"/>
      <c r="NMY2163" s="30"/>
      <c r="NMZ2163" s="30"/>
      <c r="NNA2163" s="30"/>
      <c r="NNB2163" s="30"/>
      <c r="NNC2163" s="30"/>
      <c r="NND2163" s="31"/>
      <c r="NNE2163" s="29"/>
      <c r="NNF2163" s="30"/>
      <c r="NNG2163" s="30"/>
      <c r="NNH2163" s="30"/>
      <c r="NNI2163" s="30"/>
      <c r="NNJ2163" s="30"/>
      <c r="NNK2163" s="30"/>
      <c r="NNL2163" s="31"/>
      <c r="NNM2163" s="29"/>
      <c r="NNN2163" s="30"/>
      <c r="NNO2163" s="30"/>
      <c r="NNP2163" s="30"/>
      <c r="NNQ2163" s="30"/>
      <c r="NNR2163" s="30"/>
      <c r="NNS2163" s="30"/>
      <c r="NNT2163" s="31"/>
      <c r="NNU2163" s="29"/>
      <c r="NNV2163" s="30"/>
      <c r="NNW2163" s="30"/>
      <c r="NNX2163" s="30"/>
      <c r="NNY2163" s="30"/>
      <c r="NNZ2163" s="30"/>
      <c r="NOA2163" s="30"/>
      <c r="NOB2163" s="31"/>
      <c r="NOC2163" s="29"/>
      <c r="NOD2163" s="30"/>
      <c r="NOE2163" s="30"/>
      <c r="NOF2163" s="30"/>
      <c r="NOG2163" s="30"/>
      <c r="NOH2163" s="30"/>
      <c r="NOI2163" s="30"/>
      <c r="NOJ2163" s="31"/>
      <c r="NOK2163" s="29"/>
      <c r="NOL2163" s="30"/>
      <c r="NOM2163" s="30"/>
      <c r="NON2163" s="30"/>
      <c r="NOO2163" s="30"/>
      <c r="NOP2163" s="30"/>
      <c r="NOQ2163" s="30"/>
      <c r="NOR2163" s="31"/>
      <c r="NOS2163" s="29"/>
      <c r="NOT2163" s="30"/>
      <c r="NOU2163" s="30"/>
      <c r="NOV2163" s="30"/>
      <c r="NOW2163" s="30"/>
      <c r="NOX2163" s="30"/>
      <c r="NOY2163" s="30"/>
      <c r="NOZ2163" s="31"/>
      <c r="NPA2163" s="29"/>
      <c r="NPB2163" s="30"/>
      <c r="NPC2163" s="30"/>
      <c r="NPD2163" s="30"/>
      <c r="NPE2163" s="30"/>
      <c r="NPF2163" s="30"/>
      <c r="NPG2163" s="30"/>
      <c r="NPH2163" s="31"/>
      <c r="NPI2163" s="29"/>
      <c r="NPJ2163" s="30"/>
      <c r="NPK2163" s="30"/>
      <c r="NPL2163" s="30"/>
      <c r="NPM2163" s="30"/>
      <c r="NPN2163" s="30"/>
      <c r="NPO2163" s="30"/>
      <c r="NPP2163" s="31"/>
      <c r="NPQ2163" s="29"/>
      <c r="NPR2163" s="30"/>
      <c r="NPS2163" s="30"/>
      <c r="NPT2163" s="30"/>
      <c r="NPU2163" s="30"/>
      <c r="NPV2163" s="30"/>
      <c r="NPW2163" s="30"/>
      <c r="NPX2163" s="31"/>
      <c r="NPY2163" s="29"/>
      <c r="NPZ2163" s="30"/>
      <c r="NQA2163" s="30"/>
      <c r="NQB2163" s="30"/>
      <c r="NQC2163" s="30"/>
      <c r="NQD2163" s="30"/>
      <c r="NQE2163" s="30"/>
      <c r="NQF2163" s="31"/>
      <c r="NQG2163" s="29"/>
      <c r="NQH2163" s="30"/>
      <c r="NQI2163" s="30"/>
      <c r="NQJ2163" s="30"/>
      <c r="NQK2163" s="30"/>
      <c r="NQL2163" s="30"/>
      <c r="NQM2163" s="30"/>
      <c r="NQN2163" s="31"/>
      <c r="NQO2163" s="29"/>
      <c r="NQP2163" s="30"/>
      <c r="NQQ2163" s="30"/>
      <c r="NQR2163" s="30"/>
      <c r="NQS2163" s="30"/>
      <c r="NQT2163" s="30"/>
      <c r="NQU2163" s="30"/>
      <c r="NQV2163" s="31"/>
      <c r="NQW2163" s="29"/>
      <c r="NQX2163" s="30"/>
      <c r="NQY2163" s="30"/>
      <c r="NQZ2163" s="30"/>
      <c r="NRA2163" s="30"/>
      <c r="NRB2163" s="30"/>
      <c r="NRC2163" s="30"/>
      <c r="NRD2163" s="31"/>
      <c r="NRE2163" s="29"/>
      <c r="NRF2163" s="30"/>
      <c r="NRG2163" s="30"/>
      <c r="NRH2163" s="30"/>
      <c r="NRI2163" s="30"/>
      <c r="NRJ2163" s="30"/>
      <c r="NRK2163" s="30"/>
      <c r="NRL2163" s="31"/>
      <c r="NRM2163" s="29"/>
      <c r="NRN2163" s="30"/>
      <c r="NRO2163" s="30"/>
      <c r="NRP2163" s="30"/>
      <c r="NRQ2163" s="30"/>
      <c r="NRR2163" s="30"/>
      <c r="NRS2163" s="30"/>
      <c r="NRT2163" s="31"/>
      <c r="NRU2163" s="29"/>
      <c r="NRV2163" s="30"/>
      <c r="NRW2163" s="30"/>
      <c r="NRX2163" s="30"/>
      <c r="NRY2163" s="30"/>
      <c r="NRZ2163" s="30"/>
      <c r="NSA2163" s="30"/>
      <c r="NSB2163" s="31"/>
      <c r="NSC2163" s="29"/>
      <c r="NSD2163" s="30"/>
      <c r="NSE2163" s="30"/>
      <c r="NSF2163" s="30"/>
      <c r="NSG2163" s="30"/>
      <c r="NSH2163" s="30"/>
      <c r="NSI2163" s="30"/>
      <c r="NSJ2163" s="31"/>
      <c r="NSK2163" s="29"/>
      <c r="NSL2163" s="30"/>
      <c r="NSM2163" s="30"/>
      <c r="NSN2163" s="30"/>
      <c r="NSO2163" s="30"/>
      <c r="NSP2163" s="30"/>
      <c r="NSQ2163" s="30"/>
      <c r="NSR2163" s="31"/>
      <c r="NSS2163" s="29"/>
      <c r="NST2163" s="30"/>
      <c r="NSU2163" s="30"/>
      <c r="NSV2163" s="30"/>
      <c r="NSW2163" s="30"/>
      <c r="NSX2163" s="30"/>
      <c r="NSY2163" s="30"/>
      <c r="NSZ2163" s="31"/>
      <c r="NTA2163" s="29"/>
      <c r="NTB2163" s="30"/>
      <c r="NTC2163" s="30"/>
      <c r="NTD2163" s="30"/>
      <c r="NTE2163" s="30"/>
      <c r="NTF2163" s="30"/>
      <c r="NTG2163" s="30"/>
      <c r="NTH2163" s="31"/>
      <c r="NTI2163" s="29"/>
      <c r="NTJ2163" s="30"/>
      <c r="NTK2163" s="30"/>
      <c r="NTL2163" s="30"/>
      <c r="NTM2163" s="30"/>
      <c r="NTN2163" s="30"/>
      <c r="NTO2163" s="30"/>
      <c r="NTP2163" s="31"/>
      <c r="NTQ2163" s="29"/>
      <c r="NTR2163" s="30"/>
      <c r="NTS2163" s="30"/>
      <c r="NTT2163" s="30"/>
      <c r="NTU2163" s="30"/>
      <c r="NTV2163" s="30"/>
      <c r="NTW2163" s="30"/>
      <c r="NTX2163" s="31"/>
      <c r="NTY2163" s="29"/>
      <c r="NTZ2163" s="30"/>
      <c r="NUA2163" s="30"/>
      <c r="NUB2163" s="30"/>
      <c r="NUC2163" s="30"/>
      <c r="NUD2163" s="30"/>
      <c r="NUE2163" s="30"/>
      <c r="NUF2163" s="31"/>
      <c r="NUG2163" s="29"/>
      <c r="NUH2163" s="30"/>
      <c r="NUI2163" s="30"/>
      <c r="NUJ2163" s="30"/>
      <c r="NUK2163" s="30"/>
      <c r="NUL2163" s="30"/>
      <c r="NUM2163" s="30"/>
      <c r="NUN2163" s="31"/>
      <c r="NUO2163" s="29"/>
      <c r="NUP2163" s="30"/>
      <c r="NUQ2163" s="30"/>
      <c r="NUR2163" s="30"/>
      <c r="NUS2163" s="30"/>
      <c r="NUT2163" s="30"/>
      <c r="NUU2163" s="30"/>
      <c r="NUV2163" s="31"/>
      <c r="NUW2163" s="29"/>
      <c r="NUX2163" s="30"/>
      <c r="NUY2163" s="30"/>
      <c r="NUZ2163" s="30"/>
      <c r="NVA2163" s="30"/>
      <c r="NVB2163" s="30"/>
      <c r="NVC2163" s="30"/>
      <c r="NVD2163" s="31"/>
      <c r="NVE2163" s="29"/>
      <c r="NVF2163" s="30"/>
      <c r="NVG2163" s="30"/>
      <c r="NVH2163" s="30"/>
      <c r="NVI2163" s="30"/>
      <c r="NVJ2163" s="30"/>
      <c r="NVK2163" s="30"/>
      <c r="NVL2163" s="31"/>
      <c r="NVM2163" s="29"/>
      <c r="NVN2163" s="30"/>
      <c r="NVO2163" s="30"/>
      <c r="NVP2163" s="30"/>
      <c r="NVQ2163" s="30"/>
      <c r="NVR2163" s="30"/>
      <c r="NVS2163" s="30"/>
      <c r="NVT2163" s="31"/>
      <c r="NVU2163" s="29"/>
      <c r="NVV2163" s="30"/>
      <c r="NVW2163" s="30"/>
      <c r="NVX2163" s="30"/>
      <c r="NVY2163" s="30"/>
      <c r="NVZ2163" s="30"/>
      <c r="NWA2163" s="30"/>
      <c r="NWB2163" s="31"/>
      <c r="NWC2163" s="29"/>
      <c r="NWD2163" s="30"/>
      <c r="NWE2163" s="30"/>
      <c r="NWF2163" s="30"/>
      <c r="NWG2163" s="30"/>
      <c r="NWH2163" s="30"/>
      <c r="NWI2163" s="30"/>
      <c r="NWJ2163" s="31"/>
      <c r="NWK2163" s="29"/>
      <c r="NWL2163" s="30"/>
      <c r="NWM2163" s="30"/>
      <c r="NWN2163" s="30"/>
      <c r="NWO2163" s="30"/>
      <c r="NWP2163" s="30"/>
      <c r="NWQ2163" s="30"/>
      <c r="NWR2163" s="31"/>
      <c r="NWS2163" s="29"/>
      <c r="NWT2163" s="30"/>
      <c r="NWU2163" s="30"/>
      <c r="NWV2163" s="30"/>
      <c r="NWW2163" s="30"/>
      <c r="NWX2163" s="30"/>
      <c r="NWY2163" s="30"/>
      <c r="NWZ2163" s="31"/>
      <c r="NXA2163" s="29"/>
      <c r="NXB2163" s="30"/>
      <c r="NXC2163" s="30"/>
      <c r="NXD2163" s="30"/>
      <c r="NXE2163" s="30"/>
      <c r="NXF2163" s="30"/>
      <c r="NXG2163" s="30"/>
      <c r="NXH2163" s="31"/>
      <c r="NXI2163" s="29"/>
      <c r="NXJ2163" s="30"/>
      <c r="NXK2163" s="30"/>
      <c r="NXL2163" s="30"/>
      <c r="NXM2163" s="30"/>
      <c r="NXN2163" s="30"/>
      <c r="NXO2163" s="30"/>
      <c r="NXP2163" s="31"/>
      <c r="NXQ2163" s="29"/>
      <c r="NXR2163" s="30"/>
      <c r="NXS2163" s="30"/>
      <c r="NXT2163" s="30"/>
      <c r="NXU2163" s="30"/>
      <c r="NXV2163" s="30"/>
      <c r="NXW2163" s="30"/>
      <c r="NXX2163" s="31"/>
      <c r="NXY2163" s="29"/>
      <c r="NXZ2163" s="30"/>
      <c r="NYA2163" s="30"/>
      <c r="NYB2163" s="30"/>
      <c r="NYC2163" s="30"/>
      <c r="NYD2163" s="30"/>
      <c r="NYE2163" s="30"/>
      <c r="NYF2163" s="31"/>
      <c r="NYG2163" s="29"/>
      <c r="NYH2163" s="30"/>
      <c r="NYI2163" s="30"/>
      <c r="NYJ2163" s="30"/>
      <c r="NYK2163" s="30"/>
      <c r="NYL2163" s="30"/>
      <c r="NYM2163" s="30"/>
      <c r="NYN2163" s="31"/>
      <c r="NYO2163" s="29"/>
      <c r="NYP2163" s="30"/>
      <c r="NYQ2163" s="30"/>
      <c r="NYR2163" s="30"/>
      <c r="NYS2163" s="30"/>
      <c r="NYT2163" s="30"/>
      <c r="NYU2163" s="30"/>
      <c r="NYV2163" s="31"/>
      <c r="NYW2163" s="29"/>
      <c r="NYX2163" s="30"/>
      <c r="NYY2163" s="30"/>
      <c r="NYZ2163" s="30"/>
      <c r="NZA2163" s="30"/>
      <c r="NZB2163" s="30"/>
      <c r="NZC2163" s="30"/>
      <c r="NZD2163" s="31"/>
      <c r="NZE2163" s="29"/>
      <c r="NZF2163" s="30"/>
      <c r="NZG2163" s="30"/>
      <c r="NZH2163" s="30"/>
      <c r="NZI2163" s="30"/>
      <c r="NZJ2163" s="30"/>
      <c r="NZK2163" s="30"/>
      <c r="NZL2163" s="31"/>
      <c r="NZM2163" s="29"/>
      <c r="NZN2163" s="30"/>
      <c r="NZO2163" s="30"/>
      <c r="NZP2163" s="30"/>
      <c r="NZQ2163" s="30"/>
      <c r="NZR2163" s="30"/>
      <c r="NZS2163" s="30"/>
      <c r="NZT2163" s="31"/>
      <c r="NZU2163" s="29"/>
      <c r="NZV2163" s="30"/>
      <c r="NZW2163" s="30"/>
      <c r="NZX2163" s="30"/>
      <c r="NZY2163" s="30"/>
      <c r="NZZ2163" s="30"/>
      <c r="OAA2163" s="30"/>
      <c r="OAB2163" s="31"/>
      <c r="OAC2163" s="29"/>
      <c r="OAD2163" s="30"/>
      <c r="OAE2163" s="30"/>
      <c r="OAF2163" s="30"/>
      <c r="OAG2163" s="30"/>
      <c r="OAH2163" s="30"/>
      <c r="OAI2163" s="30"/>
      <c r="OAJ2163" s="31"/>
      <c r="OAK2163" s="29"/>
      <c r="OAL2163" s="30"/>
      <c r="OAM2163" s="30"/>
      <c r="OAN2163" s="30"/>
      <c r="OAO2163" s="30"/>
      <c r="OAP2163" s="30"/>
      <c r="OAQ2163" s="30"/>
      <c r="OAR2163" s="31"/>
      <c r="OAS2163" s="29"/>
      <c r="OAT2163" s="30"/>
      <c r="OAU2163" s="30"/>
      <c r="OAV2163" s="30"/>
      <c r="OAW2163" s="30"/>
      <c r="OAX2163" s="30"/>
      <c r="OAY2163" s="30"/>
      <c r="OAZ2163" s="31"/>
      <c r="OBA2163" s="29"/>
      <c r="OBB2163" s="30"/>
      <c r="OBC2163" s="30"/>
      <c r="OBD2163" s="30"/>
      <c r="OBE2163" s="30"/>
      <c r="OBF2163" s="30"/>
      <c r="OBG2163" s="30"/>
      <c r="OBH2163" s="31"/>
      <c r="OBI2163" s="29"/>
      <c r="OBJ2163" s="30"/>
      <c r="OBK2163" s="30"/>
      <c r="OBL2163" s="30"/>
      <c r="OBM2163" s="30"/>
      <c r="OBN2163" s="30"/>
      <c r="OBO2163" s="30"/>
      <c r="OBP2163" s="31"/>
      <c r="OBQ2163" s="29"/>
      <c r="OBR2163" s="30"/>
      <c r="OBS2163" s="30"/>
      <c r="OBT2163" s="30"/>
      <c r="OBU2163" s="30"/>
      <c r="OBV2163" s="30"/>
      <c r="OBW2163" s="30"/>
      <c r="OBX2163" s="31"/>
      <c r="OBY2163" s="29"/>
      <c r="OBZ2163" s="30"/>
      <c r="OCA2163" s="30"/>
      <c r="OCB2163" s="30"/>
      <c r="OCC2163" s="30"/>
      <c r="OCD2163" s="30"/>
      <c r="OCE2163" s="30"/>
      <c r="OCF2163" s="31"/>
      <c r="OCG2163" s="29"/>
      <c r="OCH2163" s="30"/>
      <c r="OCI2163" s="30"/>
      <c r="OCJ2163" s="30"/>
      <c r="OCK2163" s="30"/>
      <c r="OCL2163" s="30"/>
      <c r="OCM2163" s="30"/>
      <c r="OCN2163" s="31"/>
      <c r="OCO2163" s="29"/>
      <c r="OCP2163" s="30"/>
      <c r="OCQ2163" s="30"/>
      <c r="OCR2163" s="30"/>
      <c r="OCS2163" s="30"/>
      <c r="OCT2163" s="30"/>
      <c r="OCU2163" s="30"/>
      <c r="OCV2163" s="31"/>
      <c r="OCW2163" s="29"/>
      <c r="OCX2163" s="30"/>
      <c r="OCY2163" s="30"/>
      <c r="OCZ2163" s="30"/>
      <c r="ODA2163" s="30"/>
      <c r="ODB2163" s="30"/>
      <c r="ODC2163" s="30"/>
      <c r="ODD2163" s="31"/>
      <c r="ODE2163" s="29"/>
      <c r="ODF2163" s="30"/>
      <c r="ODG2163" s="30"/>
      <c r="ODH2163" s="30"/>
      <c r="ODI2163" s="30"/>
      <c r="ODJ2163" s="30"/>
      <c r="ODK2163" s="30"/>
      <c r="ODL2163" s="31"/>
      <c r="ODM2163" s="29"/>
      <c r="ODN2163" s="30"/>
      <c r="ODO2163" s="30"/>
      <c r="ODP2163" s="30"/>
      <c r="ODQ2163" s="30"/>
      <c r="ODR2163" s="30"/>
      <c r="ODS2163" s="30"/>
      <c r="ODT2163" s="31"/>
      <c r="ODU2163" s="29"/>
      <c r="ODV2163" s="30"/>
      <c r="ODW2163" s="30"/>
      <c r="ODX2163" s="30"/>
      <c r="ODY2163" s="30"/>
      <c r="ODZ2163" s="30"/>
      <c r="OEA2163" s="30"/>
      <c r="OEB2163" s="31"/>
      <c r="OEC2163" s="29"/>
      <c r="OED2163" s="30"/>
      <c r="OEE2163" s="30"/>
      <c r="OEF2163" s="30"/>
      <c r="OEG2163" s="30"/>
      <c r="OEH2163" s="30"/>
      <c r="OEI2163" s="30"/>
      <c r="OEJ2163" s="31"/>
      <c r="OEK2163" s="29"/>
      <c r="OEL2163" s="30"/>
      <c r="OEM2163" s="30"/>
      <c r="OEN2163" s="30"/>
      <c r="OEO2163" s="30"/>
      <c r="OEP2163" s="30"/>
      <c r="OEQ2163" s="30"/>
      <c r="OER2163" s="31"/>
      <c r="OES2163" s="29"/>
      <c r="OET2163" s="30"/>
      <c r="OEU2163" s="30"/>
      <c r="OEV2163" s="30"/>
      <c r="OEW2163" s="30"/>
      <c r="OEX2163" s="30"/>
      <c r="OEY2163" s="30"/>
      <c r="OEZ2163" s="31"/>
      <c r="OFA2163" s="29"/>
      <c r="OFB2163" s="30"/>
      <c r="OFC2163" s="30"/>
      <c r="OFD2163" s="30"/>
      <c r="OFE2163" s="30"/>
      <c r="OFF2163" s="30"/>
      <c r="OFG2163" s="30"/>
      <c r="OFH2163" s="31"/>
      <c r="OFI2163" s="29"/>
      <c r="OFJ2163" s="30"/>
      <c r="OFK2163" s="30"/>
      <c r="OFL2163" s="30"/>
      <c r="OFM2163" s="30"/>
      <c r="OFN2163" s="30"/>
      <c r="OFO2163" s="30"/>
      <c r="OFP2163" s="31"/>
      <c r="OFQ2163" s="29"/>
      <c r="OFR2163" s="30"/>
      <c r="OFS2163" s="30"/>
      <c r="OFT2163" s="30"/>
      <c r="OFU2163" s="30"/>
      <c r="OFV2163" s="30"/>
      <c r="OFW2163" s="30"/>
      <c r="OFX2163" s="31"/>
      <c r="OFY2163" s="29"/>
      <c r="OFZ2163" s="30"/>
      <c r="OGA2163" s="30"/>
      <c r="OGB2163" s="30"/>
      <c r="OGC2163" s="30"/>
      <c r="OGD2163" s="30"/>
      <c r="OGE2163" s="30"/>
      <c r="OGF2163" s="31"/>
      <c r="OGG2163" s="29"/>
      <c r="OGH2163" s="30"/>
      <c r="OGI2163" s="30"/>
      <c r="OGJ2163" s="30"/>
      <c r="OGK2163" s="30"/>
      <c r="OGL2163" s="30"/>
      <c r="OGM2163" s="30"/>
      <c r="OGN2163" s="31"/>
      <c r="OGO2163" s="29"/>
      <c r="OGP2163" s="30"/>
      <c r="OGQ2163" s="30"/>
      <c r="OGR2163" s="30"/>
      <c r="OGS2163" s="30"/>
      <c r="OGT2163" s="30"/>
      <c r="OGU2163" s="30"/>
      <c r="OGV2163" s="31"/>
      <c r="OGW2163" s="29"/>
      <c r="OGX2163" s="30"/>
      <c r="OGY2163" s="30"/>
      <c r="OGZ2163" s="30"/>
      <c r="OHA2163" s="30"/>
      <c r="OHB2163" s="30"/>
      <c r="OHC2163" s="30"/>
      <c r="OHD2163" s="31"/>
      <c r="OHE2163" s="29"/>
      <c r="OHF2163" s="30"/>
      <c r="OHG2163" s="30"/>
      <c r="OHH2163" s="30"/>
      <c r="OHI2163" s="30"/>
      <c r="OHJ2163" s="30"/>
      <c r="OHK2163" s="30"/>
      <c r="OHL2163" s="31"/>
      <c r="OHM2163" s="29"/>
      <c r="OHN2163" s="30"/>
      <c r="OHO2163" s="30"/>
      <c r="OHP2163" s="30"/>
      <c r="OHQ2163" s="30"/>
      <c r="OHR2163" s="30"/>
      <c r="OHS2163" s="30"/>
      <c r="OHT2163" s="31"/>
      <c r="OHU2163" s="29"/>
      <c r="OHV2163" s="30"/>
      <c r="OHW2163" s="30"/>
      <c r="OHX2163" s="30"/>
      <c r="OHY2163" s="30"/>
      <c r="OHZ2163" s="30"/>
      <c r="OIA2163" s="30"/>
      <c r="OIB2163" s="31"/>
      <c r="OIC2163" s="29"/>
      <c r="OID2163" s="30"/>
      <c r="OIE2163" s="30"/>
      <c r="OIF2163" s="30"/>
      <c r="OIG2163" s="30"/>
      <c r="OIH2163" s="30"/>
      <c r="OII2163" s="30"/>
      <c r="OIJ2163" s="31"/>
      <c r="OIK2163" s="29"/>
      <c r="OIL2163" s="30"/>
      <c r="OIM2163" s="30"/>
      <c r="OIN2163" s="30"/>
      <c r="OIO2163" s="30"/>
      <c r="OIP2163" s="30"/>
      <c r="OIQ2163" s="30"/>
      <c r="OIR2163" s="31"/>
      <c r="OIS2163" s="29"/>
      <c r="OIT2163" s="30"/>
      <c r="OIU2163" s="30"/>
      <c r="OIV2163" s="30"/>
      <c r="OIW2163" s="30"/>
      <c r="OIX2163" s="30"/>
      <c r="OIY2163" s="30"/>
      <c r="OIZ2163" s="31"/>
      <c r="OJA2163" s="29"/>
      <c r="OJB2163" s="30"/>
      <c r="OJC2163" s="30"/>
      <c r="OJD2163" s="30"/>
      <c r="OJE2163" s="30"/>
      <c r="OJF2163" s="30"/>
      <c r="OJG2163" s="30"/>
      <c r="OJH2163" s="31"/>
      <c r="OJI2163" s="29"/>
      <c r="OJJ2163" s="30"/>
      <c r="OJK2163" s="30"/>
      <c r="OJL2163" s="30"/>
      <c r="OJM2163" s="30"/>
      <c r="OJN2163" s="30"/>
      <c r="OJO2163" s="30"/>
      <c r="OJP2163" s="31"/>
      <c r="OJQ2163" s="29"/>
      <c r="OJR2163" s="30"/>
      <c r="OJS2163" s="30"/>
      <c r="OJT2163" s="30"/>
      <c r="OJU2163" s="30"/>
      <c r="OJV2163" s="30"/>
      <c r="OJW2163" s="30"/>
      <c r="OJX2163" s="31"/>
      <c r="OJY2163" s="29"/>
      <c r="OJZ2163" s="30"/>
      <c r="OKA2163" s="30"/>
      <c r="OKB2163" s="30"/>
      <c r="OKC2163" s="30"/>
      <c r="OKD2163" s="30"/>
      <c r="OKE2163" s="30"/>
      <c r="OKF2163" s="31"/>
      <c r="OKG2163" s="29"/>
      <c r="OKH2163" s="30"/>
      <c r="OKI2163" s="30"/>
      <c r="OKJ2163" s="30"/>
      <c r="OKK2163" s="30"/>
      <c r="OKL2163" s="30"/>
      <c r="OKM2163" s="30"/>
      <c r="OKN2163" s="31"/>
      <c r="OKO2163" s="29"/>
      <c r="OKP2163" s="30"/>
      <c r="OKQ2163" s="30"/>
      <c r="OKR2163" s="30"/>
      <c r="OKS2163" s="30"/>
      <c r="OKT2163" s="30"/>
      <c r="OKU2163" s="30"/>
      <c r="OKV2163" s="31"/>
      <c r="OKW2163" s="29"/>
      <c r="OKX2163" s="30"/>
      <c r="OKY2163" s="30"/>
      <c r="OKZ2163" s="30"/>
      <c r="OLA2163" s="30"/>
      <c r="OLB2163" s="30"/>
      <c r="OLC2163" s="30"/>
      <c r="OLD2163" s="31"/>
      <c r="OLE2163" s="29"/>
      <c r="OLF2163" s="30"/>
      <c r="OLG2163" s="30"/>
      <c r="OLH2163" s="30"/>
      <c r="OLI2163" s="30"/>
      <c r="OLJ2163" s="30"/>
      <c r="OLK2163" s="30"/>
      <c r="OLL2163" s="31"/>
      <c r="OLM2163" s="29"/>
      <c r="OLN2163" s="30"/>
      <c r="OLO2163" s="30"/>
      <c r="OLP2163" s="30"/>
      <c r="OLQ2163" s="30"/>
      <c r="OLR2163" s="30"/>
      <c r="OLS2163" s="30"/>
      <c r="OLT2163" s="31"/>
      <c r="OLU2163" s="29"/>
      <c r="OLV2163" s="30"/>
      <c r="OLW2163" s="30"/>
      <c r="OLX2163" s="30"/>
      <c r="OLY2163" s="30"/>
      <c r="OLZ2163" s="30"/>
      <c r="OMA2163" s="30"/>
      <c r="OMB2163" s="31"/>
      <c r="OMC2163" s="29"/>
      <c r="OMD2163" s="30"/>
      <c r="OME2163" s="30"/>
      <c r="OMF2163" s="30"/>
      <c r="OMG2163" s="30"/>
      <c r="OMH2163" s="30"/>
      <c r="OMI2163" s="30"/>
      <c r="OMJ2163" s="31"/>
      <c r="OMK2163" s="29"/>
      <c r="OML2163" s="30"/>
      <c r="OMM2163" s="30"/>
      <c r="OMN2163" s="30"/>
      <c r="OMO2163" s="30"/>
      <c r="OMP2163" s="30"/>
      <c r="OMQ2163" s="30"/>
      <c r="OMR2163" s="31"/>
      <c r="OMS2163" s="29"/>
      <c r="OMT2163" s="30"/>
      <c r="OMU2163" s="30"/>
      <c r="OMV2163" s="30"/>
      <c r="OMW2163" s="30"/>
      <c r="OMX2163" s="30"/>
      <c r="OMY2163" s="30"/>
      <c r="OMZ2163" s="31"/>
      <c r="ONA2163" s="29"/>
      <c r="ONB2163" s="30"/>
      <c r="ONC2163" s="30"/>
      <c r="OND2163" s="30"/>
      <c r="ONE2163" s="30"/>
      <c r="ONF2163" s="30"/>
      <c r="ONG2163" s="30"/>
      <c r="ONH2163" s="31"/>
      <c r="ONI2163" s="29"/>
      <c r="ONJ2163" s="30"/>
      <c r="ONK2163" s="30"/>
      <c r="ONL2163" s="30"/>
      <c r="ONM2163" s="30"/>
      <c r="ONN2163" s="30"/>
      <c r="ONO2163" s="30"/>
      <c r="ONP2163" s="31"/>
      <c r="ONQ2163" s="29"/>
      <c r="ONR2163" s="30"/>
      <c r="ONS2163" s="30"/>
      <c r="ONT2163" s="30"/>
      <c r="ONU2163" s="30"/>
      <c r="ONV2163" s="30"/>
      <c r="ONW2163" s="30"/>
      <c r="ONX2163" s="31"/>
      <c r="ONY2163" s="29"/>
      <c r="ONZ2163" s="30"/>
      <c r="OOA2163" s="30"/>
      <c r="OOB2163" s="30"/>
      <c r="OOC2163" s="30"/>
      <c r="OOD2163" s="30"/>
      <c r="OOE2163" s="30"/>
      <c r="OOF2163" s="31"/>
      <c r="OOG2163" s="29"/>
      <c r="OOH2163" s="30"/>
      <c r="OOI2163" s="30"/>
      <c r="OOJ2163" s="30"/>
      <c r="OOK2163" s="30"/>
      <c r="OOL2163" s="30"/>
      <c r="OOM2163" s="30"/>
      <c r="OON2163" s="31"/>
      <c r="OOO2163" s="29"/>
      <c r="OOP2163" s="30"/>
      <c r="OOQ2163" s="30"/>
      <c r="OOR2163" s="30"/>
      <c r="OOS2163" s="30"/>
      <c r="OOT2163" s="30"/>
      <c r="OOU2163" s="30"/>
      <c r="OOV2163" s="31"/>
      <c r="OOW2163" s="29"/>
      <c r="OOX2163" s="30"/>
      <c r="OOY2163" s="30"/>
      <c r="OOZ2163" s="30"/>
      <c r="OPA2163" s="30"/>
      <c r="OPB2163" s="30"/>
      <c r="OPC2163" s="30"/>
      <c r="OPD2163" s="31"/>
      <c r="OPE2163" s="29"/>
      <c r="OPF2163" s="30"/>
      <c r="OPG2163" s="30"/>
      <c r="OPH2163" s="30"/>
      <c r="OPI2163" s="30"/>
      <c r="OPJ2163" s="30"/>
      <c r="OPK2163" s="30"/>
      <c r="OPL2163" s="31"/>
      <c r="OPM2163" s="29"/>
      <c r="OPN2163" s="30"/>
      <c r="OPO2163" s="30"/>
      <c r="OPP2163" s="30"/>
      <c r="OPQ2163" s="30"/>
      <c r="OPR2163" s="30"/>
      <c r="OPS2163" s="30"/>
      <c r="OPT2163" s="31"/>
      <c r="OPU2163" s="29"/>
      <c r="OPV2163" s="30"/>
      <c r="OPW2163" s="30"/>
      <c r="OPX2163" s="30"/>
      <c r="OPY2163" s="30"/>
      <c r="OPZ2163" s="30"/>
      <c r="OQA2163" s="30"/>
      <c r="OQB2163" s="31"/>
      <c r="OQC2163" s="29"/>
      <c r="OQD2163" s="30"/>
      <c r="OQE2163" s="30"/>
      <c r="OQF2163" s="30"/>
      <c r="OQG2163" s="30"/>
      <c r="OQH2163" s="30"/>
      <c r="OQI2163" s="30"/>
      <c r="OQJ2163" s="31"/>
      <c r="OQK2163" s="29"/>
      <c r="OQL2163" s="30"/>
      <c r="OQM2163" s="30"/>
      <c r="OQN2163" s="30"/>
      <c r="OQO2163" s="30"/>
      <c r="OQP2163" s="30"/>
      <c r="OQQ2163" s="30"/>
      <c r="OQR2163" s="31"/>
      <c r="OQS2163" s="29"/>
      <c r="OQT2163" s="30"/>
      <c r="OQU2163" s="30"/>
      <c r="OQV2163" s="30"/>
      <c r="OQW2163" s="30"/>
      <c r="OQX2163" s="30"/>
      <c r="OQY2163" s="30"/>
      <c r="OQZ2163" s="31"/>
      <c r="ORA2163" s="29"/>
      <c r="ORB2163" s="30"/>
      <c r="ORC2163" s="30"/>
      <c r="ORD2163" s="30"/>
      <c r="ORE2163" s="30"/>
      <c r="ORF2163" s="30"/>
      <c r="ORG2163" s="30"/>
      <c r="ORH2163" s="31"/>
      <c r="ORI2163" s="29"/>
      <c r="ORJ2163" s="30"/>
      <c r="ORK2163" s="30"/>
      <c r="ORL2163" s="30"/>
      <c r="ORM2163" s="30"/>
      <c r="ORN2163" s="30"/>
      <c r="ORO2163" s="30"/>
      <c r="ORP2163" s="31"/>
      <c r="ORQ2163" s="29"/>
      <c r="ORR2163" s="30"/>
      <c r="ORS2163" s="30"/>
      <c r="ORT2163" s="30"/>
      <c r="ORU2163" s="30"/>
      <c r="ORV2163" s="30"/>
      <c r="ORW2163" s="30"/>
      <c r="ORX2163" s="31"/>
      <c r="ORY2163" s="29"/>
      <c r="ORZ2163" s="30"/>
      <c r="OSA2163" s="30"/>
      <c r="OSB2163" s="30"/>
      <c r="OSC2163" s="30"/>
      <c r="OSD2163" s="30"/>
      <c r="OSE2163" s="30"/>
      <c r="OSF2163" s="31"/>
      <c r="OSG2163" s="29"/>
      <c r="OSH2163" s="30"/>
      <c r="OSI2163" s="30"/>
      <c r="OSJ2163" s="30"/>
      <c r="OSK2163" s="30"/>
      <c r="OSL2163" s="30"/>
      <c r="OSM2163" s="30"/>
      <c r="OSN2163" s="31"/>
      <c r="OSO2163" s="29"/>
      <c r="OSP2163" s="30"/>
      <c r="OSQ2163" s="30"/>
      <c r="OSR2163" s="30"/>
      <c r="OSS2163" s="30"/>
      <c r="OST2163" s="30"/>
      <c r="OSU2163" s="30"/>
      <c r="OSV2163" s="31"/>
      <c r="OSW2163" s="29"/>
      <c r="OSX2163" s="30"/>
      <c r="OSY2163" s="30"/>
      <c r="OSZ2163" s="30"/>
      <c r="OTA2163" s="30"/>
      <c r="OTB2163" s="30"/>
      <c r="OTC2163" s="30"/>
      <c r="OTD2163" s="31"/>
      <c r="OTE2163" s="29"/>
      <c r="OTF2163" s="30"/>
      <c r="OTG2163" s="30"/>
      <c r="OTH2163" s="30"/>
      <c r="OTI2163" s="30"/>
      <c r="OTJ2163" s="30"/>
      <c r="OTK2163" s="30"/>
      <c r="OTL2163" s="31"/>
      <c r="OTM2163" s="29"/>
      <c r="OTN2163" s="30"/>
      <c r="OTO2163" s="30"/>
      <c r="OTP2163" s="30"/>
      <c r="OTQ2163" s="30"/>
      <c r="OTR2163" s="30"/>
      <c r="OTS2163" s="30"/>
      <c r="OTT2163" s="31"/>
      <c r="OTU2163" s="29"/>
      <c r="OTV2163" s="30"/>
      <c r="OTW2163" s="30"/>
      <c r="OTX2163" s="30"/>
      <c r="OTY2163" s="30"/>
      <c r="OTZ2163" s="30"/>
      <c r="OUA2163" s="30"/>
      <c r="OUB2163" s="31"/>
      <c r="OUC2163" s="29"/>
      <c r="OUD2163" s="30"/>
      <c r="OUE2163" s="30"/>
      <c r="OUF2163" s="30"/>
      <c r="OUG2163" s="30"/>
      <c r="OUH2163" s="30"/>
      <c r="OUI2163" s="30"/>
      <c r="OUJ2163" s="31"/>
      <c r="OUK2163" s="29"/>
      <c r="OUL2163" s="30"/>
      <c r="OUM2163" s="30"/>
      <c r="OUN2163" s="30"/>
      <c r="OUO2163" s="30"/>
      <c r="OUP2163" s="30"/>
      <c r="OUQ2163" s="30"/>
      <c r="OUR2163" s="31"/>
      <c r="OUS2163" s="29"/>
      <c r="OUT2163" s="30"/>
      <c r="OUU2163" s="30"/>
      <c r="OUV2163" s="30"/>
      <c r="OUW2163" s="30"/>
      <c r="OUX2163" s="30"/>
      <c r="OUY2163" s="30"/>
      <c r="OUZ2163" s="31"/>
      <c r="OVA2163" s="29"/>
      <c r="OVB2163" s="30"/>
      <c r="OVC2163" s="30"/>
      <c r="OVD2163" s="30"/>
      <c r="OVE2163" s="30"/>
      <c r="OVF2163" s="30"/>
      <c r="OVG2163" s="30"/>
      <c r="OVH2163" s="31"/>
      <c r="OVI2163" s="29"/>
      <c r="OVJ2163" s="30"/>
      <c r="OVK2163" s="30"/>
      <c r="OVL2163" s="30"/>
      <c r="OVM2163" s="30"/>
      <c r="OVN2163" s="30"/>
      <c r="OVO2163" s="30"/>
      <c r="OVP2163" s="31"/>
      <c r="OVQ2163" s="29"/>
      <c r="OVR2163" s="30"/>
      <c r="OVS2163" s="30"/>
      <c r="OVT2163" s="30"/>
      <c r="OVU2163" s="30"/>
      <c r="OVV2163" s="30"/>
      <c r="OVW2163" s="30"/>
      <c r="OVX2163" s="31"/>
      <c r="OVY2163" s="29"/>
      <c r="OVZ2163" s="30"/>
      <c r="OWA2163" s="30"/>
      <c r="OWB2163" s="30"/>
      <c r="OWC2163" s="30"/>
      <c r="OWD2163" s="30"/>
      <c r="OWE2163" s="30"/>
      <c r="OWF2163" s="31"/>
      <c r="OWG2163" s="29"/>
      <c r="OWH2163" s="30"/>
      <c r="OWI2163" s="30"/>
      <c r="OWJ2163" s="30"/>
      <c r="OWK2163" s="30"/>
      <c r="OWL2163" s="30"/>
      <c r="OWM2163" s="30"/>
      <c r="OWN2163" s="31"/>
      <c r="OWO2163" s="29"/>
      <c r="OWP2163" s="30"/>
      <c r="OWQ2163" s="30"/>
      <c r="OWR2163" s="30"/>
      <c r="OWS2163" s="30"/>
      <c r="OWT2163" s="30"/>
      <c r="OWU2163" s="30"/>
      <c r="OWV2163" s="31"/>
      <c r="OWW2163" s="29"/>
      <c r="OWX2163" s="30"/>
      <c r="OWY2163" s="30"/>
      <c r="OWZ2163" s="30"/>
      <c r="OXA2163" s="30"/>
      <c r="OXB2163" s="30"/>
      <c r="OXC2163" s="30"/>
      <c r="OXD2163" s="31"/>
      <c r="OXE2163" s="29"/>
      <c r="OXF2163" s="30"/>
      <c r="OXG2163" s="30"/>
      <c r="OXH2163" s="30"/>
      <c r="OXI2163" s="30"/>
      <c r="OXJ2163" s="30"/>
      <c r="OXK2163" s="30"/>
      <c r="OXL2163" s="31"/>
      <c r="OXM2163" s="29"/>
      <c r="OXN2163" s="30"/>
      <c r="OXO2163" s="30"/>
      <c r="OXP2163" s="30"/>
      <c r="OXQ2163" s="30"/>
      <c r="OXR2163" s="30"/>
      <c r="OXS2163" s="30"/>
      <c r="OXT2163" s="31"/>
      <c r="OXU2163" s="29"/>
      <c r="OXV2163" s="30"/>
      <c r="OXW2163" s="30"/>
      <c r="OXX2163" s="30"/>
      <c r="OXY2163" s="30"/>
      <c r="OXZ2163" s="30"/>
      <c r="OYA2163" s="30"/>
      <c r="OYB2163" s="31"/>
      <c r="OYC2163" s="29"/>
      <c r="OYD2163" s="30"/>
      <c r="OYE2163" s="30"/>
      <c r="OYF2163" s="30"/>
      <c r="OYG2163" s="30"/>
      <c r="OYH2163" s="30"/>
      <c r="OYI2163" s="30"/>
      <c r="OYJ2163" s="31"/>
      <c r="OYK2163" s="29"/>
      <c r="OYL2163" s="30"/>
      <c r="OYM2163" s="30"/>
      <c r="OYN2163" s="30"/>
      <c r="OYO2163" s="30"/>
      <c r="OYP2163" s="30"/>
      <c r="OYQ2163" s="30"/>
      <c r="OYR2163" s="31"/>
      <c r="OYS2163" s="29"/>
      <c r="OYT2163" s="30"/>
      <c r="OYU2163" s="30"/>
      <c r="OYV2163" s="30"/>
      <c r="OYW2163" s="30"/>
      <c r="OYX2163" s="30"/>
      <c r="OYY2163" s="30"/>
      <c r="OYZ2163" s="31"/>
      <c r="OZA2163" s="29"/>
      <c r="OZB2163" s="30"/>
      <c r="OZC2163" s="30"/>
      <c r="OZD2163" s="30"/>
      <c r="OZE2163" s="30"/>
      <c r="OZF2163" s="30"/>
      <c r="OZG2163" s="30"/>
      <c r="OZH2163" s="31"/>
      <c r="OZI2163" s="29"/>
      <c r="OZJ2163" s="30"/>
      <c r="OZK2163" s="30"/>
      <c r="OZL2163" s="30"/>
      <c r="OZM2163" s="30"/>
      <c r="OZN2163" s="30"/>
      <c r="OZO2163" s="30"/>
      <c r="OZP2163" s="31"/>
      <c r="OZQ2163" s="29"/>
      <c r="OZR2163" s="30"/>
      <c r="OZS2163" s="30"/>
      <c r="OZT2163" s="30"/>
      <c r="OZU2163" s="30"/>
      <c r="OZV2163" s="30"/>
      <c r="OZW2163" s="30"/>
      <c r="OZX2163" s="31"/>
      <c r="OZY2163" s="29"/>
      <c r="OZZ2163" s="30"/>
      <c r="PAA2163" s="30"/>
      <c r="PAB2163" s="30"/>
      <c r="PAC2163" s="30"/>
      <c r="PAD2163" s="30"/>
      <c r="PAE2163" s="30"/>
      <c r="PAF2163" s="31"/>
      <c r="PAG2163" s="29"/>
      <c r="PAH2163" s="30"/>
      <c r="PAI2163" s="30"/>
      <c r="PAJ2163" s="30"/>
      <c r="PAK2163" s="30"/>
      <c r="PAL2163" s="30"/>
      <c r="PAM2163" s="30"/>
      <c r="PAN2163" s="31"/>
      <c r="PAO2163" s="29"/>
      <c r="PAP2163" s="30"/>
      <c r="PAQ2163" s="30"/>
      <c r="PAR2163" s="30"/>
      <c r="PAS2163" s="30"/>
      <c r="PAT2163" s="30"/>
      <c r="PAU2163" s="30"/>
      <c r="PAV2163" s="31"/>
      <c r="PAW2163" s="29"/>
      <c r="PAX2163" s="30"/>
      <c r="PAY2163" s="30"/>
      <c r="PAZ2163" s="30"/>
      <c r="PBA2163" s="30"/>
      <c r="PBB2163" s="30"/>
      <c r="PBC2163" s="30"/>
      <c r="PBD2163" s="31"/>
      <c r="PBE2163" s="29"/>
      <c r="PBF2163" s="30"/>
      <c r="PBG2163" s="30"/>
      <c r="PBH2163" s="30"/>
      <c r="PBI2163" s="30"/>
      <c r="PBJ2163" s="30"/>
      <c r="PBK2163" s="30"/>
      <c r="PBL2163" s="31"/>
      <c r="PBM2163" s="29"/>
      <c r="PBN2163" s="30"/>
      <c r="PBO2163" s="30"/>
      <c r="PBP2163" s="30"/>
      <c r="PBQ2163" s="30"/>
      <c r="PBR2163" s="30"/>
      <c r="PBS2163" s="30"/>
      <c r="PBT2163" s="31"/>
      <c r="PBU2163" s="29"/>
      <c r="PBV2163" s="30"/>
      <c r="PBW2163" s="30"/>
      <c r="PBX2163" s="30"/>
      <c r="PBY2163" s="30"/>
      <c r="PBZ2163" s="30"/>
      <c r="PCA2163" s="30"/>
      <c r="PCB2163" s="31"/>
      <c r="PCC2163" s="29"/>
      <c r="PCD2163" s="30"/>
      <c r="PCE2163" s="30"/>
      <c r="PCF2163" s="30"/>
      <c r="PCG2163" s="30"/>
      <c r="PCH2163" s="30"/>
      <c r="PCI2163" s="30"/>
      <c r="PCJ2163" s="31"/>
      <c r="PCK2163" s="29"/>
      <c r="PCL2163" s="30"/>
      <c r="PCM2163" s="30"/>
      <c r="PCN2163" s="30"/>
      <c r="PCO2163" s="30"/>
      <c r="PCP2163" s="30"/>
      <c r="PCQ2163" s="30"/>
      <c r="PCR2163" s="31"/>
      <c r="PCS2163" s="29"/>
      <c r="PCT2163" s="30"/>
      <c r="PCU2163" s="30"/>
      <c r="PCV2163" s="30"/>
      <c r="PCW2163" s="30"/>
      <c r="PCX2163" s="30"/>
      <c r="PCY2163" s="30"/>
      <c r="PCZ2163" s="31"/>
      <c r="PDA2163" s="29"/>
      <c r="PDB2163" s="30"/>
      <c r="PDC2163" s="30"/>
      <c r="PDD2163" s="30"/>
      <c r="PDE2163" s="30"/>
      <c r="PDF2163" s="30"/>
      <c r="PDG2163" s="30"/>
      <c r="PDH2163" s="31"/>
      <c r="PDI2163" s="29"/>
      <c r="PDJ2163" s="30"/>
      <c r="PDK2163" s="30"/>
      <c r="PDL2163" s="30"/>
      <c r="PDM2163" s="30"/>
      <c r="PDN2163" s="30"/>
      <c r="PDO2163" s="30"/>
      <c r="PDP2163" s="31"/>
      <c r="PDQ2163" s="29"/>
      <c r="PDR2163" s="30"/>
      <c r="PDS2163" s="30"/>
      <c r="PDT2163" s="30"/>
      <c r="PDU2163" s="30"/>
      <c r="PDV2163" s="30"/>
      <c r="PDW2163" s="30"/>
      <c r="PDX2163" s="31"/>
      <c r="PDY2163" s="29"/>
      <c r="PDZ2163" s="30"/>
      <c r="PEA2163" s="30"/>
      <c r="PEB2163" s="30"/>
      <c r="PEC2163" s="30"/>
      <c r="PED2163" s="30"/>
      <c r="PEE2163" s="30"/>
      <c r="PEF2163" s="31"/>
      <c r="PEG2163" s="29"/>
      <c r="PEH2163" s="30"/>
      <c r="PEI2163" s="30"/>
      <c r="PEJ2163" s="30"/>
      <c r="PEK2163" s="30"/>
      <c r="PEL2163" s="30"/>
      <c r="PEM2163" s="30"/>
      <c r="PEN2163" s="31"/>
      <c r="PEO2163" s="29"/>
      <c r="PEP2163" s="30"/>
      <c r="PEQ2163" s="30"/>
      <c r="PER2163" s="30"/>
      <c r="PES2163" s="30"/>
      <c r="PET2163" s="30"/>
      <c r="PEU2163" s="30"/>
      <c r="PEV2163" s="31"/>
      <c r="PEW2163" s="29"/>
      <c r="PEX2163" s="30"/>
      <c r="PEY2163" s="30"/>
      <c r="PEZ2163" s="30"/>
      <c r="PFA2163" s="30"/>
      <c r="PFB2163" s="30"/>
      <c r="PFC2163" s="30"/>
      <c r="PFD2163" s="31"/>
      <c r="PFE2163" s="29"/>
      <c r="PFF2163" s="30"/>
      <c r="PFG2163" s="30"/>
      <c r="PFH2163" s="30"/>
      <c r="PFI2163" s="30"/>
      <c r="PFJ2163" s="30"/>
      <c r="PFK2163" s="30"/>
      <c r="PFL2163" s="31"/>
      <c r="PFM2163" s="29"/>
      <c r="PFN2163" s="30"/>
      <c r="PFO2163" s="30"/>
      <c r="PFP2163" s="30"/>
      <c r="PFQ2163" s="30"/>
      <c r="PFR2163" s="30"/>
      <c r="PFS2163" s="30"/>
      <c r="PFT2163" s="31"/>
      <c r="PFU2163" s="29"/>
      <c r="PFV2163" s="30"/>
      <c r="PFW2163" s="30"/>
      <c r="PFX2163" s="30"/>
      <c r="PFY2163" s="30"/>
      <c r="PFZ2163" s="30"/>
      <c r="PGA2163" s="30"/>
      <c r="PGB2163" s="31"/>
      <c r="PGC2163" s="29"/>
      <c r="PGD2163" s="30"/>
      <c r="PGE2163" s="30"/>
      <c r="PGF2163" s="30"/>
      <c r="PGG2163" s="30"/>
      <c r="PGH2163" s="30"/>
      <c r="PGI2163" s="30"/>
      <c r="PGJ2163" s="31"/>
      <c r="PGK2163" s="29"/>
      <c r="PGL2163" s="30"/>
      <c r="PGM2163" s="30"/>
      <c r="PGN2163" s="30"/>
      <c r="PGO2163" s="30"/>
      <c r="PGP2163" s="30"/>
      <c r="PGQ2163" s="30"/>
      <c r="PGR2163" s="31"/>
      <c r="PGS2163" s="29"/>
      <c r="PGT2163" s="30"/>
      <c r="PGU2163" s="30"/>
      <c r="PGV2163" s="30"/>
      <c r="PGW2163" s="30"/>
      <c r="PGX2163" s="30"/>
      <c r="PGY2163" s="30"/>
      <c r="PGZ2163" s="31"/>
      <c r="PHA2163" s="29"/>
      <c r="PHB2163" s="30"/>
      <c r="PHC2163" s="30"/>
      <c r="PHD2163" s="30"/>
      <c r="PHE2163" s="30"/>
      <c r="PHF2163" s="30"/>
      <c r="PHG2163" s="30"/>
      <c r="PHH2163" s="31"/>
      <c r="PHI2163" s="29"/>
      <c r="PHJ2163" s="30"/>
      <c r="PHK2163" s="30"/>
      <c r="PHL2163" s="30"/>
      <c r="PHM2163" s="30"/>
      <c r="PHN2163" s="30"/>
      <c r="PHO2163" s="30"/>
      <c r="PHP2163" s="31"/>
      <c r="PHQ2163" s="29"/>
      <c r="PHR2163" s="30"/>
      <c r="PHS2163" s="30"/>
      <c r="PHT2163" s="30"/>
      <c r="PHU2163" s="30"/>
      <c r="PHV2163" s="30"/>
      <c r="PHW2163" s="30"/>
      <c r="PHX2163" s="31"/>
      <c r="PHY2163" s="29"/>
      <c r="PHZ2163" s="30"/>
      <c r="PIA2163" s="30"/>
      <c r="PIB2163" s="30"/>
      <c r="PIC2163" s="30"/>
      <c r="PID2163" s="30"/>
      <c r="PIE2163" s="30"/>
      <c r="PIF2163" s="31"/>
      <c r="PIG2163" s="29"/>
      <c r="PIH2163" s="30"/>
      <c r="PII2163" s="30"/>
      <c r="PIJ2163" s="30"/>
      <c r="PIK2163" s="30"/>
      <c r="PIL2163" s="30"/>
      <c r="PIM2163" s="30"/>
      <c r="PIN2163" s="31"/>
      <c r="PIO2163" s="29"/>
      <c r="PIP2163" s="30"/>
      <c r="PIQ2163" s="30"/>
      <c r="PIR2163" s="30"/>
      <c r="PIS2163" s="30"/>
      <c r="PIT2163" s="30"/>
      <c r="PIU2163" s="30"/>
      <c r="PIV2163" s="31"/>
      <c r="PIW2163" s="29"/>
      <c r="PIX2163" s="30"/>
      <c r="PIY2163" s="30"/>
      <c r="PIZ2163" s="30"/>
      <c r="PJA2163" s="30"/>
      <c r="PJB2163" s="30"/>
      <c r="PJC2163" s="30"/>
      <c r="PJD2163" s="31"/>
      <c r="PJE2163" s="29"/>
      <c r="PJF2163" s="30"/>
      <c r="PJG2163" s="30"/>
      <c r="PJH2163" s="30"/>
      <c r="PJI2163" s="30"/>
      <c r="PJJ2163" s="30"/>
      <c r="PJK2163" s="30"/>
      <c r="PJL2163" s="31"/>
      <c r="PJM2163" s="29"/>
      <c r="PJN2163" s="30"/>
      <c r="PJO2163" s="30"/>
      <c r="PJP2163" s="30"/>
      <c r="PJQ2163" s="30"/>
      <c r="PJR2163" s="30"/>
      <c r="PJS2163" s="30"/>
      <c r="PJT2163" s="31"/>
      <c r="PJU2163" s="29"/>
      <c r="PJV2163" s="30"/>
      <c r="PJW2163" s="30"/>
      <c r="PJX2163" s="30"/>
      <c r="PJY2163" s="30"/>
      <c r="PJZ2163" s="30"/>
      <c r="PKA2163" s="30"/>
      <c r="PKB2163" s="31"/>
      <c r="PKC2163" s="29"/>
      <c r="PKD2163" s="30"/>
      <c r="PKE2163" s="30"/>
      <c r="PKF2163" s="30"/>
      <c r="PKG2163" s="30"/>
      <c r="PKH2163" s="30"/>
      <c r="PKI2163" s="30"/>
      <c r="PKJ2163" s="31"/>
      <c r="PKK2163" s="29"/>
      <c r="PKL2163" s="30"/>
      <c r="PKM2163" s="30"/>
      <c r="PKN2163" s="30"/>
      <c r="PKO2163" s="30"/>
      <c r="PKP2163" s="30"/>
      <c r="PKQ2163" s="30"/>
      <c r="PKR2163" s="31"/>
      <c r="PKS2163" s="29"/>
      <c r="PKT2163" s="30"/>
      <c r="PKU2163" s="30"/>
      <c r="PKV2163" s="30"/>
      <c r="PKW2163" s="30"/>
      <c r="PKX2163" s="30"/>
      <c r="PKY2163" s="30"/>
      <c r="PKZ2163" s="31"/>
      <c r="PLA2163" s="29"/>
      <c r="PLB2163" s="30"/>
      <c r="PLC2163" s="30"/>
      <c r="PLD2163" s="30"/>
      <c r="PLE2163" s="30"/>
      <c r="PLF2163" s="30"/>
      <c r="PLG2163" s="30"/>
      <c r="PLH2163" s="31"/>
      <c r="PLI2163" s="29"/>
      <c r="PLJ2163" s="30"/>
      <c r="PLK2163" s="30"/>
      <c r="PLL2163" s="30"/>
      <c r="PLM2163" s="30"/>
      <c r="PLN2163" s="30"/>
      <c r="PLO2163" s="30"/>
      <c r="PLP2163" s="31"/>
      <c r="PLQ2163" s="29"/>
      <c r="PLR2163" s="30"/>
      <c r="PLS2163" s="30"/>
      <c r="PLT2163" s="30"/>
      <c r="PLU2163" s="30"/>
      <c r="PLV2163" s="30"/>
      <c r="PLW2163" s="30"/>
      <c r="PLX2163" s="31"/>
      <c r="PLY2163" s="29"/>
      <c r="PLZ2163" s="30"/>
      <c r="PMA2163" s="30"/>
      <c r="PMB2163" s="30"/>
      <c r="PMC2163" s="30"/>
      <c r="PMD2163" s="30"/>
      <c r="PME2163" s="30"/>
      <c r="PMF2163" s="31"/>
      <c r="PMG2163" s="29"/>
      <c r="PMH2163" s="30"/>
      <c r="PMI2163" s="30"/>
      <c r="PMJ2163" s="30"/>
      <c r="PMK2163" s="30"/>
      <c r="PML2163" s="30"/>
      <c r="PMM2163" s="30"/>
      <c r="PMN2163" s="31"/>
      <c r="PMO2163" s="29"/>
      <c r="PMP2163" s="30"/>
      <c r="PMQ2163" s="30"/>
      <c r="PMR2163" s="30"/>
      <c r="PMS2163" s="30"/>
      <c r="PMT2163" s="30"/>
      <c r="PMU2163" s="30"/>
      <c r="PMV2163" s="31"/>
      <c r="PMW2163" s="29"/>
      <c r="PMX2163" s="30"/>
      <c r="PMY2163" s="30"/>
      <c r="PMZ2163" s="30"/>
      <c r="PNA2163" s="30"/>
      <c r="PNB2163" s="30"/>
      <c r="PNC2163" s="30"/>
      <c r="PND2163" s="31"/>
      <c r="PNE2163" s="29"/>
      <c r="PNF2163" s="30"/>
      <c r="PNG2163" s="30"/>
      <c r="PNH2163" s="30"/>
      <c r="PNI2163" s="30"/>
      <c r="PNJ2163" s="30"/>
      <c r="PNK2163" s="30"/>
      <c r="PNL2163" s="31"/>
      <c r="PNM2163" s="29"/>
      <c r="PNN2163" s="30"/>
      <c r="PNO2163" s="30"/>
      <c r="PNP2163" s="30"/>
      <c r="PNQ2163" s="30"/>
      <c r="PNR2163" s="30"/>
      <c r="PNS2163" s="30"/>
      <c r="PNT2163" s="31"/>
      <c r="PNU2163" s="29"/>
      <c r="PNV2163" s="30"/>
      <c r="PNW2163" s="30"/>
      <c r="PNX2163" s="30"/>
      <c r="PNY2163" s="30"/>
      <c r="PNZ2163" s="30"/>
      <c r="POA2163" s="30"/>
      <c r="POB2163" s="31"/>
      <c r="POC2163" s="29"/>
      <c r="POD2163" s="30"/>
      <c r="POE2163" s="30"/>
      <c r="POF2163" s="30"/>
      <c r="POG2163" s="30"/>
      <c r="POH2163" s="30"/>
      <c r="POI2163" s="30"/>
      <c r="POJ2163" s="31"/>
      <c r="POK2163" s="29"/>
      <c r="POL2163" s="30"/>
      <c r="POM2163" s="30"/>
      <c r="PON2163" s="30"/>
      <c r="POO2163" s="30"/>
      <c r="POP2163" s="30"/>
      <c r="POQ2163" s="30"/>
      <c r="POR2163" s="31"/>
      <c r="POS2163" s="29"/>
      <c r="POT2163" s="30"/>
      <c r="POU2163" s="30"/>
      <c r="POV2163" s="30"/>
      <c r="POW2163" s="30"/>
      <c r="POX2163" s="30"/>
      <c r="POY2163" s="30"/>
      <c r="POZ2163" s="31"/>
      <c r="PPA2163" s="29"/>
      <c r="PPB2163" s="30"/>
      <c r="PPC2163" s="30"/>
      <c r="PPD2163" s="30"/>
      <c r="PPE2163" s="30"/>
      <c r="PPF2163" s="30"/>
      <c r="PPG2163" s="30"/>
      <c r="PPH2163" s="31"/>
      <c r="PPI2163" s="29"/>
      <c r="PPJ2163" s="30"/>
      <c r="PPK2163" s="30"/>
      <c r="PPL2163" s="30"/>
      <c r="PPM2163" s="30"/>
      <c r="PPN2163" s="30"/>
      <c r="PPO2163" s="30"/>
      <c r="PPP2163" s="31"/>
      <c r="PPQ2163" s="29"/>
      <c r="PPR2163" s="30"/>
      <c r="PPS2163" s="30"/>
      <c r="PPT2163" s="30"/>
      <c r="PPU2163" s="30"/>
      <c r="PPV2163" s="30"/>
      <c r="PPW2163" s="30"/>
      <c r="PPX2163" s="31"/>
      <c r="PPY2163" s="29"/>
      <c r="PPZ2163" s="30"/>
      <c r="PQA2163" s="30"/>
      <c r="PQB2163" s="30"/>
      <c r="PQC2163" s="30"/>
      <c r="PQD2163" s="30"/>
      <c r="PQE2163" s="30"/>
      <c r="PQF2163" s="31"/>
      <c r="PQG2163" s="29"/>
      <c r="PQH2163" s="30"/>
      <c r="PQI2163" s="30"/>
      <c r="PQJ2163" s="30"/>
      <c r="PQK2163" s="30"/>
      <c r="PQL2163" s="30"/>
      <c r="PQM2163" s="30"/>
      <c r="PQN2163" s="31"/>
      <c r="PQO2163" s="29"/>
      <c r="PQP2163" s="30"/>
      <c r="PQQ2163" s="30"/>
      <c r="PQR2163" s="30"/>
      <c r="PQS2163" s="30"/>
      <c r="PQT2163" s="30"/>
      <c r="PQU2163" s="30"/>
      <c r="PQV2163" s="31"/>
      <c r="PQW2163" s="29"/>
      <c r="PQX2163" s="30"/>
      <c r="PQY2163" s="30"/>
      <c r="PQZ2163" s="30"/>
      <c r="PRA2163" s="30"/>
      <c r="PRB2163" s="30"/>
      <c r="PRC2163" s="30"/>
      <c r="PRD2163" s="31"/>
      <c r="PRE2163" s="29"/>
      <c r="PRF2163" s="30"/>
      <c r="PRG2163" s="30"/>
      <c r="PRH2163" s="30"/>
      <c r="PRI2163" s="30"/>
      <c r="PRJ2163" s="30"/>
      <c r="PRK2163" s="30"/>
      <c r="PRL2163" s="31"/>
      <c r="PRM2163" s="29"/>
      <c r="PRN2163" s="30"/>
      <c r="PRO2163" s="30"/>
      <c r="PRP2163" s="30"/>
      <c r="PRQ2163" s="30"/>
      <c r="PRR2163" s="30"/>
      <c r="PRS2163" s="30"/>
      <c r="PRT2163" s="31"/>
      <c r="PRU2163" s="29"/>
      <c r="PRV2163" s="30"/>
      <c r="PRW2163" s="30"/>
      <c r="PRX2163" s="30"/>
      <c r="PRY2163" s="30"/>
      <c r="PRZ2163" s="30"/>
      <c r="PSA2163" s="30"/>
      <c r="PSB2163" s="31"/>
      <c r="PSC2163" s="29"/>
      <c r="PSD2163" s="30"/>
      <c r="PSE2163" s="30"/>
      <c r="PSF2163" s="30"/>
      <c r="PSG2163" s="30"/>
      <c r="PSH2163" s="30"/>
      <c r="PSI2163" s="30"/>
      <c r="PSJ2163" s="31"/>
      <c r="PSK2163" s="29"/>
      <c r="PSL2163" s="30"/>
      <c r="PSM2163" s="30"/>
      <c r="PSN2163" s="30"/>
      <c r="PSO2163" s="30"/>
      <c r="PSP2163" s="30"/>
      <c r="PSQ2163" s="30"/>
      <c r="PSR2163" s="31"/>
      <c r="PSS2163" s="29"/>
      <c r="PST2163" s="30"/>
      <c r="PSU2163" s="30"/>
      <c r="PSV2163" s="30"/>
      <c r="PSW2163" s="30"/>
      <c r="PSX2163" s="30"/>
      <c r="PSY2163" s="30"/>
      <c r="PSZ2163" s="31"/>
      <c r="PTA2163" s="29"/>
      <c r="PTB2163" s="30"/>
      <c r="PTC2163" s="30"/>
      <c r="PTD2163" s="30"/>
      <c r="PTE2163" s="30"/>
      <c r="PTF2163" s="30"/>
      <c r="PTG2163" s="30"/>
      <c r="PTH2163" s="31"/>
      <c r="PTI2163" s="29"/>
      <c r="PTJ2163" s="30"/>
      <c r="PTK2163" s="30"/>
      <c r="PTL2163" s="30"/>
      <c r="PTM2163" s="30"/>
      <c r="PTN2163" s="30"/>
      <c r="PTO2163" s="30"/>
      <c r="PTP2163" s="31"/>
      <c r="PTQ2163" s="29"/>
      <c r="PTR2163" s="30"/>
      <c r="PTS2163" s="30"/>
      <c r="PTT2163" s="30"/>
      <c r="PTU2163" s="30"/>
      <c r="PTV2163" s="30"/>
      <c r="PTW2163" s="30"/>
      <c r="PTX2163" s="31"/>
      <c r="PTY2163" s="29"/>
      <c r="PTZ2163" s="30"/>
      <c r="PUA2163" s="30"/>
      <c r="PUB2163" s="30"/>
      <c r="PUC2163" s="30"/>
      <c r="PUD2163" s="30"/>
      <c r="PUE2163" s="30"/>
      <c r="PUF2163" s="31"/>
      <c r="PUG2163" s="29"/>
      <c r="PUH2163" s="30"/>
      <c r="PUI2163" s="30"/>
      <c r="PUJ2163" s="30"/>
      <c r="PUK2163" s="30"/>
      <c r="PUL2163" s="30"/>
      <c r="PUM2163" s="30"/>
      <c r="PUN2163" s="31"/>
      <c r="PUO2163" s="29"/>
      <c r="PUP2163" s="30"/>
      <c r="PUQ2163" s="30"/>
      <c r="PUR2163" s="30"/>
      <c r="PUS2163" s="30"/>
      <c r="PUT2163" s="30"/>
      <c r="PUU2163" s="30"/>
      <c r="PUV2163" s="31"/>
      <c r="PUW2163" s="29"/>
      <c r="PUX2163" s="30"/>
      <c r="PUY2163" s="30"/>
      <c r="PUZ2163" s="30"/>
      <c r="PVA2163" s="30"/>
      <c r="PVB2163" s="30"/>
      <c r="PVC2163" s="30"/>
      <c r="PVD2163" s="31"/>
      <c r="PVE2163" s="29"/>
      <c r="PVF2163" s="30"/>
      <c r="PVG2163" s="30"/>
      <c r="PVH2163" s="30"/>
      <c r="PVI2163" s="30"/>
      <c r="PVJ2163" s="30"/>
      <c r="PVK2163" s="30"/>
      <c r="PVL2163" s="31"/>
      <c r="PVM2163" s="29"/>
      <c r="PVN2163" s="30"/>
      <c r="PVO2163" s="30"/>
      <c r="PVP2163" s="30"/>
      <c r="PVQ2163" s="30"/>
      <c r="PVR2163" s="30"/>
      <c r="PVS2163" s="30"/>
      <c r="PVT2163" s="31"/>
      <c r="PVU2163" s="29"/>
      <c r="PVV2163" s="30"/>
      <c r="PVW2163" s="30"/>
      <c r="PVX2163" s="30"/>
      <c r="PVY2163" s="30"/>
      <c r="PVZ2163" s="30"/>
      <c r="PWA2163" s="30"/>
      <c r="PWB2163" s="31"/>
      <c r="PWC2163" s="29"/>
      <c r="PWD2163" s="30"/>
      <c r="PWE2163" s="30"/>
      <c r="PWF2163" s="30"/>
      <c r="PWG2163" s="30"/>
      <c r="PWH2163" s="30"/>
      <c r="PWI2163" s="30"/>
      <c r="PWJ2163" s="31"/>
      <c r="PWK2163" s="29"/>
      <c r="PWL2163" s="30"/>
      <c r="PWM2163" s="30"/>
      <c r="PWN2163" s="30"/>
      <c r="PWO2163" s="30"/>
      <c r="PWP2163" s="30"/>
      <c r="PWQ2163" s="30"/>
      <c r="PWR2163" s="31"/>
      <c r="PWS2163" s="29"/>
      <c r="PWT2163" s="30"/>
      <c r="PWU2163" s="30"/>
      <c r="PWV2163" s="30"/>
      <c r="PWW2163" s="30"/>
      <c r="PWX2163" s="30"/>
      <c r="PWY2163" s="30"/>
      <c r="PWZ2163" s="31"/>
      <c r="PXA2163" s="29"/>
      <c r="PXB2163" s="30"/>
      <c r="PXC2163" s="30"/>
      <c r="PXD2163" s="30"/>
      <c r="PXE2163" s="30"/>
      <c r="PXF2163" s="30"/>
      <c r="PXG2163" s="30"/>
      <c r="PXH2163" s="31"/>
      <c r="PXI2163" s="29"/>
      <c r="PXJ2163" s="30"/>
      <c r="PXK2163" s="30"/>
      <c r="PXL2163" s="30"/>
      <c r="PXM2163" s="30"/>
      <c r="PXN2163" s="30"/>
      <c r="PXO2163" s="30"/>
      <c r="PXP2163" s="31"/>
      <c r="PXQ2163" s="29"/>
      <c r="PXR2163" s="30"/>
      <c r="PXS2163" s="30"/>
      <c r="PXT2163" s="30"/>
      <c r="PXU2163" s="30"/>
      <c r="PXV2163" s="30"/>
      <c r="PXW2163" s="30"/>
      <c r="PXX2163" s="31"/>
      <c r="PXY2163" s="29"/>
      <c r="PXZ2163" s="30"/>
      <c r="PYA2163" s="30"/>
      <c r="PYB2163" s="30"/>
      <c r="PYC2163" s="30"/>
      <c r="PYD2163" s="30"/>
      <c r="PYE2163" s="30"/>
      <c r="PYF2163" s="31"/>
      <c r="PYG2163" s="29"/>
      <c r="PYH2163" s="30"/>
      <c r="PYI2163" s="30"/>
      <c r="PYJ2163" s="30"/>
      <c r="PYK2163" s="30"/>
      <c r="PYL2163" s="30"/>
      <c r="PYM2163" s="30"/>
      <c r="PYN2163" s="31"/>
      <c r="PYO2163" s="29"/>
      <c r="PYP2163" s="30"/>
      <c r="PYQ2163" s="30"/>
      <c r="PYR2163" s="30"/>
      <c r="PYS2163" s="30"/>
      <c r="PYT2163" s="30"/>
      <c r="PYU2163" s="30"/>
      <c r="PYV2163" s="31"/>
      <c r="PYW2163" s="29"/>
      <c r="PYX2163" s="30"/>
      <c r="PYY2163" s="30"/>
      <c r="PYZ2163" s="30"/>
      <c r="PZA2163" s="30"/>
      <c r="PZB2163" s="30"/>
      <c r="PZC2163" s="30"/>
      <c r="PZD2163" s="31"/>
      <c r="PZE2163" s="29"/>
      <c r="PZF2163" s="30"/>
      <c r="PZG2163" s="30"/>
      <c r="PZH2163" s="30"/>
      <c r="PZI2163" s="30"/>
      <c r="PZJ2163" s="30"/>
      <c r="PZK2163" s="30"/>
      <c r="PZL2163" s="31"/>
      <c r="PZM2163" s="29"/>
      <c r="PZN2163" s="30"/>
      <c r="PZO2163" s="30"/>
      <c r="PZP2163" s="30"/>
      <c r="PZQ2163" s="30"/>
      <c r="PZR2163" s="30"/>
      <c r="PZS2163" s="30"/>
      <c r="PZT2163" s="31"/>
      <c r="PZU2163" s="29"/>
      <c r="PZV2163" s="30"/>
      <c r="PZW2163" s="30"/>
      <c r="PZX2163" s="30"/>
      <c r="PZY2163" s="30"/>
      <c r="PZZ2163" s="30"/>
      <c r="QAA2163" s="30"/>
      <c r="QAB2163" s="31"/>
      <c r="QAC2163" s="29"/>
      <c r="QAD2163" s="30"/>
      <c r="QAE2163" s="30"/>
      <c r="QAF2163" s="30"/>
      <c r="QAG2163" s="30"/>
      <c r="QAH2163" s="30"/>
      <c r="QAI2163" s="30"/>
      <c r="QAJ2163" s="31"/>
      <c r="QAK2163" s="29"/>
      <c r="QAL2163" s="30"/>
      <c r="QAM2163" s="30"/>
      <c r="QAN2163" s="30"/>
      <c r="QAO2163" s="30"/>
      <c r="QAP2163" s="30"/>
      <c r="QAQ2163" s="30"/>
      <c r="QAR2163" s="31"/>
      <c r="QAS2163" s="29"/>
      <c r="QAT2163" s="30"/>
      <c r="QAU2163" s="30"/>
      <c r="QAV2163" s="30"/>
      <c r="QAW2163" s="30"/>
      <c r="QAX2163" s="30"/>
      <c r="QAY2163" s="30"/>
      <c r="QAZ2163" s="31"/>
      <c r="QBA2163" s="29"/>
      <c r="QBB2163" s="30"/>
      <c r="QBC2163" s="30"/>
      <c r="QBD2163" s="30"/>
      <c r="QBE2163" s="30"/>
      <c r="QBF2163" s="30"/>
      <c r="QBG2163" s="30"/>
      <c r="QBH2163" s="31"/>
      <c r="QBI2163" s="29"/>
      <c r="QBJ2163" s="30"/>
      <c r="QBK2163" s="30"/>
      <c r="QBL2163" s="30"/>
      <c r="QBM2163" s="30"/>
      <c r="QBN2163" s="30"/>
      <c r="QBO2163" s="30"/>
      <c r="QBP2163" s="31"/>
      <c r="QBQ2163" s="29"/>
      <c r="QBR2163" s="30"/>
      <c r="QBS2163" s="30"/>
      <c r="QBT2163" s="30"/>
      <c r="QBU2163" s="30"/>
      <c r="QBV2163" s="30"/>
      <c r="QBW2163" s="30"/>
      <c r="QBX2163" s="31"/>
      <c r="QBY2163" s="29"/>
      <c r="QBZ2163" s="30"/>
      <c r="QCA2163" s="30"/>
      <c r="QCB2163" s="30"/>
      <c r="QCC2163" s="30"/>
      <c r="QCD2163" s="30"/>
      <c r="QCE2163" s="30"/>
      <c r="QCF2163" s="31"/>
      <c r="QCG2163" s="29"/>
      <c r="QCH2163" s="30"/>
      <c r="QCI2163" s="30"/>
      <c r="QCJ2163" s="30"/>
      <c r="QCK2163" s="30"/>
      <c r="QCL2163" s="30"/>
      <c r="QCM2163" s="30"/>
      <c r="QCN2163" s="31"/>
      <c r="QCO2163" s="29"/>
      <c r="QCP2163" s="30"/>
      <c r="QCQ2163" s="30"/>
      <c r="QCR2163" s="30"/>
      <c r="QCS2163" s="30"/>
      <c r="QCT2163" s="30"/>
      <c r="QCU2163" s="30"/>
      <c r="QCV2163" s="31"/>
      <c r="QCW2163" s="29"/>
      <c r="QCX2163" s="30"/>
      <c r="QCY2163" s="30"/>
      <c r="QCZ2163" s="30"/>
      <c r="QDA2163" s="30"/>
      <c r="QDB2163" s="30"/>
      <c r="QDC2163" s="30"/>
      <c r="QDD2163" s="31"/>
      <c r="QDE2163" s="29"/>
      <c r="QDF2163" s="30"/>
      <c r="QDG2163" s="30"/>
      <c r="QDH2163" s="30"/>
      <c r="QDI2163" s="30"/>
      <c r="QDJ2163" s="30"/>
      <c r="QDK2163" s="30"/>
      <c r="QDL2163" s="31"/>
      <c r="QDM2163" s="29"/>
      <c r="QDN2163" s="30"/>
      <c r="QDO2163" s="30"/>
      <c r="QDP2163" s="30"/>
      <c r="QDQ2163" s="30"/>
      <c r="QDR2163" s="30"/>
      <c r="QDS2163" s="30"/>
      <c r="QDT2163" s="31"/>
      <c r="QDU2163" s="29"/>
      <c r="QDV2163" s="30"/>
      <c r="QDW2163" s="30"/>
      <c r="QDX2163" s="30"/>
      <c r="QDY2163" s="30"/>
      <c r="QDZ2163" s="30"/>
      <c r="QEA2163" s="30"/>
      <c r="QEB2163" s="31"/>
      <c r="QEC2163" s="29"/>
      <c r="QED2163" s="30"/>
      <c r="QEE2163" s="30"/>
      <c r="QEF2163" s="30"/>
      <c r="QEG2163" s="30"/>
      <c r="QEH2163" s="30"/>
      <c r="QEI2163" s="30"/>
      <c r="QEJ2163" s="31"/>
      <c r="QEK2163" s="29"/>
      <c r="QEL2163" s="30"/>
      <c r="QEM2163" s="30"/>
      <c r="QEN2163" s="30"/>
      <c r="QEO2163" s="30"/>
      <c r="QEP2163" s="30"/>
      <c r="QEQ2163" s="30"/>
      <c r="QER2163" s="31"/>
      <c r="QES2163" s="29"/>
      <c r="QET2163" s="30"/>
      <c r="QEU2163" s="30"/>
      <c r="QEV2163" s="30"/>
      <c r="QEW2163" s="30"/>
      <c r="QEX2163" s="30"/>
      <c r="QEY2163" s="30"/>
      <c r="QEZ2163" s="31"/>
      <c r="QFA2163" s="29"/>
      <c r="QFB2163" s="30"/>
      <c r="QFC2163" s="30"/>
      <c r="QFD2163" s="30"/>
      <c r="QFE2163" s="30"/>
      <c r="QFF2163" s="30"/>
      <c r="QFG2163" s="30"/>
      <c r="QFH2163" s="31"/>
      <c r="QFI2163" s="29"/>
      <c r="QFJ2163" s="30"/>
      <c r="QFK2163" s="30"/>
      <c r="QFL2163" s="30"/>
      <c r="QFM2163" s="30"/>
      <c r="QFN2163" s="30"/>
      <c r="QFO2163" s="30"/>
      <c r="QFP2163" s="31"/>
      <c r="QFQ2163" s="29"/>
      <c r="QFR2163" s="30"/>
      <c r="QFS2163" s="30"/>
      <c r="QFT2163" s="30"/>
      <c r="QFU2163" s="30"/>
      <c r="QFV2163" s="30"/>
      <c r="QFW2163" s="30"/>
      <c r="QFX2163" s="31"/>
      <c r="QFY2163" s="29"/>
      <c r="QFZ2163" s="30"/>
      <c r="QGA2163" s="30"/>
      <c r="QGB2163" s="30"/>
      <c r="QGC2163" s="30"/>
      <c r="QGD2163" s="30"/>
      <c r="QGE2163" s="30"/>
      <c r="QGF2163" s="31"/>
      <c r="QGG2163" s="29"/>
      <c r="QGH2163" s="30"/>
      <c r="QGI2163" s="30"/>
      <c r="QGJ2163" s="30"/>
      <c r="QGK2163" s="30"/>
      <c r="QGL2163" s="30"/>
      <c r="QGM2163" s="30"/>
      <c r="QGN2163" s="31"/>
      <c r="QGO2163" s="29"/>
      <c r="QGP2163" s="30"/>
      <c r="QGQ2163" s="30"/>
      <c r="QGR2163" s="30"/>
      <c r="QGS2163" s="30"/>
      <c r="QGT2163" s="30"/>
      <c r="QGU2163" s="30"/>
      <c r="QGV2163" s="31"/>
      <c r="QGW2163" s="29"/>
      <c r="QGX2163" s="30"/>
      <c r="QGY2163" s="30"/>
      <c r="QGZ2163" s="30"/>
      <c r="QHA2163" s="30"/>
      <c r="QHB2163" s="30"/>
      <c r="QHC2163" s="30"/>
      <c r="QHD2163" s="31"/>
      <c r="QHE2163" s="29"/>
      <c r="QHF2163" s="30"/>
      <c r="QHG2163" s="30"/>
      <c r="QHH2163" s="30"/>
      <c r="QHI2163" s="30"/>
      <c r="QHJ2163" s="30"/>
      <c r="QHK2163" s="30"/>
      <c r="QHL2163" s="31"/>
      <c r="QHM2163" s="29"/>
      <c r="QHN2163" s="30"/>
      <c r="QHO2163" s="30"/>
      <c r="QHP2163" s="30"/>
      <c r="QHQ2163" s="30"/>
      <c r="QHR2163" s="30"/>
      <c r="QHS2163" s="30"/>
      <c r="QHT2163" s="31"/>
      <c r="QHU2163" s="29"/>
      <c r="QHV2163" s="30"/>
      <c r="QHW2163" s="30"/>
      <c r="QHX2163" s="30"/>
      <c r="QHY2163" s="30"/>
      <c r="QHZ2163" s="30"/>
      <c r="QIA2163" s="30"/>
      <c r="QIB2163" s="31"/>
      <c r="QIC2163" s="29"/>
      <c r="QID2163" s="30"/>
      <c r="QIE2163" s="30"/>
      <c r="QIF2163" s="30"/>
      <c r="QIG2163" s="30"/>
      <c r="QIH2163" s="30"/>
      <c r="QII2163" s="30"/>
      <c r="QIJ2163" s="31"/>
      <c r="QIK2163" s="29"/>
      <c r="QIL2163" s="30"/>
      <c r="QIM2163" s="30"/>
      <c r="QIN2163" s="30"/>
      <c r="QIO2163" s="30"/>
      <c r="QIP2163" s="30"/>
      <c r="QIQ2163" s="30"/>
      <c r="QIR2163" s="31"/>
      <c r="QIS2163" s="29"/>
      <c r="QIT2163" s="30"/>
      <c r="QIU2163" s="30"/>
      <c r="QIV2163" s="30"/>
      <c r="QIW2163" s="30"/>
      <c r="QIX2163" s="30"/>
      <c r="QIY2163" s="30"/>
      <c r="QIZ2163" s="31"/>
      <c r="QJA2163" s="29"/>
      <c r="QJB2163" s="30"/>
      <c r="QJC2163" s="30"/>
      <c r="QJD2163" s="30"/>
      <c r="QJE2163" s="30"/>
      <c r="QJF2163" s="30"/>
      <c r="QJG2163" s="30"/>
      <c r="QJH2163" s="31"/>
      <c r="QJI2163" s="29"/>
      <c r="QJJ2163" s="30"/>
      <c r="QJK2163" s="30"/>
      <c r="QJL2163" s="30"/>
      <c r="QJM2163" s="30"/>
      <c r="QJN2163" s="30"/>
      <c r="QJO2163" s="30"/>
      <c r="QJP2163" s="31"/>
      <c r="QJQ2163" s="29"/>
      <c r="QJR2163" s="30"/>
      <c r="QJS2163" s="30"/>
      <c r="QJT2163" s="30"/>
      <c r="QJU2163" s="30"/>
      <c r="QJV2163" s="30"/>
      <c r="QJW2163" s="30"/>
      <c r="QJX2163" s="31"/>
      <c r="QJY2163" s="29"/>
      <c r="QJZ2163" s="30"/>
      <c r="QKA2163" s="30"/>
      <c r="QKB2163" s="30"/>
      <c r="QKC2163" s="30"/>
      <c r="QKD2163" s="30"/>
      <c r="QKE2163" s="30"/>
      <c r="QKF2163" s="31"/>
      <c r="QKG2163" s="29"/>
      <c r="QKH2163" s="30"/>
      <c r="QKI2163" s="30"/>
      <c r="QKJ2163" s="30"/>
      <c r="QKK2163" s="30"/>
      <c r="QKL2163" s="30"/>
      <c r="QKM2163" s="30"/>
      <c r="QKN2163" s="31"/>
      <c r="QKO2163" s="29"/>
      <c r="QKP2163" s="30"/>
      <c r="QKQ2163" s="30"/>
      <c r="QKR2163" s="30"/>
      <c r="QKS2163" s="30"/>
      <c r="QKT2163" s="30"/>
      <c r="QKU2163" s="30"/>
      <c r="QKV2163" s="31"/>
      <c r="QKW2163" s="29"/>
      <c r="QKX2163" s="30"/>
      <c r="QKY2163" s="30"/>
      <c r="QKZ2163" s="30"/>
      <c r="QLA2163" s="30"/>
      <c r="QLB2163" s="30"/>
      <c r="QLC2163" s="30"/>
      <c r="QLD2163" s="31"/>
      <c r="QLE2163" s="29"/>
      <c r="QLF2163" s="30"/>
      <c r="QLG2163" s="30"/>
      <c r="QLH2163" s="30"/>
      <c r="QLI2163" s="30"/>
      <c r="QLJ2163" s="30"/>
      <c r="QLK2163" s="30"/>
      <c r="QLL2163" s="31"/>
      <c r="QLM2163" s="29"/>
      <c r="QLN2163" s="30"/>
      <c r="QLO2163" s="30"/>
      <c r="QLP2163" s="30"/>
      <c r="QLQ2163" s="30"/>
      <c r="QLR2163" s="30"/>
      <c r="QLS2163" s="30"/>
      <c r="QLT2163" s="31"/>
      <c r="QLU2163" s="29"/>
      <c r="QLV2163" s="30"/>
      <c r="QLW2163" s="30"/>
      <c r="QLX2163" s="30"/>
      <c r="QLY2163" s="30"/>
      <c r="QLZ2163" s="30"/>
      <c r="QMA2163" s="30"/>
      <c r="QMB2163" s="31"/>
      <c r="QMC2163" s="29"/>
      <c r="QMD2163" s="30"/>
      <c r="QME2163" s="30"/>
      <c r="QMF2163" s="30"/>
      <c r="QMG2163" s="30"/>
      <c r="QMH2163" s="30"/>
      <c r="QMI2163" s="30"/>
      <c r="QMJ2163" s="31"/>
      <c r="QMK2163" s="29"/>
      <c r="QML2163" s="30"/>
      <c r="QMM2163" s="30"/>
      <c r="QMN2163" s="30"/>
      <c r="QMO2163" s="30"/>
      <c r="QMP2163" s="30"/>
      <c r="QMQ2163" s="30"/>
      <c r="QMR2163" s="31"/>
      <c r="QMS2163" s="29"/>
      <c r="QMT2163" s="30"/>
      <c r="QMU2163" s="30"/>
      <c r="QMV2163" s="30"/>
      <c r="QMW2163" s="30"/>
      <c r="QMX2163" s="30"/>
      <c r="QMY2163" s="30"/>
      <c r="QMZ2163" s="31"/>
      <c r="QNA2163" s="29"/>
      <c r="QNB2163" s="30"/>
      <c r="QNC2163" s="30"/>
      <c r="QND2163" s="30"/>
      <c r="QNE2163" s="30"/>
      <c r="QNF2163" s="30"/>
      <c r="QNG2163" s="30"/>
      <c r="QNH2163" s="31"/>
      <c r="QNI2163" s="29"/>
      <c r="QNJ2163" s="30"/>
      <c r="QNK2163" s="30"/>
      <c r="QNL2163" s="30"/>
      <c r="QNM2163" s="30"/>
      <c r="QNN2163" s="30"/>
      <c r="QNO2163" s="30"/>
      <c r="QNP2163" s="31"/>
      <c r="QNQ2163" s="29"/>
      <c r="QNR2163" s="30"/>
      <c r="QNS2163" s="30"/>
      <c r="QNT2163" s="30"/>
      <c r="QNU2163" s="30"/>
      <c r="QNV2163" s="30"/>
      <c r="QNW2163" s="30"/>
      <c r="QNX2163" s="31"/>
      <c r="QNY2163" s="29"/>
      <c r="QNZ2163" s="30"/>
      <c r="QOA2163" s="30"/>
      <c r="QOB2163" s="30"/>
      <c r="QOC2163" s="30"/>
      <c r="QOD2163" s="30"/>
      <c r="QOE2163" s="30"/>
      <c r="QOF2163" s="31"/>
      <c r="QOG2163" s="29"/>
      <c r="QOH2163" s="30"/>
      <c r="QOI2163" s="30"/>
      <c r="QOJ2163" s="30"/>
      <c r="QOK2163" s="30"/>
      <c r="QOL2163" s="30"/>
      <c r="QOM2163" s="30"/>
      <c r="QON2163" s="31"/>
      <c r="QOO2163" s="29"/>
      <c r="QOP2163" s="30"/>
      <c r="QOQ2163" s="30"/>
      <c r="QOR2163" s="30"/>
      <c r="QOS2163" s="30"/>
      <c r="QOT2163" s="30"/>
      <c r="QOU2163" s="30"/>
      <c r="QOV2163" s="31"/>
      <c r="QOW2163" s="29"/>
      <c r="QOX2163" s="30"/>
      <c r="QOY2163" s="30"/>
      <c r="QOZ2163" s="30"/>
      <c r="QPA2163" s="30"/>
      <c r="QPB2163" s="30"/>
      <c r="QPC2163" s="30"/>
      <c r="QPD2163" s="31"/>
      <c r="QPE2163" s="29"/>
      <c r="QPF2163" s="30"/>
      <c r="QPG2163" s="30"/>
      <c r="QPH2163" s="30"/>
      <c r="QPI2163" s="30"/>
      <c r="QPJ2163" s="30"/>
      <c r="QPK2163" s="30"/>
      <c r="QPL2163" s="31"/>
      <c r="QPM2163" s="29"/>
      <c r="QPN2163" s="30"/>
      <c r="QPO2163" s="30"/>
      <c r="QPP2163" s="30"/>
      <c r="QPQ2163" s="30"/>
      <c r="QPR2163" s="30"/>
      <c r="QPS2163" s="30"/>
      <c r="QPT2163" s="31"/>
      <c r="QPU2163" s="29"/>
      <c r="QPV2163" s="30"/>
      <c r="QPW2163" s="30"/>
      <c r="QPX2163" s="30"/>
      <c r="QPY2163" s="30"/>
      <c r="QPZ2163" s="30"/>
      <c r="QQA2163" s="30"/>
      <c r="QQB2163" s="31"/>
      <c r="QQC2163" s="29"/>
      <c r="QQD2163" s="30"/>
      <c r="QQE2163" s="30"/>
      <c r="QQF2163" s="30"/>
      <c r="QQG2163" s="30"/>
      <c r="QQH2163" s="30"/>
      <c r="QQI2163" s="30"/>
      <c r="QQJ2163" s="31"/>
      <c r="QQK2163" s="29"/>
      <c r="QQL2163" s="30"/>
      <c r="QQM2163" s="30"/>
      <c r="QQN2163" s="30"/>
      <c r="QQO2163" s="30"/>
      <c r="QQP2163" s="30"/>
      <c r="QQQ2163" s="30"/>
      <c r="QQR2163" s="31"/>
      <c r="QQS2163" s="29"/>
      <c r="QQT2163" s="30"/>
      <c r="QQU2163" s="30"/>
      <c r="QQV2163" s="30"/>
      <c r="QQW2163" s="30"/>
      <c r="QQX2163" s="30"/>
      <c r="QQY2163" s="30"/>
      <c r="QQZ2163" s="31"/>
      <c r="QRA2163" s="29"/>
      <c r="QRB2163" s="30"/>
      <c r="QRC2163" s="30"/>
      <c r="QRD2163" s="30"/>
      <c r="QRE2163" s="30"/>
      <c r="QRF2163" s="30"/>
      <c r="QRG2163" s="30"/>
      <c r="QRH2163" s="31"/>
      <c r="QRI2163" s="29"/>
      <c r="QRJ2163" s="30"/>
      <c r="QRK2163" s="30"/>
      <c r="QRL2163" s="30"/>
      <c r="QRM2163" s="30"/>
      <c r="QRN2163" s="30"/>
      <c r="QRO2163" s="30"/>
      <c r="QRP2163" s="31"/>
      <c r="QRQ2163" s="29"/>
      <c r="QRR2163" s="30"/>
      <c r="QRS2163" s="30"/>
      <c r="QRT2163" s="30"/>
      <c r="QRU2163" s="30"/>
      <c r="QRV2163" s="30"/>
      <c r="QRW2163" s="30"/>
      <c r="QRX2163" s="31"/>
      <c r="QRY2163" s="29"/>
      <c r="QRZ2163" s="30"/>
      <c r="QSA2163" s="30"/>
      <c r="QSB2163" s="30"/>
      <c r="QSC2163" s="30"/>
      <c r="QSD2163" s="30"/>
      <c r="QSE2163" s="30"/>
      <c r="QSF2163" s="31"/>
      <c r="QSG2163" s="29"/>
      <c r="QSH2163" s="30"/>
      <c r="QSI2163" s="30"/>
      <c r="QSJ2163" s="30"/>
      <c r="QSK2163" s="30"/>
      <c r="QSL2163" s="30"/>
      <c r="QSM2163" s="30"/>
      <c r="QSN2163" s="31"/>
      <c r="QSO2163" s="29"/>
      <c r="QSP2163" s="30"/>
      <c r="QSQ2163" s="30"/>
      <c r="QSR2163" s="30"/>
      <c r="QSS2163" s="30"/>
      <c r="QST2163" s="30"/>
      <c r="QSU2163" s="30"/>
      <c r="QSV2163" s="31"/>
      <c r="QSW2163" s="29"/>
      <c r="QSX2163" s="30"/>
      <c r="QSY2163" s="30"/>
      <c r="QSZ2163" s="30"/>
      <c r="QTA2163" s="30"/>
      <c r="QTB2163" s="30"/>
      <c r="QTC2163" s="30"/>
      <c r="QTD2163" s="31"/>
      <c r="QTE2163" s="29"/>
      <c r="QTF2163" s="30"/>
      <c r="QTG2163" s="30"/>
      <c r="QTH2163" s="30"/>
      <c r="QTI2163" s="30"/>
      <c r="QTJ2163" s="30"/>
      <c r="QTK2163" s="30"/>
      <c r="QTL2163" s="31"/>
      <c r="QTM2163" s="29"/>
      <c r="QTN2163" s="30"/>
      <c r="QTO2163" s="30"/>
      <c r="QTP2163" s="30"/>
      <c r="QTQ2163" s="30"/>
      <c r="QTR2163" s="30"/>
      <c r="QTS2163" s="30"/>
      <c r="QTT2163" s="31"/>
      <c r="QTU2163" s="29"/>
      <c r="QTV2163" s="30"/>
      <c r="QTW2163" s="30"/>
      <c r="QTX2163" s="30"/>
      <c r="QTY2163" s="30"/>
      <c r="QTZ2163" s="30"/>
      <c r="QUA2163" s="30"/>
      <c r="QUB2163" s="31"/>
      <c r="QUC2163" s="29"/>
      <c r="QUD2163" s="30"/>
      <c r="QUE2163" s="30"/>
      <c r="QUF2163" s="30"/>
      <c r="QUG2163" s="30"/>
      <c r="QUH2163" s="30"/>
      <c r="QUI2163" s="30"/>
      <c r="QUJ2163" s="31"/>
      <c r="QUK2163" s="29"/>
      <c r="QUL2163" s="30"/>
      <c r="QUM2163" s="30"/>
      <c r="QUN2163" s="30"/>
      <c r="QUO2163" s="30"/>
      <c r="QUP2163" s="30"/>
      <c r="QUQ2163" s="30"/>
      <c r="QUR2163" s="31"/>
      <c r="QUS2163" s="29"/>
      <c r="QUT2163" s="30"/>
      <c r="QUU2163" s="30"/>
      <c r="QUV2163" s="30"/>
      <c r="QUW2163" s="30"/>
      <c r="QUX2163" s="30"/>
      <c r="QUY2163" s="30"/>
      <c r="QUZ2163" s="31"/>
      <c r="QVA2163" s="29"/>
      <c r="QVB2163" s="30"/>
      <c r="QVC2163" s="30"/>
      <c r="QVD2163" s="30"/>
      <c r="QVE2163" s="30"/>
      <c r="QVF2163" s="30"/>
      <c r="QVG2163" s="30"/>
      <c r="QVH2163" s="31"/>
      <c r="QVI2163" s="29"/>
      <c r="QVJ2163" s="30"/>
      <c r="QVK2163" s="30"/>
      <c r="QVL2163" s="30"/>
      <c r="QVM2163" s="30"/>
      <c r="QVN2163" s="30"/>
      <c r="QVO2163" s="30"/>
      <c r="QVP2163" s="31"/>
      <c r="QVQ2163" s="29"/>
      <c r="QVR2163" s="30"/>
      <c r="QVS2163" s="30"/>
      <c r="QVT2163" s="30"/>
      <c r="QVU2163" s="30"/>
      <c r="QVV2163" s="30"/>
      <c r="QVW2163" s="30"/>
      <c r="QVX2163" s="31"/>
      <c r="QVY2163" s="29"/>
      <c r="QVZ2163" s="30"/>
      <c r="QWA2163" s="30"/>
      <c r="QWB2163" s="30"/>
      <c r="QWC2163" s="30"/>
      <c r="QWD2163" s="30"/>
      <c r="QWE2163" s="30"/>
      <c r="QWF2163" s="31"/>
      <c r="QWG2163" s="29"/>
      <c r="QWH2163" s="30"/>
      <c r="QWI2163" s="30"/>
      <c r="QWJ2163" s="30"/>
      <c r="QWK2163" s="30"/>
      <c r="QWL2163" s="30"/>
      <c r="QWM2163" s="30"/>
      <c r="QWN2163" s="31"/>
      <c r="QWO2163" s="29"/>
      <c r="QWP2163" s="30"/>
      <c r="QWQ2163" s="30"/>
      <c r="QWR2163" s="30"/>
      <c r="QWS2163" s="30"/>
      <c r="QWT2163" s="30"/>
      <c r="QWU2163" s="30"/>
      <c r="QWV2163" s="31"/>
      <c r="QWW2163" s="29"/>
      <c r="QWX2163" s="30"/>
      <c r="QWY2163" s="30"/>
      <c r="QWZ2163" s="30"/>
      <c r="QXA2163" s="30"/>
      <c r="QXB2163" s="30"/>
      <c r="QXC2163" s="30"/>
      <c r="QXD2163" s="31"/>
      <c r="QXE2163" s="29"/>
      <c r="QXF2163" s="30"/>
      <c r="QXG2163" s="30"/>
      <c r="QXH2163" s="30"/>
      <c r="QXI2163" s="30"/>
      <c r="QXJ2163" s="30"/>
      <c r="QXK2163" s="30"/>
      <c r="QXL2163" s="31"/>
      <c r="QXM2163" s="29"/>
      <c r="QXN2163" s="30"/>
      <c r="QXO2163" s="30"/>
      <c r="QXP2163" s="30"/>
      <c r="QXQ2163" s="30"/>
      <c r="QXR2163" s="30"/>
      <c r="QXS2163" s="30"/>
      <c r="QXT2163" s="31"/>
      <c r="QXU2163" s="29"/>
      <c r="QXV2163" s="30"/>
      <c r="QXW2163" s="30"/>
      <c r="QXX2163" s="30"/>
      <c r="QXY2163" s="30"/>
      <c r="QXZ2163" s="30"/>
      <c r="QYA2163" s="30"/>
      <c r="QYB2163" s="31"/>
      <c r="QYC2163" s="29"/>
      <c r="QYD2163" s="30"/>
      <c r="QYE2163" s="30"/>
      <c r="QYF2163" s="30"/>
      <c r="QYG2163" s="30"/>
      <c r="QYH2163" s="30"/>
      <c r="QYI2163" s="30"/>
      <c r="QYJ2163" s="31"/>
      <c r="QYK2163" s="29"/>
      <c r="QYL2163" s="30"/>
      <c r="QYM2163" s="30"/>
      <c r="QYN2163" s="30"/>
      <c r="QYO2163" s="30"/>
      <c r="QYP2163" s="30"/>
      <c r="QYQ2163" s="30"/>
      <c r="QYR2163" s="31"/>
      <c r="QYS2163" s="29"/>
      <c r="QYT2163" s="30"/>
      <c r="QYU2163" s="30"/>
      <c r="QYV2163" s="30"/>
      <c r="QYW2163" s="30"/>
      <c r="QYX2163" s="30"/>
      <c r="QYY2163" s="30"/>
      <c r="QYZ2163" s="31"/>
      <c r="QZA2163" s="29"/>
      <c r="QZB2163" s="30"/>
      <c r="QZC2163" s="30"/>
      <c r="QZD2163" s="30"/>
      <c r="QZE2163" s="30"/>
      <c r="QZF2163" s="30"/>
      <c r="QZG2163" s="30"/>
      <c r="QZH2163" s="31"/>
      <c r="QZI2163" s="29"/>
      <c r="QZJ2163" s="30"/>
      <c r="QZK2163" s="30"/>
      <c r="QZL2163" s="30"/>
      <c r="QZM2163" s="30"/>
      <c r="QZN2163" s="30"/>
      <c r="QZO2163" s="30"/>
      <c r="QZP2163" s="31"/>
      <c r="QZQ2163" s="29"/>
      <c r="QZR2163" s="30"/>
      <c r="QZS2163" s="30"/>
      <c r="QZT2163" s="30"/>
      <c r="QZU2163" s="30"/>
      <c r="QZV2163" s="30"/>
      <c r="QZW2163" s="30"/>
      <c r="QZX2163" s="31"/>
      <c r="QZY2163" s="29"/>
      <c r="QZZ2163" s="30"/>
      <c r="RAA2163" s="30"/>
      <c r="RAB2163" s="30"/>
      <c r="RAC2163" s="30"/>
      <c r="RAD2163" s="30"/>
      <c r="RAE2163" s="30"/>
      <c r="RAF2163" s="31"/>
      <c r="RAG2163" s="29"/>
      <c r="RAH2163" s="30"/>
      <c r="RAI2163" s="30"/>
      <c r="RAJ2163" s="30"/>
      <c r="RAK2163" s="30"/>
      <c r="RAL2163" s="30"/>
      <c r="RAM2163" s="30"/>
      <c r="RAN2163" s="31"/>
      <c r="RAO2163" s="29"/>
      <c r="RAP2163" s="30"/>
      <c r="RAQ2163" s="30"/>
      <c r="RAR2163" s="30"/>
      <c r="RAS2163" s="30"/>
      <c r="RAT2163" s="30"/>
      <c r="RAU2163" s="30"/>
      <c r="RAV2163" s="31"/>
      <c r="RAW2163" s="29"/>
      <c r="RAX2163" s="30"/>
      <c r="RAY2163" s="30"/>
      <c r="RAZ2163" s="30"/>
      <c r="RBA2163" s="30"/>
      <c r="RBB2163" s="30"/>
      <c r="RBC2163" s="30"/>
      <c r="RBD2163" s="31"/>
      <c r="RBE2163" s="29"/>
      <c r="RBF2163" s="30"/>
      <c r="RBG2163" s="30"/>
      <c r="RBH2163" s="30"/>
      <c r="RBI2163" s="30"/>
      <c r="RBJ2163" s="30"/>
      <c r="RBK2163" s="30"/>
      <c r="RBL2163" s="31"/>
      <c r="RBM2163" s="29"/>
      <c r="RBN2163" s="30"/>
      <c r="RBO2163" s="30"/>
      <c r="RBP2163" s="30"/>
      <c r="RBQ2163" s="30"/>
      <c r="RBR2163" s="30"/>
      <c r="RBS2163" s="30"/>
      <c r="RBT2163" s="31"/>
      <c r="RBU2163" s="29"/>
      <c r="RBV2163" s="30"/>
      <c r="RBW2163" s="30"/>
      <c r="RBX2163" s="30"/>
      <c r="RBY2163" s="30"/>
      <c r="RBZ2163" s="30"/>
      <c r="RCA2163" s="30"/>
      <c r="RCB2163" s="31"/>
      <c r="RCC2163" s="29"/>
      <c r="RCD2163" s="30"/>
      <c r="RCE2163" s="30"/>
      <c r="RCF2163" s="30"/>
      <c r="RCG2163" s="30"/>
      <c r="RCH2163" s="30"/>
      <c r="RCI2163" s="30"/>
      <c r="RCJ2163" s="31"/>
      <c r="RCK2163" s="29"/>
      <c r="RCL2163" s="30"/>
      <c r="RCM2163" s="30"/>
      <c r="RCN2163" s="30"/>
      <c r="RCO2163" s="30"/>
      <c r="RCP2163" s="30"/>
      <c r="RCQ2163" s="30"/>
      <c r="RCR2163" s="31"/>
      <c r="RCS2163" s="29"/>
      <c r="RCT2163" s="30"/>
      <c r="RCU2163" s="30"/>
      <c r="RCV2163" s="30"/>
      <c r="RCW2163" s="30"/>
      <c r="RCX2163" s="30"/>
      <c r="RCY2163" s="30"/>
      <c r="RCZ2163" s="31"/>
      <c r="RDA2163" s="29"/>
      <c r="RDB2163" s="30"/>
      <c r="RDC2163" s="30"/>
      <c r="RDD2163" s="30"/>
      <c r="RDE2163" s="30"/>
      <c r="RDF2163" s="30"/>
      <c r="RDG2163" s="30"/>
      <c r="RDH2163" s="31"/>
      <c r="RDI2163" s="29"/>
      <c r="RDJ2163" s="30"/>
      <c r="RDK2163" s="30"/>
      <c r="RDL2163" s="30"/>
      <c r="RDM2163" s="30"/>
      <c r="RDN2163" s="30"/>
      <c r="RDO2163" s="30"/>
      <c r="RDP2163" s="31"/>
      <c r="RDQ2163" s="29"/>
      <c r="RDR2163" s="30"/>
      <c r="RDS2163" s="30"/>
      <c r="RDT2163" s="30"/>
      <c r="RDU2163" s="30"/>
      <c r="RDV2163" s="30"/>
      <c r="RDW2163" s="30"/>
      <c r="RDX2163" s="31"/>
      <c r="RDY2163" s="29"/>
      <c r="RDZ2163" s="30"/>
      <c r="REA2163" s="30"/>
      <c r="REB2163" s="30"/>
      <c r="REC2163" s="30"/>
      <c r="RED2163" s="30"/>
      <c r="REE2163" s="30"/>
      <c r="REF2163" s="31"/>
      <c r="REG2163" s="29"/>
      <c r="REH2163" s="30"/>
      <c r="REI2163" s="30"/>
      <c r="REJ2163" s="30"/>
      <c r="REK2163" s="30"/>
      <c r="REL2163" s="30"/>
      <c r="REM2163" s="30"/>
      <c r="REN2163" s="31"/>
      <c r="REO2163" s="29"/>
      <c r="REP2163" s="30"/>
      <c r="REQ2163" s="30"/>
      <c r="RER2163" s="30"/>
      <c r="RES2163" s="30"/>
      <c r="RET2163" s="30"/>
      <c r="REU2163" s="30"/>
      <c r="REV2163" s="31"/>
      <c r="REW2163" s="29"/>
      <c r="REX2163" s="30"/>
      <c r="REY2163" s="30"/>
      <c r="REZ2163" s="30"/>
      <c r="RFA2163" s="30"/>
      <c r="RFB2163" s="30"/>
      <c r="RFC2163" s="30"/>
      <c r="RFD2163" s="31"/>
      <c r="RFE2163" s="29"/>
      <c r="RFF2163" s="30"/>
      <c r="RFG2163" s="30"/>
      <c r="RFH2163" s="30"/>
      <c r="RFI2163" s="30"/>
      <c r="RFJ2163" s="30"/>
      <c r="RFK2163" s="30"/>
      <c r="RFL2163" s="31"/>
      <c r="RFM2163" s="29"/>
      <c r="RFN2163" s="30"/>
      <c r="RFO2163" s="30"/>
      <c r="RFP2163" s="30"/>
      <c r="RFQ2163" s="30"/>
      <c r="RFR2163" s="30"/>
      <c r="RFS2163" s="30"/>
      <c r="RFT2163" s="31"/>
      <c r="RFU2163" s="29"/>
      <c r="RFV2163" s="30"/>
      <c r="RFW2163" s="30"/>
      <c r="RFX2163" s="30"/>
      <c r="RFY2163" s="30"/>
      <c r="RFZ2163" s="30"/>
      <c r="RGA2163" s="30"/>
      <c r="RGB2163" s="31"/>
      <c r="RGC2163" s="29"/>
      <c r="RGD2163" s="30"/>
      <c r="RGE2163" s="30"/>
      <c r="RGF2163" s="30"/>
      <c r="RGG2163" s="30"/>
      <c r="RGH2163" s="30"/>
      <c r="RGI2163" s="30"/>
      <c r="RGJ2163" s="31"/>
      <c r="RGK2163" s="29"/>
      <c r="RGL2163" s="30"/>
      <c r="RGM2163" s="30"/>
      <c r="RGN2163" s="30"/>
      <c r="RGO2163" s="30"/>
      <c r="RGP2163" s="30"/>
      <c r="RGQ2163" s="30"/>
      <c r="RGR2163" s="31"/>
      <c r="RGS2163" s="29"/>
      <c r="RGT2163" s="30"/>
      <c r="RGU2163" s="30"/>
      <c r="RGV2163" s="30"/>
      <c r="RGW2163" s="30"/>
      <c r="RGX2163" s="30"/>
      <c r="RGY2163" s="30"/>
      <c r="RGZ2163" s="31"/>
      <c r="RHA2163" s="29"/>
      <c r="RHB2163" s="30"/>
      <c r="RHC2163" s="30"/>
      <c r="RHD2163" s="30"/>
      <c r="RHE2163" s="30"/>
      <c r="RHF2163" s="30"/>
      <c r="RHG2163" s="30"/>
      <c r="RHH2163" s="31"/>
      <c r="RHI2163" s="29"/>
      <c r="RHJ2163" s="30"/>
      <c r="RHK2163" s="30"/>
      <c r="RHL2163" s="30"/>
      <c r="RHM2163" s="30"/>
      <c r="RHN2163" s="30"/>
      <c r="RHO2163" s="30"/>
      <c r="RHP2163" s="31"/>
      <c r="RHQ2163" s="29"/>
      <c r="RHR2163" s="30"/>
      <c r="RHS2163" s="30"/>
      <c r="RHT2163" s="30"/>
      <c r="RHU2163" s="30"/>
      <c r="RHV2163" s="30"/>
      <c r="RHW2163" s="30"/>
      <c r="RHX2163" s="31"/>
      <c r="RHY2163" s="29"/>
      <c r="RHZ2163" s="30"/>
      <c r="RIA2163" s="30"/>
      <c r="RIB2163" s="30"/>
      <c r="RIC2163" s="30"/>
      <c r="RID2163" s="30"/>
      <c r="RIE2163" s="30"/>
      <c r="RIF2163" s="31"/>
      <c r="RIG2163" s="29"/>
      <c r="RIH2163" s="30"/>
      <c r="RII2163" s="30"/>
      <c r="RIJ2163" s="30"/>
      <c r="RIK2163" s="30"/>
      <c r="RIL2163" s="30"/>
      <c r="RIM2163" s="30"/>
      <c r="RIN2163" s="31"/>
      <c r="RIO2163" s="29"/>
      <c r="RIP2163" s="30"/>
      <c r="RIQ2163" s="30"/>
      <c r="RIR2163" s="30"/>
      <c r="RIS2163" s="30"/>
      <c r="RIT2163" s="30"/>
      <c r="RIU2163" s="30"/>
      <c r="RIV2163" s="31"/>
      <c r="RIW2163" s="29"/>
      <c r="RIX2163" s="30"/>
      <c r="RIY2163" s="30"/>
      <c r="RIZ2163" s="30"/>
      <c r="RJA2163" s="30"/>
      <c r="RJB2163" s="30"/>
      <c r="RJC2163" s="30"/>
      <c r="RJD2163" s="31"/>
      <c r="RJE2163" s="29"/>
      <c r="RJF2163" s="30"/>
      <c r="RJG2163" s="30"/>
      <c r="RJH2163" s="30"/>
      <c r="RJI2163" s="30"/>
      <c r="RJJ2163" s="30"/>
      <c r="RJK2163" s="30"/>
      <c r="RJL2163" s="31"/>
      <c r="RJM2163" s="29"/>
      <c r="RJN2163" s="30"/>
      <c r="RJO2163" s="30"/>
      <c r="RJP2163" s="30"/>
      <c r="RJQ2163" s="30"/>
      <c r="RJR2163" s="30"/>
      <c r="RJS2163" s="30"/>
      <c r="RJT2163" s="31"/>
      <c r="RJU2163" s="29"/>
      <c r="RJV2163" s="30"/>
      <c r="RJW2163" s="30"/>
      <c r="RJX2163" s="30"/>
      <c r="RJY2163" s="30"/>
      <c r="RJZ2163" s="30"/>
      <c r="RKA2163" s="30"/>
      <c r="RKB2163" s="31"/>
      <c r="RKC2163" s="29"/>
      <c r="RKD2163" s="30"/>
      <c r="RKE2163" s="30"/>
      <c r="RKF2163" s="30"/>
      <c r="RKG2163" s="30"/>
      <c r="RKH2163" s="30"/>
      <c r="RKI2163" s="30"/>
      <c r="RKJ2163" s="31"/>
      <c r="RKK2163" s="29"/>
      <c r="RKL2163" s="30"/>
      <c r="RKM2163" s="30"/>
      <c r="RKN2163" s="30"/>
      <c r="RKO2163" s="30"/>
      <c r="RKP2163" s="30"/>
      <c r="RKQ2163" s="30"/>
      <c r="RKR2163" s="31"/>
      <c r="RKS2163" s="29"/>
      <c r="RKT2163" s="30"/>
      <c r="RKU2163" s="30"/>
      <c r="RKV2163" s="30"/>
      <c r="RKW2163" s="30"/>
      <c r="RKX2163" s="30"/>
      <c r="RKY2163" s="30"/>
      <c r="RKZ2163" s="31"/>
      <c r="RLA2163" s="29"/>
      <c r="RLB2163" s="30"/>
      <c r="RLC2163" s="30"/>
      <c r="RLD2163" s="30"/>
      <c r="RLE2163" s="30"/>
      <c r="RLF2163" s="30"/>
      <c r="RLG2163" s="30"/>
      <c r="RLH2163" s="31"/>
      <c r="RLI2163" s="29"/>
      <c r="RLJ2163" s="30"/>
      <c r="RLK2163" s="30"/>
      <c r="RLL2163" s="30"/>
      <c r="RLM2163" s="30"/>
      <c r="RLN2163" s="30"/>
      <c r="RLO2163" s="30"/>
      <c r="RLP2163" s="31"/>
      <c r="RLQ2163" s="29"/>
      <c r="RLR2163" s="30"/>
      <c r="RLS2163" s="30"/>
      <c r="RLT2163" s="30"/>
      <c r="RLU2163" s="30"/>
      <c r="RLV2163" s="30"/>
      <c r="RLW2163" s="30"/>
      <c r="RLX2163" s="31"/>
      <c r="RLY2163" s="29"/>
      <c r="RLZ2163" s="30"/>
      <c r="RMA2163" s="30"/>
      <c r="RMB2163" s="30"/>
      <c r="RMC2163" s="30"/>
      <c r="RMD2163" s="30"/>
      <c r="RME2163" s="30"/>
      <c r="RMF2163" s="31"/>
      <c r="RMG2163" s="29"/>
      <c r="RMH2163" s="30"/>
      <c r="RMI2163" s="30"/>
      <c r="RMJ2163" s="30"/>
      <c r="RMK2163" s="30"/>
      <c r="RML2163" s="30"/>
      <c r="RMM2163" s="30"/>
      <c r="RMN2163" s="31"/>
      <c r="RMO2163" s="29"/>
      <c r="RMP2163" s="30"/>
      <c r="RMQ2163" s="30"/>
      <c r="RMR2163" s="30"/>
      <c r="RMS2163" s="30"/>
      <c r="RMT2163" s="30"/>
      <c r="RMU2163" s="30"/>
      <c r="RMV2163" s="31"/>
      <c r="RMW2163" s="29"/>
      <c r="RMX2163" s="30"/>
      <c r="RMY2163" s="30"/>
      <c r="RMZ2163" s="30"/>
      <c r="RNA2163" s="30"/>
      <c r="RNB2163" s="30"/>
      <c r="RNC2163" s="30"/>
      <c r="RND2163" s="31"/>
      <c r="RNE2163" s="29"/>
      <c r="RNF2163" s="30"/>
      <c r="RNG2163" s="30"/>
      <c r="RNH2163" s="30"/>
      <c r="RNI2163" s="30"/>
      <c r="RNJ2163" s="30"/>
      <c r="RNK2163" s="30"/>
      <c r="RNL2163" s="31"/>
      <c r="RNM2163" s="29"/>
      <c r="RNN2163" s="30"/>
      <c r="RNO2163" s="30"/>
      <c r="RNP2163" s="30"/>
      <c r="RNQ2163" s="30"/>
      <c r="RNR2163" s="30"/>
      <c r="RNS2163" s="30"/>
      <c r="RNT2163" s="31"/>
      <c r="RNU2163" s="29"/>
      <c r="RNV2163" s="30"/>
      <c r="RNW2163" s="30"/>
      <c r="RNX2163" s="30"/>
      <c r="RNY2163" s="30"/>
      <c r="RNZ2163" s="30"/>
      <c r="ROA2163" s="30"/>
      <c r="ROB2163" s="31"/>
      <c r="ROC2163" s="29"/>
      <c r="ROD2163" s="30"/>
      <c r="ROE2163" s="30"/>
      <c r="ROF2163" s="30"/>
      <c r="ROG2163" s="30"/>
      <c r="ROH2163" s="30"/>
      <c r="ROI2163" s="30"/>
      <c r="ROJ2163" s="31"/>
      <c r="ROK2163" s="29"/>
      <c r="ROL2163" s="30"/>
      <c r="ROM2163" s="30"/>
      <c r="RON2163" s="30"/>
      <c r="ROO2163" s="30"/>
      <c r="ROP2163" s="30"/>
      <c r="ROQ2163" s="30"/>
      <c r="ROR2163" s="31"/>
      <c r="ROS2163" s="29"/>
      <c r="ROT2163" s="30"/>
      <c r="ROU2163" s="30"/>
      <c r="ROV2163" s="30"/>
      <c r="ROW2163" s="30"/>
      <c r="ROX2163" s="30"/>
      <c r="ROY2163" s="30"/>
      <c r="ROZ2163" s="31"/>
      <c r="RPA2163" s="29"/>
      <c r="RPB2163" s="30"/>
      <c r="RPC2163" s="30"/>
      <c r="RPD2163" s="30"/>
      <c r="RPE2163" s="30"/>
      <c r="RPF2163" s="30"/>
      <c r="RPG2163" s="30"/>
      <c r="RPH2163" s="31"/>
      <c r="RPI2163" s="29"/>
      <c r="RPJ2163" s="30"/>
      <c r="RPK2163" s="30"/>
      <c r="RPL2163" s="30"/>
      <c r="RPM2163" s="30"/>
      <c r="RPN2163" s="30"/>
      <c r="RPO2163" s="30"/>
      <c r="RPP2163" s="31"/>
      <c r="RPQ2163" s="29"/>
      <c r="RPR2163" s="30"/>
      <c r="RPS2163" s="30"/>
      <c r="RPT2163" s="30"/>
      <c r="RPU2163" s="30"/>
      <c r="RPV2163" s="30"/>
      <c r="RPW2163" s="30"/>
      <c r="RPX2163" s="31"/>
      <c r="RPY2163" s="29"/>
      <c r="RPZ2163" s="30"/>
      <c r="RQA2163" s="30"/>
      <c r="RQB2163" s="30"/>
      <c r="RQC2163" s="30"/>
      <c r="RQD2163" s="30"/>
      <c r="RQE2163" s="30"/>
      <c r="RQF2163" s="31"/>
      <c r="RQG2163" s="29"/>
      <c r="RQH2163" s="30"/>
      <c r="RQI2163" s="30"/>
      <c r="RQJ2163" s="30"/>
      <c r="RQK2163" s="30"/>
      <c r="RQL2163" s="30"/>
      <c r="RQM2163" s="30"/>
      <c r="RQN2163" s="31"/>
      <c r="RQO2163" s="29"/>
      <c r="RQP2163" s="30"/>
      <c r="RQQ2163" s="30"/>
      <c r="RQR2163" s="30"/>
      <c r="RQS2163" s="30"/>
      <c r="RQT2163" s="30"/>
      <c r="RQU2163" s="30"/>
      <c r="RQV2163" s="31"/>
      <c r="RQW2163" s="29"/>
      <c r="RQX2163" s="30"/>
      <c r="RQY2163" s="30"/>
      <c r="RQZ2163" s="30"/>
      <c r="RRA2163" s="30"/>
      <c r="RRB2163" s="30"/>
      <c r="RRC2163" s="30"/>
      <c r="RRD2163" s="31"/>
      <c r="RRE2163" s="29"/>
      <c r="RRF2163" s="30"/>
      <c r="RRG2163" s="30"/>
      <c r="RRH2163" s="30"/>
      <c r="RRI2163" s="30"/>
      <c r="RRJ2163" s="30"/>
      <c r="RRK2163" s="30"/>
      <c r="RRL2163" s="31"/>
      <c r="RRM2163" s="29"/>
      <c r="RRN2163" s="30"/>
      <c r="RRO2163" s="30"/>
      <c r="RRP2163" s="30"/>
      <c r="RRQ2163" s="30"/>
      <c r="RRR2163" s="30"/>
      <c r="RRS2163" s="30"/>
      <c r="RRT2163" s="31"/>
      <c r="RRU2163" s="29"/>
      <c r="RRV2163" s="30"/>
      <c r="RRW2163" s="30"/>
      <c r="RRX2163" s="30"/>
      <c r="RRY2163" s="30"/>
      <c r="RRZ2163" s="30"/>
      <c r="RSA2163" s="30"/>
      <c r="RSB2163" s="31"/>
      <c r="RSC2163" s="29"/>
      <c r="RSD2163" s="30"/>
      <c r="RSE2163" s="30"/>
      <c r="RSF2163" s="30"/>
      <c r="RSG2163" s="30"/>
      <c r="RSH2163" s="30"/>
      <c r="RSI2163" s="30"/>
      <c r="RSJ2163" s="31"/>
      <c r="RSK2163" s="29"/>
      <c r="RSL2163" s="30"/>
      <c r="RSM2163" s="30"/>
      <c r="RSN2163" s="30"/>
      <c r="RSO2163" s="30"/>
      <c r="RSP2163" s="30"/>
      <c r="RSQ2163" s="30"/>
      <c r="RSR2163" s="31"/>
      <c r="RSS2163" s="29"/>
      <c r="RST2163" s="30"/>
      <c r="RSU2163" s="30"/>
      <c r="RSV2163" s="30"/>
      <c r="RSW2163" s="30"/>
      <c r="RSX2163" s="30"/>
      <c r="RSY2163" s="30"/>
      <c r="RSZ2163" s="31"/>
      <c r="RTA2163" s="29"/>
      <c r="RTB2163" s="30"/>
      <c r="RTC2163" s="30"/>
      <c r="RTD2163" s="30"/>
      <c r="RTE2163" s="30"/>
      <c r="RTF2163" s="30"/>
      <c r="RTG2163" s="30"/>
      <c r="RTH2163" s="31"/>
      <c r="RTI2163" s="29"/>
      <c r="RTJ2163" s="30"/>
      <c r="RTK2163" s="30"/>
      <c r="RTL2163" s="30"/>
      <c r="RTM2163" s="30"/>
      <c r="RTN2163" s="30"/>
      <c r="RTO2163" s="30"/>
      <c r="RTP2163" s="31"/>
      <c r="RTQ2163" s="29"/>
      <c r="RTR2163" s="30"/>
      <c r="RTS2163" s="30"/>
      <c r="RTT2163" s="30"/>
      <c r="RTU2163" s="30"/>
      <c r="RTV2163" s="30"/>
      <c r="RTW2163" s="30"/>
      <c r="RTX2163" s="31"/>
      <c r="RTY2163" s="29"/>
      <c r="RTZ2163" s="30"/>
      <c r="RUA2163" s="30"/>
      <c r="RUB2163" s="30"/>
      <c r="RUC2163" s="30"/>
      <c r="RUD2163" s="30"/>
      <c r="RUE2163" s="30"/>
      <c r="RUF2163" s="31"/>
      <c r="RUG2163" s="29"/>
      <c r="RUH2163" s="30"/>
      <c r="RUI2163" s="30"/>
      <c r="RUJ2163" s="30"/>
      <c r="RUK2163" s="30"/>
      <c r="RUL2163" s="30"/>
      <c r="RUM2163" s="30"/>
      <c r="RUN2163" s="31"/>
      <c r="RUO2163" s="29"/>
      <c r="RUP2163" s="30"/>
      <c r="RUQ2163" s="30"/>
      <c r="RUR2163" s="30"/>
      <c r="RUS2163" s="30"/>
      <c r="RUT2163" s="30"/>
      <c r="RUU2163" s="30"/>
      <c r="RUV2163" s="31"/>
      <c r="RUW2163" s="29"/>
      <c r="RUX2163" s="30"/>
      <c r="RUY2163" s="30"/>
      <c r="RUZ2163" s="30"/>
      <c r="RVA2163" s="30"/>
      <c r="RVB2163" s="30"/>
      <c r="RVC2163" s="30"/>
      <c r="RVD2163" s="31"/>
      <c r="RVE2163" s="29"/>
      <c r="RVF2163" s="30"/>
      <c r="RVG2163" s="30"/>
      <c r="RVH2163" s="30"/>
      <c r="RVI2163" s="30"/>
      <c r="RVJ2163" s="30"/>
      <c r="RVK2163" s="30"/>
      <c r="RVL2163" s="31"/>
      <c r="RVM2163" s="29"/>
      <c r="RVN2163" s="30"/>
      <c r="RVO2163" s="30"/>
      <c r="RVP2163" s="30"/>
      <c r="RVQ2163" s="30"/>
      <c r="RVR2163" s="30"/>
      <c r="RVS2163" s="30"/>
      <c r="RVT2163" s="31"/>
      <c r="RVU2163" s="29"/>
      <c r="RVV2163" s="30"/>
      <c r="RVW2163" s="30"/>
      <c r="RVX2163" s="30"/>
      <c r="RVY2163" s="30"/>
      <c r="RVZ2163" s="30"/>
      <c r="RWA2163" s="30"/>
      <c r="RWB2163" s="31"/>
      <c r="RWC2163" s="29"/>
      <c r="RWD2163" s="30"/>
      <c r="RWE2163" s="30"/>
      <c r="RWF2163" s="30"/>
      <c r="RWG2163" s="30"/>
      <c r="RWH2163" s="30"/>
      <c r="RWI2163" s="30"/>
      <c r="RWJ2163" s="31"/>
      <c r="RWK2163" s="29"/>
      <c r="RWL2163" s="30"/>
      <c r="RWM2163" s="30"/>
      <c r="RWN2163" s="30"/>
      <c r="RWO2163" s="30"/>
      <c r="RWP2163" s="30"/>
      <c r="RWQ2163" s="30"/>
      <c r="RWR2163" s="31"/>
      <c r="RWS2163" s="29"/>
      <c r="RWT2163" s="30"/>
      <c r="RWU2163" s="30"/>
      <c r="RWV2163" s="30"/>
      <c r="RWW2163" s="30"/>
      <c r="RWX2163" s="30"/>
      <c r="RWY2163" s="30"/>
      <c r="RWZ2163" s="31"/>
      <c r="RXA2163" s="29"/>
      <c r="RXB2163" s="30"/>
      <c r="RXC2163" s="30"/>
      <c r="RXD2163" s="30"/>
      <c r="RXE2163" s="30"/>
      <c r="RXF2163" s="30"/>
      <c r="RXG2163" s="30"/>
      <c r="RXH2163" s="31"/>
      <c r="RXI2163" s="29"/>
      <c r="RXJ2163" s="30"/>
      <c r="RXK2163" s="30"/>
      <c r="RXL2163" s="30"/>
      <c r="RXM2163" s="30"/>
      <c r="RXN2163" s="30"/>
      <c r="RXO2163" s="30"/>
      <c r="RXP2163" s="31"/>
      <c r="RXQ2163" s="29"/>
      <c r="RXR2163" s="30"/>
      <c r="RXS2163" s="30"/>
      <c r="RXT2163" s="30"/>
      <c r="RXU2163" s="30"/>
      <c r="RXV2163" s="30"/>
      <c r="RXW2163" s="30"/>
      <c r="RXX2163" s="31"/>
      <c r="RXY2163" s="29"/>
      <c r="RXZ2163" s="30"/>
      <c r="RYA2163" s="30"/>
      <c r="RYB2163" s="30"/>
      <c r="RYC2163" s="30"/>
      <c r="RYD2163" s="30"/>
      <c r="RYE2163" s="30"/>
      <c r="RYF2163" s="31"/>
      <c r="RYG2163" s="29"/>
      <c r="RYH2163" s="30"/>
      <c r="RYI2163" s="30"/>
      <c r="RYJ2163" s="30"/>
      <c r="RYK2163" s="30"/>
      <c r="RYL2163" s="30"/>
      <c r="RYM2163" s="30"/>
      <c r="RYN2163" s="31"/>
      <c r="RYO2163" s="29"/>
      <c r="RYP2163" s="30"/>
      <c r="RYQ2163" s="30"/>
      <c r="RYR2163" s="30"/>
      <c r="RYS2163" s="30"/>
      <c r="RYT2163" s="30"/>
      <c r="RYU2163" s="30"/>
      <c r="RYV2163" s="31"/>
      <c r="RYW2163" s="29"/>
      <c r="RYX2163" s="30"/>
      <c r="RYY2163" s="30"/>
      <c r="RYZ2163" s="30"/>
      <c r="RZA2163" s="30"/>
      <c r="RZB2163" s="30"/>
      <c r="RZC2163" s="30"/>
      <c r="RZD2163" s="31"/>
      <c r="RZE2163" s="29"/>
      <c r="RZF2163" s="30"/>
      <c r="RZG2163" s="30"/>
      <c r="RZH2163" s="30"/>
      <c r="RZI2163" s="30"/>
      <c r="RZJ2163" s="30"/>
      <c r="RZK2163" s="30"/>
      <c r="RZL2163" s="31"/>
      <c r="RZM2163" s="29"/>
      <c r="RZN2163" s="30"/>
      <c r="RZO2163" s="30"/>
      <c r="RZP2163" s="30"/>
      <c r="RZQ2163" s="30"/>
      <c r="RZR2163" s="30"/>
      <c r="RZS2163" s="30"/>
      <c r="RZT2163" s="31"/>
      <c r="RZU2163" s="29"/>
      <c r="RZV2163" s="30"/>
      <c r="RZW2163" s="30"/>
      <c r="RZX2163" s="30"/>
      <c r="RZY2163" s="30"/>
      <c r="RZZ2163" s="30"/>
      <c r="SAA2163" s="30"/>
      <c r="SAB2163" s="31"/>
      <c r="SAC2163" s="29"/>
      <c r="SAD2163" s="30"/>
      <c r="SAE2163" s="30"/>
      <c r="SAF2163" s="30"/>
      <c r="SAG2163" s="30"/>
      <c r="SAH2163" s="30"/>
      <c r="SAI2163" s="30"/>
      <c r="SAJ2163" s="31"/>
      <c r="SAK2163" s="29"/>
      <c r="SAL2163" s="30"/>
      <c r="SAM2163" s="30"/>
      <c r="SAN2163" s="30"/>
      <c r="SAO2163" s="30"/>
      <c r="SAP2163" s="30"/>
      <c r="SAQ2163" s="30"/>
      <c r="SAR2163" s="31"/>
      <c r="SAS2163" s="29"/>
      <c r="SAT2163" s="30"/>
      <c r="SAU2163" s="30"/>
      <c r="SAV2163" s="30"/>
      <c r="SAW2163" s="30"/>
      <c r="SAX2163" s="30"/>
      <c r="SAY2163" s="30"/>
      <c r="SAZ2163" s="31"/>
      <c r="SBA2163" s="29"/>
      <c r="SBB2163" s="30"/>
      <c r="SBC2163" s="30"/>
      <c r="SBD2163" s="30"/>
      <c r="SBE2163" s="30"/>
      <c r="SBF2163" s="30"/>
      <c r="SBG2163" s="30"/>
      <c r="SBH2163" s="31"/>
      <c r="SBI2163" s="29"/>
      <c r="SBJ2163" s="30"/>
      <c r="SBK2163" s="30"/>
      <c r="SBL2163" s="30"/>
      <c r="SBM2163" s="30"/>
      <c r="SBN2163" s="30"/>
      <c r="SBO2163" s="30"/>
      <c r="SBP2163" s="31"/>
      <c r="SBQ2163" s="29"/>
      <c r="SBR2163" s="30"/>
      <c r="SBS2163" s="30"/>
      <c r="SBT2163" s="30"/>
      <c r="SBU2163" s="30"/>
      <c r="SBV2163" s="30"/>
      <c r="SBW2163" s="30"/>
      <c r="SBX2163" s="31"/>
      <c r="SBY2163" s="29"/>
      <c r="SBZ2163" s="30"/>
      <c r="SCA2163" s="30"/>
      <c r="SCB2163" s="30"/>
      <c r="SCC2163" s="30"/>
      <c r="SCD2163" s="30"/>
      <c r="SCE2163" s="30"/>
      <c r="SCF2163" s="31"/>
      <c r="SCG2163" s="29"/>
      <c r="SCH2163" s="30"/>
      <c r="SCI2163" s="30"/>
      <c r="SCJ2163" s="30"/>
      <c r="SCK2163" s="30"/>
      <c r="SCL2163" s="30"/>
      <c r="SCM2163" s="30"/>
      <c r="SCN2163" s="31"/>
      <c r="SCO2163" s="29"/>
      <c r="SCP2163" s="30"/>
      <c r="SCQ2163" s="30"/>
      <c r="SCR2163" s="30"/>
      <c r="SCS2163" s="30"/>
      <c r="SCT2163" s="30"/>
      <c r="SCU2163" s="30"/>
      <c r="SCV2163" s="31"/>
      <c r="SCW2163" s="29"/>
      <c r="SCX2163" s="30"/>
      <c r="SCY2163" s="30"/>
      <c r="SCZ2163" s="30"/>
      <c r="SDA2163" s="30"/>
      <c r="SDB2163" s="30"/>
      <c r="SDC2163" s="30"/>
      <c r="SDD2163" s="31"/>
      <c r="SDE2163" s="29"/>
      <c r="SDF2163" s="30"/>
      <c r="SDG2163" s="30"/>
      <c r="SDH2163" s="30"/>
      <c r="SDI2163" s="30"/>
      <c r="SDJ2163" s="30"/>
      <c r="SDK2163" s="30"/>
      <c r="SDL2163" s="31"/>
      <c r="SDM2163" s="29"/>
      <c r="SDN2163" s="30"/>
      <c r="SDO2163" s="30"/>
      <c r="SDP2163" s="30"/>
      <c r="SDQ2163" s="30"/>
      <c r="SDR2163" s="30"/>
      <c r="SDS2163" s="30"/>
      <c r="SDT2163" s="31"/>
      <c r="SDU2163" s="29"/>
      <c r="SDV2163" s="30"/>
      <c r="SDW2163" s="30"/>
      <c r="SDX2163" s="30"/>
      <c r="SDY2163" s="30"/>
      <c r="SDZ2163" s="30"/>
      <c r="SEA2163" s="30"/>
      <c r="SEB2163" s="31"/>
      <c r="SEC2163" s="29"/>
      <c r="SED2163" s="30"/>
      <c r="SEE2163" s="30"/>
      <c r="SEF2163" s="30"/>
      <c r="SEG2163" s="30"/>
      <c r="SEH2163" s="30"/>
      <c r="SEI2163" s="30"/>
      <c r="SEJ2163" s="31"/>
      <c r="SEK2163" s="29"/>
      <c r="SEL2163" s="30"/>
      <c r="SEM2163" s="30"/>
      <c r="SEN2163" s="30"/>
      <c r="SEO2163" s="30"/>
      <c r="SEP2163" s="30"/>
      <c r="SEQ2163" s="30"/>
      <c r="SER2163" s="31"/>
      <c r="SES2163" s="29"/>
      <c r="SET2163" s="30"/>
      <c r="SEU2163" s="30"/>
      <c r="SEV2163" s="30"/>
      <c r="SEW2163" s="30"/>
      <c r="SEX2163" s="30"/>
      <c r="SEY2163" s="30"/>
      <c r="SEZ2163" s="31"/>
      <c r="SFA2163" s="29"/>
      <c r="SFB2163" s="30"/>
      <c r="SFC2163" s="30"/>
      <c r="SFD2163" s="30"/>
      <c r="SFE2163" s="30"/>
      <c r="SFF2163" s="30"/>
      <c r="SFG2163" s="30"/>
      <c r="SFH2163" s="31"/>
      <c r="SFI2163" s="29"/>
      <c r="SFJ2163" s="30"/>
      <c r="SFK2163" s="30"/>
      <c r="SFL2163" s="30"/>
      <c r="SFM2163" s="30"/>
      <c r="SFN2163" s="30"/>
      <c r="SFO2163" s="30"/>
      <c r="SFP2163" s="31"/>
      <c r="SFQ2163" s="29"/>
      <c r="SFR2163" s="30"/>
      <c r="SFS2163" s="30"/>
      <c r="SFT2163" s="30"/>
      <c r="SFU2163" s="30"/>
      <c r="SFV2163" s="30"/>
      <c r="SFW2163" s="30"/>
      <c r="SFX2163" s="31"/>
      <c r="SFY2163" s="29"/>
      <c r="SFZ2163" s="30"/>
      <c r="SGA2163" s="30"/>
      <c r="SGB2163" s="30"/>
      <c r="SGC2163" s="30"/>
      <c r="SGD2163" s="30"/>
      <c r="SGE2163" s="30"/>
      <c r="SGF2163" s="31"/>
      <c r="SGG2163" s="29"/>
      <c r="SGH2163" s="30"/>
      <c r="SGI2163" s="30"/>
      <c r="SGJ2163" s="30"/>
      <c r="SGK2163" s="30"/>
      <c r="SGL2163" s="30"/>
      <c r="SGM2163" s="30"/>
      <c r="SGN2163" s="31"/>
      <c r="SGO2163" s="29"/>
      <c r="SGP2163" s="30"/>
      <c r="SGQ2163" s="30"/>
      <c r="SGR2163" s="30"/>
      <c r="SGS2163" s="30"/>
      <c r="SGT2163" s="30"/>
      <c r="SGU2163" s="30"/>
      <c r="SGV2163" s="31"/>
      <c r="SGW2163" s="29"/>
      <c r="SGX2163" s="30"/>
      <c r="SGY2163" s="30"/>
      <c r="SGZ2163" s="30"/>
      <c r="SHA2163" s="30"/>
      <c r="SHB2163" s="30"/>
      <c r="SHC2163" s="30"/>
      <c r="SHD2163" s="31"/>
      <c r="SHE2163" s="29"/>
      <c r="SHF2163" s="30"/>
      <c r="SHG2163" s="30"/>
      <c r="SHH2163" s="30"/>
      <c r="SHI2163" s="30"/>
      <c r="SHJ2163" s="30"/>
      <c r="SHK2163" s="30"/>
      <c r="SHL2163" s="31"/>
      <c r="SHM2163" s="29"/>
      <c r="SHN2163" s="30"/>
      <c r="SHO2163" s="30"/>
      <c r="SHP2163" s="30"/>
      <c r="SHQ2163" s="30"/>
      <c r="SHR2163" s="30"/>
      <c r="SHS2163" s="30"/>
      <c r="SHT2163" s="31"/>
      <c r="SHU2163" s="29"/>
      <c r="SHV2163" s="30"/>
      <c r="SHW2163" s="30"/>
      <c r="SHX2163" s="30"/>
      <c r="SHY2163" s="30"/>
      <c r="SHZ2163" s="30"/>
      <c r="SIA2163" s="30"/>
      <c r="SIB2163" s="31"/>
      <c r="SIC2163" s="29"/>
      <c r="SID2163" s="30"/>
      <c r="SIE2163" s="30"/>
      <c r="SIF2163" s="30"/>
      <c r="SIG2163" s="30"/>
      <c r="SIH2163" s="30"/>
      <c r="SII2163" s="30"/>
      <c r="SIJ2163" s="31"/>
      <c r="SIK2163" s="29"/>
      <c r="SIL2163" s="30"/>
      <c r="SIM2163" s="30"/>
      <c r="SIN2163" s="30"/>
      <c r="SIO2163" s="30"/>
      <c r="SIP2163" s="30"/>
      <c r="SIQ2163" s="30"/>
      <c r="SIR2163" s="31"/>
      <c r="SIS2163" s="29"/>
      <c r="SIT2163" s="30"/>
      <c r="SIU2163" s="30"/>
      <c r="SIV2163" s="30"/>
      <c r="SIW2163" s="30"/>
      <c r="SIX2163" s="30"/>
      <c r="SIY2163" s="30"/>
      <c r="SIZ2163" s="31"/>
      <c r="SJA2163" s="29"/>
      <c r="SJB2163" s="30"/>
      <c r="SJC2163" s="30"/>
      <c r="SJD2163" s="30"/>
      <c r="SJE2163" s="30"/>
      <c r="SJF2163" s="30"/>
      <c r="SJG2163" s="30"/>
      <c r="SJH2163" s="31"/>
      <c r="SJI2163" s="29"/>
      <c r="SJJ2163" s="30"/>
      <c r="SJK2163" s="30"/>
      <c r="SJL2163" s="30"/>
      <c r="SJM2163" s="30"/>
      <c r="SJN2163" s="30"/>
      <c r="SJO2163" s="30"/>
      <c r="SJP2163" s="31"/>
      <c r="SJQ2163" s="29"/>
      <c r="SJR2163" s="30"/>
      <c r="SJS2163" s="30"/>
      <c r="SJT2163" s="30"/>
      <c r="SJU2163" s="30"/>
      <c r="SJV2163" s="30"/>
      <c r="SJW2163" s="30"/>
      <c r="SJX2163" s="31"/>
      <c r="SJY2163" s="29"/>
      <c r="SJZ2163" s="30"/>
      <c r="SKA2163" s="30"/>
      <c r="SKB2163" s="30"/>
      <c r="SKC2163" s="30"/>
      <c r="SKD2163" s="30"/>
      <c r="SKE2163" s="30"/>
      <c r="SKF2163" s="31"/>
      <c r="SKG2163" s="29"/>
      <c r="SKH2163" s="30"/>
      <c r="SKI2163" s="30"/>
      <c r="SKJ2163" s="30"/>
      <c r="SKK2163" s="30"/>
      <c r="SKL2163" s="30"/>
      <c r="SKM2163" s="30"/>
      <c r="SKN2163" s="31"/>
      <c r="SKO2163" s="29"/>
      <c r="SKP2163" s="30"/>
      <c r="SKQ2163" s="30"/>
      <c r="SKR2163" s="30"/>
      <c r="SKS2163" s="30"/>
      <c r="SKT2163" s="30"/>
      <c r="SKU2163" s="30"/>
      <c r="SKV2163" s="31"/>
      <c r="SKW2163" s="29"/>
      <c r="SKX2163" s="30"/>
      <c r="SKY2163" s="30"/>
      <c r="SKZ2163" s="30"/>
      <c r="SLA2163" s="30"/>
      <c r="SLB2163" s="30"/>
      <c r="SLC2163" s="30"/>
      <c r="SLD2163" s="31"/>
      <c r="SLE2163" s="29"/>
      <c r="SLF2163" s="30"/>
      <c r="SLG2163" s="30"/>
      <c r="SLH2163" s="30"/>
      <c r="SLI2163" s="30"/>
      <c r="SLJ2163" s="30"/>
      <c r="SLK2163" s="30"/>
      <c r="SLL2163" s="31"/>
      <c r="SLM2163" s="29"/>
      <c r="SLN2163" s="30"/>
      <c r="SLO2163" s="30"/>
      <c r="SLP2163" s="30"/>
      <c r="SLQ2163" s="30"/>
      <c r="SLR2163" s="30"/>
      <c r="SLS2163" s="30"/>
      <c r="SLT2163" s="31"/>
      <c r="SLU2163" s="29"/>
      <c r="SLV2163" s="30"/>
      <c r="SLW2163" s="30"/>
      <c r="SLX2163" s="30"/>
      <c r="SLY2163" s="30"/>
      <c r="SLZ2163" s="30"/>
      <c r="SMA2163" s="30"/>
      <c r="SMB2163" s="31"/>
      <c r="SMC2163" s="29"/>
      <c r="SMD2163" s="30"/>
      <c r="SME2163" s="30"/>
      <c r="SMF2163" s="30"/>
      <c r="SMG2163" s="30"/>
      <c r="SMH2163" s="30"/>
      <c r="SMI2163" s="30"/>
      <c r="SMJ2163" s="31"/>
      <c r="SMK2163" s="29"/>
      <c r="SML2163" s="30"/>
      <c r="SMM2163" s="30"/>
      <c r="SMN2163" s="30"/>
      <c r="SMO2163" s="30"/>
      <c r="SMP2163" s="30"/>
      <c r="SMQ2163" s="30"/>
      <c r="SMR2163" s="31"/>
      <c r="SMS2163" s="29"/>
      <c r="SMT2163" s="30"/>
      <c r="SMU2163" s="30"/>
      <c r="SMV2163" s="30"/>
      <c r="SMW2163" s="30"/>
      <c r="SMX2163" s="30"/>
      <c r="SMY2163" s="30"/>
      <c r="SMZ2163" s="31"/>
      <c r="SNA2163" s="29"/>
      <c r="SNB2163" s="30"/>
      <c r="SNC2163" s="30"/>
      <c r="SND2163" s="30"/>
      <c r="SNE2163" s="30"/>
      <c r="SNF2163" s="30"/>
      <c r="SNG2163" s="30"/>
      <c r="SNH2163" s="31"/>
      <c r="SNI2163" s="29"/>
      <c r="SNJ2163" s="30"/>
      <c r="SNK2163" s="30"/>
      <c r="SNL2163" s="30"/>
      <c r="SNM2163" s="30"/>
      <c r="SNN2163" s="30"/>
      <c r="SNO2163" s="30"/>
      <c r="SNP2163" s="31"/>
      <c r="SNQ2163" s="29"/>
      <c r="SNR2163" s="30"/>
      <c r="SNS2163" s="30"/>
      <c r="SNT2163" s="30"/>
      <c r="SNU2163" s="30"/>
      <c r="SNV2163" s="30"/>
      <c r="SNW2163" s="30"/>
      <c r="SNX2163" s="31"/>
      <c r="SNY2163" s="29"/>
      <c r="SNZ2163" s="30"/>
      <c r="SOA2163" s="30"/>
      <c r="SOB2163" s="30"/>
      <c r="SOC2163" s="30"/>
      <c r="SOD2163" s="30"/>
      <c r="SOE2163" s="30"/>
      <c r="SOF2163" s="31"/>
      <c r="SOG2163" s="29"/>
      <c r="SOH2163" s="30"/>
      <c r="SOI2163" s="30"/>
      <c r="SOJ2163" s="30"/>
      <c r="SOK2163" s="30"/>
      <c r="SOL2163" s="30"/>
      <c r="SOM2163" s="30"/>
      <c r="SON2163" s="31"/>
      <c r="SOO2163" s="29"/>
      <c r="SOP2163" s="30"/>
      <c r="SOQ2163" s="30"/>
      <c r="SOR2163" s="30"/>
      <c r="SOS2163" s="30"/>
      <c r="SOT2163" s="30"/>
      <c r="SOU2163" s="30"/>
      <c r="SOV2163" s="31"/>
      <c r="SOW2163" s="29"/>
      <c r="SOX2163" s="30"/>
      <c r="SOY2163" s="30"/>
      <c r="SOZ2163" s="30"/>
      <c r="SPA2163" s="30"/>
      <c r="SPB2163" s="30"/>
      <c r="SPC2163" s="30"/>
      <c r="SPD2163" s="31"/>
      <c r="SPE2163" s="29"/>
      <c r="SPF2163" s="30"/>
      <c r="SPG2163" s="30"/>
      <c r="SPH2163" s="30"/>
      <c r="SPI2163" s="30"/>
      <c r="SPJ2163" s="30"/>
      <c r="SPK2163" s="30"/>
      <c r="SPL2163" s="31"/>
      <c r="SPM2163" s="29"/>
      <c r="SPN2163" s="30"/>
      <c r="SPO2163" s="30"/>
      <c r="SPP2163" s="30"/>
      <c r="SPQ2163" s="30"/>
      <c r="SPR2163" s="30"/>
      <c r="SPS2163" s="30"/>
      <c r="SPT2163" s="31"/>
      <c r="SPU2163" s="29"/>
      <c r="SPV2163" s="30"/>
      <c r="SPW2163" s="30"/>
      <c r="SPX2163" s="30"/>
      <c r="SPY2163" s="30"/>
      <c r="SPZ2163" s="30"/>
      <c r="SQA2163" s="30"/>
      <c r="SQB2163" s="31"/>
      <c r="SQC2163" s="29"/>
      <c r="SQD2163" s="30"/>
      <c r="SQE2163" s="30"/>
      <c r="SQF2163" s="30"/>
      <c r="SQG2163" s="30"/>
      <c r="SQH2163" s="30"/>
      <c r="SQI2163" s="30"/>
      <c r="SQJ2163" s="31"/>
      <c r="SQK2163" s="29"/>
      <c r="SQL2163" s="30"/>
      <c r="SQM2163" s="30"/>
      <c r="SQN2163" s="30"/>
      <c r="SQO2163" s="30"/>
      <c r="SQP2163" s="30"/>
      <c r="SQQ2163" s="30"/>
      <c r="SQR2163" s="31"/>
      <c r="SQS2163" s="29"/>
      <c r="SQT2163" s="30"/>
      <c r="SQU2163" s="30"/>
      <c r="SQV2163" s="30"/>
      <c r="SQW2163" s="30"/>
      <c r="SQX2163" s="30"/>
      <c r="SQY2163" s="30"/>
      <c r="SQZ2163" s="31"/>
      <c r="SRA2163" s="29"/>
      <c r="SRB2163" s="30"/>
      <c r="SRC2163" s="30"/>
      <c r="SRD2163" s="30"/>
      <c r="SRE2163" s="30"/>
      <c r="SRF2163" s="30"/>
      <c r="SRG2163" s="30"/>
      <c r="SRH2163" s="31"/>
      <c r="SRI2163" s="29"/>
      <c r="SRJ2163" s="30"/>
      <c r="SRK2163" s="30"/>
      <c r="SRL2163" s="30"/>
      <c r="SRM2163" s="30"/>
      <c r="SRN2163" s="30"/>
      <c r="SRO2163" s="30"/>
      <c r="SRP2163" s="31"/>
      <c r="SRQ2163" s="29"/>
      <c r="SRR2163" s="30"/>
      <c r="SRS2163" s="30"/>
      <c r="SRT2163" s="30"/>
      <c r="SRU2163" s="30"/>
      <c r="SRV2163" s="30"/>
      <c r="SRW2163" s="30"/>
      <c r="SRX2163" s="31"/>
      <c r="SRY2163" s="29"/>
      <c r="SRZ2163" s="30"/>
      <c r="SSA2163" s="30"/>
      <c r="SSB2163" s="30"/>
      <c r="SSC2163" s="30"/>
      <c r="SSD2163" s="30"/>
      <c r="SSE2163" s="30"/>
      <c r="SSF2163" s="31"/>
      <c r="SSG2163" s="29"/>
      <c r="SSH2163" s="30"/>
      <c r="SSI2163" s="30"/>
      <c r="SSJ2163" s="30"/>
      <c r="SSK2163" s="30"/>
      <c r="SSL2163" s="30"/>
      <c r="SSM2163" s="30"/>
      <c r="SSN2163" s="31"/>
      <c r="SSO2163" s="29"/>
      <c r="SSP2163" s="30"/>
      <c r="SSQ2163" s="30"/>
      <c r="SSR2163" s="30"/>
      <c r="SSS2163" s="30"/>
      <c r="SST2163" s="30"/>
      <c r="SSU2163" s="30"/>
      <c r="SSV2163" s="31"/>
      <c r="SSW2163" s="29"/>
      <c r="SSX2163" s="30"/>
      <c r="SSY2163" s="30"/>
      <c r="SSZ2163" s="30"/>
      <c r="STA2163" s="30"/>
      <c r="STB2163" s="30"/>
      <c r="STC2163" s="30"/>
      <c r="STD2163" s="31"/>
      <c r="STE2163" s="29"/>
      <c r="STF2163" s="30"/>
      <c r="STG2163" s="30"/>
      <c r="STH2163" s="30"/>
      <c r="STI2163" s="30"/>
      <c r="STJ2163" s="30"/>
      <c r="STK2163" s="30"/>
      <c r="STL2163" s="31"/>
      <c r="STM2163" s="29"/>
      <c r="STN2163" s="30"/>
      <c r="STO2163" s="30"/>
      <c r="STP2163" s="30"/>
      <c r="STQ2163" s="30"/>
      <c r="STR2163" s="30"/>
      <c r="STS2163" s="30"/>
      <c r="STT2163" s="31"/>
      <c r="STU2163" s="29"/>
      <c r="STV2163" s="30"/>
      <c r="STW2163" s="30"/>
      <c r="STX2163" s="30"/>
      <c r="STY2163" s="30"/>
      <c r="STZ2163" s="30"/>
      <c r="SUA2163" s="30"/>
      <c r="SUB2163" s="31"/>
      <c r="SUC2163" s="29"/>
      <c r="SUD2163" s="30"/>
      <c r="SUE2163" s="30"/>
      <c r="SUF2163" s="30"/>
      <c r="SUG2163" s="30"/>
      <c r="SUH2163" s="30"/>
      <c r="SUI2163" s="30"/>
      <c r="SUJ2163" s="31"/>
      <c r="SUK2163" s="29"/>
      <c r="SUL2163" s="30"/>
      <c r="SUM2163" s="30"/>
      <c r="SUN2163" s="30"/>
      <c r="SUO2163" s="30"/>
      <c r="SUP2163" s="30"/>
      <c r="SUQ2163" s="30"/>
      <c r="SUR2163" s="31"/>
      <c r="SUS2163" s="29"/>
      <c r="SUT2163" s="30"/>
      <c r="SUU2163" s="30"/>
      <c r="SUV2163" s="30"/>
      <c r="SUW2163" s="30"/>
      <c r="SUX2163" s="30"/>
      <c r="SUY2163" s="30"/>
      <c r="SUZ2163" s="31"/>
      <c r="SVA2163" s="29"/>
      <c r="SVB2163" s="30"/>
      <c r="SVC2163" s="30"/>
      <c r="SVD2163" s="30"/>
      <c r="SVE2163" s="30"/>
      <c r="SVF2163" s="30"/>
      <c r="SVG2163" s="30"/>
      <c r="SVH2163" s="31"/>
      <c r="SVI2163" s="29"/>
      <c r="SVJ2163" s="30"/>
      <c r="SVK2163" s="30"/>
      <c r="SVL2163" s="30"/>
      <c r="SVM2163" s="30"/>
      <c r="SVN2163" s="30"/>
      <c r="SVO2163" s="30"/>
      <c r="SVP2163" s="31"/>
      <c r="SVQ2163" s="29"/>
      <c r="SVR2163" s="30"/>
      <c r="SVS2163" s="30"/>
      <c r="SVT2163" s="30"/>
      <c r="SVU2163" s="30"/>
      <c r="SVV2163" s="30"/>
      <c r="SVW2163" s="30"/>
      <c r="SVX2163" s="31"/>
      <c r="SVY2163" s="29"/>
      <c r="SVZ2163" s="30"/>
      <c r="SWA2163" s="30"/>
      <c r="SWB2163" s="30"/>
      <c r="SWC2163" s="30"/>
      <c r="SWD2163" s="30"/>
      <c r="SWE2163" s="30"/>
      <c r="SWF2163" s="31"/>
      <c r="SWG2163" s="29"/>
      <c r="SWH2163" s="30"/>
      <c r="SWI2163" s="30"/>
      <c r="SWJ2163" s="30"/>
      <c r="SWK2163" s="30"/>
      <c r="SWL2163" s="30"/>
      <c r="SWM2163" s="30"/>
      <c r="SWN2163" s="31"/>
      <c r="SWO2163" s="29"/>
      <c r="SWP2163" s="30"/>
      <c r="SWQ2163" s="30"/>
      <c r="SWR2163" s="30"/>
      <c r="SWS2163" s="30"/>
      <c r="SWT2163" s="30"/>
      <c r="SWU2163" s="30"/>
      <c r="SWV2163" s="31"/>
      <c r="SWW2163" s="29"/>
      <c r="SWX2163" s="30"/>
      <c r="SWY2163" s="30"/>
      <c r="SWZ2163" s="30"/>
      <c r="SXA2163" s="30"/>
      <c r="SXB2163" s="30"/>
      <c r="SXC2163" s="30"/>
      <c r="SXD2163" s="31"/>
      <c r="SXE2163" s="29"/>
      <c r="SXF2163" s="30"/>
      <c r="SXG2163" s="30"/>
      <c r="SXH2163" s="30"/>
      <c r="SXI2163" s="30"/>
      <c r="SXJ2163" s="30"/>
      <c r="SXK2163" s="30"/>
      <c r="SXL2163" s="31"/>
      <c r="SXM2163" s="29"/>
      <c r="SXN2163" s="30"/>
      <c r="SXO2163" s="30"/>
      <c r="SXP2163" s="30"/>
      <c r="SXQ2163" s="30"/>
      <c r="SXR2163" s="30"/>
      <c r="SXS2163" s="30"/>
      <c r="SXT2163" s="31"/>
      <c r="SXU2163" s="29"/>
      <c r="SXV2163" s="30"/>
      <c r="SXW2163" s="30"/>
      <c r="SXX2163" s="30"/>
      <c r="SXY2163" s="30"/>
      <c r="SXZ2163" s="30"/>
      <c r="SYA2163" s="30"/>
      <c r="SYB2163" s="31"/>
      <c r="SYC2163" s="29"/>
      <c r="SYD2163" s="30"/>
      <c r="SYE2163" s="30"/>
      <c r="SYF2163" s="30"/>
      <c r="SYG2163" s="30"/>
      <c r="SYH2163" s="30"/>
      <c r="SYI2163" s="30"/>
      <c r="SYJ2163" s="31"/>
      <c r="SYK2163" s="29"/>
      <c r="SYL2163" s="30"/>
      <c r="SYM2163" s="30"/>
      <c r="SYN2163" s="30"/>
      <c r="SYO2163" s="30"/>
      <c r="SYP2163" s="30"/>
      <c r="SYQ2163" s="30"/>
      <c r="SYR2163" s="31"/>
      <c r="SYS2163" s="29"/>
      <c r="SYT2163" s="30"/>
      <c r="SYU2163" s="30"/>
      <c r="SYV2163" s="30"/>
      <c r="SYW2163" s="30"/>
      <c r="SYX2163" s="30"/>
      <c r="SYY2163" s="30"/>
      <c r="SYZ2163" s="31"/>
      <c r="SZA2163" s="29"/>
      <c r="SZB2163" s="30"/>
      <c r="SZC2163" s="30"/>
      <c r="SZD2163" s="30"/>
      <c r="SZE2163" s="30"/>
      <c r="SZF2163" s="30"/>
      <c r="SZG2163" s="30"/>
      <c r="SZH2163" s="31"/>
      <c r="SZI2163" s="29"/>
      <c r="SZJ2163" s="30"/>
      <c r="SZK2163" s="30"/>
      <c r="SZL2163" s="30"/>
      <c r="SZM2163" s="30"/>
      <c r="SZN2163" s="30"/>
      <c r="SZO2163" s="30"/>
      <c r="SZP2163" s="31"/>
      <c r="SZQ2163" s="29"/>
      <c r="SZR2163" s="30"/>
      <c r="SZS2163" s="30"/>
      <c r="SZT2163" s="30"/>
      <c r="SZU2163" s="30"/>
      <c r="SZV2163" s="30"/>
      <c r="SZW2163" s="30"/>
      <c r="SZX2163" s="31"/>
      <c r="SZY2163" s="29"/>
      <c r="SZZ2163" s="30"/>
      <c r="TAA2163" s="30"/>
      <c r="TAB2163" s="30"/>
      <c r="TAC2163" s="30"/>
      <c r="TAD2163" s="30"/>
      <c r="TAE2163" s="30"/>
      <c r="TAF2163" s="31"/>
      <c r="TAG2163" s="29"/>
      <c r="TAH2163" s="30"/>
      <c r="TAI2163" s="30"/>
      <c r="TAJ2163" s="30"/>
      <c r="TAK2163" s="30"/>
      <c r="TAL2163" s="30"/>
      <c r="TAM2163" s="30"/>
      <c r="TAN2163" s="31"/>
      <c r="TAO2163" s="29"/>
      <c r="TAP2163" s="30"/>
      <c r="TAQ2163" s="30"/>
      <c r="TAR2163" s="30"/>
      <c r="TAS2163" s="30"/>
      <c r="TAT2163" s="30"/>
      <c r="TAU2163" s="30"/>
      <c r="TAV2163" s="31"/>
      <c r="TAW2163" s="29"/>
      <c r="TAX2163" s="30"/>
      <c r="TAY2163" s="30"/>
      <c r="TAZ2163" s="30"/>
      <c r="TBA2163" s="30"/>
      <c r="TBB2163" s="30"/>
      <c r="TBC2163" s="30"/>
      <c r="TBD2163" s="31"/>
      <c r="TBE2163" s="29"/>
      <c r="TBF2163" s="30"/>
      <c r="TBG2163" s="30"/>
      <c r="TBH2163" s="30"/>
      <c r="TBI2163" s="30"/>
      <c r="TBJ2163" s="30"/>
      <c r="TBK2163" s="30"/>
      <c r="TBL2163" s="31"/>
      <c r="TBM2163" s="29"/>
      <c r="TBN2163" s="30"/>
      <c r="TBO2163" s="30"/>
      <c r="TBP2163" s="30"/>
      <c r="TBQ2163" s="30"/>
      <c r="TBR2163" s="30"/>
      <c r="TBS2163" s="30"/>
      <c r="TBT2163" s="31"/>
      <c r="TBU2163" s="29"/>
      <c r="TBV2163" s="30"/>
      <c r="TBW2163" s="30"/>
      <c r="TBX2163" s="30"/>
      <c r="TBY2163" s="30"/>
      <c r="TBZ2163" s="30"/>
      <c r="TCA2163" s="30"/>
      <c r="TCB2163" s="31"/>
      <c r="TCC2163" s="29"/>
      <c r="TCD2163" s="30"/>
      <c r="TCE2163" s="30"/>
      <c r="TCF2163" s="30"/>
      <c r="TCG2163" s="30"/>
      <c r="TCH2163" s="30"/>
      <c r="TCI2163" s="30"/>
      <c r="TCJ2163" s="31"/>
      <c r="TCK2163" s="29"/>
      <c r="TCL2163" s="30"/>
      <c r="TCM2163" s="30"/>
      <c r="TCN2163" s="30"/>
      <c r="TCO2163" s="30"/>
      <c r="TCP2163" s="30"/>
      <c r="TCQ2163" s="30"/>
      <c r="TCR2163" s="31"/>
      <c r="TCS2163" s="29"/>
      <c r="TCT2163" s="30"/>
      <c r="TCU2163" s="30"/>
      <c r="TCV2163" s="30"/>
      <c r="TCW2163" s="30"/>
      <c r="TCX2163" s="30"/>
      <c r="TCY2163" s="30"/>
      <c r="TCZ2163" s="31"/>
      <c r="TDA2163" s="29"/>
      <c r="TDB2163" s="30"/>
      <c r="TDC2163" s="30"/>
      <c r="TDD2163" s="30"/>
      <c r="TDE2163" s="30"/>
      <c r="TDF2163" s="30"/>
      <c r="TDG2163" s="30"/>
      <c r="TDH2163" s="31"/>
      <c r="TDI2163" s="29"/>
      <c r="TDJ2163" s="30"/>
      <c r="TDK2163" s="30"/>
      <c r="TDL2163" s="30"/>
      <c r="TDM2163" s="30"/>
      <c r="TDN2163" s="30"/>
      <c r="TDO2163" s="30"/>
      <c r="TDP2163" s="31"/>
      <c r="TDQ2163" s="29"/>
      <c r="TDR2163" s="30"/>
      <c r="TDS2163" s="30"/>
      <c r="TDT2163" s="30"/>
      <c r="TDU2163" s="30"/>
      <c r="TDV2163" s="30"/>
      <c r="TDW2163" s="30"/>
      <c r="TDX2163" s="31"/>
      <c r="TDY2163" s="29"/>
      <c r="TDZ2163" s="30"/>
      <c r="TEA2163" s="30"/>
      <c r="TEB2163" s="30"/>
      <c r="TEC2163" s="30"/>
      <c r="TED2163" s="30"/>
      <c r="TEE2163" s="30"/>
      <c r="TEF2163" s="31"/>
      <c r="TEG2163" s="29"/>
      <c r="TEH2163" s="30"/>
      <c r="TEI2163" s="30"/>
      <c r="TEJ2163" s="30"/>
      <c r="TEK2163" s="30"/>
      <c r="TEL2163" s="30"/>
      <c r="TEM2163" s="30"/>
      <c r="TEN2163" s="31"/>
      <c r="TEO2163" s="29"/>
      <c r="TEP2163" s="30"/>
      <c r="TEQ2163" s="30"/>
      <c r="TER2163" s="30"/>
      <c r="TES2163" s="30"/>
      <c r="TET2163" s="30"/>
      <c r="TEU2163" s="30"/>
      <c r="TEV2163" s="31"/>
      <c r="TEW2163" s="29"/>
      <c r="TEX2163" s="30"/>
      <c r="TEY2163" s="30"/>
      <c r="TEZ2163" s="30"/>
      <c r="TFA2163" s="30"/>
      <c r="TFB2163" s="30"/>
      <c r="TFC2163" s="30"/>
      <c r="TFD2163" s="31"/>
      <c r="TFE2163" s="29"/>
      <c r="TFF2163" s="30"/>
      <c r="TFG2163" s="30"/>
      <c r="TFH2163" s="30"/>
      <c r="TFI2163" s="30"/>
      <c r="TFJ2163" s="30"/>
      <c r="TFK2163" s="30"/>
      <c r="TFL2163" s="31"/>
      <c r="TFM2163" s="29"/>
      <c r="TFN2163" s="30"/>
      <c r="TFO2163" s="30"/>
      <c r="TFP2163" s="30"/>
      <c r="TFQ2163" s="30"/>
      <c r="TFR2163" s="30"/>
      <c r="TFS2163" s="30"/>
      <c r="TFT2163" s="31"/>
      <c r="TFU2163" s="29"/>
      <c r="TFV2163" s="30"/>
      <c r="TFW2163" s="30"/>
      <c r="TFX2163" s="30"/>
      <c r="TFY2163" s="30"/>
      <c r="TFZ2163" s="30"/>
      <c r="TGA2163" s="30"/>
      <c r="TGB2163" s="31"/>
      <c r="TGC2163" s="29"/>
      <c r="TGD2163" s="30"/>
      <c r="TGE2163" s="30"/>
      <c r="TGF2163" s="30"/>
      <c r="TGG2163" s="30"/>
      <c r="TGH2163" s="30"/>
      <c r="TGI2163" s="30"/>
      <c r="TGJ2163" s="31"/>
      <c r="TGK2163" s="29"/>
      <c r="TGL2163" s="30"/>
      <c r="TGM2163" s="30"/>
      <c r="TGN2163" s="30"/>
      <c r="TGO2163" s="30"/>
      <c r="TGP2163" s="30"/>
      <c r="TGQ2163" s="30"/>
      <c r="TGR2163" s="31"/>
      <c r="TGS2163" s="29"/>
      <c r="TGT2163" s="30"/>
      <c r="TGU2163" s="30"/>
      <c r="TGV2163" s="30"/>
      <c r="TGW2163" s="30"/>
      <c r="TGX2163" s="30"/>
      <c r="TGY2163" s="30"/>
      <c r="TGZ2163" s="31"/>
      <c r="THA2163" s="29"/>
      <c r="THB2163" s="30"/>
      <c r="THC2163" s="30"/>
      <c r="THD2163" s="30"/>
      <c r="THE2163" s="30"/>
      <c r="THF2163" s="30"/>
      <c r="THG2163" s="30"/>
      <c r="THH2163" s="31"/>
      <c r="THI2163" s="29"/>
      <c r="THJ2163" s="30"/>
      <c r="THK2163" s="30"/>
      <c r="THL2163" s="30"/>
      <c r="THM2163" s="30"/>
      <c r="THN2163" s="30"/>
      <c r="THO2163" s="30"/>
      <c r="THP2163" s="31"/>
      <c r="THQ2163" s="29"/>
      <c r="THR2163" s="30"/>
      <c r="THS2163" s="30"/>
      <c r="THT2163" s="30"/>
      <c r="THU2163" s="30"/>
      <c r="THV2163" s="30"/>
      <c r="THW2163" s="30"/>
      <c r="THX2163" s="31"/>
      <c r="THY2163" s="29"/>
      <c r="THZ2163" s="30"/>
      <c r="TIA2163" s="30"/>
      <c r="TIB2163" s="30"/>
      <c r="TIC2163" s="30"/>
      <c r="TID2163" s="30"/>
      <c r="TIE2163" s="30"/>
      <c r="TIF2163" s="31"/>
      <c r="TIG2163" s="29"/>
      <c r="TIH2163" s="30"/>
      <c r="TII2163" s="30"/>
      <c r="TIJ2163" s="30"/>
      <c r="TIK2163" s="30"/>
      <c r="TIL2163" s="30"/>
      <c r="TIM2163" s="30"/>
      <c r="TIN2163" s="31"/>
      <c r="TIO2163" s="29"/>
      <c r="TIP2163" s="30"/>
      <c r="TIQ2163" s="30"/>
      <c r="TIR2163" s="30"/>
      <c r="TIS2163" s="30"/>
      <c r="TIT2163" s="30"/>
      <c r="TIU2163" s="30"/>
      <c r="TIV2163" s="31"/>
      <c r="TIW2163" s="29"/>
      <c r="TIX2163" s="30"/>
      <c r="TIY2163" s="30"/>
      <c r="TIZ2163" s="30"/>
      <c r="TJA2163" s="30"/>
      <c r="TJB2163" s="30"/>
      <c r="TJC2163" s="30"/>
      <c r="TJD2163" s="31"/>
      <c r="TJE2163" s="29"/>
      <c r="TJF2163" s="30"/>
      <c r="TJG2163" s="30"/>
      <c r="TJH2163" s="30"/>
      <c r="TJI2163" s="30"/>
      <c r="TJJ2163" s="30"/>
      <c r="TJK2163" s="30"/>
      <c r="TJL2163" s="31"/>
      <c r="TJM2163" s="29"/>
      <c r="TJN2163" s="30"/>
      <c r="TJO2163" s="30"/>
      <c r="TJP2163" s="30"/>
      <c r="TJQ2163" s="30"/>
      <c r="TJR2163" s="30"/>
      <c r="TJS2163" s="30"/>
      <c r="TJT2163" s="31"/>
      <c r="TJU2163" s="29"/>
      <c r="TJV2163" s="30"/>
      <c r="TJW2163" s="30"/>
      <c r="TJX2163" s="30"/>
      <c r="TJY2163" s="30"/>
      <c r="TJZ2163" s="30"/>
      <c r="TKA2163" s="30"/>
      <c r="TKB2163" s="31"/>
      <c r="TKC2163" s="29"/>
      <c r="TKD2163" s="30"/>
      <c r="TKE2163" s="30"/>
      <c r="TKF2163" s="30"/>
      <c r="TKG2163" s="30"/>
      <c r="TKH2163" s="30"/>
      <c r="TKI2163" s="30"/>
      <c r="TKJ2163" s="31"/>
      <c r="TKK2163" s="29"/>
      <c r="TKL2163" s="30"/>
      <c r="TKM2163" s="30"/>
      <c r="TKN2163" s="30"/>
      <c r="TKO2163" s="30"/>
      <c r="TKP2163" s="30"/>
      <c r="TKQ2163" s="30"/>
      <c r="TKR2163" s="31"/>
      <c r="TKS2163" s="29"/>
      <c r="TKT2163" s="30"/>
      <c r="TKU2163" s="30"/>
      <c r="TKV2163" s="30"/>
      <c r="TKW2163" s="30"/>
      <c r="TKX2163" s="30"/>
      <c r="TKY2163" s="30"/>
      <c r="TKZ2163" s="31"/>
      <c r="TLA2163" s="29"/>
      <c r="TLB2163" s="30"/>
      <c r="TLC2163" s="30"/>
      <c r="TLD2163" s="30"/>
      <c r="TLE2163" s="30"/>
      <c r="TLF2163" s="30"/>
      <c r="TLG2163" s="30"/>
      <c r="TLH2163" s="31"/>
      <c r="TLI2163" s="29"/>
      <c r="TLJ2163" s="30"/>
      <c r="TLK2163" s="30"/>
      <c r="TLL2163" s="30"/>
      <c r="TLM2163" s="30"/>
      <c r="TLN2163" s="30"/>
      <c r="TLO2163" s="30"/>
      <c r="TLP2163" s="31"/>
      <c r="TLQ2163" s="29"/>
      <c r="TLR2163" s="30"/>
      <c r="TLS2163" s="30"/>
      <c r="TLT2163" s="30"/>
      <c r="TLU2163" s="30"/>
      <c r="TLV2163" s="30"/>
      <c r="TLW2163" s="30"/>
      <c r="TLX2163" s="31"/>
      <c r="TLY2163" s="29"/>
      <c r="TLZ2163" s="30"/>
      <c r="TMA2163" s="30"/>
      <c r="TMB2163" s="30"/>
      <c r="TMC2163" s="30"/>
      <c r="TMD2163" s="30"/>
      <c r="TME2163" s="30"/>
      <c r="TMF2163" s="31"/>
      <c r="TMG2163" s="29"/>
      <c r="TMH2163" s="30"/>
      <c r="TMI2163" s="30"/>
      <c r="TMJ2163" s="30"/>
      <c r="TMK2163" s="30"/>
      <c r="TML2163" s="30"/>
      <c r="TMM2163" s="30"/>
      <c r="TMN2163" s="31"/>
      <c r="TMO2163" s="29"/>
      <c r="TMP2163" s="30"/>
      <c r="TMQ2163" s="30"/>
      <c r="TMR2163" s="30"/>
      <c r="TMS2163" s="30"/>
      <c r="TMT2163" s="30"/>
      <c r="TMU2163" s="30"/>
      <c r="TMV2163" s="31"/>
      <c r="TMW2163" s="29"/>
      <c r="TMX2163" s="30"/>
      <c r="TMY2163" s="30"/>
      <c r="TMZ2163" s="30"/>
      <c r="TNA2163" s="30"/>
      <c r="TNB2163" s="30"/>
      <c r="TNC2163" s="30"/>
      <c r="TND2163" s="31"/>
      <c r="TNE2163" s="29"/>
      <c r="TNF2163" s="30"/>
      <c r="TNG2163" s="30"/>
      <c r="TNH2163" s="30"/>
      <c r="TNI2163" s="30"/>
      <c r="TNJ2163" s="30"/>
      <c r="TNK2163" s="30"/>
      <c r="TNL2163" s="31"/>
      <c r="TNM2163" s="29"/>
      <c r="TNN2163" s="30"/>
      <c r="TNO2163" s="30"/>
      <c r="TNP2163" s="30"/>
      <c r="TNQ2163" s="30"/>
      <c r="TNR2163" s="30"/>
      <c r="TNS2163" s="30"/>
      <c r="TNT2163" s="31"/>
      <c r="TNU2163" s="29"/>
      <c r="TNV2163" s="30"/>
      <c r="TNW2163" s="30"/>
      <c r="TNX2163" s="30"/>
      <c r="TNY2163" s="30"/>
      <c r="TNZ2163" s="30"/>
      <c r="TOA2163" s="30"/>
      <c r="TOB2163" s="31"/>
      <c r="TOC2163" s="29"/>
      <c r="TOD2163" s="30"/>
      <c r="TOE2163" s="30"/>
      <c r="TOF2163" s="30"/>
      <c r="TOG2163" s="30"/>
      <c r="TOH2163" s="30"/>
      <c r="TOI2163" s="30"/>
      <c r="TOJ2163" s="31"/>
      <c r="TOK2163" s="29"/>
      <c r="TOL2163" s="30"/>
      <c r="TOM2163" s="30"/>
      <c r="TON2163" s="30"/>
      <c r="TOO2163" s="30"/>
      <c r="TOP2163" s="30"/>
      <c r="TOQ2163" s="30"/>
      <c r="TOR2163" s="31"/>
      <c r="TOS2163" s="29"/>
      <c r="TOT2163" s="30"/>
      <c r="TOU2163" s="30"/>
      <c r="TOV2163" s="30"/>
      <c r="TOW2163" s="30"/>
      <c r="TOX2163" s="30"/>
      <c r="TOY2163" s="30"/>
      <c r="TOZ2163" s="31"/>
      <c r="TPA2163" s="29"/>
      <c r="TPB2163" s="30"/>
      <c r="TPC2163" s="30"/>
      <c r="TPD2163" s="30"/>
      <c r="TPE2163" s="30"/>
      <c r="TPF2163" s="30"/>
      <c r="TPG2163" s="30"/>
      <c r="TPH2163" s="31"/>
      <c r="TPI2163" s="29"/>
      <c r="TPJ2163" s="30"/>
      <c r="TPK2163" s="30"/>
      <c r="TPL2163" s="30"/>
      <c r="TPM2163" s="30"/>
      <c r="TPN2163" s="30"/>
      <c r="TPO2163" s="30"/>
      <c r="TPP2163" s="31"/>
      <c r="TPQ2163" s="29"/>
      <c r="TPR2163" s="30"/>
      <c r="TPS2163" s="30"/>
      <c r="TPT2163" s="30"/>
      <c r="TPU2163" s="30"/>
      <c r="TPV2163" s="30"/>
      <c r="TPW2163" s="30"/>
      <c r="TPX2163" s="31"/>
      <c r="TPY2163" s="29"/>
      <c r="TPZ2163" s="30"/>
      <c r="TQA2163" s="30"/>
      <c r="TQB2163" s="30"/>
      <c r="TQC2163" s="30"/>
      <c r="TQD2163" s="30"/>
      <c r="TQE2163" s="30"/>
      <c r="TQF2163" s="31"/>
      <c r="TQG2163" s="29"/>
      <c r="TQH2163" s="30"/>
      <c r="TQI2163" s="30"/>
      <c r="TQJ2163" s="30"/>
      <c r="TQK2163" s="30"/>
      <c r="TQL2163" s="30"/>
      <c r="TQM2163" s="30"/>
      <c r="TQN2163" s="31"/>
      <c r="TQO2163" s="29"/>
      <c r="TQP2163" s="30"/>
      <c r="TQQ2163" s="30"/>
      <c r="TQR2163" s="30"/>
      <c r="TQS2163" s="30"/>
      <c r="TQT2163" s="30"/>
      <c r="TQU2163" s="30"/>
      <c r="TQV2163" s="31"/>
      <c r="TQW2163" s="29"/>
      <c r="TQX2163" s="30"/>
      <c r="TQY2163" s="30"/>
      <c r="TQZ2163" s="30"/>
      <c r="TRA2163" s="30"/>
      <c r="TRB2163" s="30"/>
      <c r="TRC2163" s="30"/>
      <c r="TRD2163" s="31"/>
      <c r="TRE2163" s="29"/>
      <c r="TRF2163" s="30"/>
      <c r="TRG2163" s="30"/>
      <c r="TRH2163" s="30"/>
      <c r="TRI2163" s="30"/>
      <c r="TRJ2163" s="30"/>
      <c r="TRK2163" s="30"/>
      <c r="TRL2163" s="31"/>
      <c r="TRM2163" s="29"/>
      <c r="TRN2163" s="30"/>
      <c r="TRO2163" s="30"/>
      <c r="TRP2163" s="30"/>
      <c r="TRQ2163" s="30"/>
      <c r="TRR2163" s="30"/>
      <c r="TRS2163" s="30"/>
      <c r="TRT2163" s="31"/>
      <c r="TRU2163" s="29"/>
      <c r="TRV2163" s="30"/>
      <c r="TRW2163" s="30"/>
      <c r="TRX2163" s="30"/>
      <c r="TRY2163" s="30"/>
      <c r="TRZ2163" s="30"/>
      <c r="TSA2163" s="30"/>
      <c r="TSB2163" s="31"/>
      <c r="TSC2163" s="29"/>
      <c r="TSD2163" s="30"/>
      <c r="TSE2163" s="30"/>
      <c r="TSF2163" s="30"/>
      <c r="TSG2163" s="30"/>
      <c r="TSH2163" s="30"/>
      <c r="TSI2163" s="30"/>
      <c r="TSJ2163" s="31"/>
      <c r="TSK2163" s="29"/>
      <c r="TSL2163" s="30"/>
      <c r="TSM2163" s="30"/>
      <c r="TSN2163" s="30"/>
      <c r="TSO2163" s="30"/>
      <c r="TSP2163" s="30"/>
      <c r="TSQ2163" s="30"/>
      <c r="TSR2163" s="31"/>
      <c r="TSS2163" s="29"/>
      <c r="TST2163" s="30"/>
      <c r="TSU2163" s="30"/>
      <c r="TSV2163" s="30"/>
      <c r="TSW2163" s="30"/>
      <c r="TSX2163" s="30"/>
      <c r="TSY2163" s="30"/>
      <c r="TSZ2163" s="31"/>
      <c r="TTA2163" s="29"/>
      <c r="TTB2163" s="30"/>
      <c r="TTC2163" s="30"/>
      <c r="TTD2163" s="30"/>
      <c r="TTE2163" s="30"/>
      <c r="TTF2163" s="30"/>
      <c r="TTG2163" s="30"/>
      <c r="TTH2163" s="31"/>
      <c r="TTI2163" s="29"/>
      <c r="TTJ2163" s="30"/>
      <c r="TTK2163" s="30"/>
      <c r="TTL2163" s="30"/>
      <c r="TTM2163" s="30"/>
      <c r="TTN2163" s="30"/>
      <c r="TTO2163" s="30"/>
      <c r="TTP2163" s="31"/>
      <c r="TTQ2163" s="29"/>
      <c r="TTR2163" s="30"/>
      <c r="TTS2163" s="30"/>
      <c r="TTT2163" s="30"/>
      <c r="TTU2163" s="30"/>
      <c r="TTV2163" s="30"/>
      <c r="TTW2163" s="30"/>
      <c r="TTX2163" s="31"/>
      <c r="TTY2163" s="29"/>
      <c r="TTZ2163" s="30"/>
      <c r="TUA2163" s="30"/>
      <c r="TUB2163" s="30"/>
      <c r="TUC2163" s="30"/>
      <c r="TUD2163" s="30"/>
      <c r="TUE2163" s="30"/>
      <c r="TUF2163" s="31"/>
      <c r="TUG2163" s="29"/>
      <c r="TUH2163" s="30"/>
      <c r="TUI2163" s="30"/>
      <c r="TUJ2163" s="30"/>
      <c r="TUK2163" s="30"/>
      <c r="TUL2163" s="30"/>
      <c r="TUM2163" s="30"/>
      <c r="TUN2163" s="31"/>
      <c r="TUO2163" s="29"/>
      <c r="TUP2163" s="30"/>
      <c r="TUQ2163" s="30"/>
      <c r="TUR2163" s="30"/>
      <c r="TUS2163" s="30"/>
      <c r="TUT2163" s="30"/>
      <c r="TUU2163" s="30"/>
      <c r="TUV2163" s="31"/>
      <c r="TUW2163" s="29"/>
      <c r="TUX2163" s="30"/>
      <c r="TUY2163" s="30"/>
      <c r="TUZ2163" s="30"/>
      <c r="TVA2163" s="30"/>
      <c r="TVB2163" s="30"/>
      <c r="TVC2163" s="30"/>
      <c r="TVD2163" s="31"/>
      <c r="TVE2163" s="29"/>
      <c r="TVF2163" s="30"/>
      <c r="TVG2163" s="30"/>
      <c r="TVH2163" s="30"/>
      <c r="TVI2163" s="30"/>
      <c r="TVJ2163" s="30"/>
      <c r="TVK2163" s="30"/>
      <c r="TVL2163" s="31"/>
      <c r="TVM2163" s="29"/>
      <c r="TVN2163" s="30"/>
      <c r="TVO2163" s="30"/>
      <c r="TVP2163" s="30"/>
      <c r="TVQ2163" s="30"/>
      <c r="TVR2163" s="30"/>
      <c r="TVS2163" s="30"/>
      <c r="TVT2163" s="31"/>
      <c r="TVU2163" s="29"/>
      <c r="TVV2163" s="30"/>
      <c r="TVW2163" s="30"/>
      <c r="TVX2163" s="30"/>
      <c r="TVY2163" s="30"/>
      <c r="TVZ2163" s="30"/>
      <c r="TWA2163" s="30"/>
      <c r="TWB2163" s="31"/>
      <c r="TWC2163" s="29"/>
      <c r="TWD2163" s="30"/>
      <c r="TWE2163" s="30"/>
      <c r="TWF2163" s="30"/>
      <c r="TWG2163" s="30"/>
      <c r="TWH2163" s="30"/>
      <c r="TWI2163" s="30"/>
      <c r="TWJ2163" s="31"/>
      <c r="TWK2163" s="29"/>
      <c r="TWL2163" s="30"/>
      <c r="TWM2163" s="30"/>
      <c r="TWN2163" s="30"/>
      <c r="TWO2163" s="30"/>
      <c r="TWP2163" s="30"/>
      <c r="TWQ2163" s="30"/>
      <c r="TWR2163" s="31"/>
      <c r="TWS2163" s="29"/>
      <c r="TWT2163" s="30"/>
      <c r="TWU2163" s="30"/>
      <c r="TWV2163" s="30"/>
      <c r="TWW2163" s="30"/>
      <c r="TWX2163" s="30"/>
      <c r="TWY2163" s="30"/>
      <c r="TWZ2163" s="31"/>
      <c r="TXA2163" s="29"/>
      <c r="TXB2163" s="30"/>
      <c r="TXC2163" s="30"/>
      <c r="TXD2163" s="30"/>
      <c r="TXE2163" s="30"/>
      <c r="TXF2163" s="30"/>
      <c r="TXG2163" s="30"/>
      <c r="TXH2163" s="31"/>
      <c r="TXI2163" s="29"/>
      <c r="TXJ2163" s="30"/>
      <c r="TXK2163" s="30"/>
      <c r="TXL2163" s="30"/>
      <c r="TXM2163" s="30"/>
      <c r="TXN2163" s="30"/>
      <c r="TXO2163" s="30"/>
      <c r="TXP2163" s="31"/>
      <c r="TXQ2163" s="29"/>
      <c r="TXR2163" s="30"/>
      <c r="TXS2163" s="30"/>
      <c r="TXT2163" s="30"/>
      <c r="TXU2163" s="30"/>
      <c r="TXV2163" s="30"/>
      <c r="TXW2163" s="30"/>
      <c r="TXX2163" s="31"/>
      <c r="TXY2163" s="29"/>
      <c r="TXZ2163" s="30"/>
      <c r="TYA2163" s="30"/>
      <c r="TYB2163" s="30"/>
      <c r="TYC2163" s="30"/>
      <c r="TYD2163" s="30"/>
      <c r="TYE2163" s="30"/>
      <c r="TYF2163" s="31"/>
      <c r="TYG2163" s="29"/>
      <c r="TYH2163" s="30"/>
      <c r="TYI2163" s="30"/>
      <c r="TYJ2163" s="30"/>
      <c r="TYK2163" s="30"/>
      <c r="TYL2163" s="30"/>
      <c r="TYM2163" s="30"/>
      <c r="TYN2163" s="31"/>
      <c r="TYO2163" s="29"/>
      <c r="TYP2163" s="30"/>
      <c r="TYQ2163" s="30"/>
      <c r="TYR2163" s="30"/>
      <c r="TYS2163" s="30"/>
      <c r="TYT2163" s="30"/>
      <c r="TYU2163" s="30"/>
      <c r="TYV2163" s="31"/>
      <c r="TYW2163" s="29"/>
      <c r="TYX2163" s="30"/>
      <c r="TYY2163" s="30"/>
      <c r="TYZ2163" s="30"/>
      <c r="TZA2163" s="30"/>
      <c r="TZB2163" s="30"/>
      <c r="TZC2163" s="30"/>
      <c r="TZD2163" s="31"/>
      <c r="TZE2163" s="29"/>
      <c r="TZF2163" s="30"/>
      <c r="TZG2163" s="30"/>
      <c r="TZH2163" s="30"/>
      <c r="TZI2163" s="30"/>
      <c r="TZJ2163" s="30"/>
      <c r="TZK2163" s="30"/>
      <c r="TZL2163" s="31"/>
      <c r="TZM2163" s="29"/>
      <c r="TZN2163" s="30"/>
      <c r="TZO2163" s="30"/>
      <c r="TZP2163" s="30"/>
      <c r="TZQ2163" s="30"/>
      <c r="TZR2163" s="30"/>
      <c r="TZS2163" s="30"/>
      <c r="TZT2163" s="31"/>
      <c r="TZU2163" s="29"/>
      <c r="TZV2163" s="30"/>
      <c r="TZW2163" s="30"/>
      <c r="TZX2163" s="30"/>
      <c r="TZY2163" s="30"/>
      <c r="TZZ2163" s="30"/>
      <c r="UAA2163" s="30"/>
      <c r="UAB2163" s="31"/>
      <c r="UAC2163" s="29"/>
      <c r="UAD2163" s="30"/>
      <c r="UAE2163" s="30"/>
      <c r="UAF2163" s="30"/>
      <c r="UAG2163" s="30"/>
      <c r="UAH2163" s="30"/>
      <c r="UAI2163" s="30"/>
      <c r="UAJ2163" s="31"/>
      <c r="UAK2163" s="29"/>
      <c r="UAL2163" s="30"/>
      <c r="UAM2163" s="30"/>
      <c r="UAN2163" s="30"/>
      <c r="UAO2163" s="30"/>
      <c r="UAP2163" s="30"/>
      <c r="UAQ2163" s="30"/>
      <c r="UAR2163" s="31"/>
      <c r="UAS2163" s="29"/>
      <c r="UAT2163" s="30"/>
      <c r="UAU2163" s="30"/>
      <c r="UAV2163" s="30"/>
      <c r="UAW2163" s="30"/>
      <c r="UAX2163" s="30"/>
      <c r="UAY2163" s="30"/>
      <c r="UAZ2163" s="31"/>
      <c r="UBA2163" s="29"/>
      <c r="UBB2163" s="30"/>
      <c r="UBC2163" s="30"/>
      <c r="UBD2163" s="30"/>
      <c r="UBE2163" s="30"/>
      <c r="UBF2163" s="30"/>
      <c r="UBG2163" s="30"/>
      <c r="UBH2163" s="31"/>
      <c r="UBI2163" s="29"/>
      <c r="UBJ2163" s="30"/>
      <c r="UBK2163" s="30"/>
      <c r="UBL2163" s="30"/>
      <c r="UBM2163" s="30"/>
      <c r="UBN2163" s="30"/>
      <c r="UBO2163" s="30"/>
      <c r="UBP2163" s="31"/>
      <c r="UBQ2163" s="29"/>
      <c r="UBR2163" s="30"/>
      <c r="UBS2163" s="30"/>
      <c r="UBT2163" s="30"/>
      <c r="UBU2163" s="30"/>
      <c r="UBV2163" s="30"/>
      <c r="UBW2163" s="30"/>
      <c r="UBX2163" s="31"/>
      <c r="UBY2163" s="29"/>
      <c r="UBZ2163" s="30"/>
      <c r="UCA2163" s="30"/>
      <c r="UCB2163" s="30"/>
      <c r="UCC2163" s="30"/>
      <c r="UCD2163" s="30"/>
      <c r="UCE2163" s="30"/>
      <c r="UCF2163" s="31"/>
      <c r="UCG2163" s="29"/>
      <c r="UCH2163" s="30"/>
      <c r="UCI2163" s="30"/>
      <c r="UCJ2163" s="30"/>
      <c r="UCK2163" s="30"/>
      <c r="UCL2163" s="30"/>
      <c r="UCM2163" s="30"/>
      <c r="UCN2163" s="31"/>
      <c r="UCO2163" s="29"/>
      <c r="UCP2163" s="30"/>
      <c r="UCQ2163" s="30"/>
      <c r="UCR2163" s="30"/>
      <c r="UCS2163" s="30"/>
      <c r="UCT2163" s="30"/>
      <c r="UCU2163" s="30"/>
      <c r="UCV2163" s="31"/>
      <c r="UCW2163" s="29"/>
      <c r="UCX2163" s="30"/>
      <c r="UCY2163" s="30"/>
      <c r="UCZ2163" s="30"/>
      <c r="UDA2163" s="30"/>
      <c r="UDB2163" s="30"/>
      <c r="UDC2163" s="30"/>
      <c r="UDD2163" s="31"/>
      <c r="UDE2163" s="29"/>
      <c r="UDF2163" s="30"/>
      <c r="UDG2163" s="30"/>
      <c r="UDH2163" s="30"/>
      <c r="UDI2163" s="30"/>
      <c r="UDJ2163" s="30"/>
      <c r="UDK2163" s="30"/>
      <c r="UDL2163" s="31"/>
      <c r="UDM2163" s="29"/>
      <c r="UDN2163" s="30"/>
      <c r="UDO2163" s="30"/>
      <c r="UDP2163" s="30"/>
      <c r="UDQ2163" s="30"/>
      <c r="UDR2163" s="30"/>
      <c r="UDS2163" s="30"/>
      <c r="UDT2163" s="31"/>
      <c r="UDU2163" s="29"/>
      <c r="UDV2163" s="30"/>
      <c r="UDW2163" s="30"/>
      <c r="UDX2163" s="30"/>
      <c r="UDY2163" s="30"/>
      <c r="UDZ2163" s="30"/>
      <c r="UEA2163" s="30"/>
      <c r="UEB2163" s="31"/>
      <c r="UEC2163" s="29"/>
      <c r="UED2163" s="30"/>
      <c r="UEE2163" s="30"/>
      <c r="UEF2163" s="30"/>
      <c r="UEG2163" s="30"/>
      <c r="UEH2163" s="30"/>
      <c r="UEI2163" s="30"/>
      <c r="UEJ2163" s="31"/>
      <c r="UEK2163" s="29"/>
      <c r="UEL2163" s="30"/>
      <c r="UEM2163" s="30"/>
      <c r="UEN2163" s="30"/>
      <c r="UEO2163" s="30"/>
      <c r="UEP2163" s="30"/>
      <c r="UEQ2163" s="30"/>
      <c r="UER2163" s="31"/>
      <c r="UES2163" s="29"/>
      <c r="UET2163" s="30"/>
      <c r="UEU2163" s="30"/>
      <c r="UEV2163" s="30"/>
      <c r="UEW2163" s="30"/>
      <c r="UEX2163" s="30"/>
      <c r="UEY2163" s="30"/>
      <c r="UEZ2163" s="31"/>
      <c r="UFA2163" s="29"/>
      <c r="UFB2163" s="30"/>
      <c r="UFC2163" s="30"/>
      <c r="UFD2163" s="30"/>
      <c r="UFE2163" s="30"/>
      <c r="UFF2163" s="30"/>
      <c r="UFG2163" s="30"/>
      <c r="UFH2163" s="31"/>
      <c r="UFI2163" s="29"/>
      <c r="UFJ2163" s="30"/>
      <c r="UFK2163" s="30"/>
      <c r="UFL2163" s="30"/>
      <c r="UFM2163" s="30"/>
      <c r="UFN2163" s="30"/>
      <c r="UFO2163" s="30"/>
      <c r="UFP2163" s="31"/>
      <c r="UFQ2163" s="29"/>
      <c r="UFR2163" s="30"/>
      <c r="UFS2163" s="30"/>
      <c r="UFT2163" s="30"/>
      <c r="UFU2163" s="30"/>
      <c r="UFV2163" s="30"/>
      <c r="UFW2163" s="30"/>
      <c r="UFX2163" s="31"/>
      <c r="UFY2163" s="29"/>
      <c r="UFZ2163" s="30"/>
      <c r="UGA2163" s="30"/>
      <c r="UGB2163" s="30"/>
      <c r="UGC2163" s="30"/>
      <c r="UGD2163" s="30"/>
      <c r="UGE2163" s="30"/>
      <c r="UGF2163" s="31"/>
      <c r="UGG2163" s="29"/>
      <c r="UGH2163" s="30"/>
      <c r="UGI2163" s="30"/>
      <c r="UGJ2163" s="30"/>
      <c r="UGK2163" s="30"/>
      <c r="UGL2163" s="30"/>
      <c r="UGM2163" s="30"/>
      <c r="UGN2163" s="31"/>
      <c r="UGO2163" s="29"/>
      <c r="UGP2163" s="30"/>
      <c r="UGQ2163" s="30"/>
      <c r="UGR2163" s="30"/>
      <c r="UGS2163" s="30"/>
      <c r="UGT2163" s="30"/>
      <c r="UGU2163" s="30"/>
      <c r="UGV2163" s="31"/>
      <c r="UGW2163" s="29"/>
      <c r="UGX2163" s="30"/>
      <c r="UGY2163" s="30"/>
      <c r="UGZ2163" s="30"/>
      <c r="UHA2163" s="30"/>
      <c r="UHB2163" s="30"/>
      <c r="UHC2163" s="30"/>
      <c r="UHD2163" s="31"/>
      <c r="UHE2163" s="29"/>
      <c r="UHF2163" s="30"/>
      <c r="UHG2163" s="30"/>
      <c r="UHH2163" s="30"/>
      <c r="UHI2163" s="30"/>
      <c r="UHJ2163" s="30"/>
      <c r="UHK2163" s="30"/>
      <c r="UHL2163" s="31"/>
      <c r="UHM2163" s="29"/>
      <c r="UHN2163" s="30"/>
      <c r="UHO2163" s="30"/>
      <c r="UHP2163" s="30"/>
      <c r="UHQ2163" s="30"/>
      <c r="UHR2163" s="30"/>
      <c r="UHS2163" s="30"/>
      <c r="UHT2163" s="31"/>
      <c r="UHU2163" s="29"/>
      <c r="UHV2163" s="30"/>
      <c r="UHW2163" s="30"/>
      <c r="UHX2163" s="30"/>
      <c r="UHY2163" s="30"/>
      <c r="UHZ2163" s="30"/>
      <c r="UIA2163" s="30"/>
      <c r="UIB2163" s="31"/>
      <c r="UIC2163" s="29"/>
      <c r="UID2163" s="30"/>
      <c r="UIE2163" s="30"/>
      <c r="UIF2163" s="30"/>
      <c r="UIG2163" s="30"/>
      <c r="UIH2163" s="30"/>
      <c r="UII2163" s="30"/>
      <c r="UIJ2163" s="31"/>
      <c r="UIK2163" s="29"/>
      <c r="UIL2163" s="30"/>
      <c r="UIM2163" s="30"/>
      <c r="UIN2163" s="30"/>
      <c r="UIO2163" s="30"/>
      <c r="UIP2163" s="30"/>
      <c r="UIQ2163" s="30"/>
      <c r="UIR2163" s="31"/>
      <c r="UIS2163" s="29"/>
      <c r="UIT2163" s="30"/>
      <c r="UIU2163" s="30"/>
      <c r="UIV2163" s="30"/>
      <c r="UIW2163" s="30"/>
      <c r="UIX2163" s="30"/>
      <c r="UIY2163" s="30"/>
      <c r="UIZ2163" s="31"/>
      <c r="UJA2163" s="29"/>
      <c r="UJB2163" s="30"/>
      <c r="UJC2163" s="30"/>
      <c r="UJD2163" s="30"/>
      <c r="UJE2163" s="30"/>
      <c r="UJF2163" s="30"/>
      <c r="UJG2163" s="30"/>
      <c r="UJH2163" s="31"/>
      <c r="UJI2163" s="29"/>
      <c r="UJJ2163" s="30"/>
      <c r="UJK2163" s="30"/>
      <c r="UJL2163" s="30"/>
      <c r="UJM2163" s="30"/>
      <c r="UJN2163" s="30"/>
      <c r="UJO2163" s="30"/>
      <c r="UJP2163" s="31"/>
      <c r="UJQ2163" s="29"/>
      <c r="UJR2163" s="30"/>
      <c r="UJS2163" s="30"/>
      <c r="UJT2163" s="30"/>
      <c r="UJU2163" s="30"/>
      <c r="UJV2163" s="30"/>
      <c r="UJW2163" s="30"/>
      <c r="UJX2163" s="31"/>
      <c r="UJY2163" s="29"/>
      <c r="UJZ2163" s="30"/>
      <c r="UKA2163" s="30"/>
      <c r="UKB2163" s="30"/>
      <c r="UKC2163" s="30"/>
      <c r="UKD2163" s="30"/>
      <c r="UKE2163" s="30"/>
      <c r="UKF2163" s="31"/>
      <c r="UKG2163" s="29"/>
      <c r="UKH2163" s="30"/>
      <c r="UKI2163" s="30"/>
      <c r="UKJ2163" s="30"/>
      <c r="UKK2163" s="30"/>
      <c r="UKL2163" s="30"/>
      <c r="UKM2163" s="30"/>
      <c r="UKN2163" s="31"/>
      <c r="UKO2163" s="29"/>
      <c r="UKP2163" s="30"/>
      <c r="UKQ2163" s="30"/>
      <c r="UKR2163" s="30"/>
      <c r="UKS2163" s="30"/>
      <c r="UKT2163" s="30"/>
      <c r="UKU2163" s="30"/>
      <c r="UKV2163" s="31"/>
      <c r="UKW2163" s="29"/>
      <c r="UKX2163" s="30"/>
      <c r="UKY2163" s="30"/>
      <c r="UKZ2163" s="30"/>
      <c r="ULA2163" s="30"/>
      <c r="ULB2163" s="30"/>
      <c r="ULC2163" s="30"/>
      <c r="ULD2163" s="31"/>
      <c r="ULE2163" s="29"/>
      <c r="ULF2163" s="30"/>
      <c r="ULG2163" s="30"/>
      <c r="ULH2163" s="30"/>
      <c r="ULI2163" s="30"/>
      <c r="ULJ2163" s="30"/>
      <c r="ULK2163" s="30"/>
      <c r="ULL2163" s="31"/>
      <c r="ULM2163" s="29"/>
      <c r="ULN2163" s="30"/>
      <c r="ULO2163" s="30"/>
      <c r="ULP2163" s="30"/>
      <c r="ULQ2163" s="30"/>
      <c r="ULR2163" s="30"/>
      <c r="ULS2163" s="30"/>
      <c r="ULT2163" s="31"/>
      <c r="ULU2163" s="29"/>
      <c r="ULV2163" s="30"/>
      <c r="ULW2163" s="30"/>
      <c r="ULX2163" s="30"/>
      <c r="ULY2163" s="30"/>
      <c r="ULZ2163" s="30"/>
      <c r="UMA2163" s="30"/>
      <c r="UMB2163" s="31"/>
      <c r="UMC2163" s="29"/>
      <c r="UMD2163" s="30"/>
      <c r="UME2163" s="30"/>
      <c r="UMF2163" s="30"/>
      <c r="UMG2163" s="30"/>
      <c r="UMH2163" s="30"/>
      <c r="UMI2163" s="30"/>
      <c r="UMJ2163" s="31"/>
      <c r="UMK2163" s="29"/>
      <c r="UML2163" s="30"/>
      <c r="UMM2163" s="30"/>
      <c r="UMN2163" s="30"/>
      <c r="UMO2163" s="30"/>
      <c r="UMP2163" s="30"/>
      <c r="UMQ2163" s="30"/>
      <c r="UMR2163" s="31"/>
      <c r="UMS2163" s="29"/>
      <c r="UMT2163" s="30"/>
      <c r="UMU2163" s="30"/>
      <c r="UMV2163" s="30"/>
      <c r="UMW2163" s="30"/>
      <c r="UMX2163" s="30"/>
      <c r="UMY2163" s="30"/>
      <c r="UMZ2163" s="31"/>
      <c r="UNA2163" s="29"/>
      <c r="UNB2163" s="30"/>
      <c r="UNC2163" s="30"/>
      <c r="UND2163" s="30"/>
      <c r="UNE2163" s="30"/>
      <c r="UNF2163" s="30"/>
      <c r="UNG2163" s="30"/>
      <c r="UNH2163" s="31"/>
      <c r="UNI2163" s="29"/>
      <c r="UNJ2163" s="30"/>
      <c r="UNK2163" s="30"/>
      <c r="UNL2163" s="30"/>
      <c r="UNM2163" s="30"/>
      <c r="UNN2163" s="30"/>
      <c r="UNO2163" s="30"/>
      <c r="UNP2163" s="31"/>
      <c r="UNQ2163" s="29"/>
      <c r="UNR2163" s="30"/>
      <c r="UNS2163" s="30"/>
      <c r="UNT2163" s="30"/>
      <c r="UNU2163" s="30"/>
      <c r="UNV2163" s="30"/>
      <c r="UNW2163" s="30"/>
      <c r="UNX2163" s="31"/>
      <c r="UNY2163" s="29"/>
      <c r="UNZ2163" s="30"/>
      <c r="UOA2163" s="30"/>
      <c r="UOB2163" s="30"/>
      <c r="UOC2163" s="30"/>
      <c r="UOD2163" s="30"/>
      <c r="UOE2163" s="30"/>
      <c r="UOF2163" s="31"/>
      <c r="UOG2163" s="29"/>
      <c r="UOH2163" s="30"/>
      <c r="UOI2163" s="30"/>
      <c r="UOJ2163" s="30"/>
      <c r="UOK2163" s="30"/>
      <c r="UOL2163" s="30"/>
      <c r="UOM2163" s="30"/>
      <c r="UON2163" s="31"/>
      <c r="UOO2163" s="29"/>
      <c r="UOP2163" s="30"/>
      <c r="UOQ2163" s="30"/>
      <c r="UOR2163" s="30"/>
      <c r="UOS2163" s="30"/>
      <c r="UOT2163" s="30"/>
      <c r="UOU2163" s="30"/>
      <c r="UOV2163" s="31"/>
      <c r="UOW2163" s="29"/>
      <c r="UOX2163" s="30"/>
      <c r="UOY2163" s="30"/>
      <c r="UOZ2163" s="30"/>
      <c r="UPA2163" s="30"/>
      <c r="UPB2163" s="30"/>
      <c r="UPC2163" s="30"/>
      <c r="UPD2163" s="31"/>
      <c r="UPE2163" s="29"/>
      <c r="UPF2163" s="30"/>
      <c r="UPG2163" s="30"/>
      <c r="UPH2163" s="30"/>
      <c r="UPI2163" s="30"/>
      <c r="UPJ2163" s="30"/>
      <c r="UPK2163" s="30"/>
      <c r="UPL2163" s="31"/>
      <c r="UPM2163" s="29"/>
      <c r="UPN2163" s="30"/>
      <c r="UPO2163" s="30"/>
      <c r="UPP2163" s="30"/>
      <c r="UPQ2163" s="30"/>
      <c r="UPR2163" s="30"/>
      <c r="UPS2163" s="30"/>
      <c r="UPT2163" s="31"/>
      <c r="UPU2163" s="29"/>
      <c r="UPV2163" s="30"/>
      <c r="UPW2163" s="30"/>
      <c r="UPX2163" s="30"/>
      <c r="UPY2163" s="30"/>
      <c r="UPZ2163" s="30"/>
      <c r="UQA2163" s="30"/>
      <c r="UQB2163" s="31"/>
      <c r="UQC2163" s="29"/>
      <c r="UQD2163" s="30"/>
      <c r="UQE2163" s="30"/>
      <c r="UQF2163" s="30"/>
      <c r="UQG2163" s="30"/>
      <c r="UQH2163" s="30"/>
      <c r="UQI2163" s="30"/>
      <c r="UQJ2163" s="31"/>
      <c r="UQK2163" s="29"/>
      <c r="UQL2163" s="30"/>
      <c r="UQM2163" s="30"/>
      <c r="UQN2163" s="30"/>
      <c r="UQO2163" s="30"/>
      <c r="UQP2163" s="30"/>
      <c r="UQQ2163" s="30"/>
      <c r="UQR2163" s="31"/>
      <c r="UQS2163" s="29"/>
      <c r="UQT2163" s="30"/>
      <c r="UQU2163" s="30"/>
      <c r="UQV2163" s="30"/>
      <c r="UQW2163" s="30"/>
      <c r="UQX2163" s="30"/>
      <c r="UQY2163" s="30"/>
      <c r="UQZ2163" s="31"/>
      <c r="URA2163" s="29"/>
      <c r="URB2163" s="30"/>
      <c r="URC2163" s="30"/>
      <c r="URD2163" s="30"/>
      <c r="URE2163" s="30"/>
      <c r="URF2163" s="30"/>
      <c r="URG2163" s="30"/>
      <c r="URH2163" s="31"/>
      <c r="URI2163" s="29"/>
      <c r="URJ2163" s="30"/>
      <c r="URK2163" s="30"/>
      <c r="URL2163" s="30"/>
      <c r="URM2163" s="30"/>
      <c r="URN2163" s="30"/>
      <c r="URO2163" s="30"/>
      <c r="URP2163" s="31"/>
      <c r="URQ2163" s="29"/>
      <c r="URR2163" s="30"/>
      <c r="URS2163" s="30"/>
      <c r="URT2163" s="30"/>
      <c r="URU2163" s="30"/>
      <c r="URV2163" s="30"/>
      <c r="URW2163" s="30"/>
      <c r="URX2163" s="31"/>
      <c r="URY2163" s="29"/>
      <c r="URZ2163" s="30"/>
      <c r="USA2163" s="30"/>
      <c r="USB2163" s="30"/>
      <c r="USC2163" s="30"/>
      <c r="USD2163" s="30"/>
      <c r="USE2163" s="30"/>
      <c r="USF2163" s="31"/>
      <c r="USG2163" s="29"/>
      <c r="USH2163" s="30"/>
      <c r="USI2163" s="30"/>
      <c r="USJ2163" s="30"/>
      <c r="USK2163" s="30"/>
      <c r="USL2163" s="30"/>
      <c r="USM2163" s="30"/>
      <c r="USN2163" s="31"/>
      <c r="USO2163" s="29"/>
      <c r="USP2163" s="30"/>
      <c r="USQ2163" s="30"/>
      <c r="USR2163" s="30"/>
      <c r="USS2163" s="30"/>
      <c r="UST2163" s="30"/>
      <c r="USU2163" s="30"/>
      <c r="USV2163" s="31"/>
      <c r="USW2163" s="29"/>
      <c r="USX2163" s="30"/>
      <c r="USY2163" s="30"/>
      <c r="USZ2163" s="30"/>
      <c r="UTA2163" s="30"/>
      <c r="UTB2163" s="30"/>
      <c r="UTC2163" s="30"/>
      <c r="UTD2163" s="31"/>
      <c r="UTE2163" s="29"/>
      <c r="UTF2163" s="29"/>
      <c r="UTG2163" s="29"/>
      <c r="UTH2163" s="29"/>
      <c r="UTI2163" s="29"/>
      <c r="UTJ2163" s="29"/>
      <c r="UTK2163" s="29"/>
      <c r="UTL2163" s="29"/>
    </row>
    <row r="2164" spans="1:14728" ht="15.75" customHeight="1" x14ac:dyDescent="0.25">
      <c r="A2164" s="26" t="s">
        <v>59</v>
      </c>
      <c r="B2164" s="27"/>
      <c r="C2164" s="27"/>
      <c r="D2164" s="27"/>
      <c r="E2164" s="27"/>
      <c r="F2164" s="27"/>
      <c r="G2164" s="27"/>
      <c r="H2164" s="28"/>
    </row>
    <row r="2165" spans="1:14728" ht="35.450000000000003" customHeight="1" x14ac:dyDescent="0.25">
      <c r="A2165" s="6">
        <v>4251</v>
      </c>
      <c r="B2165" s="6" t="s">
        <v>2795</v>
      </c>
      <c r="C2165" s="6" t="s">
        <v>113</v>
      </c>
      <c r="D2165" s="6" t="s">
        <v>48</v>
      </c>
      <c r="E2165" s="6" t="s">
        <v>7</v>
      </c>
      <c r="F2165" s="6">
        <v>7000000</v>
      </c>
      <c r="G2165" s="6">
        <v>7000000</v>
      </c>
      <c r="H2165" s="1">
        <v>1</v>
      </c>
    </row>
    <row r="2166" spans="1:14728" ht="15" customHeight="1" x14ac:dyDescent="0.25">
      <c r="A2166" s="29" t="s">
        <v>2796</v>
      </c>
      <c r="B2166" s="30"/>
      <c r="C2166" s="30"/>
      <c r="D2166" s="30"/>
      <c r="E2166" s="30"/>
      <c r="F2166" s="30"/>
      <c r="G2166" s="30"/>
      <c r="H2166" s="31"/>
      <c r="I2166" s="5"/>
      <c r="J2166" s="5"/>
      <c r="K2166" s="5"/>
      <c r="L2166" s="5"/>
      <c r="M2166" s="5"/>
      <c r="N2166" s="5"/>
      <c r="O2166" s="5"/>
      <c r="P2166" s="5"/>
      <c r="Q2166" s="32"/>
      <c r="R2166" s="33"/>
      <c r="S2166" s="33"/>
      <c r="T2166" s="33"/>
      <c r="U2166" s="33"/>
      <c r="V2166" s="33"/>
      <c r="W2166" s="33"/>
      <c r="X2166" s="34"/>
      <c r="Y2166" s="32"/>
      <c r="Z2166" s="33"/>
      <c r="AA2166" s="33"/>
      <c r="AB2166" s="33"/>
      <c r="AC2166" s="33"/>
      <c r="AD2166" s="33"/>
      <c r="AE2166" s="33"/>
      <c r="AF2166" s="34"/>
      <c r="AG2166" s="32"/>
      <c r="AH2166" s="33"/>
      <c r="AI2166" s="33"/>
      <c r="AJ2166" s="33"/>
      <c r="AK2166" s="33"/>
      <c r="AL2166" s="33"/>
      <c r="AM2166" s="33"/>
      <c r="AN2166" s="34"/>
      <c r="AO2166" s="29"/>
      <c r="AP2166" s="30"/>
      <c r="AQ2166" s="30"/>
      <c r="AR2166" s="30"/>
      <c r="AS2166" s="30"/>
      <c r="AT2166" s="30"/>
      <c r="AU2166" s="30"/>
      <c r="AV2166" s="31"/>
      <c r="AW2166" s="29"/>
      <c r="AX2166" s="30"/>
      <c r="AY2166" s="30"/>
      <c r="AZ2166" s="30"/>
      <c r="BA2166" s="30"/>
      <c r="BB2166" s="30"/>
      <c r="BC2166" s="30"/>
      <c r="BD2166" s="31"/>
      <c r="BE2166" s="29"/>
      <c r="BF2166" s="30"/>
      <c r="BG2166" s="30"/>
      <c r="BH2166" s="30"/>
      <c r="BI2166" s="30"/>
      <c r="BJ2166" s="30"/>
      <c r="BK2166" s="30"/>
      <c r="BL2166" s="31"/>
      <c r="BM2166" s="29"/>
      <c r="BN2166" s="30"/>
      <c r="BO2166" s="30"/>
      <c r="BP2166" s="30"/>
      <c r="BQ2166" s="30"/>
      <c r="BR2166" s="30"/>
      <c r="BS2166" s="30"/>
      <c r="BT2166" s="31"/>
      <c r="BU2166" s="29"/>
      <c r="BV2166" s="30"/>
      <c r="BW2166" s="30"/>
      <c r="BX2166" s="30"/>
      <c r="BY2166" s="30"/>
      <c r="BZ2166" s="30"/>
      <c r="CA2166" s="30"/>
      <c r="CB2166" s="31"/>
      <c r="CC2166" s="29"/>
      <c r="CD2166" s="30"/>
      <c r="CE2166" s="30"/>
      <c r="CF2166" s="30"/>
      <c r="CG2166" s="30"/>
      <c r="CH2166" s="30"/>
      <c r="CI2166" s="30"/>
      <c r="CJ2166" s="31"/>
      <c r="CK2166" s="29"/>
      <c r="CL2166" s="30"/>
      <c r="CM2166" s="30"/>
      <c r="CN2166" s="30"/>
      <c r="CO2166" s="30"/>
      <c r="CP2166" s="30"/>
      <c r="CQ2166" s="30"/>
      <c r="CR2166" s="31"/>
      <c r="CS2166" s="29"/>
      <c r="CT2166" s="30"/>
      <c r="CU2166" s="30"/>
      <c r="CV2166" s="30"/>
      <c r="CW2166" s="30"/>
      <c r="CX2166" s="30"/>
      <c r="CY2166" s="30"/>
      <c r="CZ2166" s="31"/>
      <c r="DA2166" s="29"/>
      <c r="DB2166" s="30"/>
      <c r="DC2166" s="30"/>
      <c r="DD2166" s="30"/>
      <c r="DE2166" s="30"/>
      <c r="DF2166" s="30"/>
      <c r="DG2166" s="30"/>
      <c r="DH2166" s="31"/>
      <c r="DI2166" s="29"/>
      <c r="DJ2166" s="30"/>
      <c r="DK2166" s="30"/>
      <c r="DL2166" s="30"/>
      <c r="DM2166" s="30"/>
      <c r="DN2166" s="30"/>
      <c r="DO2166" s="30"/>
      <c r="DP2166" s="31"/>
      <c r="DQ2166" s="29"/>
      <c r="DR2166" s="30"/>
      <c r="DS2166" s="30"/>
      <c r="DT2166" s="30"/>
      <c r="DU2166" s="30"/>
      <c r="DV2166" s="30"/>
      <c r="DW2166" s="30"/>
      <c r="DX2166" s="31"/>
      <c r="DY2166" s="29"/>
      <c r="DZ2166" s="30"/>
      <c r="EA2166" s="30"/>
      <c r="EB2166" s="30"/>
      <c r="EC2166" s="30"/>
      <c r="ED2166" s="30"/>
      <c r="EE2166" s="30"/>
      <c r="EF2166" s="31"/>
      <c r="EG2166" s="29"/>
      <c r="EH2166" s="30"/>
      <c r="EI2166" s="30"/>
      <c r="EJ2166" s="30"/>
      <c r="EK2166" s="30"/>
      <c r="EL2166" s="30"/>
      <c r="EM2166" s="30"/>
      <c r="EN2166" s="31"/>
      <c r="EO2166" s="29"/>
      <c r="EP2166" s="30"/>
      <c r="EQ2166" s="30"/>
      <c r="ER2166" s="30"/>
      <c r="ES2166" s="30"/>
      <c r="ET2166" s="30"/>
      <c r="EU2166" s="30"/>
      <c r="EV2166" s="31"/>
      <c r="EW2166" s="29"/>
      <c r="EX2166" s="30"/>
      <c r="EY2166" s="30"/>
      <c r="EZ2166" s="30"/>
      <c r="FA2166" s="30"/>
      <c r="FB2166" s="30"/>
      <c r="FC2166" s="30"/>
      <c r="FD2166" s="31"/>
      <c r="FE2166" s="29"/>
      <c r="FF2166" s="30"/>
      <c r="FG2166" s="30"/>
      <c r="FH2166" s="30"/>
      <c r="FI2166" s="30"/>
      <c r="FJ2166" s="30"/>
      <c r="FK2166" s="30"/>
      <c r="FL2166" s="31"/>
      <c r="FM2166" s="29"/>
      <c r="FN2166" s="30"/>
      <c r="FO2166" s="30"/>
      <c r="FP2166" s="30"/>
      <c r="FQ2166" s="30"/>
      <c r="FR2166" s="30"/>
      <c r="FS2166" s="30"/>
      <c r="FT2166" s="31"/>
      <c r="FU2166" s="29"/>
      <c r="FV2166" s="30"/>
      <c r="FW2166" s="30"/>
      <c r="FX2166" s="30"/>
      <c r="FY2166" s="30"/>
      <c r="FZ2166" s="30"/>
      <c r="GA2166" s="30"/>
      <c r="GB2166" s="31"/>
      <c r="GC2166" s="29"/>
      <c r="GD2166" s="30"/>
      <c r="GE2166" s="30"/>
      <c r="GF2166" s="30"/>
      <c r="GG2166" s="30"/>
      <c r="GH2166" s="30"/>
      <c r="GI2166" s="30"/>
      <c r="GJ2166" s="31"/>
      <c r="GK2166" s="29"/>
      <c r="GL2166" s="30"/>
      <c r="GM2166" s="30"/>
      <c r="GN2166" s="30"/>
      <c r="GO2166" s="30"/>
      <c r="GP2166" s="30"/>
      <c r="GQ2166" s="30"/>
      <c r="GR2166" s="31"/>
      <c r="GS2166" s="29"/>
      <c r="GT2166" s="30"/>
      <c r="GU2166" s="30"/>
      <c r="GV2166" s="30"/>
      <c r="GW2166" s="30"/>
      <c r="GX2166" s="30"/>
      <c r="GY2166" s="30"/>
      <c r="GZ2166" s="31"/>
      <c r="HA2166" s="29"/>
      <c r="HB2166" s="30"/>
      <c r="HC2166" s="30"/>
      <c r="HD2166" s="30"/>
      <c r="HE2166" s="30"/>
      <c r="HF2166" s="30"/>
      <c r="HG2166" s="30"/>
      <c r="HH2166" s="31"/>
      <c r="HI2166" s="29"/>
      <c r="HJ2166" s="30"/>
      <c r="HK2166" s="30"/>
      <c r="HL2166" s="30"/>
      <c r="HM2166" s="30"/>
      <c r="HN2166" s="30"/>
      <c r="HO2166" s="30"/>
      <c r="HP2166" s="31"/>
      <c r="HQ2166" s="29"/>
      <c r="HR2166" s="30"/>
      <c r="HS2166" s="30"/>
      <c r="HT2166" s="30"/>
      <c r="HU2166" s="30"/>
      <c r="HV2166" s="30"/>
      <c r="HW2166" s="30"/>
      <c r="HX2166" s="31"/>
      <c r="HY2166" s="29"/>
      <c r="HZ2166" s="30"/>
      <c r="IA2166" s="30"/>
      <c r="IB2166" s="30"/>
      <c r="IC2166" s="30"/>
      <c r="ID2166" s="30"/>
      <c r="IE2166" s="30"/>
      <c r="IF2166" s="31"/>
      <c r="IG2166" s="29"/>
      <c r="IH2166" s="30"/>
      <c r="II2166" s="30"/>
      <c r="IJ2166" s="30"/>
      <c r="IK2166" s="30"/>
      <c r="IL2166" s="30"/>
      <c r="IM2166" s="30"/>
      <c r="IN2166" s="31"/>
      <c r="IO2166" s="29"/>
      <c r="IP2166" s="30"/>
      <c r="IQ2166" s="30"/>
      <c r="IR2166" s="30"/>
      <c r="IS2166" s="30"/>
      <c r="IT2166" s="30"/>
      <c r="IU2166" s="30"/>
      <c r="IV2166" s="31"/>
      <c r="IW2166" s="29"/>
      <c r="IX2166" s="30"/>
      <c r="IY2166" s="30"/>
      <c r="IZ2166" s="30"/>
      <c r="JA2166" s="30"/>
      <c r="JB2166" s="30"/>
      <c r="JC2166" s="30"/>
      <c r="JD2166" s="31"/>
      <c r="JE2166" s="29"/>
      <c r="JF2166" s="30"/>
      <c r="JG2166" s="30"/>
      <c r="JH2166" s="30"/>
      <c r="JI2166" s="30"/>
      <c r="JJ2166" s="30"/>
      <c r="JK2166" s="30"/>
      <c r="JL2166" s="31"/>
      <c r="JM2166" s="29"/>
      <c r="JN2166" s="30"/>
      <c r="JO2166" s="30"/>
      <c r="JP2166" s="30"/>
      <c r="JQ2166" s="30"/>
      <c r="JR2166" s="30"/>
      <c r="JS2166" s="30"/>
      <c r="JT2166" s="31"/>
      <c r="JU2166" s="29"/>
      <c r="JV2166" s="30"/>
      <c r="JW2166" s="30"/>
      <c r="JX2166" s="30"/>
      <c r="JY2166" s="30"/>
      <c r="JZ2166" s="30"/>
      <c r="KA2166" s="30"/>
      <c r="KB2166" s="31"/>
      <c r="KC2166" s="29"/>
      <c r="KD2166" s="30"/>
      <c r="KE2166" s="30"/>
      <c r="KF2166" s="30"/>
      <c r="KG2166" s="30"/>
      <c r="KH2166" s="30"/>
      <c r="KI2166" s="30"/>
      <c r="KJ2166" s="31"/>
      <c r="KK2166" s="29"/>
      <c r="KL2166" s="30"/>
      <c r="KM2166" s="30"/>
      <c r="KN2166" s="30"/>
      <c r="KO2166" s="30"/>
      <c r="KP2166" s="30"/>
      <c r="KQ2166" s="30"/>
      <c r="KR2166" s="31"/>
      <c r="KS2166" s="29"/>
      <c r="KT2166" s="30"/>
      <c r="KU2166" s="30"/>
      <c r="KV2166" s="30"/>
      <c r="KW2166" s="30"/>
      <c r="KX2166" s="30"/>
      <c r="KY2166" s="30"/>
      <c r="KZ2166" s="31"/>
      <c r="LA2166" s="29"/>
      <c r="LB2166" s="30"/>
      <c r="LC2166" s="30"/>
      <c r="LD2166" s="30"/>
      <c r="LE2166" s="30"/>
      <c r="LF2166" s="30"/>
      <c r="LG2166" s="30"/>
      <c r="LH2166" s="31"/>
      <c r="LI2166" s="29"/>
      <c r="LJ2166" s="30"/>
      <c r="LK2166" s="30"/>
      <c r="LL2166" s="30"/>
      <c r="LM2166" s="30"/>
      <c r="LN2166" s="30"/>
      <c r="LO2166" s="30"/>
      <c r="LP2166" s="31"/>
      <c r="LQ2166" s="29"/>
      <c r="LR2166" s="30"/>
      <c r="LS2166" s="30"/>
      <c r="LT2166" s="30"/>
      <c r="LU2166" s="30"/>
      <c r="LV2166" s="30"/>
      <c r="LW2166" s="30"/>
      <c r="LX2166" s="31"/>
      <c r="LY2166" s="29"/>
      <c r="LZ2166" s="30"/>
      <c r="MA2166" s="30"/>
      <c r="MB2166" s="30"/>
      <c r="MC2166" s="30"/>
      <c r="MD2166" s="30"/>
      <c r="ME2166" s="30"/>
      <c r="MF2166" s="31"/>
      <c r="MG2166" s="29"/>
      <c r="MH2166" s="30"/>
      <c r="MI2166" s="30"/>
      <c r="MJ2166" s="30"/>
      <c r="MK2166" s="30"/>
      <c r="ML2166" s="30"/>
      <c r="MM2166" s="30"/>
      <c r="MN2166" s="31"/>
      <c r="MO2166" s="29"/>
      <c r="MP2166" s="30"/>
      <c r="MQ2166" s="30"/>
      <c r="MR2166" s="30"/>
      <c r="MS2166" s="30"/>
      <c r="MT2166" s="30"/>
      <c r="MU2166" s="30"/>
      <c r="MV2166" s="31"/>
      <c r="MW2166" s="29"/>
      <c r="MX2166" s="30"/>
      <c r="MY2166" s="30"/>
      <c r="MZ2166" s="30"/>
      <c r="NA2166" s="30"/>
      <c r="NB2166" s="30"/>
      <c r="NC2166" s="30"/>
      <c r="ND2166" s="31"/>
      <c r="NE2166" s="29"/>
      <c r="NF2166" s="30"/>
      <c r="NG2166" s="30"/>
      <c r="NH2166" s="30"/>
      <c r="NI2166" s="30"/>
      <c r="NJ2166" s="30"/>
      <c r="NK2166" s="30"/>
      <c r="NL2166" s="31"/>
      <c r="NM2166" s="29"/>
      <c r="NN2166" s="30"/>
      <c r="NO2166" s="30"/>
      <c r="NP2166" s="30"/>
      <c r="NQ2166" s="30"/>
      <c r="NR2166" s="30"/>
      <c r="NS2166" s="30"/>
      <c r="NT2166" s="31"/>
      <c r="NU2166" s="29"/>
      <c r="NV2166" s="30"/>
      <c r="NW2166" s="30"/>
      <c r="NX2166" s="30"/>
      <c r="NY2166" s="30"/>
      <c r="NZ2166" s="30"/>
      <c r="OA2166" s="30"/>
      <c r="OB2166" s="31"/>
      <c r="OC2166" s="29"/>
      <c r="OD2166" s="30"/>
      <c r="OE2166" s="30"/>
      <c r="OF2166" s="30"/>
      <c r="OG2166" s="30"/>
      <c r="OH2166" s="30"/>
      <c r="OI2166" s="30"/>
      <c r="OJ2166" s="31"/>
      <c r="OK2166" s="29"/>
      <c r="OL2166" s="30"/>
      <c r="OM2166" s="30"/>
      <c r="ON2166" s="30"/>
      <c r="OO2166" s="30"/>
      <c r="OP2166" s="30"/>
      <c r="OQ2166" s="30"/>
      <c r="OR2166" s="31"/>
      <c r="OS2166" s="29"/>
      <c r="OT2166" s="30"/>
      <c r="OU2166" s="30"/>
      <c r="OV2166" s="30"/>
      <c r="OW2166" s="30"/>
      <c r="OX2166" s="30"/>
      <c r="OY2166" s="30"/>
      <c r="OZ2166" s="31"/>
      <c r="PA2166" s="29"/>
      <c r="PB2166" s="30"/>
      <c r="PC2166" s="30"/>
      <c r="PD2166" s="30"/>
      <c r="PE2166" s="30"/>
      <c r="PF2166" s="30"/>
      <c r="PG2166" s="30"/>
      <c r="PH2166" s="31"/>
      <c r="PI2166" s="29"/>
      <c r="PJ2166" s="30"/>
      <c r="PK2166" s="30"/>
      <c r="PL2166" s="30"/>
      <c r="PM2166" s="30"/>
      <c r="PN2166" s="30"/>
      <c r="PO2166" s="30"/>
      <c r="PP2166" s="31"/>
      <c r="PQ2166" s="29"/>
      <c r="PR2166" s="30"/>
      <c r="PS2166" s="30"/>
      <c r="PT2166" s="30"/>
      <c r="PU2166" s="30"/>
      <c r="PV2166" s="30"/>
      <c r="PW2166" s="30"/>
      <c r="PX2166" s="31"/>
      <c r="PY2166" s="29"/>
      <c r="PZ2166" s="30"/>
      <c r="QA2166" s="30"/>
      <c r="QB2166" s="30"/>
      <c r="QC2166" s="30"/>
      <c r="QD2166" s="30"/>
      <c r="QE2166" s="30"/>
      <c r="QF2166" s="31"/>
      <c r="QG2166" s="29"/>
      <c r="QH2166" s="30"/>
      <c r="QI2166" s="30"/>
      <c r="QJ2166" s="30"/>
      <c r="QK2166" s="30"/>
      <c r="QL2166" s="30"/>
      <c r="QM2166" s="30"/>
      <c r="QN2166" s="31"/>
      <c r="QO2166" s="29"/>
      <c r="QP2166" s="30"/>
      <c r="QQ2166" s="30"/>
      <c r="QR2166" s="30"/>
      <c r="QS2166" s="30"/>
      <c r="QT2166" s="30"/>
      <c r="QU2166" s="30"/>
      <c r="QV2166" s="31"/>
      <c r="QW2166" s="29"/>
      <c r="QX2166" s="30"/>
      <c r="QY2166" s="30"/>
      <c r="QZ2166" s="30"/>
      <c r="RA2166" s="30"/>
      <c r="RB2166" s="30"/>
      <c r="RC2166" s="30"/>
      <c r="RD2166" s="31"/>
      <c r="RE2166" s="29"/>
      <c r="RF2166" s="30"/>
      <c r="RG2166" s="30"/>
      <c r="RH2166" s="30"/>
      <c r="RI2166" s="30"/>
      <c r="RJ2166" s="30"/>
      <c r="RK2166" s="30"/>
      <c r="RL2166" s="31"/>
      <c r="RM2166" s="29"/>
      <c r="RN2166" s="30"/>
      <c r="RO2166" s="30"/>
      <c r="RP2166" s="30"/>
      <c r="RQ2166" s="30"/>
      <c r="RR2166" s="30"/>
      <c r="RS2166" s="30"/>
      <c r="RT2166" s="31"/>
      <c r="RU2166" s="29"/>
      <c r="RV2166" s="30"/>
      <c r="RW2166" s="30"/>
      <c r="RX2166" s="30"/>
      <c r="RY2166" s="30"/>
      <c r="RZ2166" s="30"/>
      <c r="SA2166" s="30"/>
      <c r="SB2166" s="31"/>
      <c r="SC2166" s="29"/>
      <c r="SD2166" s="30"/>
      <c r="SE2166" s="30"/>
      <c r="SF2166" s="30"/>
      <c r="SG2166" s="30"/>
      <c r="SH2166" s="30"/>
      <c r="SI2166" s="30"/>
      <c r="SJ2166" s="31"/>
      <c r="SK2166" s="29"/>
      <c r="SL2166" s="30"/>
      <c r="SM2166" s="30"/>
      <c r="SN2166" s="30"/>
      <c r="SO2166" s="30"/>
      <c r="SP2166" s="30"/>
      <c r="SQ2166" s="30"/>
      <c r="SR2166" s="31"/>
      <c r="SS2166" s="29"/>
      <c r="ST2166" s="30"/>
      <c r="SU2166" s="30"/>
      <c r="SV2166" s="30"/>
      <c r="SW2166" s="30"/>
      <c r="SX2166" s="30"/>
      <c r="SY2166" s="30"/>
      <c r="SZ2166" s="31"/>
      <c r="TA2166" s="29"/>
      <c r="TB2166" s="30"/>
      <c r="TC2166" s="30"/>
      <c r="TD2166" s="30"/>
      <c r="TE2166" s="30"/>
      <c r="TF2166" s="30"/>
      <c r="TG2166" s="30"/>
      <c r="TH2166" s="31"/>
      <c r="TI2166" s="29"/>
      <c r="TJ2166" s="30"/>
      <c r="TK2166" s="30"/>
      <c r="TL2166" s="30"/>
      <c r="TM2166" s="30"/>
      <c r="TN2166" s="30"/>
      <c r="TO2166" s="30"/>
      <c r="TP2166" s="31"/>
      <c r="TQ2166" s="29"/>
      <c r="TR2166" s="30"/>
      <c r="TS2166" s="30"/>
      <c r="TT2166" s="30"/>
      <c r="TU2166" s="30"/>
      <c r="TV2166" s="30"/>
      <c r="TW2166" s="30"/>
      <c r="TX2166" s="31"/>
      <c r="TY2166" s="29"/>
      <c r="TZ2166" s="30"/>
      <c r="UA2166" s="30"/>
      <c r="UB2166" s="30"/>
      <c r="UC2166" s="30"/>
      <c r="UD2166" s="30"/>
      <c r="UE2166" s="30"/>
      <c r="UF2166" s="31"/>
      <c r="UG2166" s="29"/>
      <c r="UH2166" s="30"/>
      <c r="UI2166" s="30"/>
      <c r="UJ2166" s="30"/>
      <c r="UK2166" s="30"/>
      <c r="UL2166" s="30"/>
      <c r="UM2166" s="30"/>
      <c r="UN2166" s="31"/>
      <c r="UO2166" s="29"/>
      <c r="UP2166" s="30"/>
      <c r="UQ2166" s="30"/>
      <c r="UR2166" s="30"/>
      <c r="US2166" s="30"/>
      <c r="UT2166" s="30"/>
      <c r="UU2166" s="30"/>
      <c r="UV2166" s="31"/>
      <c r="UW2166" s="29"/>
      <c r="UX2166" s="30"/>
      <c r="UY2166" s="30"/>
      <c r="UZ2166" s="30"/>
      <c r="VA2166" s="30"/>
      <c r="VB2166" s="30"/>
      <c r="VC2166" s="30"/>
      <c r="VD2166" s="31"/>
      <c r="VE2166" s="29"/>
      <c r="VF2166" s="30"/>
      <c r="VG2166" s="30"/>
      <c r="VH2166" s="30"/>
      <c r="VI2166" s="30"/>
      <c r="VJ2166" s="30"/>
      <c r="VK2166" s="30"/>
      <c r="VL2166" s="31"/>
      <c r="VM2166" s="29"/>
      <c r="VN2166" s="30"/>
      <c r="VO2166" s="30"/>
      <c r="VP2166" s="30"/>
      <c r="VQ2166" s="30"/>
      <c r="VR2166" s="30"/>
      <c r="VS2166" s="30"/>
      <c r="VT2166" s="31"/>
      <c r="VU2166" s="29"/>
      <c r="VV2166" s="30"/>
      <c r="VW2166" s="30"/>
      <c r="VX2166" s="30"/>
      <c r="VY2166" s="30"/>
      <c r="VZ2166" s="30"/>
      <c r="WA2166" s="30"/>
      <c r="WB2166" s="31"/>
      <c r="WC2166" s="29"/>
      <c r="WD2166" s="30"/>
      <c r="WE2166" s="30"/>
      <c r="WF2166" s="30"/>
      <c r="WG2166" s="30"/>
      <c r="WH2166" s="30"/>
      <c r="WI2166" s="30"/>
      <c r="WJ2166" s="31"/>
      <c r="WK2166" s="29"/>
      <c r="WL2166" s="30"/>
      <c r="WM2166" s="30"/>
      <c r="WN2166" s="30"/>
      <c r="WO2166" s="30"/>
      <c r="WP2166" s="30"/>
      <c r="WQ2166" s="30"/>
      <c r="WR2166" s="31"/>
      <c r="WS2166" s="29"/>
      <c r="WT2166" s="30"/>
      <c r="WU2166" s="30"/>
      <c r="WV2166" s="30"/>
      <c r="WW2166" s="30"/>
      <c r="WX2166" s="30"/>
      <c r="WY2166" s="30"/>
      <c r="WZ2166" s="31"/>
      <c r="XA2166" s="29"/>
      <c r="XB2166" s="30"/>
      <c r="XC2166" s="30"/>
      <c r="XD2166" s="30"/>
      <c r="XE2166" s="30"/>
      <c r="XF2166" s="30"/>
      <c r="XG2166" s="30"/>
      <c r="XH2166" s="31"/>
      <c r="XI2166" s="29"/>
      <c r="XJ2166" s="30"/>
      <c r="XK2166" s="30"/>
      <c r="XL2166" s="30"/>
      <c r="XM2166" s="30"/>
      <c r="XN2166" s="30"/>
      <c r="XO2166" s="30"/>
      <c r="XP2166" s="31"/>
      <c r="XQ2166" s="29"/>
      <c r="XR2166" s="30"/>
      <c r="XS2166" s="30"/>
      <c r="XT2166" s="30"/>
      <c r="XU2166" s="30"/>
      <c r="XV2166" s="30"/>
      <c r="XW2166" s="30"/>
      <c r="XX2166" s="31"/>
      <c r="XY2166" s="29"/>
      <c r="XZ2166" s="30"/>
      <c r="YA2166" s="30"/>
      <c r="YB2166" s="30"/>
      <c r="YC2166" s="30"/>
      <c r="YD2166" s="30"/>
      <c r="YE2166" s="30"/>
      <c r="YF2166" s="31"/>
      <c r="YG2166" s="29"/>
      <c r="YH2166" s="30"/>
      <c r="YI2166" s="30"/>
      <c r="YJ2166" s="30"/>
      <c r="YK2166" s="30"/>
      <c r="YL2166" s="30"/>
      <c r="YM2166" s="30"/>
      <c r="YN2166" s="31"/>
      <c r="YO2166" s="29"/>
      <c r="YP2166" s="30"/>
      <c r="YQ2166" s="30"/>
      <c r="YR2166" s="30"/>
      <c r="YS2166" s="30"/>
      <c r="YT2166" s="30"/>
      <c r="YU2166" s="30"/>
      <c r="YV2166" s="31"/>
      <c r="YW2166" s="29"/>
      <c r="YX2166" s="30"/>
      <c r="YY2166" s="30"/>
      <c r="YZ2166" s="30"/>
      <c r="ZA2166" s="30"/>
      <c r="ZB2166" s="30"/>
      <c r="ZC2166" s="30"/>
      <c r="ZD2166" s="31"/>
      <c r="ZE2166" s="29"/>
      <c r="ZF2166" s="30"/>
      <c r="ZG2166" s="30"/>
      <c r="ZH2166" s="30"/>
      <c r="ZI2166" s="30"/>
      <c r="ZJ2166" s="30"/>
      <c r="ZK2166" s="30"/>
      <c r="ZL2166" s="31"/>
      <c r="ZM2166" s="29"/>
      <c r="ZN2166" s="30"/>
      <c r="ZO2166" s="30"/>
      <c r="ZP2166" s="30"/>
      <c r="ZQ2166" s="30"/>
      <c r="ZR2166" s="30"/>
      <c r="ZS2166" s="30"/>
      <c r="ZT2166" s="31"/>
      <c r="ZU2166" s="29"/>
      <c r="ZV2166" s="30"/>
      <c r="ZW2166" s="30"/>
      <c r="ZX2166" s="30"/>
      <c r="ZY2166" s="30"/>
      <c r="ZZ2166" s="30"/>
      <c r="AAA2166" s="30"/>
      <c r="AAB2166" s="31"/>
      <c r="AAC2166" s="29"/>
      <c r="AAD2166" s="30"/>
      <c r="AAE2166" s="30"/>
      <c r="AAF2166" s="30"/>
      <c r="AAG2166" s="30"/>
      <c r="AAH2166" s="30"/>
      <c r="AAI2166" s="30"/>
      <c r="AAJ2166" s="31"/>
      <c r="AAK2166" s="29"/>
      <c r="AAL2166" s="30"/>
      <c r="AAM2166" s="30"/>
      <c r="AAN2166" s="30"/>
      <c r="AAO2166" s="30"/>
      <c r="AAP2166" s="30"/>
      <c r="AAQ2166" s="30"/>
      <c r="AAR2166" s="31"/>
      <c r="AAS2166" s="29"/>
      <c r="AAT2166" s="30"/>
      <c r="AAU2166" s="30"/>
      <c r="AAV2166" s="30"/>
      <c r="AAW2166" s="30"/>
      <c r="AAX2166" s="30"/>
      <c r="AAY2166" s="30"/>
      <c r="AAZ2166" s="31"/>
      <c r="ABA2166" s="29"/>
      <c r="ABB2166" s="30"/>
      <c r="ABC2166" s="30"/>
      <c r="ABD2166" s="30"/>
      <c r="ABE2166" s="30"/>
      <c r="ABF2166" s="30"/>
      <c r="ABG2166" s="30"/>
      <c r="ABH2166" s="31"/>
      <c r="ABI2166" s="29"/>
      <c r="ABJ2166" s="30"/>
      <c r="ABK2166" s="30"/>
      <c r="ABL2166" s="30"/>
      <c r="ABM2166" s="30"/>
      <c r="ABN2166" s="30"/>
      <c r="ABO2166" s="30"/>
      <c r="ABP2166" s="31"/>
      <c r="ABQ2166" s="29"/>
      <c r="ABR2166" s="30"/>
      <c r="ABS2166" s="30"/>
      <c r="ABT2166" s="30"/>
      <c r="ABU2166" s="30"/>
      <c r="ABV2166" s="30"/>
      <c r="ABW2166" s="30"/>
      <c r="ABX2166" s="31"/>
      <c r="ABY2166" s="29"/>
      <c r="ABZ2166" s="30"/>
      <c r="ACA2166" s="30"/>
      <c r="ACB2166" s="30"/>
      <c r="ACC2166" s="30"/>
      <c r="ACD2166" s="30"/>
      <c r="ACE2166" s="30"/>
      <c r="ACF2166" s="31"/>
      <c r="ACG2166" s="29"/>
      <c r="ACH2166" s="30"/>
      <c r="ACI2166" s="30"/>
      <c r="ACJ2166" s="30"/>
      <c r="ACK2166" s="30"/>
      <c r="ACL2166" s="30"/>
      <c r="ACM2166" s="30"/>
      <c r="ACN2166" s="31"/>
      <c r="ACO2166" s="29"/>
      <c r="ACP2166" s="30"/>
      <c r="ACQ2166" s="30"/>
      <c r="ACR2166" s="30"/>
      <c r="ACS2166" s="30"/>
      <c r="ACT2166" s="30"/>
      <c r="ACU2166" s="30"/>
      <c r="ACV2166" s="31"/>
      <c r="ACW2166" s="29"/>
      <c r="ACX2166" s="30"/>
      <c r="ACY2166" s="30"/>
      <c r="ACZ2166" s="30"/>
      <c r="ADA2166" s="30"/>
      <c r="ADB2166" s="30"/>
      <c r="ADC2166" s="30"/>
      <c r="ADD2166" s="31"/>
      <c r="ADE2166" s="29"/>
      <c r="ADF2166" s="30"/>
      <c r="ADG2166" s="30"/>
      <c r="ADH2166" s="30"/>
      <c r="ADI2166" s="30"/>
      <c r="ADJ2166" s="30"/>
      <c r="ADK2166" s="30"/>
      <c r="ADL2166" s="31"/>
      <c r="ADM2166" s="29"/>
      <c r="ADN2166" s="30"/>
      <c r="ADO2166" s="30"/>
      <c r="ADP2166" s="30"/>
      <c r="ADQ2166" s="30"/>
      <c r="ADR2166" s="30"/>
      <c r="ADS2166" s="30"/>
      <c r="ADT2166" s="31"/>
      <c r="ADU2166" s="29"/>
      <c r="ADV2166" s="30"/>
      <c r="ADW2166" s="30"/>
      <c r="ADX2166" s="30"/>
      <c r="ADY2166" s="30"/>
      <c r="ADZ2166" s="30"/>
      <c r="AEA2166" s="30"/>
      <c r="AEB2166" s="31"/>
      <c r="AEC2166" s="29"/>
      <c r="AED2166" s="30"/>
      <c r="AEE2166" s="30"/>
      <c r="AEF2166" s="30"/>
      <c r="AEG2166" s="30"/>
      <c r="AEH2166" s="30"/>
      <c r="AEI2166" s="30"/>
      <c r="AEJ2166" s="31"/>
      <c r="AEK2166" s="29"/>
      <c r="AEL2166" s="30"/>
      <c r="AEM2166" s="30"/>
      <c r="AEN2166" s="30"/>
      <c r="AEO2166" s="30"/>
      <c r="AEP2166" s="30"/>
      <c r="AEQ2166" s="30"/>
      <c r="AER2166" s="31"/>
      <c r="AES2166" s="29"/>
      <c r="AET2166" s="30"/>
      <c r="AEU2166" s="30"/>
      <c r="AEV2166" s="30"/>
      <c r="AEW2166" s="30"/>
      <c r="AEX2166" s="30"/>
      <c r="AEY2166" s="30"/>
      <c r="AEZ2166" s="31"/>
      <c r="AFA2166" s="29"/>
      <c r="AFB2166" s="30"/>
      <c r="AFC2166" s="30"/>
      <c r="AFD2166" s="30"/>
      <c r="AFE2166" s="30"/>
      <c r="AFF2166" s="30"/>
      <c r="AFG2166" s="30"/>
      <c r="AFH2166" s="31"/>
      <c r="AFI2166" s="29"/>
      <c r="AFJ2166" s="30"/>
      <c r="AFK2166" s="30"/>
      <c r="AFL2166" s="30"/>
      <c r="AFM2166" s="30"/>
      <c r="AFN2166" s="30"/>
      <c r="AFO2166" s="30"/>
      <c r="AFP2166" s="31"/>
      <c r="AFQ2166" s="29"/>
      <c r="AFR2166" s="30"/>
      <c r="AFS2166" s="30"/>
      <c r="AFT2166" s="30"/>
      <c r="AFU2166" s="30"/>
      <c r="AFV2166" s="30"/>
      <c r="AFW2166" s="30"/>
      <c r="AFX2166" s="31"/>
      <c r="AFY2166" s="29"/>
      <c r="AFZ2166" s="30"/>
      <c r="AGA2166" s="30"/>
      <c r="AGB2166" s="30"/>
      <c r="AGC2166" s="30"/>
      <c r="AGD2166" s="30"/>
      <c r="AGE2166" s="30"/>
      <c r="AGF2166" s="31"/>
      <c r="AGG2166" s="29"/>
      <c r="AGH2166" s="30"/>
      <c r="AGI2166" s="30"/>
      <c r="AGJ2166" s="30"/>
      <c r="AGK2166" s="30"/>
      <c r="AGL2166" s="30"/>
      <c r="AGM2166" s="30"/>
      <c r="AGN2166" s="31"/>
      <c r="AGO2166" s="29"/>
      <c r="AGP2166" s="30"/>
      <c r="AGQ2166" s="30"/>
      <c r="AGR2166" s="30"/>
      <c r="AGS2166" s="30"/>
      <c r="AGT2166" s="30"/>
      <c r="AGU2166" s="30"/>
      <c r="AGV2166" s="31"/>
      <c r="AGW2166" s="29"/>
      <c r="AGX2166" s="30"/>
      <c r="AGY2166" s="30"/>
      <c r="AGZ2166" s="30"/>
      <c r="AHA2166" s="30"/>
      <c r="AHB2166" s="30"/>
      <c r="AHC2166" s="30"/>
      <c r="AHD2166" s="31"/>
      <c r="AHE2166" s="29"/>
      <c r="AHF2166" s="30"/>
      <c r="AHG2166" s="30"/>
      <c r="AHH2166" s="30"/>
      <c r="AHI2166" s="30"/>
      <c r="AHJ2166" s="30"/>
      <c r="AHK2166" s="30"/>
      <c r="AHL2166" s="31"/>
      <c r="AHM2166" s="29"/>
      <c r="AHN2166" s="30"/>
      <c r="AHO2166" s="30"/>
      <c r="AHP2166" s="30"/>
      <c r="AHQ2166" s="30"/>
      <c r="AHR2166" s="30"/>
      <c r="AHS2166" s="30"/>
      <c r="AHT2166" s="31"/>
      <c r="AHU2166" s="29"/>
      <c r="AHV2166" s="30"/>
      <c r="AHW2166" s="30"/>
      <c r="AHX2166" s="30"/>
      <c r="AHY2166" s="30"/>
      <c r="AHZ2166" s="30"/>
      <c r="AIA2166" s="30"/>
      <c r="AIB2166" s="31"/>
      <c r="AIC2166" s="29"/>
      <c r="AID2166" s="30"/>
      <c r="AIE2166" s="30"/>
      <c r="AIF2166" s="30"/>
      <c r="AIG2166" s="30"/>
      <c r="AIH2166" s="30"/>
      <c r="AII2166" s="30"/>
      <c r="AIJ2166" s="31"/>
      <c r="AIK2166" s="29"/>
      <c r="AIL2166" s="30"/>
      <c r="AIM2166" s="30"/>
      <c r="AIN2166" s="30"/>
      <c r="AIO2166" s="30"/>
      <c r="AIP2166" s="30"/>
      <c r="AIQ2166" s="30"/>
      <c r="AIR2166" s="31"/>
      <c r="AIS2166" s="29"/>
      <c r="AIT2166" s="30"/>
      <c r="AIU2166" s="30"/>
      <c r="AIV2166" s="30"/>
      <c r="AIW2166" s="30"/>
      <c r="AIX2166" s="30"/>
      <c r="AIY2166" s="30"/>
      <c r="AIZ2166" s="31"/>
      <c r="AJA2166" s="29"/>
      <c r="AJB2166" s="30"/>
      <c r="AJC2166" s="30"/>
      <c r="AJD2166" s="30"/>
      <c r="AJE2166" s="30"/>
      <c r="AJF2166" s="30"/>
      <c r="AJG2166" s="30"/>
      <c r="AJH2166" s="31"/>
      <c r="AJI2166" s="29"/>
      <c r="AJJ2166" s="30"/>
      <c r="AJK2166" s="30"/>
      <c r="AJL2166" s="30"/>
      <c r="AJM2166" s="30"/>
      <c r="AJN2166" s="30"/>
      <c r="AJO2166" s="30"/>
      <c r="AJP2166" s="31"/>
      <c r="AJQ2166" s="29"/>
      <c r="AJR2166" s="30"/>
      <c r="AJS2166" s="30"/>
      <c r="AJT2166" s="30"/>
      <c r="AJU2166" s="30"/>
      <c r="AJV2166" s="30"/>
      <c r="AJW2166" s="30"/>
      <c r="AJX2166" s="31"/>
      <c r="AJY2166" s="29"/>
      <c r="AJZ2166" s="30"/>
      <c r="AKA2166" s="30"/>
      <c r="AKB2166" s="30"/>
      <c r="AKC2166" s="30"/>
      <c r="AKD2166" s="30"/>
      <c r="AKE2166" s="30"/>
      <c r="AKF2166" s="31"/>
      <c r="AKG2166" s="29"/>
      <c r="AKH2166" s="30"/>
      <c r="AKI2166" s="30"/>
      <c r="AKJ2166" s="30"/>
      <c r="AKK2166" s="30"/>
      <c r="AKL2166" s="30"/>
      <c r="AKM2166" s="30"/>
      <c r="AKN2166" s="31"/>
      <c r="AKO2166" s="29"/>
      <c r="AKP2166" s="30"/>
      <c r="AKQ2166" s="30"/>
      <c r="AKR2166" s="30"/>
      <c r="AKS2166" s="30"/>
      <c r="AKT2166" s="30"/>
      <c r="AKU2166" s="30"/>
      <c r="AKV2166" s="31"/>
      <c r="AKW2166" s="29"/>
      <c r="AKX2166" s="30"/>
      <c r="AKY2166" s="30"/>
      <c r="AKZ2166" s="30"/>
      <c r="ALA2166" s="30"/>
      <c r="ALB2166" s="30"/>
      <c r="ALC2166" s="30"/>
      <c r="ALD2166" s="31"/>
      <c r="ALE2166" s="29"/>
      <c r="ALF2166" s="30"/>
      <c r="ALG2166" s="30"/>
      <c r="ALH2166" s="30"/>
      <c r="ALI2166" s="30"/>
      <c r="ALJ2166" s="30"/>
      <c r="ALK2166" s="30"/>
      <c r="ALL2166" s="31"/>
      <c r="ALM2166" s="29"/>
      <c r="ALN2166" s="30"/>
      <c r="ALO2166" s="30"/>
      <c r="ALP2166" s="30"/>
      <c r="ALQ2166" s="30"/>
      <c r="ALR2166" s="30"/>
      <c r="ALS2166" s="30"/>
      <c r="ALT2166" s="31"/>
      <c r="ALU2166" s="29"/>
      <c r="ALV2166" s="30"/>
      <c r="ALW2166" s="30"/>
      <c r="ALX2166" s="30"/>
      <c r="ALY2166" s="30"/>
      <c r="ALZ2166" s="30"/>
      <c r="AMA2166" s="30"/>
      <c r="AMB2166" s="31"/>
      <c r="AMC2166" s="29"/>
      <c r="AMD2166" s="30"/>
      <c r="AME2166" s="30"/>
      <c r="AMF2166" s="30"/>
      <c r="AMG2166" s="30"/>
      <c r="AMH2166" s="30"/>
      <c r="AMI2166" s="30"/>
      <c r="AMJ2166" s="31"/>
      <c r="AMK2166" s="29"/>
      <c r="AML2166" s="30"/>
      <c r="AMM2166" s="30"/>
      <c r="AMN2166" s="30"/>
      <c r="AMO2166" s="30"/>
      <c r="AMP2166" s="30"/>
      <c r="AMQ2166" s="30"/>
      <c r="AMR2166" s="31"/>
      <c r="AMS2166" s="29"/>
      <c r="AMT2166" s="30"/>
      <c r="AMU2166" s="30"/>
      <c r="AMV2166" s="30"/>
      <c r="AMW2166" s="30"/>
      <c r="AMX2166" s="30"/>
      <c r="AMY2166" s="30"/>
      <c r="AMZ2166" s="31"/>
      <c r="ANA2166" s="29"/>
      <c r="ANB2166" s="30"/>
      <c r="ANC2166" s="30"/>
      <c r="AND2166" s="30"/>
      <c r="ANE2166" s="30"/>
      <c r="ANF2166" s="30"/>
      <c r="ANG2166" s="30"/>
      <c r="ANH2166" s="31"/>
      <c r="ANI2166" s="29"/>
      <c r="ANJ2166" s="30"/>
      <c r="ANK2166" s="30"/>
      <c r="ANL2166" s="30"/>
      <c r="ANM2166" s="30"/>
      <c r="ANN2166" s="30"/>
      <c r="ANO2166" s="30"/>
      <c r="ANP2166" s="31"/>
      <c r="ANQ2166" s="29"/>
      <c r="ANR2166" s="30"/>
      <c r="ANS2166" s="30"/>
      <c r="ANT2166" s="30"/>
      <c r="ANU2166" s="30"/>
      <c r="ANV2166" s="30"/>
      <c r="ANW2166" s="30"/>
      <c r="ANX2166" s="31"/>
      <c r="ANY2166" s="29"/>
      <c r="ANZ2166" s="30"/>
      <c r="AOA2166" s="30"/>
      <c r="AOB2166" s="30"/>
      <c r="AOC2166" s="30"/>
      <c r="AOD2166" s="30"/>
      <c r="AOE2166" s="30"/>
      <c r="AOF2166" s="31"/>
      <c r="AOG2166" s="29"/>
      <c r="AOH2166" s="30"/>
      <c r="AOI2166" s="30"/>
      <c r="AOJ2166" s="30"/>
      <c r="AOK2166" s="30"/>
      <c r="AOL2166" s="30"/>
      <c r="AOM2166" s="30"/>
      <c r="AON2166" s="31"/>
      <c r="AOO2166" s="29"/>
      <c r="AOP2166" s="30"/>
      <c r="AOQ2166" s="30"/>
      <c r="AOR2166" s="30"/>
      <c r="AOS2166" s="30"/>
      <c r="AOT2166" s="30"/>
      <c r="AOU2166" s="30"/>
      <c r="AOV2166" s="31"/>
      <c r="AOW2166" s="29"/>
      <c r="AOX2166" s="30"/>
      <c r="AOY2166" s="30"/>
      <c r="AOZ2166" s="30"/>
      <c r="APA2166" s="30"/>
      <c r="APB2166" s="30"/>
      <c r="APC2166" s="30"/>
      <c r="APD2166" s="31"/>
      <c r="APE2166" s="29"/>
      <c r="APF2166" s="30"/>
      <c r="APG2166" s="30"/>
      <c r="APH2166" s="30"/>
      <c r="API2166" s="30"/>
      <c r="APJ2166" s="30"/>
      <c r="APK2166" s="30"/>
      <c r="APL2166" s="31"/>
      <c r="APM2166" s="29"/>
      <c r="APN2166" s="30"/>
      <c r="APO2166" s="30"/>
      <c r="APP2166" s="30"/>
      <c r="APQ2166" s="30"/>
      <c r="APR2166" s="30"/>
      <c r="APS2166" s="30"/>
      <c r="APT2166" s="31"/>
      <c r="APU2166" s="29"/>
      <c r="APV2166" s="30"/>
      <c r="APW2166" s="30"/>
      <c r="APX2166" s="30"/>
      <c r="APY2166" s="30"/>
      <c r="APZ2166" s="30"/>
      <c r="AQA2166" s="30"/>
      <c r="AQB2166" s="31"/>
      <c r="AQC2166" s="29"/>
      <c r="AQD2166" s="30"/>
      <c r="AQE2166" s="30"/>
      <c r="AQF2166" s="30"/>
      <c r="AQG2166" s="30"/>
      <c r="AQH2166" s="30"/>
      <c r="AQI2166" s="30"/>
      <c r="AQJ2166" s="31"/>
      <c r="AQK2166" s="29"/>
      <c r="AQL2166" s="30"/>
      <c r="AQM2166" s="30"/>
      <c r="AQN2166" s="30"/>
      <c r="AQO2166" s="30"/>
      <c r="AQP2166" s="30"/>
      <c r="AQQ2166" s="30"/>
      <c r="AQR2166" s="31"/>
      <c r="AQS2166" s="29"/>
      <c r="AQT2166" s="30"/>
      <c r="AQU2166" s="30"/>
      <c r="AQV2166" s="30"/>
      <c r="AQW2166" s="30"/>
      <c r="AQX2166" s="30"/>
      <c r="AQY2166" s="30"/>
      <c r="AQZ2166" s="31"/>
      <c r="ARA2166" s="29"/>
      <c r="ARB2166" s="30"/>
      <c r="ARC2166" s="30"/>
      <c r="ARD2166" s="30"/>
      <c r="ARE2166" s="30"/>
      <c r="ARF2166" s="30"/>
      <c r="ARG2166" s="30"/>
      <c r="ARH2166" s="31"/>
      <c r="ARI2166" s="29"/>
      <c r="ARJ2166" s="30"/>
      <c r="ARK2166" s="30"/>
      <c r="ARL2166" s="30"/>
      <c r="ARM2166" s="30"/>
      <c r="ARN2166" s="30"/>
      <c r="ARO2166" s="30"/>
      <c r="ARP2166" s="31"/>
      <c r="ARQ2166" s="29"/>
      <c r="ARR2166" s="30"/>
      <c r="ARS2166" s="30"/>
      <c r="ART2166" s="30"/>
      <c r="ARU2166" s="30"/>
      <c r="ARV2166" s="30"/>
      <c r="ARW2166" s="30"/>
      <c r="ARX2166" s="31"/>
      <c r="ARY2166" s="29"/>
      <c r="ARZ2166" s="30"/>
      <c r="ASA2166" s="30"/>
      <c r="ASB2166" s="30"/>
      <c r="ASC2166" s="30"/>
      <c r="ASD2166" s="30"/>
      <c r="ASE2166" s="30"/>
      <c r="ASF2166" s="31"/>
      <c r="ASG2166" s="29"/>
      <c r="ASH2166" s="30"/>
      <c r="ASI2166" s="30"/>
      <c r="ASJ2166" s="30"/>
      <c r="ASK2166" s="30"/>
      <c r="ASL2166" s="30"/>
      <c r="ASM2166" s="30"/>
      <c r="ASN2166" s="31"/>
      <c r="ASO2166" s="29"/>
      <c r="ASP2166" s="30"/>
      <c r="ASQ2166" s="30"/>
      <c r="ASR2166" s="30"/>
      <c r="ASS2166" s="30"/>
      <c r="AST2166" s="30"/>
      <c r="ASU2166" s="30"/>
      <c r="ASV2166" s="31"/>
      <c r="ASW2166" s="29"/>
      <c r="ASX2166" s="30"/>
      <c r="ASY2166" s="30"/>
      <c r="ASZ2166" s="30"/>
      <c r="ATA2166" s="30"/>
      <c r="ATB2166" s="30"/>
      <c r="ATC2166" s="30"/>
      <c r="ATD2166" s="31"/>
      <c r="ATE2166" s="29"/>
      <c r="ATF2166" s="30"/>
      <c r="ATG2166" s="30"/>
      <c r="ATH2166" s="30"/>
      <c r="ATI2166" s="30"/>
      <c r="ATJ2166" s="30"/>
      <c r="ATK2166" s="30"/>
      <c r="ATL2166" s="31"/>
      <c r="ATM2166" s="29"/>
      <c r="ATN2166" s="30"/>
      <c r="ATO2166" s="30"/>
      <c r="ATP2166" s="30"/>
      <c r="ATQ2166" s="30"/>
      <c r="ATR2166" s="30"/>
      <c r="ATS2166" s="30"/>
      <c r="ATT2166" s="31"/>
      <c r="ATU2166" s="29"/>
      <c r="ATV2166" s="30"/>
      <c r="ATW2166" s="30"/>
      <c r="ATX2166" s="30"/>
      <c r="ATY2166" s="30"/>
      <c r="ATZ2166" s="30"/>
      <c r="AUA2166" s="30"/>
      <c r="AUB2166" s="31"/>
      <c r="AUC2166" s="29"/>
      <c r="AUD2166" s="30"/>
      <c r="AUE2166" s="30"/>
      <c r="AUF2166" s="30"/>
      <c r="AUG2166" s="30"/>
      <c r="AUH2166" s="30"/>
      <c r="AUI2166" s="30"/>
      <c r="AUJ2166" s="31"/>
      <c r="AUK2166" s="29"/>
      <c r="AUL2166" s="30"/>
      <c r="AUM2166" s="30"/>
      <c r="AUN2166" s="30"/>
      <c r="AUO2166" s="30"/>
      <c r="AUP2166" s="30"/>
      <c r="AUQ2166" s="30"/>
      <c r="AUR2166" s="31"/>
      <c r="AUS2166" s="29"/>
      <c r="AUT2166" s="30"/>
      <c r="AUU2166" s="30"/>
      <c r="AUV2166" s="30"/>
      <c r="AUW2166" s="30"/>
      <c r="AUX2166" s="30"/>
      <c r="AUY2166" s="30"/>
      <c r="AUZ2166" s="31"/>
      <c r="AVA2166" s="29"/>
      <c r="AVB2166" s="30"/>
      <c r="AVC2166" s="30"/>
      <c r="AVD2166" s="30"/>
      <c r="AVE2166" s="30"/>
      <c r="AVF2166" s="30"/>
      <c r="AVG2166" s="30"/>
      <c r="AVH2166" s="31"/>
      <c r="AVI2166" s="29"/>
      <c r="AVJ2166" s="30"/>
      <c r="AVK2166" s="30"/>
      <c r="AVL2166" s="30"/>
      <c r="AVM2166" s="30"/>
      <c r="AVN2166" s="30"/>
      <c r="AVO2166" s="30"/>
      <c r="AVP2166" s="31"/>
      <c r="AVQ2166" s="29"/>
      <c r="AVR2166" s="30"/>
      <c r="AVS2166" s="30"/>
      <c r="AVT2166" s="30"/>
      <c r="AVU2166" s="30"/>
      <c r="AVV2166" s="30"/>
      <c r="AVW2166" s="30"/>
      <c r="AVX2166" s="31"/>
      <c r="AVY2166" s="29"/>
      <c r="AVZ2166" s="30"/>
      <c r="AWA2166" s="30"/>
      <c r="AWB2166" s="30"/>
      <c r="AWC2166" s="30"/>
      <c r="AWD2166" s="30"/>
      <c r="AWE2166" s="30"/>
      <c r="AWF2166" s="31"/>
      <c r="AWG2166" s="29"/>
      <c r="AWH2166" s="30"/>
      <c r="AWI2166" s="30"/>
      <c r="AWJ2166" s="30"/>
      <c r="AWK2166" s="30"/>
      <c r="AWL2166" s="30"/>
      <c r="AWM2166" s="30"/>
      <c r="AWN2166" s="31"/>
      <c r="AWO2166" s="29"/>
      <c r="AWP2166" s="30"/>
      <c r="AWQ2166" s="30"/>
      <c r="AWR2166" s="30"/>
      <c r="AWS2166" s="30"/>
      <c r="AWT2166" s="30"/>
      <c r="AWU2166" s="30"/>
      <c r="AWV2166" s="31"/>
      <c r="AWW2166" s="29"/>
      <c r="AWX2166" s="30"/>
      <c r="AWY2166" s="30"/>
      <c r="AWZ2166" s="30"/>
      <c r="AXA2166" s="30"/>
      <c r="AXB2166" s="30"/>
      <c r="AXC2166" s="30"/>
      <c r="AXD2166" s="31"/>
      <c r="AXE2166" s="29"/>
      <c r="AXF2166" s="30"/>
      <c r="AXG2166" s="30"/>
      <c r="AXH2166" s="30"/>
      <c r="AXI2166" s="30"/>
      <c r="AXJ2166" s="30"/>
      <c r="AXK2166" s="30"/>
      <c r="AXL2166" s="31"/>
      <c r="AXM2166" s="29"/>
      <c r="AXN2166" s="30"/>
      <c r="AXO2166" s="30"/>
      <c r="AXP2166" s="30"/>
      <c r="AXQ2166" s="30"/>
      <c r="AXR2166" s="30"/>
      <c r="AXS2166" s="30"/>
      <c r="AXT2166" s="31"/>
      <c r="AXU2166" s="29"/>
      <c r="AXV2166" s="30"/>
      <c r="AXW2166" s="30"/>
      <c r="AXX2166" s="30"/>
      <c r="AXY2166" s="30"/>
      <c r="AXZ2166" s="30"/>
      <c r="AYA2166" s="30"/>
      <c r="AYB2166" s="31"/>
      <c r="AYC2166" s="29"/>
      <c r="AYD2166" s="30"/>
      <c r="AYE2166" s="30"/>
      <c r="AYF2166" s="30"/>
      <c r="AYG2166" s="30"/>
      <c r="AYH2166" s="30"/>
      <c r="AYI2166" s="30"/>
      <c r="AYJ2166" s="31"/>
      <c r="AYK2166" s="29"/>
      <c r="AYL2166" s="30"/>
      <c r="AYM2166" s="30"/>
      <c r="AYN2166" s="30"/>
      <c r="AYO2166" s="30"/>
      <c r="AYP2166" s="30"/>
      <c r="AYQ2166" s="30"/>
      <c r="AYR2166" s="31"/>
      <c r="AYS2166" s="29"/>
      <c r="AYT2166" s="30"/>
      <c r="AYU2166" s="30"/>
      <c r="AYV2166" s="30"/>
      <c r="AYW2166" s="30"/>
      <c r="AYX2166" s="30"/>
      <c r="AYY2166" s="30"/>
      <c r="AYZ2166" s="31"/>
      <c r="AZA2166" s="29"/>
      <c r="AZB2166" s="30"/>
      <c r="AZC2166" s="30"/>
      <c r="AZD2166" s="30"/>
      <c r="AZE2166" s="30"/>
      <c r="AZF2166" s="30"/>
      <c r="AZG2166" s="30"/>
      <c r="AZH2166" s="31"/>
      <c r="AZI2166" s="29"/>
      <c r="AZJ2166" s="30"/>
      <c r="AZK2166" s="30"/>
      <c r="AZL2166" s="30"/>
      <c r="AZM2166" s="30"/>
      <c r="AZN2166" s="30"/>
      <c r="AZO2166" s="30"/>
      <c r="AZP2166" s="31"/>
      <c r="AZQ2166" s="29"/>
      <c r="AZR2166" s="30"/>
      <c r="AZS2166" s="30"/>
      <c r="AZT2166" s="30"/>
      <c r="AZU2166" s="30"/>
      <c r="AZV2166" s="30"/>
      <c r="AZW2166" s="30"/>
      <c r="AZX2166" s="31"/>
      <c r="AZY2166" s="29"/>
      <c r="AZZ2166" s="30"/>
      <c r="BAA2166" s="30"/>
      <c r="BAB2166" s="30"/>
      <c r="BAC2166" s="30"/>
      <c r="BAD2166" s="30"/>
      <c r="BAE2166" s="30"/>
      <c r="BAF2166" s="31"/>
      <c r="BAG2166" s="29"/>
      <c r="BAH2166" s="30"/>
      <c r="BAI2166" s="30"/>
      <c r="BAJ2166" s="30"/>
      <c r="BAK2166" s="30"/>
      <c r="BAL2166" s="30"/>
      <c r="BAM2166" s="30"/>
      <c r="BAN2166" s="31"/>
      <c r="BAO2166" s="29"/>
      <c r="BAP2166" s="30"/>
      <c r="BAQ2166" s="30"/>
      <c r="BAR2166" s="30"/>
      <c r="BAS2166" s="30"/>
      <c r="BAT2166" s="30"/>
      <c r="BAU2166" s="30"/>
      <c r="BAV2166" s="31"/>
      <c r="BAW2166" s="29"/>
      <c r="BAX2166" s="30"/>
      <c r="BAY2166" s="30"/>
      <c r="BAZ2166" s="30"/>
      <c r="BBA2166" s="30"/>
      <c r="BBB2166" s="30"/>
      <c r="BBC2166" s="30"/>
      <c r="BBD2166" s="31"/>
      <c r="BBE2166" s="29"/>
      <c r="BBF2166" s="30"/>
      <c r="BBG2166" s="30"/>
      <c r="BBH2166" s="30"/>
      <c r="BBI2166" s="30"/>
      <c r="BBJ2166" s="30"/>
      <c r="BBK2166" s="30"/>
      <c r="BBL2166" s="31"/>
      <c r="BBM2166" s="29"/>
      <c r="BBN2166" s="30"/>
      <c r="BBO2166" s="30"/>
      <c r="BBP2166" s="30"/>
      <c r="BBQ2166" s="30"/>
      <c r="BBR2166" s="30"/>
      <c r="BBS2166" s="30"/>
      <c r="BBT2166" s="31"/>
      <c r="BBU2166" s="29"/>
      <c r="BBV2166" s="30"/>
      <c r="BBW2166" s="30"/>
      <c r="BBX2166" s="30"/>
      <c r="BBY2166" s="30"/>
      <c r="BBZ2166" s="30"/>
      <c r="BCA2166" s="30"/>
      <c r="BCB2166" s="31"/>
      <c r="BCC2166" s="29"/>
      <c r="BCD2166" s="30"/>
      <c r="BCE2166" s="30"/>
      <c r="BCF2166" s="30"/>
      <c r="BCG2166" s="30"/>
      <c r="BCH2166" s="30"/>
      <c r="BCI2166" s="30"/>
      <c r="BCJ2166" s="31"/>
      <c r="BCK2166" s="29"/>
      <c r="BCL2166" s="30"/>
      <c r="BCM2166" s="30"/>
      <c r="BCN2166" s="30"/>
      <c r="BCO2166" s="30"/>
      <c r="BCP2166" s="30"/>
      <c r="BCQ2166" s="30"/>
      <c r="BCR2166" s="31"/>
      <c r="BCS2166" s="29"/>
      <c r="BCT2166" s="30"/>
      <c r="BCU2166" s="30"/>
      <c r="BCV2166" s="30"/>
      <c r="BCW2166" s="30"/>
      <c r="BCX2166" s="30"/>
      <c r="BCY2166" s="30"/>
      <c r="BCZ2166" s="31"/>
      <c r="BDA2166" s="29"/>
      <c r="BDB2166" s="30"/>
      <c r="BDC2166" s="30"/>
      <c r="BDD2166" s="30"/>
      <c r="BDE2166" s="30"/>
      <c r="BDF2166" s="30"/>
      <c r="BDG2166" s="30"/>
      <c r="BDH2166" s="31"/>
      <c r="BDI2166" s="29"/>
      <c r="BDJ2166" s="30"/>
      <c r="BDK2166" s="30"/>
      <c r="BDL2166" s="30"/>
      <c r="BDM2166" s="30"/>
      <c r="BDN2166" s="30"/>
      <c r="BDO2166" s="30"/>
      <c r="BDP2166" s="31"/>
      <c r="BDQ2166" s="29"/>
      <c r="BDR2166" s="30"/>
      <c r="BDS2166" s="30"/>
      <c r="BDT2166" s="30"/>
      <c r="BDU2166" s="30"/>
      <c r="BDV2166" s="30"/>
      <c r="BDW2166" s="30"/>
      <c r="BDX2166" s="31"/>
      <c r="BDY2166" s="29"/>
      <c r="BDZ2166" s="30"/>
      <c r="BEA2166" s="30"/>
      <c r="BEB2166" s="30"/>
      <c r="BEC2166" s="30"/>
      <c r="BED2166" s="30"/>
      <c r="BEE2166" s="30"/>
      <c r="BEF2166" s="31"/>
      <c r="BEG2166" s="29"/>
      <c r="BEH2166" s="30"/>
      <c r="BEI2166" s="30"/>
      <c r="BEJ2166" s="30"/>
      <c r="BEK2166" s="30"/>
      <c r="BEL2166" s="30"/>
      <c r="BEM2166" s="30"/>
      <c r="BEN2166" s="31"/>
      <c r="BEO2166" s="29"/>
      <c r="BEP2166" s="30"/>
      <c r="BEQ2166" s="30"/>
      <c r="BER2166" s="30"/>
      <c r="BES2166" s="30"/>
      <c r="BET2166" s="30"/>
      <c r="BEU2166" s="30"/>
      <c r="BEV2166" s="31"/>
      <c r="BEW2166" s="29"/>
      <c r="BEX2166" s="30"/>
      <c r="BEY2166" s="30"/>
      <c r="BEZ2166" s="30"/>
      <c r="BFA2166" s="30"/>
      <c r="BFB2166" s="30"/>
      <c r="BFC2166" s="30"/>
      <c r="BFD2166" s="31"/>
      <c r="BFE2166" s="29"/>
      <c r="BFF2166" s="30"/>
      <c r="BFG2166" s="30"/>
      <c r="BFH2166" s="30"/>
      <c r="BFI2166" s="30"/>
      <c r="BFJ2166" s="30"/>
      <c r="BFK2166" s="30"/>
      <c r="BFL2166" s="31"/>
      <c r="BFM2166" s="29"/>
      <c r="BFN2166" s="30"/>
      <c r="BFO2166" s="30"/>
      <c r="BFP2166" s="30"/>
      <c r="BFQ2166" s="30"/>
      <c r="BFR2166" s="30"/>
      <c r="BFS2166" s="30"/>
      <c r="BFT2166" s="31"/>
      <c r="BFU2166" s="29"/>
      <c r="BFV2166" s="30"/>
      <c r="BFW2166" s="30"/>
      <c r="BFX2166" s="30"/>
      <c r="BFY2166" s="30"/>
      <c r="BFZ2166" s="30"/>
      <c r="BGA2166" s="30"/>
      <c r="BGB2166" s="31"/>
      <c r="BGC2166" s="29"/>
      <c r="BGD2166" s="30"/>
      <c r="BGE2166" s="30"/>
      <c r="BGF2166" s="30"/>
      <c r="BGG2166" s="30"/>
      <c r="BGH2166" s="30"/>
      <c r="BGI2166" s="30"/>
      <c r="BGJ2166" s="31"/>
      <c r="BGK2166" s="29"/>
      <c r="BGL2166" s="30"/>
      <c r="BGM2166" s="30"/>
      <c r="BGN2166" s="30"/>
      <c r="BGO2166" s="30"/>
      <c r="BGP2166" s="30"/>
      <c r="BGQ2166" s="30"/>
      <c r="BGR2166" s="31"/>
      <c r="BGS2166" s="29"/>
      <c r="BGT2166" s="30"/>
      <c r="BGU2166" s="30"/>
      <c r="BGV2166" s="30"/>
      <c r="BGW2166" s="30"/>
      <c r="BGX2166" s="30"/>
      <c r="BGY2166" s="30"/>
      <c r="BGZ2166" s="31"/>
      <c r="BHA2166" s="29"/>
      <c r="BHB2166" s="30"/>
      <c r="BHC2166" s="30"/>
      <c r="BHD2166" s="30"/>
      <c r="BHE2166" s="30"/>
      <c r="BHF2166" s="30"/>
      <c r="BHG2166" s="30"/>
      <c r="BHH2166" s="31"/>
      <c r="BHI2166" s="29"/>
      <c r="BHJ2166" s="30"/>
      <c r="BHK2166" s="30"/>
      <c r="BHL2166" s="30"/>
      <c r="BHM2166" s="30"/>
      <c r="BHN2166" s="30"/>
      <c r="BHO2166" s="30"/>
      <c r="BHP2166" s="31"/>
      <c r="BHQ2166" s="29"/>
      <c r="BHR2166" s="30"/>
      <c r="BHS2166" s="30"/>
      <c r="BHT2166" s="30"/>
      <c r="BHU2166" s="30"/>
      <c r="BHV2166" s="30"/>
      <c r="BHW2166" s="30"/>
      <c r="BHX2166" s="31"/>
      <c r="BHY2166" s="29"/>
      <c r="BHZ2166" s="30"/>
      <c r="BIA2166" s="30"/>
      <c r="BIB2166" s="30"/>
      <c r="BIC2166" s="30"/>
      <c r="BID2166" s="30"/>
      <c r="BIE2166" s="30"/>
      <c r="BIF2166" s="31"/>
      <c r="BIG2166" s="29"/>
      <c r="BIH2166" s="30"/>
      <c r="BII2166" s="30"/>
      <c r="BIJ2166" s="30"/>
      <c r="BIK2166" s="30"/>
      <c r="BIL2166" s="30"/>
      <c r="BIM2166" s="30"/>
      <c r="BIN2166" s="31"/>
      <c r="BIO2166" s="29"/>
      <c r="BIP2166" s="30"/>
      <c r="BIQ2166" s="30"/>
      <c r="BIR2166" s="30"/>
      <c r="BIS2166" s="30"/>
      <c r="BIT2166" s="30"/>
      <c r="BIU2166" s="30"/>
      <c r="BIV2166" s="31"/>
      <c r="BIW2166" s="29"/>
      <c r="BIX2166" s="30"/>
      <c r="BIY2166" s="30"/>
      <c r="BIZ2166" s="30"/>
      <c r="BJA2166" s="30"/>
      <c r="BJB2166" s="30"/>
      <c r="BJC2166" s="30"/>
      <c r="BJD2166" s="31"/>
      <c r="BJE2166" s="29"/>
      <c r="BJF2166" s="30"/>
      <c r="BJG2166" s="30"/>
      <c r="BJH2166" s="30"/>
      <c r="BJI2166" s="30"/>
      <c r="BJJ2166" s="30"/>
      <c r="BJK2166" s="30"/>
      <c r="BJL2166" s="31"/>
      <c r="BJM2166" s="29"/>
      <c r="BJN2166" s="30"/>
      <c r="BJO2166" s="30"/>
      <c r="BJP2166" s="30"/>
      <c r="BJQ2166" s="30"/>
      <c r="BJR2166" s="30"/>
      <c r="BJS2166" s="30"/>
      <c r="BJT2166" s="31"/>
      <c r="BJU2166" s="29"/>
      <c r="BJV2166" s="30"/>
      <c r="BJW2166" s="30"/>
      <c r="BJX2166" s="30"/>
      <c r="BJY2166" s="30"/>
      <c r="BJZ2166" s="30"/>
      <c r="BKA2166" s="30"/>
      <c r="BKB2166" s="31"/>
      <c r="BKC2166" s="29"/>
      <c r="BKD2166" s="30"/>
      <c r="BKE2166" s="30"/>
      <c r="BKF2166" s="30"/>
      <c r="BKG2166" s="30"/>
      <c r="BKH2166" s="30"/>
      <c r="BKI2166" s="30"/>
      <c r="BKJ2166" s="31"/>
      <c r="BKK2166" s="29"/>
      <c r="BKL2166" s="30"/>
      <c r="BKM2166" s="30"/>
      <c r="BKN2166" s="30"/>
      <c r="BKO2166" s="30"/>
      <c r="BKP2166" s="30"/>
      <c r="BKQ2166" s="30"/>
      <c r="BKR2166" s="31"/>
      <c r="BKS2166" s="29"/>
      <c r="BKT2166" s="30"/>
      <c r="BKU2166" s="30"/>
      <c r="BKV2166" s="30"/>
      <c r="BKW2166" s="30"/>
      <c r="BKX2166" s="30"/>
      <c r="BKY2166" s="30"/>
      <c r="BKZ2166" s="31"/>
      <c r="BLA2166" s="29"/>
      <c r="BLB2166" s="30"/>
      <c r="BLC2166" s="30"/>
      <c r="BLD2166" s="30"/>
      <c r="BLE2166" s="30"/>
      <c r="BLF2166" s="30"/>
      <c r="BLG2166" s="30"/>
      <c r="BLH2166" s="31"/>
      <c r="BLI2166" s="29"/>
      <c r="BLJ2166" s="30"/>
      <c r="BLK2166" s="30"/>
      <c r="BLL2166" s="30"/>
      <c r="BLM2166" s="30"/>
      <c r="BLN2166" s="30"/>
      <c r="BLO2166" s="30"/>
      <c r="BLP2166" s="31"/>
      <c r="BLQ2166" s="29"/>
      <c r="BLR2166" s="30"/>
      <c r="BLS2166" s="30"/>
      <c r="BLT2166" s="30"/>
      <c r="BLU2166" s="30"/>
      <c r="BLV2166" s="30"/>
      <c r="BLW2166" s="30"/>
      <c r="BLX2166" s="31"/>
      <c r="BLY2166" s="29"/>
      <c r="BLZ2166" s="30"/>
      <c r="BMA2166" s="30"/>
      <c r="BMB2166" s="30"/>
      <c r="BMC2166" s="30"/>
      <c r="BMD2166" s="30"/>
      <c r="BME2166" s="30"/>
      <c r="BMF2166" s="31"/>
      <c r="BMG2166" s="29"/>
      <c r="BMH2166" s="30"/>
      <c r="BMI2166" s="30"/>
      <c r="BMJ2166" s="30"/>
      <c r="BMK2166" s="30"/>
      <c r="BML2166" s="30"/>
      <c r="BMM2166" s="30"/>
      <c r="BMN2166" s="31"/>
      <c r="BMO2166" s="29"/>
      <c r="BMP2166" s="30"/>
      <c r="BMQ2166" s="30"/>
      <c r="BMR2166" s="30"/>
      <c r="BMS2166" s="30"/>
      <c r="BMT2166" s="30"/>
      <c r="BMU2166" s="30"/>
      <c r="BMV2166" s="31"/>
      <c r="BMW2166" s="29"/>
      <c r="BMX2166" s="30"/>
      <c r="BMY2166" s="30"/>
      <c r="BMZ2166" s="30"/>
      <c r="BNA2166" s="30"/>
      <c r="BNB2166" s="30"/>
      <c r="BNC2166" s="30"/>
      <c r="BND2166" s="31"/>
      <c r="BNE2166" s="29"/>
      <c r="BNF2166" s="30"/>
      <c r="BNG2166" s="30"/>
      <c r="BNH2166" s="30"/>
      <c r="BNI2166" s="30"/>
      <c r="BNJ2166" s="30"/>
      <c r="BNK2166" s="30"/>
      <c r="BNL2166" s="31"/>
      <c r="BNM2166" s="29"/>
      <c r="BNN2166" s="30"/>
      <c r="BNO2166" s="30"/>
      <c r="BNP2166" s="30"/>
      <c r="BNQ2166" s="30"/>
      <c r="BNR2166" s="30"/>
      <c r="BNS2166" s="30"/>
      <c r="BNT2166" s="31"/>
      <c r="BNU2166" s="29"/>
      <c r="BNV2166" s="30"/>
      <c r="BNW2166" s="30"/>
      <c r="BNX2166" s="30"/>
      <c r="BNY2166" s="30"/>
      <c r="BNZ2166" s="30"/>
      <c r="BOA2166" s="30"/>
      <c r="BOB2166" s="31"/>
      <c r="BOC2166" s="29"/>
      <c r="BOD2166" s="30"/>
      <c r="BOE2166" s="30"/>
      <c r="BOF2166" s="30"/>
      <c r="BOG2166" s="30"/>
      <c r="BOH2166" s="30"/>
      <c r="BOI2166" s="30"/>
      <c r="BOJ2166" s="31"/>
      <c r="BOK2166" s="29"/>
      <c r="BOL2166" s="30"/>
      <c r="BOM2166" s="30"/>
      <c r="BON2166" s="30"/>
      <c r="BOO2166" s="30"/>
      <c r="BOP2166" s="30"/>
      <c r="BOQ2166" s="30"/>
      <c r="BOR2166" s="31"/>
      <c r="BOS2166" s="29"/>
      <c r="BOT2166" s="30"/>
      <c r="BOU2166" s="30"/>
      <c r="BOV2166" s="30"/>
      <c r="BOW2166" s="30"/>
      <c r="BOX2166" s="30"/>
      <c r="BOY2166" s="30"/>
      <c r="BOZ2166" s="31"/>
      <c r="BPA2166" s="29"/>
      <c r="BPB2166" s="30"/>
      <c r="BPC2166" s="30"/>
      <c r="BPD2166" s="30"/>
      <c r="BPE2166" s="30"/>
      <c r="BPF2166" s="30"/>
      <c r="BPG2166" s="30"/>
      <c r="BPH2166" s="31"/>
      <c r="BPI2166" s="29"/>
      <c r="BPJ2166" s="30"/>
      <c r="BPK2166" s="30"/>
      <c r="BPL2166" s="30"/>
      <c r="BPM2166" s="30"/>
      <c r="BPN2166" s="30"/>
      <c r="BPO2166" s="30"/>
      <c r="BPP2166" s="31"/>
      <c r="BPQ2166" s="29"/>
      <c r="BPR2166" s="30"/>
      <c r="BPS2166" s="30"/>
      <c r="BPT2166" s="30"/>
      <c r="BPU2166" s="30"/>
      <c r="BPV2166" s="30"/>
      <c r="BPW2166" s="30"/>
      <c r="BPX2166" s="31"/>
      <c r="BPY2166" s="29"/>
      <c r="BPZ2166" s="30"/>
      <c r="BQA2166" s="30"/>
      <c r="BQB2166" s="30"/>
      <c r="BQC2166" s="30"/>
      <c r="BQD2166" s="30"/>
      <c r="BQE2166" s="30"/>
      <c r="BQF2166" s="31"/>
      <c r="BQG2166" s="29"/>
      <c r="BQH2166" s="30"/>
      <c r="BQI2166" s="30"/>
      <c r="BQJ2166" s="30"/>
      <c r="BQK2166" s="30"/>
      <c r="BQL2166" s="30"/>
      <c r="BQM2166" s="30"/>
      <c r="BQN2166" s="31"/>
      <c r="BQO2166" s="29"/>
      <c r="BQP2166" s="30"/>
      <c r="BQQ2166" s="30"/>
      <c r="BQR2166" s="30"/>
      <c r="BQS2166" s="30"/>
      <c r="BQT2166" s="30"/>
      <c r="BQU2166" s="30"/>
      <c r="BQV2166" s="31"/>
      <c r="BQW2166" s="29"/>
      <c r="BQX2166" s="30"/>
      <c r="BQY2166" s="30"/>
      <c r="BQZ2166" s="30"/>
      <c r="BRA2166" s="30"/>
      <c r="BRB2166" s="30"/>
      <c r="BRC2166" s="30"/>
      <c r="BRD2166" s="31"/>
      <c r="BRE2166" s="29"/>
      <c r="BRF2166" s="30"/>
      <c r="BRG2166" s="30"/>
      <c r="BRH2166" s="30"/>
      <c r="BRI2166" s="30"/>
      <c r="BRJ2166" s="30"/>
      <c r="BRK2166" s="30"/>
      <c r="BRL2166" s="31"/>
      <c r="BRM2166" s="29"/>
      <c r="BRN2166" s="30"/>
      <c r="BRO2166" s="30"/>
      <c r="BRP2166" s="30"/>
      <c r="BRQ2166" s="30"/>
      <c r="BRR2166" s="30"/>
      <c r="BRS2166" s="30"/>
      <c r="BRT2166" s="31"/>
      <c r="BRU2166" s="29"/>
      <c r="BRV2166" s="30"/>
      <c r="BRW2166" s="30"/>
      <c r="BRX2166" s="30"/>
      <c r="BRY2166" s="30"/>
      <c r="BRZ2166" s="30"/>
      <c r="BSA2166" s="30"/>
      <c r="BSB2166" s="31"/>
      <c r="BSC2166" s="29"/>
      <c r="BSD2166" s="30"/>
      <c r="BSE2166" s="30"/>
      <c r="BSF2166" s="30"/>
      <c r="BSG2166" s="30"/>
      <c r="BSH2166" s="30"/>
      <c r="BSI2166" s="30"/>
      <c r="BSJ2166" s="31"/>
      <c r="BSK2166" s="29"/>
      <c r="BSL2166" s="30"/>
      <c r="BSM2166" s="30"/>
      <c r="BSN2166" s="30"/>
      <c r="BSO2166" s="30"/>
      <c r="BSP2166" s="30"/>
      <c r="BSQ2166" s="30"/>
      <c r="BSR2166" s="31"/>
      <c r="BSS2166" s="29"/>
      <c r="BST2166" s="30"/>
      <c r="BSU2166" s="30"/>
      <c r="BSV2166" s="30"/>
      <c r="BSW2166" s="30"/>
      <c r="BSX2166" s="30"/>
      <c r="BSY2166" s="30"/>
      <c r="BSZ2166" s="31"/>
      <c r="BTA2166" s="29"/>
      <c r="BTB2166" s="30"/>
      <c r="BTC2166" s="30"/>
      <c r="BTD2166" s="30"/>
      <c r="BTE2166" s="30"/>
      <c r="BTF2166" s="30"/>
      <c r="BTG2166" s="30"/>
      <c r="BTH2166" s="31"/>
      <c r="BTI2166" s="29"/>
      <c r="BTJ2166" s="30"/>
      <c r="BTK2166" s="30"/>
      <c r="BTL2166" s="30"/>
      <c r="BTM2166" s="30"/>
      <c r="BTN2166" s="30"/>
      <c r="BTO2166" s="30"/>
      <c r="BTP2166" s="31"/>
      <c r="BTQ2166" s="29"/>
      <c r="BTR2166" s="30"/>
      <c r="BTS2166" s="30"/>
      <c r="BTT2166" s="30"/>
      <c r="BTU2166" s="30"/>
      <c r="BTV2166" s="30"/>
      <c r="BTW2166" s="30"/>
      <c r="BTX2166" s="31"/>
      <c r="BTY2166" s="29"/>
      <c r="BTZ2166" s="30"/>
      <c r="BUA2166" s="30"/>
      <c r="BUB2166" s="30"/>
      <c r="BUC2166" s="30"/>
      <c r="BUD2166" s="30"/>
      <c r="BUE2166" s="30"/>
      <c r="BUF2166" s="31"/>
      <c r="BUG2166" s="29"/>
      <c r="BUH2166" s="30"/>
      <c r="BUI2166" s="30"/>
      <c r="BUJ2166" s="30"/>
      <c r="BUK2166" s="30"/>
      <c r="BUL2166" s="30"/>
      <c r="BUM2166" s="30"/>
      <c r="BUN2166" s="31"/>
      <c r="BUO2166" s="29"/>
      <c r="BUP2166" s="30"/>
      <c r="BUQ2166" s="30"/>
      <c r="BUR2166" s="30"/>
      <c r="BUS2166" s="30"/>
      <c r="BUT2166" s="30"/>
      <c r="BUU2166" s="30"/>
      <c r="BUV2166" s="31"/>
      <c r="BUW2166" s="29"/>
      <c r="BUX2166" s="30"/>
      <c r="BUY2166" s="30"/>
      <c r="BUZ2166" s="30"/>
      <c r="BVA2166" s="30"/>
      <c r="BVB2166" s="30"/>
      <c r="BVC2166" s="30"/>
      <c r="BVD2166" s="31"/>
      <c r="BVE2166" s="29"/>
      <c r="BVF2166" s="30"/>
      <c r="BVG2166" s="30"/>
      <c r="BVH2166" s="30"/>
      <c r="BVI2166" s="30"/>
      <c r="BVJ2166" s="30"/>
      <c r="BVK2166" s="30"/>
      <c r="BVL2166" s="31"/>
      <c r="BVM2166" s="29"/>
      <c r="BVN2166" s="30"/>
      <c r="BVO2166" s="30"/>
      <c r="BVP2166" s="30"/>
      <c r="BVQ2166" s="30"/>
      <c r="BVR2166" s="30"/>
      <c r="BVS2166" s="30"/>
      <c r="BVT2166" s="31"/>
      <c r="BVU2166" s="29"/>
      <c r="BVV2166" s="30"/>
      <c r="BVW2166" s="30"/>
      <c r="BVX2166" s="30"/>
      <c r="BVY2166" s="30"/>
      <c r="BVZ2166" s="30"/>
      <c r="BWA2166" s="30"/>
      <c r="BWB2166" s="31"/>
      <c r="BWC2166" s="29"/>
      <c r="BWD2166" s="30"/>
      <c r="BWE2166" s="30"/>
      <c r="BWF2166" s="30"/>
      <c r="BWG2166" s="30"/>
      <c r="BWH2166" s="30"/>
      <c r="BWI2166" s="30"/>
      <c r="BWJ2166" s="31"/>
      <c r="BWK2166" s="29"/>
      <c r="BWL2166" s="30"/>
      <c r="BWM2166" s="30"/>
      <c r="BWN2166" s="30"/>
      <c r="BWO2166" s="30"/>
      <c r="BWP2166" s="30"/>
      <c r="BWQ2166" s="30"/>
      <c r="BWR2166" s="31"/>
      <c r="BWS2166" s="29"/>
      <c r="BWT2166" s="30"/>
      <c r="BWU2166" s="30"/>
      <c r="BWV2166" s="30"/>
      <c r="BWW2166" s="30"/>
      <c r="BWX2166" s="30"/>
      <c r="BWY2166" s="30"/>
      <c r="BWZ2166" s="31"/>
      <c r="BXA2166" s="29"/>
      <c r="BXB2166" s="30"/>
      <c r="BXC2166" s="30"/>
      <c r="BXD2166" s="30"/>
      <c r="BXE2166" s="30"/>
      <c r="BXF2166" s="30"/>
      <c r="BXG2166" s="30"/>
      <c r="BXH2166" s="31"/>
      <c r="BXI2166" s="29"/>
      <c r="BXJ2166" s="30"/>
      <c r="BXK2166" s="30"/>
      <c r="BXL2166" s="30"/>
      <c r="BXM2166" s="30"/>
      <c r="BXN2166" s="30"/>
      <c r="BXO2166" s="30"/>
      <c r="BXP2166" s="31"/>
      <c r="BXQ2166" s="29"/>
      <c r="BXR2166" s="30"/>
      <c r="BXS2166" s="30"/>
      <c r="BXT2166" s="30"/>
      <c r="BXU2166" s="30"/>
      <c r="BXV2166" s="30"/>
      <c r="BXW2166" s="30"/>
      <c r="BXX2166" s="31"/>
      <c r="BXY2166" s="29"/>
      <c r="BXZ2166" s="30"/>
      <c r="BYA2166" s="30"/>
      <c r="BYB2166" s="30"/>
      <c r="BYC2166" s="30"/>
      <c r="BYD2166" s="30"/>
      <c r="BYE2166" s="30"/>
      <c r="BYF2166" s="31"/>
      <c r="BYG2166" s="29"/>
      <c r="BYH2166" s="30"/>
      <c r="BYI2166" s="30"/>
      <c r="BYJ2166" s="30"/>
      <c r="BYK2166" s="30"/>
      <c r="BYL2166" s="30"/>
      <c r="BYM2166" s="30"/>
      <c r="BYN2166" s="31"/>
      <c r="BYO2166" s="29"/>
      <c r="BYP2166" s="30"/>
      <c r="BYQ2166" s="30"/>
      <c r="BYR2166" s="30"/>
      <c r="BYS2166" s="30"/>
      <c r="BYT2166" s="30"/>
      <c r="BYU2166" s="30"/>
      <c r="BYV2166" s="31"/>
      <c r="BYW2166" s="29"/>
      <c r="BYX2166" s="30"/>
      <c r="BYY2166" s="30"/>
      <c r="BYZ2166" s="30"/>
      <c r="BZA2166" s="30"/>
      <c r="BZB2166" s="30"/>
      <c r="BZC2166" s="30"/>
      <c r="BZD2166" s="31"/>
      <c r="BZE2166" s="29"/>
      <c r="BZF2166" s="30"/>
      <c r="BZG2166" s="30"/>
      <c r="BZH2166" s="30"/>
      <c r="BZI2166" s="30"/>
      <c r="BZJ2166" s="30"/>
      <c r="BZK2166" s="30"/>
      <c r="BZL2166" s="31"/>
      <c r="BZM2166" s="29"/>
      <c r="BZN2166" s="30"/>
      <c r="BZO2166" s="30"/>
      <c r="BZP2166" s="30"/>
      <c r="BZQ2166" s="30"/>
      <c r="BZR2166" s="30"/>
      <c r="BZS2166" s="30"/>
      <c r="BZT2166" s="31"/>
      <c r="BZU2166" s="29"/>
      <c r="BZV2166" s="30"/>
      <c r="BZW2166" s="30"/>
      <c r="BZX2166" s="30"/>
      <c r="BZY2166" s="30"/>
      <c r="BZZ2166" s="30"/>
      <c r="CAA2166" s="30"/>
      <c r="CAB2166" s="31"/>
      <c r="CAC2166" s="29"/>
      <c r="CAD2166" s="30"/>
      <c r="CAE2166" s="30"/>
      <c r="CAF2166" s="30"/>
      <c r="CAG2166" s="30"/>
      <c r="CAH2166" s="30"/>
      <c r="CAI2166" s="30"/>
      <c r="CAJ2166" s="31"/>
      <c r="CAK2166" s="29"/>
      <c r="CAL2166" s="30"/>
      <c r="CAM2166" s="30"/>
      <c r="CAN2166" s="30"/>
      <c r="CAO2166" s="30"/>
      <c r="CAP2166" s="30"/>
      <c r="CAQ2166" s="30"/>
      <c r="CAR2166" s="31"/>
      <c r="CAS2166" s="29"/>
      <c r="CAT2166" s="30"/>
      <c r="CAU2166" s="30"/>
      <c r="CAV2166" s="30"/>
      <c r="CAW2166" s="30"/>
      <c r="CAX2166" s="30"/>
      <c r="CAY2166" s="30"/>
      <c r="CAZ2166" s="31"/>
      <c r="CBA2166" s="29"/>
      <c r="CBB2166" s="30"/>
      <c r="CBC2166" s="30"/>
      <c r="CBD2166" s="30"/>
      <c r="CBE2166" s="30"/>
      <c r="CBF2166" s="30"/>
      <c r="CBG2166" s="30"/>
      <c r="CBH2166" s="31"/>
      <c r="CBI2166" s="29"/>
      <c r="CBJ2166" s="30"/>
      <c r="CBK2166" s="30"/>
      <c r="CBL2166" s="30"/>
      <c r="CBM2166" s="30"/>
      <c r="CBN2166" s="30"/>
      <c r="CBO2166" s="30"/>
      <c r="CBP2166" s="31"/>
      <c r="CBQ2166" s="29"/>
      <c r="CBR2166" s="30"/>
      <c r="CBS2166" s="30"/>
      <c r="CBT2166" s="30"/>
      <c r="CBU2166" s="30"/>
      <c r="CBV2166" s="30"/>
      <c r="CBW2166" s="30"/>
      <c r="CBX2166" s="31"/>
      <c r="CBY2166" s="29"/>
      <c r="CBZ2166" s="30"/>
      <c r="CCA2166" s="30"/>
      <c r="CCB2166" s="30"/>
      <c r="CCC2166" s="30"/>
      <c r="CCD2166" s="30"/>
      <c r="CCE2166" s="30"/>
      <c r="CCF2166" s="31"/>
      <c r="CCG2166" s="29"/>
      <c r="CCH2166" s="30"/>
      <c r="CCI2166" s="30"/>
      <c r="CCJ2166" s="30"/>
      <c r="CCK2166" s="30"/>
      <c r="CCL2166" s="30"/>
      <c r="CCM2166" s="30"/>
      <c r="CCN2166" s="31"/>
      <c r="CCO2166" s="29"/>
      <c r="CCP2166" s="30"/>
      <c r="CCQ2166" s="30"/>
      <c r="CCR2166" s="30"/>
      <c r="CCS2166" s="30"/>
      <c r="CCT2166" s="30"/>
      <c r="CCU2166" s="30"/>
      <c r="CCV2166" s="31"/>
      <c r="CCW2166" s="29"/>
      <c r="CCX2166" s="30"/>
      <c r="CCY2166" s="30"/>
      <c r="CCZ2166" s="30"/>
      <c r="CDA2166" s="30"/>
      <c r="CDB2166" s="30"/>
      <c r="CDC2166" s="30"/>
      <c r="CDD2166" s="31"/>
      <c r="CDE2166" s="29"/>
      <c r="CDF2166" s="30"/>
      <c r="CDG2166" s="30"/>
      <c r="CDH2166" s="30"/>
      <c r="CDI2166" s="30"/>
      <c r="CDJ2166" s="30"/>
      <c r="CDK2166" s="30"/>
      <c r="CDL2166" s="31"/>
      <c r="CDM2166" s="29"/>
      <c r="CDN2166" s="30"/>
      <c r="CDO2166" s="30"/>
      <c r="CDP2166" s="30"/>
      <c r="CDQ2166" s="30"/>
      <c r="CDR2166" s="30"/>
      <c r="CDS2166" s="30"/>
      <c r="CDT2166" s="31"/>
      <c r="CDU2166" s="29"/>
      <c r="CDV2166" s="30"/>
      <c r="CDW2166" s="30"/>
      <c r="CDX2166" s="30"/>
      <c r="CDY2166" s="30"/>
      <c r="CDZ2166" s="30"/>
      <c r="CEA2166" s="30"/>
      <c r="CEB2166" s="31"/>
      <c r="CEC2166" s="29"/>
      <c r="CED2166" s="30"/>
      <c r="CEE2166" s="30"/>
      <c r="CEF2166" s="30"/>
      <c r="CEG2166" s="30"/>
      <c r="CEH2166" s="30"/>
      <c r="CEI2166" s="30"/>
      <c r="CEJ2166" s="31"/>
      <c r="CEK2166" s="29"/>
      <c r="CEL2166" s="30"/>
      <c r="CEM2166" s="30"/>
      <c r="CEN2166" s="30"/>
      <c r="CEO2166" s="30"/>
      <c r="CEP2166" s="30"/>
      <c r="CEQ2166" s="30"/>
      <c r="CER2166" s="31"/>
      <c r="CES2166" s="29"/>
      <c r="CET2166" s="30"/>
      <c r="CEU2166" s="30"/>
      <c r="CEV2166" s="30"/>
      <c r="CEW2166" s="30"/>
      <c r="CEX2166" s="30"/>
      <c r="CEY2166" s="30"/>
      <c r="CEZ2166" s="31"/>
      <c r="CFA2166" s="29"/>
      <c r="CFB2166" s="30"/>
      <c r="CFC2166" s="30"/>
      <c r="CFD2166" s="30"/>
      <c r="CFE2166" s="30"/>
      <c r="CFF2166" s="30"/>
      <c r="CFG2166" s="30"/>
      <c r="CFH2166" s="31"/>
      <c r="CFI2166" s="29"/>
      <c r="CFJ2166" s="30"/>
      <c r="CFK2166" s="30"/>
      <c r="CFL2166" s="30"/>
      <c r="CFM2166" s="30"/>
      <c r="CFN2166" s="30"/>
      <c r="CFO2166" s="30"/>
      <c r="CFP2166" s="31"/>
      <c r="CFQ2166" s="29"/>
      <c r="CFR2166" s="30"/>
      <c r="CFS2166" s="30"/>
      <c r="CFT2166" s="30"/>
      <c r="CFU2166" s="30"/>
      <c r="CFV2166" s="30"/>
      <c r="CFW2166" s="30"/>
      <c r="CFX2166" s="31"/>
      <c r="CFY2166" s="29"/>
      <c r="CFZ2166" s="30"/>
      <c r="CGA2166" s="30"/>
      <c r="CGB2166" s="30"/>
      <c r="CGC2166" s="30"/>
      <c r="CGD2166" s="30"/>
      <c r="CGE2166" s="30"/>
      <c r="CGF2166" s="31"/>
      <c r="CGG2166" s="29"/>
      <c r="CGH2166" s="30"/>
      <c r="CGI2166" s="30"/>
      <c r="CGJ2166" s="30"/>
      <c r="CGK2166" s="30"/>
      <c r="CGL2166" s="30"/>
      <c r="CGM2166" s="30"/>
      <c r="CGN2166" s="31"/>
      <c r="CGO2166" s="29"/>
      <c r="CGP2166" s="30"/>
      <c r="CGQ2166" s="30"/>
      <c r="CGR2166" s="30"/>
      <c r="CGS2166" s="30"/>
      <c r="CGT2166" s="30"/>
      <c r="CGU2166" s="30"/>
      <c r="CGV2166" s="31"/>
      <c r="CGW2166" s="29"/>
      <c r="CGX2166" s="30"/>
      <c r="CGY2166" s="30"/>
      <c r="CGZ2166" s="30"/>
      <c r="CHA2166" s="30"/>
      <c r="CHB2166" s="30"/>
      <c r="CHC2166" s="30"/>
      <c r="CHD2166" s="31"/>
      <c r="CHE2166" s="29"/>
      <c r="CHF2166" s="30"/>
      <c r="CHG2166" s="30"/>
      <c r="CHH2166" s="30"/>
      <c r="CHI2166" s="30"/>
      <c r="CHJ2166" s="30"/>
      <c r="CHK2166" s="30"/>
      <c r="CHL2166" s="31"/>
      <c r="CHM2166" s="29"/>
      <c r="CHN2166" s="30"/>
      <c r="CHO2166" s="30"/>
      <c r="CHP2166" s="30"/>
      <c r="CHQ2166" s="30"/>
      <c r="CHR2166" s="30"/>
      <c r="CHS2166" s="30"/>
      <c r="CHT2166" s="31"/>
      <c r="CHU2166" s="29"/>
      <c r="CHV2166" s="30"/>
      <c r="CHW2166" s="30"/>
      <c r="CHX2166" s="30"/>
      <c r="CHY2166" s="30"/>
      <c r="CHZ2166" s="30"/>
      <c r="CIA2166" s="30"/>
      <c r="CIB2166" s="31"/>
      <c r="CIC2166" s="29"/>
      <c r="CID2166" s="30"/>
      <c r="CIE2166" s="30"/>
      <c r="CIF2166" s="30"/>
      <c r="CIG2166" s="30"/>
      <c r="CIH2166" s="30"/>
      <c r="CII2166" s="30"/>
      <c r="CIJ2166" s="31"/>
      <c r="CIK2166" s="29"/>
      <c r="CIL2166" s="30"/>
      <c r="CIM2166" s="30"/>
      <c r="CIN2166" s="30"/>
      <c r="CIO2166" s="30"/>
      <c r="CIP2166" s="30"/>
      <c r="CIQ2166" s="30"/>
      <c r="CIR2166" s="31"/>
      <c r="CIS2166" s="29"/>
      <c r="CIT2166" s="30"/>
      <c r="CIU2166" s="30"/>
      <c r="CIV2166" s="30"/>
      <c r="CIW2166" s="30"/>
      <c r="CIX2166" s="30"/>
      <c r="CIY2166" s="30"/>
      <c r="CIZ2166" s="31"/>
      <c r="CJA2166" s="29"/>
      <c r="CJB2166" s="30"/>
      <c r="CJC2166" s="30"/>
      <c r="CJD2166" s="30"/>
      <c r="CJE2166" s="30"/>
      <c r="CJF2166" s="30"/>
      <c r="CJG2166" s="30"/>
      <c r="CJH2166" s="31"/>
      <c r="CJI2166" s="29"/>
      <c r="CJJ2166" s="30"/>
      <c r="CJK2166" s="30"/>
      <c r="CJL2166" s="30"/>
      <c r="CJM2166" s="30"/>
      <c r="CJN2166" s="30"/>
      <c r="CJO2166" s="30"/>
      <c r="CJP2166" s="31"/>
      <c r="CJQ2166" s="29"/>
      <c r="CJR2166" s="30"/>
      <c r="CJS2166" s="30"/>
      <c r="CJT2166" s="30"/>
      <c r="CJU2166" s="30"/>
      <c r="CJV2166" s="30"/>
      <c r="CJW2166" s="30"/>
      <c r="CJX2166" s="31"/>
      <c r="CJY2166" s="29"/>
      <c r="CJZ2166" s="30"/>
      <c r="CKA2166" s="30"/>
      <c r="CKB2166" s="30"/>
      <c r="CKC2166" s="30"/>
      <c r="CKD2166" s="30"/>
      <c r="CKE2166" s="30"/>
      <c r="CKF2166" s="31"/>
      <c r="CKG2166" s="29"/>
      <c r="CKH2166" s="30"/>
      <c r="CKI2166" s="30"/>
      <c r="CKJ2166" s="30"/>
      <c r="CKK2166" s="30"/>
      <c r="CKL2166" s="30"/>
      <c r="CKM2166" s="30"/>
      <c r="CKN2166" s="31"/>
      <c r="CKO2166" s="29"/>
      <c r="CKP2166" s="30"/>
      <c r="CKQ2166" s="30"/>
      <c r="CKR2166" s="30"/>
      <c r="CKS2166" s="30"/>
      <c r="CKT2166" s="30"/>
      <c r="CKU2166" s="30"/>
      <c r="CKV2166" s="31"/>
      <c r="CKW2166" s="29"/>
      <c r="CKX2166" s="30"/>
      <c r="CKY2166" s="30"/>
      <c r="CKZ2166" s="30"/>
      <c r="CLA2166" s="30"/>
      <c r="CLB2166" s="30"/>
      <c r="CLC2166" s="30"/>
      <c r="CLD2166" s="31"/>
      <c r="CLE2166" s="29"/>
      <c r="CLF2166" s="30"/>
      <c r="CLG2166" s="30"/>
      <c r="CLH2166" s="30"/>
      <c r="CLI2166" s="30"/>
      <c r="CLJ2166" s="30"/>
      <c r="CLK2166" s="30"/>
      <c r="CLL2166" s="31"/>
      <c r="CLM2166" s="29"/>
      <c r="CLN2166" s="30"/>
      <c r="CLO2166" s="30"/>
      <c r="CLP2166" s="30"/>
      <c r="CLQ2166" s="30"/>
      <c r="CLR2166" s="30"/>
      <c r="CLS2166" s="30"/>
      <c r="CLT2166" s="31"/>
      <c r="CLU2166" s="29"/>
      <c r="CLV2166" s="30"/>
      <c r="CLW2166" s="30"/>
      <c r="CLX2166" s="30"/>
      <c r="CLY2166" s="30"/>
      <c r="CLZ2166" s="30"/>
      <c r="CMA2166" s="30"/>
      <c r="CMB2166" s="31"/>
      <c r="CMC2166" s="29"/>
      <c r="CMD2166" s="30"/>
      <c r="CME2166" s="30"/>
      <c r="CMF2166" s="30"/>
      <c r="CMG2166" s="30"/>
      <c r="CMH2166" s="30"/>
      <c r="CMI2166" s="30"/>
      <c r="CMJ2166" s="31"/>
      <c r="CMK2166" s="29"/>
      <c r="CML2166" s="30"/>
      <c r="CMM2166" s="30"/>
      <c r="CMN2166" s="30"/>
      <c r="CMO2166" s="30"/>
      <c r="CMP2166" s="30"/>
      <c r="CMQ2166" s="30"/>
      <c r="CMR2166" s="31"/>
      <c r="CMS2166" s="29"/>
      <c r="CMT2166" s="30"/>
      <c r="CMU2166" s="30"/>
      <c r="CMV2166" s="30"/>
      <c r="CMW2166" s="30"/>
      <c r="CMX2166" s="30"/>
      <c r="CMY2166" s="30"/>
      <c r="CMZ2166" s="31"/>
      <c r="CNA2166" s="29"/>
      <c r="CNB2166" s="30"/>
      <c r="CNC2166" s="30"/>
      <c r="CND2166" s="30"/>
      <c r="CNE2166" s="30"/>
      <c r="CNF2166" s="30"/>
      <c r="CNG2166" s="30"/>
      <c r="CNH2166" s="31"/>
      <c r="CNI2166" s="29"/>
      <c r="CNJ2166" s="30"/>
      <c r="CNK2166" s="30"/>
      <c r="CNL2166" s="30"/>
      <c r="CNM2166" s="30"/>
      <c r="CNN2166" s="30"/>
      <c r="CNO2166" s="30"/>
      <c r="CNP2166" s="31"/>
      <c r="CNQ2166" s="29"/>
      <c r="CNR2166" s="30"/>
      <c r="CNS2166" s="30"/>
      <c r="CNT2166" s="30"/>
      <c r="CNU2166" s="30"/>
      <c r="CNV2166" s="30"/>
      <c r="CNW2166" s="30"/>
      <c r="CNX2166" s="31"/>
      <c r="CNY2166" s="29"/>
      <c r="CNZ2166" s="30"/>
      <c r="COA2166" s="30"/>
      <c r="COB2166" s="30"/>
      <c r="COC2166" s="30"/>
      <c r="COD2166" s="30"/>
      <c r="COE2166" s="30"/>
      <c r="COF2166" s="31"/>
      <c r="COG2166" s="29"/>
      <c r="COH2166" s="30"/>
      <c r="COI2166" s="30"/>
      <c r="COJ2166" s="30"/>
      <c r="COK2166" s="30"/>
      <c r="COL2166" s="30"/>
      <c r="COM2166" s="30"/>
      <c r="CON2166" s="31"/>
      <c r="COO2166" s="29"/>
      <c r="COP2166" s="30"/>
      <c r="COQ2166" s="30"/>
      <c r="COR2166" s="30"/>
      <c r="COS2166" s="30"/>
      <c r="COT2166" s="30"/>
      <c r="COU2166" s="30"/>
      <c r="COV2166" s="31"/>
      <c r="COW2166" s="29"/>
      <c r="COX2166" s="30"/>
      <c r="COY2166" s="30"/>
      <c r="COZ2166" s="30"/>
      <c r="CPA2166" s="30"/>
      <c r="CPB2166" s="30"/>
      <c r="CPC2166" s="30"/>
      <c r="CPD2166" s="31"/>
      <c r="CPE2166" s="29"/>
      <c r="CPF2166" s="30"/>
      <c r="CPG2166" s="30"/>
      <c r="CPH2166" s="30"/>
      <c r="CPI2166" s="30"/>
      <c r="CPJ2166" s="30"/>
      <c r="CPK2166" s="30"/>
      <c r="CPL2166" s="31"/>
      <c r="CPM2166" s="29"/>
      <c r="CPN2166" s="30"/>
      <c r="CPO2166" s="30"/>
      <c r="CPP2166" s="30"/>
      <c r="CPQ2166" s="30"/>
      <c r="CPR2166" s="30"/>
      <c r="CPS2166" s="30"/>
      <c r="CPT2166" s="31"/>
      <c r="CPU2166" s="29"/>
      <c r="CPV2166" s="30"/>
      <c r="CPW2166" s="30"/>
      <c r="CPX2166" s="30"/>
      <c r="CPY2166" s="30"/>
      <c r="CPZ2166" s="30"/>
      <c r="CQA2166" s="30"/>
      <c r="CQB2166" s="31"/>
      <c r="CQC2166" s="29"/>
      <c r="CQD2166" s="30"/>
      <c r="CQE2166" s="30"/>
      <c r="CQF2166" s="30"/>
      <c r="CQG2166" s="30"/>
      <c r="CQH2166" s="30"/>
      <c r="CQI2166" s="30"/>
      <c r="CQJ2166" s="31"/>
      <c r="CQK2166" s="29"/>
      <c r="CQL2166" s="30"/>
      <c r="CQM2166" s="30"/>
      <c r="CQN2166" s="30"/>
      <c r="CQO2166" s="30"/>
      <c r="CQP2166" s="30"/>
      <c r="CQQ2166" s="30"/>
      <c r="CQR2166" s="31"/>
      <c r="CQS2166" s="29"/>
      <c r="CQT2166" s="30"/>
      <c r="CQU2166" s="30"/>
      <c r="CQV2166" s="30"/>
      <c r="CQW2166" s="30"/>
      <c r="CQX2166" s="30"/>
      <c r="CQY2166" s="30"/>
      <c r="CQZ2166" s="31"/>
      <c r="CRA2166" s="29"/>
      <c r="CRB2166" s="30"/>
      <c r="CRC2166" s="30"/>
      <c r="CRD2166" s="30"/>
      <c r="CRE2166" s="30"/>
      <c r="CRF2166" s="30"/>
      <c r="CRG2166" s="30"/>
      <c r="CRH2166" s="31"/>
      <c r="CRI2166" s="29"/>
      <c r="CRJ2166" s="30"/>
      <c r="CRK2166" s="30"/>
      <c r="CRL2166" s="30"/>
      <c r="CRM2166" s="30"/>
      <c r="CRN2166" s="30"/>
      <c r="CRO2166" s="30"/>
      <c r="CRP2166" s="31"/>
      <c r="CRQ2166" s="29"/>
      <c r="CRR2166" s="30"/>
      <c r="CRS2166" s="30"/>
      <c r="CRT2166" s="30"/>
      <c r="CRU2166" s="30"/>
      <c r="CRV2166" s="30"/>
      <c r="CRW2166" s="30"/>
      <c r="CRX2166" s="31"/>
      <c r="CRY2166" s="29"/>
      <c r="CRZ2166" s="30"/>
      <c r="CSA2166" s="30"/>
      <c r="CSB2166" s="30"/>
      <c r="CSC2166" s="30"/>
      <c r="CSD2166" s="30"/>
      <c r="CSE2166" s="30"/>
      <c r="CSF2166" s="31"/>
      <c r="CSG2166" s="29"/>
      <c r="CSH2166" s="30"/>
      <c r="CSI2166" s="30"/>
      <c r="CSJ2166" s="30"/>
      <c r="CSK2166" s="30"/>
      <c r="CSL2166" s="30"/>
      <c r="CSM2166" s="30"/>
      <c r="CSN2166" s="31"/>
      <c r="CSO2166" s="29"/>
      <c r="CSP2166" s="30"/>
      <c r="CSQ2166" s="30"/>
      <c r="CSR2166" s="30"/>
      <c r="CSS2166" s="30"/>
      <c r="CST2166" s="30"/>
      <c r="CSU2166" s="30"/>
      <c r="CSV2166" s="31"/>
      <c r="CSW2166" s="29"/>
      <c r="CSX2166" s="30"/>
      <c r="CSY2166" s="30"/>
      <c r="CSZ2166" s="30"/>
      <c r="CTA2166" s="30"/>
      <c r="CTB2166" s="30"/>
      <c r="CTC2166" s="30"/>
      <c r="CTD2166" s="31"/>
      <c r="CTE2166" s="29"/>
      <c r="CTF2166" s="30"/>
      <c r="CTG2166" s="30"/>
      <c r="CTH2166" s="30"/>
      <c r="CTI2166" s="30"/>
      <c r="CTJ2166" s="30"/>
      <c r="CTK2166" s="30"/>
      <c r="CTL2166" s="31"/>
      <c r="CTM2166" s="29"/>
      <c r="CTN2166" s="30"/>
      <c r="CTO2166" s="30"/>
      <c r="CTP2166" s="30"/>
      <c r="CTQ2166" s="30"/>
      <c r="CTR2166" s="30"/>
      <c r="CTS2166" s="30"/>
      <c r="CTT2166" s="31"/>
      <c r="CTU2166" s="29"/>
      <c r="CTV2166" s="30"/>
      <c r="CTW2166" s="30"/>
      <c r="CTX2166" s="30"/>
      <c r="CTY2166" s="30"/>
      <c r="CTZ2166" s="30"/>
      <c r="CUA2166" s="30"/>
      <c r="CUB2166" s="31"/>
      <c r="CUC2166" s="29"/>
      <c r="CUD2166" s="30"/>
      <c r="CUE2166" s="30"/>
      <c r="CUF2166" s="30"/>
      <c r="CUG2166" s="30"/>
      <c r="CUH2166" s="30"/>
      <c r="CUI2166" s="30"/>
      <c r="CUJ2166" s="31"/>
      <c r="CUK2166" s="29"/>
      <c r="CUL2166" s="30"/>
      <c r="CUM2166" s="30"/>
      <c r="CUN2166" s="30"/>
      <c r="CUO2166" s="30"/>
      <c r="CUP2166" s="30"/>
      <c r="CUQ2166" s="30"/>
      <c r="CUR2166" s="31"/>
      <c r="CUS2166" s="29"/>
      <c r="CUT2166" s="30"/>
      <c r="CUU2166" s="30"/>
      <c r="CUV2166" s="30"/>
      <c r="CUW2166" s="30"/>
      <c r="CUX2166" s="30"/>
      <c r="CUY2166" s="30"/>
      <c r="CUZ2166" s="31"/>
      <c r="CVA2166" s="29"/>
      <c r="CVB2166" s="30"/>
      <c r="CVC2166" s="30"/>
      <c r="CVD2166" s="30"/>
      <c r="CVE2166" s="30"/>
      <c r="CVF2166" s="30"/>
      <c r="CVG2166" s="30"/>
      <c r="CVH2166" s="31"/>
      <c r="CVI2166" s="29"/>
      <c r="CVJ2166" s="30"/>
      <c r="CVK2166" s="30"/>
      <c r="CVL2166" s="30"/>
      <c r="CVM2166" s="30"/>
      <c r="CVN2166" s="30"/>
      <c r="CVO2166" s="30"/>
      <c r="CVP2166" s="31"/>
      <c r="CVQ2166" s="29"/>
      <c r="CVR2166" s="30"/>
      <c r="CVS2166" s="30"/>
      <c r="CVT2166" s="30"/>
      <c r="CVU2166" s="30"/>
      <c r="CVV2166" s="30"/>
      <c r="CVW2166" s="30"/>
      <c r="CVX2166" s="31"/>
      <c r="CVY2166" s="29"/>
      <c r="CVZ2166" s="30"/>
      <c r="CWA2166" s="30"/>
      <c r="CWB2166" s="30"/>
      <c r="CWC2166" s="30"/>
      <c r="CWD2166" s="30"/>
      <c r="CWE2166" s="30"/>
      <c r="CWF2166" s="31"/>
      <c r="CWG2166" s="29"/>
      <c r="CWH2166" s="30"/>
      <c r="CWI2166" s="30"/>
      <c r="CWJ2166" s="30"/>
      <c r="CWK2166" s="30"/>
      <c r="CWL2166" s="30"/>
      <c r="CWM2166" s="30"/>
      <c r="CWN2166" s="31"/>
      <c r="CWO2166" s="29"/>
      <c r="CWP2166" s="30"/>
      <c r="CWQ2166" s="30"/>
      <c r="CWR2166" s="30"/>
      <c r="CWS2166" s="30"/>
      <c r="CWT2166" s="30"/>
      <c r="CWU2166" s="30"/>
      <c r="CWV2166" s="31"/>
      <c r="CWW2166" s="29"/>
      <c r="CWX2166" s="30"/>
      <c r="CWY2166" s="30"/>
      <c r="CWZ2166" s="30"/>
      <c r="CXA2166" s="30"/>
      <c r="CXB2166" s="30"/>
      <c r="CXC2166" s="30"/>
      <c r="CXD2166" s="31"/>
      <c r="CXE2166" s="29"/>
      <c r="CXF2166" s="30"/>
      <c r="CXG2166" s="30"/>
      <c r="CXH2166" s="30"/>
      <c r="CXI2166" s="30"/>
      <c r="CXJ2166" s="30"/>
      <c r="CXK2166" s="30"/>
      <c r="CXL2166" s="31"/>
      <c r="CXM2166" s="29"/>
      <c r="CXN2166" s="30"/>
      <c r="CXO2166" s="30"/>
      <c r="CXP2166" s="30"/>
      <c r="CXQ2166" s="30"/>
      <c r="CXR2166" s="30"/>
      <c r="CXS2166" s="30"/>
      <c r="CXT2166" s="31"/>
      <c r="CXU2166" s="29"/>
      <c r="CXV2166" s="30"/>
      <c r="CXW2166" s="30"/>
      <c r="CXX2166" s="30"/>
      <c r="CXY2166" s="30"/>
      <c r="CXZ2166" s="30"/>
      <c r="CYA2166" s="30"/>
      <c r="CYB2166" s="31"/>
      <c r="CYC2166" s="29"/>
      <c r="CYD2166" s="30"/>
      <c r="CYE2166" s="30"/>
      <c r="CYF2166" s="30"/>
      <c r="CYG2166" s="30"/>
      <c r="CYH2166" s="30"/>
      <c r="CYI2166" s="30"/>
      <c r="CYJ2166" s="31"/>
      <c r="CYK2166" s="29"/>
      <c r="CYL2166" s="30"/>
      <c r="CYM2166" s="30"/>
      <c r="CYN2166" s="30"/>
      <c r="CYO2166" s="30"/>
      <c r="CYP2166" s="30"/>
      <c r="CYQ2166" s="30"/>
      <c r="CYR2166" s="31"/>
      <c r="CYS2166" s="29"/>
      <c r="CYT2166" s="30"/>
      <c r="CYU2166" s="30"/>
      <c r="CYV2166" s="30"/>
      <c r="CYW2166" s="30"/>
      <c r="CYX2166" s="30"/>
      <c r="CYY2166" s="30"/>
      <c r="CYZ2166" s="31"/>
      <c r="CZA2166" s="29"/>
      <c r="CZB2166" s="30"/>
      <c r="CZC2166" s="30"/>
      <c r="CZD2166" s="30"/>
      <c r="CZE2166" s="30"/>
      <c r="CZF2166" s="30"/>
      <c r="CZG2166" s="30"/>
      <c r="CZH2166" s="31"/>
      <c r="CZI2166" s="29"/>
      <c r="CZJ2166" s="30"/>
      <c r="CZK2166" s="30"/>
      <c r="CZL2166" s="30"/>
      <c r="CZM2166" s="30"/>
      <c r="CZN2166" s="30"/>
      <c r="CZO2166" s="30"/>
      <c r="CZP2166" s="31"/>
      <c r="CZQ2166" s="29"/>
      <c r="CZR2166" s="30"/>
      <c r="CZS2166" s="30"/>
      <c r="CZT2166" s="30"/>
      <c r="CZU2166" s="30"/>
      <c r="CZV2166" s="30"/>
      <c r="CZW2166" s="30"/>
      <c r="CZX2166" s="31"/>
      <c r="CZY2166" s="29"/>
      <c r="CZZ2166" s="30"/>
      <c r="DAA2166" s="30"/>
      <c r="DAB2166" s="30"/>
      <c r="DAC2166" s="30"/>
      <c r="DAD2166" s="30"/>
      <c r="DAE2166" s="30"/>
      <c r="DAF2166" s="31"/>
      <c r="DAG2166" s="29"/>
      <c r="DAH2166" s="30"/>
      <c r="DAI2166" s="30"/>
      <c r="DAJ2166" s="30"/>
      <c r="DAK2166" s="30"/>
      <c r="DAL2166" s="30"/>
      <c r="DAM2166" s="30"/>
      <c r="DAN2166" s="31"/>
      <c r="DAO2166" s="29"/>
      <c r="DAP2166" s="30"/>
      <c r="DAQ2166" s="30"/>
      <c r="DAR2166" s="30"/>
      <c r="DAS2166" s="30"/>
      <c r="DAT2166" s="30"/>
      <c r="DAU2166" s="30"/>
      <c r="DAV2166" s="31"/>
      <c r="DAW2166" s="29"/>
      <c r="DAX2166" s="30"/>
      <c r="DAY2166" s="30"/>
      <c r="DAZ2166" s="30"/>
      <c r="DBA2166" s="30"/>
      <c r="DBB2166" s="30"/>
      <c r="DBC2166" s="30"/>
      <c r="DBD2166" s="31"/>
      <c r="DBE2166" s="29"/>
      <c r="DBF2166" s="30"/>
      <c r="DBG2166" s="30"/>
      <c r="DBH2166" s="30"/>
      <c r="DBI2166" s="30"/>
      <c r="DBJ2166" s="30"/>
      <c r="DBK2166" s="30"/>
      <c r="DBL2166" s="31"/>
      <c r="DBM2166" s="29"/>
      <c r="DBN2166" s="30"/>
      <c r="DBO2166" s="30"/>
      <c r="DBP2166" s="30"/>
      <c r="DBQ2166" s="30"/>
      <c r="DBR2166" s="30"/>
      <c r="DBS2166" s="30"/>
      <c r="DBT2166" s="31"/>
      <c r="DBU2166" s="29"/>
      <c r="DBV2166" s="30"/>
      <c r="DBW2166" s="30"/>
      <c r="DBX2166" s="30"/>
      <c r="DBY2166" s="30"/>
      <c r="DBZ2166" s="30"/>
      <c r="DCA2166" s="30"/>
      <c r="DCB2166" s="31"/>
      <c r="DCC2166" s="29"/>
      <c r="DCD2166" s="30"/>
      <c r="DCE2166" s="30"/>
      <c r="DCF2166" s="30"/>
      <c r="DCG2166" s="30"/>
      <c r="DCH2166" s="30"/>
      <c r="DCI2166" s="30"/>
      <c r="DCJ2166" s="31"/>
      <c r="DCK2166" s="29"/>
      <c r="DCL2166" s="30"/>
      <c r="DCM2166" s="30"/>
      <c r="DCN2166" s="30"/>
      <c r="DCO2166" s="30"/>
      <c r="DCP2166" s="30"/>
      <c r="DCQ2166" s="30"/>
      <c r="DCR2166" s="31"/>
      <c r="DCS2166" s="29"/>
      <c r="DCT2166" s="30"/>
      <c r="DCU2166" s="30"/>
      <c r="DCV2166" s="30"/>
      <c r="DCW2166" s="30"/>
      <c r="DCX2166" s="30"/>
      <c r="DCY2166" s="30"/>
      <c r="DCZ2166" s="31"/>
      <c r="DDA2166" s="29"/>
      <c r="DDB2166" s="30"/>
      <c r="DDC2166" s="30"/>
      <c r="DDD2166" s="30"/>
      <c r="DDE2166" s="30"/>
      <c r="DDF2166" s="30"/>
      <c r="DDG2166" s="30"/>
      <c r="DDH2166" s="31"/>
      <c r="DDI2166" s="29"/>
      <c r="DDJ2166" s="30"/>
      <c r="DDK2166" s="30"/>
      <c r="DDL2166" s="30"/>
      <c r="DDM2166" s="30"/>
      <c r="DDN2166" s="30"/>
      <c r="DDO2166" s="30"/>
      <c r="DDP2166" s="31"/>
      <c r="DDQ2166" s="29"/>
      <c r="DDR2166" s="30"/>
      <c r="DDS2166" s="30"/>
      <c r="DDT2166" s="30"/>
      <c r="DDU2166" s="30"/>
      <c r="DDV2166" s="30"/>
      <c r="DDW2166" s="30"/>
      <c r="DDX2166" s="31"/>
      <c r="DDY2166" s="29"/>
      <c r="DDZ2166" s="30"/>
      <c r="DEA2166" s="30"/>
      <c r="DEB2166" s="30"/>
      <c r="DEC2166" s="30"/>
      <c r="DED2166" s="30"/>
      <c r="DEE2166" s="30"/>
      <c r="DEF2166" s="31"/>
      <c r="DEG2166" s="29"/>
      <c r="DEH2166" s="30"/>
      <c r="DEI2166" s="30"/>
      <c r="DEJ2166" s="30"/>
      <c r="DEK2166" s="30"/>
      <c r="DEL2166" s="30"/>
      <c r="DEM2166" s="30"/>
      <c r="DEN2166" s="31"/>
      <c r="DEO2166" s="29"/>
      <c r="DEP2166" s="30"/>
      <c r="DEQ2166" s="30"/>
      <c r="DER2166" s="30"/>
      <c r="DES2166" s="30"/>
      <c r="DET2166" s="30"/>
      <c r="DEU2166" s="30"/>
      <c r="DEV2166" s="31"/>
      <c r="DEW2166" s="29"/>
      <c r="DEX2166" s="30"/>
      <c r="DEY2166" s="30"/>
      <c r="DEZ2166" s="30"/>
      <c r="DFA2166" s="30"/>
      <c r="DFB2166" s="30"/>
      <c r="DFC2166" s="30"/>
      <c r="DFD2166" s="31"/>
      <c r="DFE2166" s="29"/>
      <c r="DFF2166" s="30"/>
      <c r="DFG2166" s="30"/>
      <c r="DFH2166" s="30"/>
      <c r="DFI2166" s="30"/>
      <c r="DFJ2166" s="30"/>
      <c r="DFK2166" s="30"/>
      <c r="DFL2166" s="31"/>
      <c r="DFM2166" s="29"/>
      <c r="DFN2166" s="30"/>
      <c r="DFO2166" s="30"/>
      <c r="DFP2166" s="30"/>
      <c r="DFQ2166" s="30"/>
      <c r="DFR2166" s="30"/>
      <c r="DFS2166" s="30"/>
      <c r="DFT2166" s="31"/>
      <c r="DFU2166" s="29"/>
      <c r="DFV2166" s="30"/>
      <c r="DFW2166" s="30"/>
      <c r="DFX2166" s="30"/>
      <c r="DFY2166" s="30"/>
      <c r="DFZ2166" s="30"/>
      <c r="DGA2166" s="30"/>
      <c r="DGB2166" s="31"/>
      <c r="DGC2166" s="29"/>
      <c r="DGD2166" s="30"/>
      <c r="DGE2166" s="30"/>
      <c r="DGF2166" s="30"/>
      <c r="DGG2166" s="30"/>
      <c r="DGH2166" s="30"/>
      <c r="DGI2166" s="30"/>
      <c r="DGJ2166" s="31"/>
      <c r="DGK2166" s="29"/>
      <c r="DGL2166" s="30"/>
      <c r="DGM2166" s="30"/>
      <c r="DGN2166" s="30"/>
      <c r="DGO2166" s="30"/>
      <c r="DGP2166" s="30"/>
      <c r="DGQ2166" s="30"/>
      <c r="DGR2166" s="31"/>
      <c r="DGS2166" s="29"/>
      <c r="DGT2166" s="30"/>
      <c r="DGU2166" s="30"/>
      <c r="DGV2166" s="30"/>
      <c r="DGW2166" s="30"/>
      <c r="DGX2166" s="30"/>
      <c r="DGY2166" s="30"/>
      <c r="DGZ2166" s="31"/>
      <c r="DHA2166" s="29"/>
      <c r="DHB2166" s="30"/>
      <c r="DHC2166" s="30"/>
      <c r="DHD2166" s="30"/>
      <c r="DHE2166" s="30"/>
      <c r="DHF2166" s="30"/>
      <c r="DHG2166" s="30"/>
      <c r="DHH2166" s="31"/>
      <c r="DHI2166" s="29"/>
      <c r="DHJ2166" s="30"/>
      <c r="DHK2166" s="30"/>
      <c r="DHL2166" s="30"/>
      <c r="DHM2166" s="30"/>
      <c r="DHN2166" s="30"/>
      <c r="DHO2166" s="30"/>
      <c r="DHP2166" s="31"/>
      <c r="DHQ2166" s="29"/>
      <c r="DHR2166" s="30"/>
      <c r="DHS2166" s="30"/>
      <c r="DHT2166" s="30"/>
      <c r="DHU2166" s="30"/>
      <c r="DHV2166" s="30"/>
      <c r="DHW2166" s="30"/>
      <c r="DHX2166" s="31"/>
      <c r="DHY2166" s="29"/>
      <c r="DHZ2166" s="30"/>
      <c r="DIA2166" s="30"/>
      <c r="DIB2166" s="30"/>
      <c r="DIC2166" s="30"/>
      <c r="DID2166" s="30"/>
      <c r="DIE2166" s="30"/>
      <c r="DIF2166" s="31"/>
      <c r="DIG2166" s="29"/>
      <c r="DIH2166" s="30"/>
      <c r="DII2166" s="30"/>
      <c r="DIJ2166" s="30"/>
      <c r="DIK2166" s="30"/>
      <c r="DIL2166" s="30"/>
      <c r="DIM2166" s="30"/>
      <c r="DIN2166" s="31"/>
      <c r="DIO2166" s="29"/>
      <c r="DIP2166" s="30"/>
      <c r="DIQ2166" s="30"/>
      <c r="DIR2166" s="30"/>
      <c r="DIS2166" s="30"/>
      <c r="DIT2166" s="30"/>
      <c r="DIU2166" s="30"/>
      <c r="DIV2166" s="31"/>
      <c r="DIW2166" s="29"/>
      <c r="DIX2166" s="30"/>
      <c r="DIY2166" s="30"/>
      <c r="DIZ2166" s="30"/>
      <c r="DJA2166" s="30"/>
      <c r="DJB2166" s="30"/>
      <c r="DJC2166" s="30"/>
      <c r="DJD2166" s="31"/>
      <c r="DJE2166" s="29"/>
      <c r="DJF2166" s="30"/>
      <c r="DJG2166" s="30"/>
      <c r="DJH2166" s="30"/>
      <c r="DJI2166" s="30"/>
      <c r="DJJ2166" s="30"/>
      <c r="DJK2166" s="30"/>
      <c r="DJL2166" s="31"/>
      <c r="DJM2166" s="29"/>
      <c r="DJN2166" s="30"/>
      <c r="DJO2166" s="30"/>
      <c r="DJP2166" s="30"/>
      <c r="DJQ2166" s="30"/>
      <c r="DJR2166" s="30"/>
      <c r="DJS2166" s="30"/>
      <c r="DJT2166" s="31"/>
      <c r="DJU2166" s="29"/>
      <c r="DJV2166" s="30"/>
      <c r="DJW2166" s="30"/>
      <c r="DJX2166" s="30"/>
      <c r="DJY2166" s="30"/>
      <c r="DJZ2166" s="30"/>
      <c r="DKA2166" s="30"/>
      <c r="DKB2166" s="31"/>
      <c r="DKC2166" s="29"/>
      <c r="DKD2166" s="30"/>
      <c r="DKE2166" s="30"/>
      <c r="DKF2166" s="30"/>
      <c r="DKG2166" s="30"/>
      <c r="DKH2166" s="30"/>
      <c r="DKI2166" s="30"/>
      <c r="DKJ2166" s="31"/>
      <c r="DKK2166" s="29"/>
      <c r="DKL2166" s="30"/>
      <c r="DKM2166" s="30"/>
      <c r="DKN2166" s="30"/>
      <c r="DKO2166" s="30"/>
      <c r="DKP2166" s="30"/>
      <c r="DKQ2166" s="30"/>
      <c r="DKR2166" s="31"/>
      <c r="DKS2166" s="29"/>
      <c r="DKT2166" s="30"/>
      <c r="DKU2166" s="30"/>
      <c r="DKV2166" s="30"/>
      <c r="DKW2166" s="30"/>
      <c r="DKX2166" s="30"/>
      <c r="DKY2166" s="30"/>
      <c r="DKZ2166" s="31"/>
      <c r="DLA2166" s="29"/>
      <c r="DLB2166" s="30"/>
      <c r="DLC2166" s="30"/>
      <c r="DLD2166" s="30"/>
      <c r="DLE2166" s="30"/>
      <c r="DLF2166" s="30"/>
      <c r="DLG2166" s="30"/>
      <c r="DLH2166" s="31"/>
      <c r="DLI2166" s="29"/>
      <c r="DLJ2166" s="30"/>
      <c r="DLK2166" s="30"/>
      <c r="DLL2166" s="30"/>
      <c r="DLM2166" s="30"/>
      <c r="DLN2166" s="30"/>
      <c r="DLO2166" s="30"/>
      <c r="DLP2166" s="31"/>
      <c r="DLQ2166" s="29"/>
      <c r="DLR2166" s="30"/>
      <c r="DLS2166" s="30"/>
      <c r="DLT2166" s="30"/>
      <c r="DLU2166" s="30"/>
      <c r="DLV2166" s="30"/>
      <c r="DLW2166" s="30"/>
      <c r="DLX2166" s="31"/>
      <c r="DLY2166" s="29"/>
      <c r="DLZ2166" s="30"/>
      <c r="DMA2166" s="30"/>
      <c r="DMB2166" s="30"/>
      <c r="DMC2166" s="30"/>
      <c r="DMD2166" s="30"/>
      <c r="DME2166" s="30"/>
      <c r="DMF2166" s="31"/>
      <c r="DMG2166" s="29"/>
      <c r="DMH2166" s="30"/>
      <c r="DMI2166" s="30"/>
      <c r="DMJ2166" s="30"/>
      <c r="DMK2166" s="30"/>
      <c r="DML2166" s="30"/>
      <c r="DMM2166" s="30"/>
      <c r="DMN2166" s="31"/>
      <c r="DMO2166" s="29"/>
      <c r="DMP2166" s="30"/>
      <c r="DMQ2166" s="30"/>
      <c r="DMR2166" s="30"/>
      <c r="DMS2166" s="30"/>
      <c r="DMT2166" s="30"/>
      <c r="DMU2166" s="30"/>
      <c r="DMV2166" s="31"/>
      <c r="DMW2166" s="29"/>
      <c r="DMX2166" s="30"/>
      <c r="DMY2166" s="30"/>
      <c r="DMZ2166" s="30"/>
      <c r="DNA2166" s="30"/>
      <c r="DNB2166" s="30"/>
      <c r="DNC2166" s="30"/>
      <c r="DND2166" s="31"/>
      <c r="DNE2166" s="29"/>
      <c r="DNF2166" s="30"/>
      <c r="DNG2166" s="30"/>
      <c r="DNH2166" s="30"/>
      <c r="DNI2166" s="30"/>
      <c r="DNJ2166" s="30"/>
      <c r="DNK2166" s="30"/>
      <c r="DNL2166" s="31"/>
      <c r="DNM2166" s="29"/>
      <c r="DNN2166" s="30"/>
      <c r="DNO2166" s="30"/>
      <c r="DNP2166" s="30"/>
      <c r="DNQ2166" s="30"/>
      <c r="DNR2166" s="30"/>
      <c r="DNS2166" s="30"/>
      <c r="DNT2166" s="31"/>
      <c r="DNU2166" s="29"/>
      <c r="DNV2166" s="30"/>
      <c r="DNW2166" s="30"/>
      <c r="DNX2166" s="30"/>
      <c r="DNY2166" s="30"/>
      <c r="DNZ2166" s="30"/>
      <c r="DOA2166" s="30"/>
      <c r="DOB2166" s="31"/>
      <c r="DOC2166" s="29"/>
      <c r="DOD2166" s="30"/>
      <c r="DOE2166" s="30"/>
      <c r="DOF2166" s="30"/>
      <c r="DOG2166" s="30"/>
      <c r="DOH2166" s="30"/>
      <c r="DOI2166" s="30"/>
      <c r="DOJ2166" s="31"/>
      <c r="DOK2166" s="29"/>
      <c r="DOL2166" s="30"/>
      <c r="DOM2166" s="30"/>
      <c r="DON2166" s="30"/>
      <c r="DOO2166" s="30"/>
      <c r="DOP2166" s="30"/>
      <c r="DOQ2166" s="30"/>
      <c r="DOR2166" s="31"/>
      <c r="DOS2166" s="29"/>
      <c r="DOT2166" s="30"/>
      <c r="DOU2166" s="30"/>
      <c r="DOV2166" s="30"/>
      <c r="DOW2166" s="30"/>
      <c r="DOX2166" s="30"/>
      <c r="DOY2166" s="30"/>
      <c r="DOZ2166" s="31"/>
      <c r="DPA2166" s="29"/>
      <c r="DPB2166" s="30"/>
      <c r="DPC2166" s="30"/>
      <c r="DPD2166" s="30"/>
      <c r="DPE2166" s="30"/>
      <c r="DPF2166" s="30"/>
      <c r="DPG2166" s="30"/>
      <c r="DPH2166" s="31"/>
      <c r="DPI2166" s="29"/>
      <c r="DPJ2166" s="30"/>
      <c r="DPK2166" s="30"/>
      <c r="DPL2166" s="30"/>
      <c r="DPM2166" s="30"/>
      <c r="DPN2166" s="30"/>
      <c r="DPO2166" s="30"/>
      <c r="DPP2166" s="31"/>
      <c r="DPQ2166" s="29"/>
      <c r="DPR2166" s="30"/>
      <c r="DPS2166" s="30"/>
      <c r="DPT2166" s="30"/>
      <c r="DPU2166" s="30"/>
      <c r="DPV2166" s="30"/>
      <c r="DPW2166" s="30"/>
      <c r="DPX2166" s="31"/>
      <c r="DPY2166" s="29"/>
      <c r="DPZ2166" s="30"/>
      <c r="DQA2166" s="30"/>
      <c r="DQB2166" s="30"/>
      <c r="DQC2166" s="30"/>
      <c r="DQD2166" s="30"/>
      <c r="DQE2166" s="30"/>
      <c r="DQF2166" s="31"/>
      <c r="DQG2166" s="29"/>
      <c r="DQH2166" s="30"/>
      <c r="DQI2166" s="30"/>
      <c r="DQJ2166" s="30"/>
      <c r="DQK2166" s="30"/>
      <c r="DQL2166" s="30"/>
      <c r="DQM2166" s="30"/>
      <c r="DQN2166" s="31"/>
      <c r="DQO2166" s="29"/>
      <c r="DQP2166" s="30"/>
      <c r="DQQ2166" s="30"/>
      <c r="DQR2166" s="30"/>
      <c r="DQS2166" s="30"/>
      <c r="DQT2166" s="30"/>
      <c r="DQU2166" s="30"/>
      <c r="DQV2166" s="31"/>
      <c r="DQW2166" s="29"/>
      <c r="DQX2166" s="30"/>
      <c r="DQY2166" s="30"/>
      <c r="DQZ2166" s="30"/>
      <c r="DRA2166" s="30"/>
      <c r="DRB2166" s="30"/>
      <c r="DRC2166" s="30"/>
      <c r="DRD2166" s="31"/>
      <c r="DRE2166" s="29"/>
      <c r="DRF2166" s="30"/>
      <c r="DRG2166" s="30"/>
      <c r="DRH2166" s="30"/>
      <c r="DRI2166" s="30"/>
      <c r="DRJ2166" s="30"/>
      <c r="DRK2166" s="30"/>
      <c r="DRL2166" s="31"/>
      <c r="DRM2166" s="29"/>
      <c r="DRN2166" s="30"/>
      <c r="DRO2166" s="30"/>
      <c r="DRP2166" s="30"/>
      <c r="DRQ2166" s="30"/>
      <c r="DRR2166" s="30"/>
      <c r="DRS2166" s="30"/>
      <c r="DRT2166" s="31"/>
      <c r="DRU2166" s="29"/>
      <c r="DRV2166" s="30"/>
      <c r="DRW2166" s="30"/>
      <c r="DRX2166" s="30"/>
      <c r="DRY2166" s="30"/>
      <c r="DRZ2166" s="30"/>
      <c r="DSA2166" s="30"/>
      <c r="DSB2166" s="31"/>
      <c r="DSC2166" s="29"/>
      <c r="DSD2166" s="30"/>
      <c r="DSE2166" s="30"/>
      <c r="DSF2166" s="30"/>
      <c r="DSG2166" s="30"/>
      <c r="DSH2166" s="30"/>
      <c r="DSI2166" s="30"/>
      <c r="DSJ2166" s="31"/>
      <c r="DSK2166" s="29"/>
      <c r="DSL2166" s="30"/>
      <c r="DSM2166" s="30"/>
      <c r="DSN2166" s="30"/>
      <c r="DSO2166" s="30"/>
      <c r="DSP2166" s="30"/>
      <c r="DSQ2166" s="30"/>
      <c r="DSR2166" s="31"/>
      <c r="DSS2166" s="29"/>
      <c r="DST2166" s="30"/>
      <c r="DSU2166" s="30"/>
      <c r="DSV2166" s="30"/>
      <c r="DSW2166" s="30"/>
      <c r="DSX2166" s="30"/>
      <c r="DSY2166" s="30"/>
      <c r="DSZ2166" s="31"/>
      <c r="DTA2166" s="29"/>
      <c r="DTB2166" s="30"/>
      <c r="DTC2166" s="30"/>
      <c r="DTD2166" s="30"/>
      <c r="DTE2166" s="30"/>
      <c r="DTF2166" s="30"/>
      <c r="DTG2166" s="30"/>
      <c r="DTH2166" s="31"/>
      <c r="DTI2166" s="29"/>
      <c r="DTJ2166" s="30"/>
      <c r="DTK2166" s="30"/>
      <c r="DTL2166" s="30"/>
      <c r="DTM2166" s="30"/>
      <c r="DTN2166" s="30"/>
      <c r="DTO2166" s="30"/>
      <c r="DTP2166" s="31"/>
      <c r="DTQ2166" s="29"/>
      <c r="DTR2166" s="30"/>
      <c r="DTS2166" s="30"/>
      <c r="DTT2166" s="30"/>
      <c r="DTU2166" s="30"/>
      <c r="DTV2166" s="30"/>
      <c r="DTW2166" s="30"/>
      <c r="DTX2166" s="31"/>
      <c r="DTY2166" s="29"/>
      <c r="DTZ2166" s="30"/>
      <c r="DUA2166" s="30"/>
      <c r="DUB2166" s="30"/>
      <c r="DUC2166" s="30"/>
      <c r="DUD2166" s="30"/>
      <c r="DUE2166" s="30"/>
      <c r="DUF2166" s="31"/>
      <c r="DUG2166" s="29"/>
      <c r="DUH2166" s="30"/>
      <c r="DUI2166" s="30"/>
      <c r="DUJ2166" s="30"/>
      <c r="DUK2166" s="30"/>
      <c r="DUL2166" s="30"/>
      <c r="DUM2166" s="30"/>
      <c r="DUN2166" s="31"/>
      <c r="DUO2166" s="29"/>
      <c r="DUP2166" s="30"/>
      <c r="DUQ2166" s="30"/>
      <c r="DUR2166" s="30"/>
      <c r="DUS2166" s="30"/>
      <c r="DUT2166" s="30"/>
      <c r="DUU2166" s="30"/>
      <c r="DUV2166" s="31"/>
      <c r="DUW2166" s="29"/>
      <c r="DUX2166" s="30"/>
      <c r="DUY2166" s="30"/>
      <c r="DUZ2166" s="30"/>
      <c r="DVA2166" s="30"/>
      <c r="DVB2166" s="30"/>
      <c r="DVC2166" s="30"/>
      <c r="DVD2166" s="31"/>
      <c r="DVE2166" s="29"/>
      <c r="DVF2166" s="30"/>
      <c r="DVG2166" s="30"/>
      <c r="DVH2166" s="30"/>
      <c r="DVI2166" s="30"/>
      <c r="DVJ2166" s="30"/>
      <c r="DVK2166" s="30"/>
      <c r="DVL2166" s="31"/>
      <c r="DVM2166" s="29"/>
      <c r="DVN2166" s="30"/>
      <c r="DVO2166" s="30"/>
      <c r="DVP2166" s="30"/>
      <c r="DVQ2166" s="30"/>
      <c r="DVR2166" s="30"/>
      <c r="DVS2166" s="30"/>
      <c r="DVT2166" s="31"/>
      <c r="DVU2166" s="29"/>
      <c r="DVV2166" s="30"/>
      <c r="DVW2166" s="30"/>
      <c r="DVX2166" s="30"/>
      <c r="DVY2166" s="30"/>
      <c r="DVZ2166" s="30"/>
      <c r="DWA2166" s="30"/>
      <c r="DWB2166" s="31"/>
      <c r="DWC2166" s="29"/>
      <c r="DWD2166" s="30"/>
      <c r="DWE2166" s="30"/>
      <c r="DWF2166" s="30"/>
      <c r="DWG2166" s="30"/>
      <c r="DWH2166" s="30"/>
      <c r="DWI2166" s="30"/>
      <c r="DWJ2166" s="31"/>
      <c r="DWK2166" s="29"/>
      <c r="DWL2166" s="30"/>
      <c r="DWM2166" s="30"/>
      <c r="DWN2166" s="30"/>
      <c r="DWO2166" s="30"/>
      <c r="DWP2166" s="30"/>
      <c r="DWQ2166" s="30"/>
      <c r="DWR2166" s="31"/>
      <c r="DWS2166" s="29"/>
      <c r="DWT2166" s="30"/>
      <c r="DWU2166" s="30"/>
      <c r="DWV2166" s="30"/>
      <c r="DWW2166" s="30"/>
      <c r="DWX2166" s="30"/>
      <c r="DWY2166" s="30"/>
      <c r="DWZ2166" s="31"/>
      <c r="DXA2166" s="29"/>
      <c r="DXB2166" s="30"/>
      <c r="DXC2166" s="30"/>
      <c r="DXD2166" s="30"/>
      <c r="DXE2166" s="30"/>
      <c r="DXF2166" s="30"/>
      <c r="DXG2166" s="30"/>
      <c r="DXH2166" s="31"/>
      <c r="DXI2166" s="29"/>
      <c r="DXJ2166" s="30"/>
      <c r="DXK2166" s="30"/>
      <c r="DXL2166" s="30"/>
      <c r="DXM2166" s="30"/>
      <c r="DXN2166" s="30"/>
      <c r="DXO2166" s="30"/>
      <c r="DXP2166" s="31"/>
      <c r="DXQ2166" s="29"/>
      <c r="DXR2166" s="30"/>
      <c r="DXS2166" s="30"/>
      <c r="DXT2166" s="30"/>
      <c r="DXU2166" s="30"/>
      <c r="DXV2166" s="30"/>
      <c r="DXW2166" s="30"/>
      <c r="DXX2166" s="31"/>
      <c r="DXY2166" s="29"/>
      <c r="DXZ2166" s="30"/>
      <c r="DYA2166" s="30"/>
      <c r="DYB2166" s="30"/>
      <c r="DYC2166" s="30"/>
      <c r="DYD2166" s="30"/>
      <c r="DYE2166" s="30"/>
      <c r="DYF2166" s="31"/>
      <c r="DYG2166" s="29"/>
      <c r="DYH2166" s="30"/>
      <c r="DYI2166" s="30"/>
      <c r="DYJ2166" s="30"/>
      <c r="DYK2166" s="30"/>
      <c r="DYL2166" s="30"/>
      <c r="DYM2166" s="30"/>
      <c r="DYN2166" s="31"/>
      <c r="DYO2166" s="29"/>
      <c r="DYP2166" s="30"/>
      <c r="DYQ2166" s="30"/>
      <c r="DYR2166" s="30"/>
      <c r="DYS2166" s="30"/>
      <c r="DYT2166" s="30"/>
      <c r="DYU2166" s="30"/>
      <c r="DYV2166" s="31"/>
      <c r="DYW2166" s="29"/>
      <c r="DYX2166" s="30"/>
      <c r="DYY2166" s="30"/>
      <c r="DYZ2166" s="30"/>
      <c r="DZA2166" s="30"/>
      <c r="DZB2166" s="30"/>
      <c r="DZC2166" s="30"/>
      <c r="DZD2166" s="31"/>
      <c r="DZE2166" s="29"/>
      <c r="DZF2166" s="30"/>
      <c r="DZG2166" s="30"/>
      <c r="DZH2166" s="30"/>
      <c r="DZI2166" s="30"/>
      <c r="DZJ2166" s="30"/>
      <c r="DZK2166" s="30"/>
      <c r="DZL2166" s="31"/>
      <c r="DZM2166" s="29"/>
      <c r="DZN2166" s="30"/>
      <c r="DZO2166" s="30"/>
      <c r="DZP2166" s="30"/>
      <c r="DZQ2166" s="30"/>
      <c r="DZR2166" s="30"/>
      <c r="DZS2166" s="30"/>
      <c r="DZT2166" s="31"/>
      <c r="DZU2166" s="29"/>
      <c r="DZV2166" s="30"/>
      <c r="DZW2166" s="30"/>
      <c r="DZX2166" s="30"/>
      <c r="DZY2166" s="30"/>
      <c r="DZZ2166" s="30"/>
      <c r="EAA2166" s="30"/>
      <c r="EAB2166" s="31"/>
      <c r="EAC2166" s="29"/>
      <c r="EAD2166" s="30"/>
      <c r="EAE2166" s="30"/>
      <c r="EAF2166" s="30"/>
      <c r="EAG2166" s="30"/>
      <c r="EAH2166" s="30"/>
      <c r="EAI2166" s="30"/>
      <c r="EAJ2166" s="31"/>
      <c r="EAK2166" s="29"/>
      <c r="EAL2166" s="30"/>
      <c r="EAM2166" s="30"/>
      <c r="EAN2166" s="30"/>
      <c r="EAO2166" s="30"/>
      <c r="EAP2166" s="30"/>
      <c r="EAQ2166" s="30"/>
      <c r="EAR2166" s="31"/>
      <c r="EAS2166" s="29"/>
      <c r="EAT2166" s="30"/>
      <c r="EAU2166" s="30"/>
      <c r="EAV2166" s="30"/>
      <c r="EAW2166" s="30"/>
      <c r="EAX2166" s="30"/>
      <c r="EAY2166" s="30"/>
      <c r="EAZ2166" s="31"/>
      <c r="EBA2166" s="29"/>
      <c r="EBB2166" s="30"/>
      <c r="EBC2166" s="30"/>
      <c r="EBD2166" s="30"/>
      <c r="EBE2166" s="30"/>
      <c r="EBF2166" s="30"/>
      <c r="EBG2166" s="30"/>
      <c r="EBH2166" s="31"/>
      <c r="EBI2166" s="29"/>
      <c r="EBJ2166" s="30"/>
      <c r="EBK2166" s="30"/>
      <c r="EBL2166" s="30"/>
      <c r="EBM2166" s="30"/>
      <c r="EBN2166" s="30"/>
      <c r="EBO2166" s="30"/>
      <c r="EBP2166" s="31"/>
      <c r="EBQ2166" s="29"/>
      <c r="EBR2166" s="30"/>
      <c r="EBS2166" s="30"/>
      <c r="EBT2166" s="30"/>
      <c r="EBU2166" s="30"/>
      <c r="EBV2166" s="30"/>
      <c r="EBW2166" s="30"/>
      <c r="EBX2166" s="31"/>
      <c r="EBY2166" s="29"/>
      <c r="EBZ2166" s="30"/>
      <c r="ECA2166" s="30"/>
      <c r="ECB2166" s="30"/>
      <c r="ECC2166" s="30"/>
      <c r="ECD2166" s="30"/>
      <c r="ECE2166" s="30"/>
      <c r="ECF2166" s="31"/>
      <c r="ECG2166" s="29"/>
      <c r="ECH2166" s="30"/>
      <c r="ECI2166" s="30"/>
      <c r="ECJ2166" s="30"/>
      <c r="ECK2166" s="30"/>
      <c r="ECL2166" s="30"/>
      <c r="ECM2166" s="30"/>
      <c r="ECN2166" s="31"/>
      <c r="ECO2166" s="29"/>
      <c r="ECP2166" s="30"/>
      <c r="ECQ2166" s="30"/>
      <c r="ECR2166" s="30"/>
      <c r="ECS2166" s="30"/>
      <c r="ECT2166" s="30"/>
      <c r="ECU2166" s="30"/>
      <c r="ECV2166" s="31"/>
      <c r="ECW2166" s="29"/>
      <c r="ECX2166" s="30"/>
      <c r="ECY2166" s="30"/>
      <c r="ECZ2166" s="30"/>
      <c r="EDA2166" s="30"/>
      <c r="EDB2166" s="30"/>
      <c r="EDC2166" s="30"/>
      <c r="EDD2166" s="31"/>
      <c r="EDE2166" s="29"/>
      <c r="EDF2166" s="30"/>
      <c r="EDG2166" s="30"/>
      <c r="EDH2166" s="30"/>
      <c r="EDI2166" s="30"/>
      <c r="EDJ2166" s="30"/>
      <c r="EDK2166" s="30"/>
      <c r="EDL2166" s="31"/>
      <c r="EDM2166" s="29"/>
      <c r="EDN2166" s="30"/>
      <c r="EDO2166" s="30"/>
      <c r="EDP2166" s="30"/>
      <c r="EDQ2166" s="30"/>
      <c r="EDR2166" s="30"/>
      <c r="EDS2166" s="30"/>
      <c r="EDT2166" s="31"/>
      <c r="EDU2166" s="29"/>
      <c r="EDV2166" s="30"/>
      <c r="EDW2166" s="30"/>
      <c r="EDX2166" s="30"/>
      <c r="EDY2166" s="30"/>
      <c r="EDZ2166" s="30"/>
      <c r="EEA2166" s="30"/>
      <c r="EEB2166" s="31"/>
      <c r="EEC2166" s="29"/>
      <c r="EED2166" s="30"/>
      <c r="EEE2166" s="30"/>
      <c r="EEF2166" s="30"/>
      <c r="EEG2166" s="30"/>
      <c r="EEH2166" s="30"/>
      <c r="EEI2166" s="30"/>
      <c r="EEJ2166" s="31"/>
      <c r="EEK2166" s="29"/>
      <c r="EEL2166" s="30"/>
      <c r="EEM2166" s="30"/>
      <c r="EEN2166" s="30"/>
      <c r="EEO2166" s="30"/>
      <c r="EEP2166" s="30"/>
      <c r="EEQ2166" s="30"/>
      <c r="EER2166" s="31"/>
      <c r="EES2166" s="29"/>
      <c r="EET2166" s="30"/>
      <c r="EEU2166" s="30"/>
      <c r="EEV2166" s="30"/>
      <c r="EEW2166" s="30"/>
      <c r="EEX2166" s="30"/>
      <c r="EEY2166" s="30"/>
      <c r="EEZ2166" s="31"/>
      <c r="EFA2166" s="29"/>
      <c r="EFB2166" s="30"/>
      <c r="EFC2166" s="30"/>
      <c r="EFD2166" s="30"/>
      <c r="EFE2166" s="30"/>
      <c r="EFF2166" s="30"/>
      <c r="EFG2166" s="30"/>
      <c r="EFH2166" s="31"/>
      <c r="EFI2166" s="29"/>
      <c r="EFJ2166" s="30"/>
      <c r="EFK2166" s="30"/>
      <c r="EFL2166" s="30"/>
      <c r="EFM2166" s="30"/>
      <c r="EFN2166" s="30"/>
      <c r="EFO2166" s="30"/>
      <c r="EFP2166" s="31"/>
      <c r="EFQ2166" s="29"/>
      <c r="EFR2166" s="30"/>
      <c r="EFS2166" s="30"/>
      <c r="EFT2166" s="30"/>
      <c r="EFU2166" s="30"/>
      <c r="EFV2166" s="30"/>
      <c r="EFW2166" s="30"/>
      <c r="EFX2166" s="31"/>
      <c r="EFY2166" s="29"/>
      <c r="EFZ2166" s="30"/>
      <c r="EGA2166" s="30"/>
      <c r="EGB2166" s="30"/>
      <c r="EGC2166" s="30"/>
      <c r="EGD2166" s="30"/>
      <c r="EGE2166" s="30"/>
      <c r="EGF2166" s="31"/>
      <c r="EGG2166" s="29"/>
      <c r="EGH2166" s="30"/>
      <c r="EGI2166" s="30"/>
      <c r="EGJ2166" s="30"/>
      <c r="EGK2166" s="30"/>
      <c r="EGL2166" s="30"/>
      <c r="EGM2166" s="30"/>
      <c r="EGN2166" s="31"/>
      <c r="EGO2166" s="29"/>
      <c r="EGP2166" s="30"/>
      <c r="EGQ2166" s="30"/>
      <c r="EGR2166" s="30"/>
      <c r="EGS2166" s="30"/>
      <c r="EGT2166" s="30"/>
      <c r="EGU2166" s="30"/>
      <c r="EGV2166" s="31"/>
      <c r="EGW2166" s="29"/>
      <c r="EGX2166" s="30"/>
      <c r="EGY2166" s="30"/>
      <c r="EGZ2166" s="30"/>
      <c r="EHA2166" s="30"/>
      <c r="EHB2166" s="30"/>
      <c r="EHC2166" s="30"/>
      <c r="EHD2166" s="31"/>
      <c r="EHE2166" s="29"/>
      <c r="EHF2166" s="30"/>
      <c r="EHG2166" s="30"/>
      <c r="EHH2166" s="30"/>
      <c r="EHI2166" s="30"/>
      <c r="EHJ2166" s="30"/>
      <c r="EHK2166" s="30"/>
      <c r="EHL2166" s="31"/>
      <c r="EHM2166" s="29"/>
      <c r="EHN2166" s="30"/>
      <c r="EHO2166" s="30"/>
      <c r="EHP2166" s="30"/>
      <c r="EHQ2166" s="30"/>
      <c r="EHR2166" s="30"/>
      <c r="EHS2166" s="30"/>
      <c r="EHT2166" s="31"/>
      <c r="EHU2166" s="29"/>
      <c r="EHV2166" s="30"/>
      <c r="EHW2166" s="30"/>
      <c r="EHX2166" s="30"/>
      <c r="EHY2166" s="30"/>
      <c r="EHZ2166" s="30"/>
      <c r="EIA2166" s="30"/>
      <c r="EIB2166" s="31"/>
      <c r="EIC2166" s="29"/>
      <c r="EID2166" s="30"/>
      <c r="EIE2166" s="30"/>
      <c r="EIF2166" s="30"/>
      <c r="EIG2166" s="30"/>
      <c r="EIH2166" s="30"/>
      <c r="EII2166" s="30"/>
      <c r="EIJ2166" s="31"/>
      <c r="EIK2166" s="29"/>
      <c r="EIL2166" s="30"/>
      <c r="EIM2166" s="30"/>
      <c r="EIN2166" s="30"/>
      <c r="EIO2166" s="30"/>
      <c r="EIP2166" s="30"/>
      <c r="EIQ2166" s="30"/>
      <c r="EIR2166" s="31"/>
      <c r="EIS2166" s="29"/>
      <c r="EIT2166" s="30"/>
      <c r="EIU2166" s="30"/>
      <c r="EIV2166" s="30"/>
      <c r="EIW2166" s="30"/>
      <c r="EIX2166" s="30"/>
      <c r="EIY2166" s="30"/>
      <c r="EIZ2166" s="31"/>
      <c r="EJA2166" s="29"/>
      <c r="EJB2166" s="30"/>
      <c r="EJC2166" s="30"/>
      <c r="EJD2166" s="30"/>
      <c r="EJE2166" s="30"/>
      <c r="EJF2166" s="30"/>
      <c r="EJG2166" s="30"/>
      <c r="EJH2166" s="31"/>
      <c r="EJI2166" s="29"/>
      <c r="EJJ2166" s="30"/>
      <c r="EJK2166" s="30"/>
      <c r="EJL2166" s="30"/>
      <c r="EJM2166" s="30"/>
      <c r="EJN2166" s="30"/>
      <c r="EJO2166" s="30"/>
      <c r="EJP2166" s="31"/>
      <c r="EJQ2166" s="29"/>
      <c r="EJR2166" s="30"/>
      <c r="EJS2166" s="30"/>
      <c r="EJT2166" s="30"/>
      <c r="EJU2166" s="30"/>
      <c r="EJV2166" s="30"/>
      <c r="EJW2166" s="30"/>
      <c r="EJX2166" s="31"/>
      <c r="EJY2166" s="29"/>
      <c r="EJZ2166" s="30"/>
      <c r="EKA2166" s="30"/>
      <c r="EKB2166" s="30"/>
      <c r="EKC2166" s="30"/>
      <c r="EKD2166" s="30"/>
      <c r="EKE2166" s="30"/>
      <c r="EKF2166" s="31"/>
      <c r="EKG2166" s="29"/>
      <c r="EKH2166" s="30"/>
      <c r="EKI2166" s="30"/>
      <c r="EKJ2166" s="30"/>
      <c r="EKK2166" s="30"/>
      <c r="EKL2166" s="30"/>
      <c r="EKM2166" s="30"/>
      <c r="EKN2166" s="31"/>
      <c r="EKO2166" s="29"/>
      <c r="EKP2166" s="30"/>
      <c r="EKQ2166" s="30"/>
      <c r="EKR2166" s="30"/>
      <c r="EKS2166" s="30"/>
      <c r="EKT2166" s="30"/>
      <c r="EKU2166" s="30"/>
      <c r="EKV2166" s="31"/>
      <c r="EKW2166" s="29"/>
      <c r="EKX2166" s="30"/>
      <c r="EKY2166" s="30"/>
      <c r="EKZ2166" s="30"/>
      <c r="ELA2166" s="30"/>
      <c r="ELB2166" s="30"/>
      <c r="ELC2166" s="30"/>
      <c r="ELD2166" s="31"/>
      <c r="ELE2166" s="29"/>
      <c r="ELF2166" s="30"/>
      <c r="ELG2166" s="30"/>
      <c r="ELH2166" s="30"/>
      <c r="ELI2166" s="30"/>
      <c r="ELJ2166" s="30"/>
      <c r="ELK2166" s="30"/>
      <c r="ELL2166" s="31"/>
      <c r="ELM2166" s="29"/>
      <c r="ELN2166" s="30"/>
      <c r="ELO2166" s="30"/>
      <c r="ELP2166" s="30"/>
      <c r="ELQ2166" s="30"/>
      <c r="ELR2166" s="30"/>
      <c r="ELS2166" s="30"/>
      <c r="ELT2166" s="31"/>
      <c r="ELU2166" s="29"/>
      <c r="ELV2166" s="30"/>
      <c r="ELW2166" s="30"/>
      <c r="ELX2166" s="30"/>
      <c r="ELY2166" s="30"/>
      <c r="ELZ2166" s="30"/>
      <c r="EMA2166" s="30"/>
      <c r="EMB2166" s="31"/>
      <c r="EMC2166" s="29"/>
      <c r="EMD2166" s="30"/>
      <c r="EME2166" s="30"/>
      <c r="EMF2166" s="30"/>
      <c r="EMG2166" s="30"/>
      <c r="EMH2166" s="30"/>
      <c r="EMI2166" s="30"/>
      <c r="EMJ2166" s="31"/>
      <c r="EMK2166" s="29"/>
      <c r="EML2166" s="30"/>
      <c r="EMM2166" s="30"/>
      <c r="EMN2166" s="30"/>
      <c r="EMO2166" s="30"/>
      <c r="EMP2166" s="30"/>
      <c r="EMQ2166" s="30"/>
      <c r="EMR2166" s="31"/>
      <c r="EMS2166" s="29"/>
      <c r="EMT2166" s="30"/>
      <c r="EMU2166" s="30"/>
      <c r="EMV2166" s="30"/>
      <c r="EMW2166" s="30"/>
      <c r="EMX2166" s="30"/>
      <c r="EMY2166" s="30"/>
      <c r="EMZ2166" s="31"/>
      <c r="ENA2166" s="29"/>
      <c r="ENB2166" s="30"/>
      <c r="ENC2166" s="30"/>
      <c r="END2166" s="30"/>
      <c r="ENE2166" s="30"/>
      <c r="ENF2166" s="30"/>
      <c r="ENG2166" s="30"/>
      <c r="ENH2166" s="31"/>
      <c r="ENI2166" s="29"/>
      <c r="ENJ2166" s="30"/>
      <c r="ENK2166" s="30"/>
      <c r="ENL2166" s="30"/>
      <c r="ENM2166" s="30"/>
      <c r="ENN2166" s="30"/>
      <c r="ENO2166" s="30"/>
      <c r="ENP2166" s="31"/>
      <c r="ENQ2166" s="29"/>
      <c r="ENR2166" s="30"/>
      <c r="ENS2166" s="30"/>
      <c r="ENT2166" s="30"/>
      <c r="ENU2166" s="30"/>
      <c r="ENV2166" s="30"/>
      <c r="ENW2166" s="30"/>
      <c r="ENX2166" s="31"/>
      <c r="ENY2166" s="29"/>
      <c r="ENZ2166" s="30"/>
      <c r="EOA2166" s="30"/>
      <c r="EOB2166" s="30"/>
      <c r="EOC2166" s="30"/>
      <c r="EOD2166" s="30"/>
      <c r="EOE2166" s="30"/>
      <c r="EOF2166" s="31"/>
      <c r="EOG2166" s="29"/>
      <c r="EOH2166" s="30"/>
      <c r="EOI2166" s="30"/>
      <c r="EOJ2166" s="30"/>
      <c r="EOK2166" s="30"/>
      <c r="EOL2166" s="30"/>
      <c r="EOM2166" s="30"/>
      <c r="EON2166" s="31"/>
      <c r="EOO2166" s="29"/>
      <c r="EOP2166" s="30"/>
      <c r="EOQ2166" s="30"/>
      <c r="EOR2166" s="30"/>
      <c r="EOS2166" s="30"/>
      <c r="EOT2166" s="30"/>
      <c r="EOU2166" s="30"/>
      <c r="EOV2166" s="31"/>
      <c r="EOW2166" s="29"/>
      <c r="EOX2166" s="30"/>
      <c r="EOY2166" s="30"/>
      <c r="EOZ2166" s="30"/>
      <c r="EPA2166" s="30"/>
      <c r="EPB2166" s="30"/>
      <c r="EPC2166" s="30"/>
      <c r="EPD2166" s="31"/>
      <c r="EPE2166" s="29"/>
      <c r="EPF2166" s="30"/>
      <c r="EPG2166" s="30"/>
      <c r="EPH2166" s="30"/>
      <c r="EPI2166" s="30"/>
      <c r="EPJ2166" s="30"/>
      <c r="EPK2166" s="30"/>
      <c r="EPL2166" s="31"/>
      <c r="EPM2166" s="29"/>
      <c r="EPN2166" s="30"/>
      <c r="EPO2166" s="30"/>
      <c r="EPP2166" s="30"/>
      <c r="EPQ2166" s="30"/>
      <c r="EPR2166" s="30"/>
      <c r="EPS2166" s="30"/>
      <c r="EPT2166" s="31"/>
      <c r="EPU2166" s="29"/>
      <c r="EPV2166" s="30"/>
      <c r="EPW2166" s="30"/>
      <c r="EPX2166" s="30"/>
      <c r="EPY2166" s="30"/>
      <c r="EPZ2166" s="30"/>
      <c r="EQA2166" s="30"/>
      <c r="EQB2166" s="31"/>
      <c r="EQC2166" s="29"/>
      <c r="EQD2166" s="30"/>
      <c r="EQE2166" s="30"/>
      <c r="EQF2166" s="30"/>
      <c r="EQG2166" s="30"/>
      <c r="EQH2166" s="30"/>
      <c r="EQI2166" s="30"/>
      <c r="EQJ2166" s="31"/>
      <c r="EQK2166" s="29"/>
      <c r="EQL2166" s="30"/>
      <c r="EQM2166" s="30"/>
      <c r="EQN2166" s="30"/>
      <c r="EQO2166" s="30"/>
      <c r="EQP2166" s="30"/>
      <c r="EQQ2166" s="30"/>
      <c r="EQR2166" s="31"/>
      <c r="EQS2166" s="29"/>
      <c r="EQT2166" s="30"/>
      <c r="EQU2166" s="30"/>
      <c r="EQV2166" s="30"/>
      <c r="EQW2166" s="30"/>
      <c r="EQX2166" s="30"/>
      <c r="EQY2166" s="30"/>
      <c r="EQZ2166" s="31"/>
      <c r="ERA2166" s="29"/>
      <c r="ERB2166" s="30"/>
      <c r="ERC2166" s="30"/>
      <c r="ERD2166" s="30"/>
      <c r="ERE2166" s="30"/>
      <c r="ERF2166" s="30"/>
      <c r="ERG2166" s="30"/>
      <c r="ERH2166" s="31"/>
      <c r="ERI2166" s="29"/>
      <c r="ERJ2166" s="30"/>
      <c r="ERK2166" s="30"/>
      <c r="ERL2166" s="30"/>
      <c r="ERM2166" s="30"/>
      <c r="ERN2166" s="30"/>
      <c r="ERO2166" s="30"/>
      <c r="ERP2166" s="31"/>
      <c r="ERQ2166" s="29"/>
      <c r="ERR2166" s="30"/>
      <c r="ERS2166" s="30"/>
      <c r="ERT2166" s="30"/>
      <c r="ERU2166" s="30"/>
      <c r="ERV2166" s="30"/>
      <c r="ERW2166" s="30"/>
      <c r="ERX2166" s="31"/>
      <c r="ERY2166" s="29"/>
      <c r="ERZ2166" s="30"/>
      <c r="ESA2166" s="30"/>
      <c r="ESB2166" s="30"/>
      <c r="ESC2166" s="30"/>
      <c r="ESD2166" s="30"/>
      <c r="ESE2166" s="30"/>
      <c r="ESF2166" s="31"/>
      <c r="ESG2166" s="29"/>
      <c r="ESH2166" s="30"/>
      <c r="ESI2166" s="30"/>
      <c r="ESJ2166" s="30"/>
      <c r="ESK2166" s="30"/>
      <c r="ESL2166" s="30"/>
      <c r="ESM2166" s="30"/>
      <c r="ESN2166" s="31"/>
      <c r="ESO2166" s="29"/>
      <c r="ESP2166" s="30"/>
      <c r="ESQ2166" s="30"/>
      <c r="ESR2166" s="30"/>
      <c r="ESS2166" s="30"/>
      <c r="EST2166" s="30"/>
      <c r="ESU2166" s="30"/>
      <c r="ESV2166" s="31"/>
      <c r="ESW2166" s="29"/>
      <c r="ESX2166" s="30"/>
      <c r="ESY2166" s="30"/>
      <c r="ESZ2166" s="30"/>
      <c r="ETA2166" s="30"/>
      <c r="ETB2166" s="30"/>
      <c r="ETC2166" s="30"/>
      <c r="ETD2166" s="31"/>
      <c r="ETE2166" s="29"/>
      <c r="ETF2166" s="30"/>
      <c r="ETG2166" s="30"/>
      <c r="ETH2166" s="30"/>
      <c r="ETI2166" s="30"/>
      <c r="ETJ2166" s="30"/>
      <c r="ETK2166" s="30"/>
      <c r="ETL2166" s="31"/>
      <c r="ETM2166" s="29"/>
      <c r="ETN2166" s="30"/>
      <c r="ETO2166" s="30"/>
      <c r="ETP2166" s="30"/>
      <c r="ETQ2166" s="30"/>
      <c r="ETR2166" s="30"/>
      <c r="ETS2166" s="30"/>
      <c r="ETT2166" s="31"/>
      <c r="ETU2166" s="29"/>
      <c r="ETV2166" s="30"/>
      <c r="ETW2166" s="30"/>
      <c r="ETX2166" s="30"/>
      <c r="ETY2166" s="30"/>
      <c r="ETZ2166" s="30"/>
      <c r="EUA2166" s="30"/>
      <c r="EUB2166" s="31"/>
      <c r="EUC2166" s="29"/>
      <c r="EUD2166" s="30"/>
      <c r="EUE2166" s="30"/>
      <c r="EUF2166" s="30"/>
      <c r="EUG2166" s="30"/>
      <c r="EUH2166" s="30"/>
      <c r="EUI2166" s="30"/>
      <c r="EUJ2166" s="31"/>
      <c r="EUK2166" s="29"/>
      <c r="EUL2166" s="30"/>
      <c r="EUM2166" s="30"/>
      <c r="EUN2166" s="30"/>
      <c r="EUO2166" s="30"/>
      <c r="EUP2166" s="30"/>
      <c r="EUQ2166" s="30"/>
      <c r="EUR2166" s="31"/>
      <c r="EUS2166" s="29"/>
      <c r="EUT2166" s="30"/>
      <c r="EUU2166" s="30"/>
      <c r="EUV2166" s="30"/>
      <c r="EUW2166" s="30"/>
      <c r="EUX2166" s="30"/>
      <c r="EUY2166" s="30"/>
      <c r="EUZ2166" s="31"/>
      <c r="EVA2166" s="29"/>
      <c r="EVB2166" s="30"/>
      <c r="EVC2166" s="30"/>
      <c r="EVD2166" s="30"/>
      <c r="EVE2166" s="30"/>
      <c r="EVF2166" s="30"/>
      <c r="EVG2166" s="30"/>
      <c r="EVH2166" s="31"/>
      <c r="EVI2166" s="29"/>
      <c r="EVJ2166" s="30"/>
      <c r="EVK2166" s="30"/>
      <c r="EVL2166" s="30"/>
      <c r="EVM2166" s="30"/>
      <c r="EVN2166" s="30"/>
      <c r="EVO2166" s="30"/>
      <c r="EVP2166" s="31"/>
      <c r="EVQ2166" s="29"/>
      <c r="EVR2166" s="30"/>
      <c r="EVS2166" s="30"/>
      <c r="EVT2166" s="30"/>
      <c r="EVU2166" s="30"/>
      <c r="EVV2166" s="30"/>
      <c r="EVW2166" s="30"/>
      <c r="EVX2166" s="31"/>
      <c r="EVY2166" s="29"/>
      <c r="EVZ2166" s="30"/>
      <c r="EWA2166" s="30"/>
      <c r="EWB2166" s="30"/>
      <c r="EWC2166" s="30"/>
      <c r="EWD2166" s="30"/>
      <c r="EWE2166" s="30"/>
      <c r="EWF2166" s="31"/>
      <c r="EWG2166" s="29"/>
      <c r="EWH2166" s="30"/>
      <c r="EWI2166" s="30"/>
      <c r="EWJ2166" s="30"/>
      <c r="EWK2166" s="30"/>
      <c r="EWL2166" s="30"/>
      <c r="EWM2166" s="30"/>
      <c r="EWN2166" s="31"/>
      <c r="EWO2166" s="29"/>
      <c r="EWP2166" s="30"/>
      <c r="EWQ2166" s="30"/>
      <c r="EWR2166" s="30"/>
      <c r="EWS2166" s="30"/>
      <c r="EWT2166" s="30"/>
      <c r="EWU2166" s="30"/>
      <c r="EWV2166" s="31"/>
      <c r="EWW2166" s="29"/>
      <c r="EWX2166" s="30"/>
      <c r="EWY2166" s="30"/>
      <c r="EWZ2166" s="30"/>
      <c r="EXA2166" s="30"/>
      <c r="EXB2166" s="30"/>
      <c r="EXC2166" s="30"/>
      <c r="EXD2166" s="31"/>
      <c r="EXE2166" s="29"/>
      <c r="EXF2166" s="30"/>
      <c r="EXG2166" s="30"/>
      <c r="EXH2166" s="30"/>
      <c r="EXI2166" s="30"/>
      <c r="EXJ2166" s="30"/>
      <c r="EXK2166" s="30"/>
      <c r="EXL2166" s="31"/>
      <c r="EXM2166" s="29"/>
      <c r="EXN2166" s="30"/>
      <c r="EXO2166" s="30"/>
      <c r="EXP2166" s="30"/>
      <c r="EXQ2166" s="30"/>
      <c r="EXR2166" s="30"/>
      <c r="EXS2166" s="30"/>
      <c r="EXT2166" s="31"/>
      <c r="EXU2166" s="29"/>
      <c r="EXV2166" s="30"/>
      <c r="EXW2166" s="30"/>
      <c r="EXX2166" s="30"/>
      <c r="EXY2166" s="30"/>
      <c r="EXZ2166" s="30"/>
      <c r="EYA2166" s="30"/>
      <c r="EYB2166" s="31"/>
      <c r="EYC2166" s="29"/>
      <c r="EYD2166" s="30"/>
      <c r="EYE2166" s="30"/>
      <c r="EYF2166" s="30"/>
      <c r="EYG2166" s="30"/>
      <c r="EYH2166" s="30"/>
      <c r="EYI2166" s="30"/>
      <c r="EYJ2166" s="31"/>
      <c r="EYK2166" s="29"/>
      <c r="EYL2166" s="30"/>
      <c r="EYM2166" s="30"/>
      <c r="EYN2166" s="30"/>
      <c r="EYO2166" s="30"/>
      <c r="EYP2166" s="30"/>
      <c r="EYQ2166" s="30"/>
      <c r="EYR2166" s="31"/>
      <c r="EYS2166" s="29"/>
      <c r="EYT2166" s="30"/>
      <c r="EYU2166" s="30"/>
      <c r="EYV2166" s="30"/>
      <c r="EYW2166" s="30"/>
      <c r="EYX2166" s="30"/>
      <c r="EYY2166" s="30"/>
      <c r="EYZ2166" s="31"/>
      <c r="EZA2166" s="29"/>
      <c r="EZB2166" s="30"/>
      <c r="EZC2166" s="30"/>
      <c r="EZD2166" s="30"/>
      <c r="EZE2166" s="30"/>
      <c r="EZF2166" s="30"/>
      <c r="EZG2166" s="30"/>
      <c r="EZH2166" s="31"/>
      <c r="EZI2166" s="29"/>
      <c r="EZJ2166" s="30"/>
      <c r="EZK2166" s="30"/>
      <c r="EZL2166" s="30"/>
      <c r="EZM2166" s="30"/>
      <c r="EZN2166" s="30"/>
      <c r="EZO2166" s="30"/>
      <c r="EZP2166" s="31"/>
      <c r="EZQ2166" s="29"/>
      <c r="EZR2166" s="30"/>
      <c r="EZS2166" s="30"/>
      <c r="EZT2166" s="30"/>
      <c r="EZU2166" s="30"/>
      <c r="EZV2166" s="30"/>
      <c r="EZW2166" s="30"/>
      <c r="EZX2166" s="31"/>
      <c r="EZY2166" s="29"/>
      <c r="EZZ2166" s="30"/>
      <c r="FAA2166" s="30"/>
      <c r="FAB2166" s="30"/>
      <c r="FAC2166" s="30"/>
      <c r="FAD2166" s="30"/>
      <c r="FAE2166" s="30"/>
      <c r="FAF2166" s="31"/>
      <c r="FAG2166" s="29"/>
      <c r="FAH2166" s="30"/>
      <c r="FAI2166" s="30"/>
      <c r="FAJ2166" s="30"/>
      <c r="FAK2166" s="30"/>
      <c r="FAL2166" s="30"/>
      <c r="FAM2166" s="30"/>
      <c r="FAN2166" s="31"/>
      <c r="FAO2166" s="29"/>
      <c r="FAP2166" s="30"/>
      <c r="FAQ2166" s="30"/>
      <c r="FAR2166" s="30"/>
      <c r="FAS2166" s="30"/>
      <c r="FAT2166" s="30"/>
      <c r="FAU2166" s="30"/>
      <c r="FAV2166" s="31"/>
      <c r="FAW2166" s="29"/>
      <c r="FAX2166" s="30"/>
      <c r="FAY2166" s="30"/>
      <c r="FAZ2166" s="30"/>
      <c r="FBA2166" s="30"/>
      <c r="FBB2166" s="30"/>
      <c r="FBC2166" s="30"/>
      <c r="FBD2166" s="31"/>
      <c r="FBE2166" s="29"/>
      <c r="FBF2166" s="30"/>
      <c r="FBG2166" s="30"/>
      <c r="FBH2166" s="30"/>
      <c r="FBI2166" s="30"/>
      <c r="FBJ2166" s="30"/>
      <c r="FBK2166" s="30"/>
      <c r="FBL2166" s="31"/>
      <c r="FBM2166" s="29"/>
      <c r="FBN2166" s="30"/>
      <c r="FBO2166" s="30"/>
      <c r="FBP2166" s="30"/>
      <c r="FBQ2166" s="30"/>
      <c r="FBR2166" s="30"/>
      <c r="FBS2166" s="30"/>
      <c r="FBT2166" s="31"/>
      <c r="FBU2166" s="29"/>
      <c r="FBV2166" s="30"/>
      <c r="FBW2166" s="30"/>
      <c r="FBX2166" s="30"/>
      <c r="FBY2166" s="30"/>
      <c r="FBZ2166" s="30"/>
      <c r="FCA2166" s="30"/>
      <c r="FCB2166" s="31"/>
      <c r="FCC2166" s="29"/>
      <c r="FCD2166" s="30"/>
      <c r="FCE2166" s="30"/>
      <c r="FCF2166" s="30"/>
      <c r="FCG2166" s="30"/>
      <c r="FCH2166" s="30"/>
      <c r="FCI2166" s="30"/>
      <c r="FCJ2166" s="31"/>
      <c r="FCK2166" s="29"/>
      <c r="FCL2166" s="30"/>
      <c r="FCM2166" s="30"/>
      <c r="FCN2166" s="30"/>
      <c r="FCO2166" s="30"/>
      <c r="FCP2166" s="30"/>
      <c r="FCQ2166" s="30"/>
      <c r="FCR2166" s="31"/>
      <c r="FCS2166" s="29"/>
      <c r="FCT2166" s="30"/>
      <c r="FCU2166" s="30"/>
      <c r="FCV2166" s="30"/>
      <c r="FCW2166" s="30"/>
      <c r="FCX2166" s="30"/>
      <c r="FCY2166" s="30"/>
      <c r="FCZ2166" s="31"/>
      <c r="FDA2166" s="29"/>
      <c r="FDB2166" s="30"/>
      <c r="FDC2166" s="30"/>
      <c r="FDD2166" s="30"/>
      <c r="FDE2166" s="30"/>
      <c r="FDF2166" s="30"/>
      <c r="FDG2166" s="30"/>
      <c r="FDH2166" s="31"/>
      <c r="FDI2166" s="29"/>
      <c r="FDJ2166" s="30"/>
      <c r="FDK2166" s="30"/>
      <c r="FDL2166" s="30"/>
      <c r="FDM2166" s="30"/>
      <c r="FDN2166" s="30"/>
      <c r="FDO2166" s="30"/>
      <c r="FDP2166" s="31"/>
      <c r="FDQ2166" s="29"/>
      <c r="FDR2166" s="30"/>
      <c r="FDS2166" s="30"/>
      <c r="FDT2166" s="30"/>
      <c r="FDU2166" s="30"/>
      <c r="FDV2166" s="30"/>
      <c r="FDW2166" s="30"/>
      <c r="FDX2166" s="31"/>
      <c r="FDY2166" s="29"/>
      <c r="FDZ2166" s="30"/>
      <c r="FEA2166" s="30"/>
      <c r="FEB2166" s="30"/>
      <c r="FEC2166" s="30"/>
      <c r="FED2166" s="30"/>
      <c r="FEE2166" s="30"/>
      <c r="FEF2166" s="31"/>
      <c r="FEG2166" s="29"/>
      <c r="FEH2166" s="30"/>
      <c r="FEI2166" s="30"/>
      <c r="FEJ2166" s="30"/>
      <c r="FEK2166" s="30"/>
      <c r="FEL2166" s="30"/>
      <c r="FEM2166" s="30"/>
      <c r="FEN2166" s="31"/>
      <c r="FEO2166" s="29"/>
      <c r="FEP2166" s="30"/>
      <c r="FEQ2166" s="30"/>
      <c r="FER2166" s="30"/>
      <c r="FES2166" s="30"/>
      <c r="FET2166" s="30"/>
      <c r="FEU2166" s="30"/>
      <c r="FEV2166" s="31"/>
      <c r="FEW2166" s="29"/>
      <c r="FEX2166" s="30"/>
      <c r="FEY2166" s="30"/>
      <c r="FEZ2166" s="30"/>
      <c r="FFA2166" s="30"/>
      <c r="FFB2166" s="30"/>
      <c r="FFC2166" s="30"/>
      <c r="FFD2166" s="31"/>
      <c r="FFE2166" s="29"/>
      <c r="FFF2166" s="30"/>
      <c r="FFG2166" s="30"/>
      <c r="FFH2166" s="30"/>
      <c r="FFI2166" s="30"/>
      <c r="FFJ2166" s="30"/>
      <c r="FFK2166" s="30"/>
      <c r="FFL2166" s="31"/>
      <c r="FFM2166" s="29"/>
      <c r="FFN2166" s="30"/>
      <c r="FFO2166" s="30"/>
      <c r="FFP2166" s="30"/>
      <c r="FFQ2166" s="30"/>
      <c r="FFR2166" s="30"/>
      <c r="FFS2166" s="30"/>
      <c r="FFT2166" s="31"/>
      <c r="FFU2166" s="29"/>
      <c r="FFV2166" s="30"/>
      <c r="FFW2166" s="30"/>
      <c r="FFX2166" s="30"/>
      <c r="FFY2166" s="30"/>
      <c r="FFZ2166" s="30"/>
      <c r="FGA2166" s="30"/>
      <c r="FGB2166" s="31"/>
      <c r="FGC2166" s="29"/>
      <c r="FGD2166" s="30"/>
      <c r="FGE2166" s="30"/>
      <c r="FGF2166" s="30"/>
      <c r="FGG2166" s="30"/>
      <c r="FGH2166" s="30"/>
      <c r="FGI2166" s="30"/>
      <c r="FGJ2166" s="31"/>
      <c r="FGK2166" s="29"/>
      <c r="FGL2166" s="30"/>
      <c r="FGM2166" s="30"/>
      <c r="FGN2166" s="30"/>
      <c r="FGO2166" s="30"/>
      <c r="FGP2166" s="30"/>
      <c r="FGQ2166" s="30"/>
      <c r="FGR2166" s="31"/>
      <c r="FGS2166" s="29"/>
      <c r="FGT2166" s="30"/>
      <c r="FGU2166" s="30"/>
      <c r="FGV2166" s="30"/>
      <c r="FGW2166" s="30"/>
      <c r="FGX2166" s="30"/>
      <c r="FGY2166" s="30"/>
      <c r="FGZ2166" s="31"/>
      <c r="FHA2166" s="29"/>
      <c r="FHB2166" s="30"/>
      <c r="FHC2166" s="30"/>
      <c r="FHD2166" s="30"/>
      <c r="FHE2166" s="30"/>
      <c r="FHF2166" s="30"/>
      <c r="FHG2166" s="30"/>
      <c r="FHH2166" s="31"/>
      <c r="FHI2166" s="29"/>
      <c r="FHJ2166" s="30"/>
      <c r="FHK2166" s="30"/>
      <c r="FHL2166" s="30"/>
      <c r="FHM2166" s="30"/>
      <c r="FHN2166" s="30"/>
      <c r="FHO2166" s="30"/>
      <c r="FHP2166" s="31"/>
      <c r="FHQ2166" s="29"/>
      <c r="FHR2166" s="30"/>
      <c r="FHS2166" s="30"/>
      <c r="FHT2166" s="30"/>
      <c r="FHU2166" s="30"/>
      <c r="FHV2166" s="30"/>
      <c r="FHW2166" s="30"/>
      <c r="FHX2166" s="31"/>
      <c r="FHY2166" s="29"/>
      <c r="FHZ2166" s="30"/>
      <c r="FIA2166" s="30"/>
      <c r="FIB2166" s="30"/>
      <c r="FIC2166" s="30"/>
      <c r="FID2166" s="30"/>
      <c r="FIE2166" s="30"/>
      <c r="FIF2166" s="31"/>
      <c r="FIG2166" s="29"/>
      <c r="FIH2166" s="30"/>
      <c r="FII2166" s="30"/>
      <c r="FIJ2166" s="30"/>
      <c r="FIK2166" s="30"/>
      <c r="FIL2166" s="30"/>
      <c r="FIM2166" s="30"/>
      <c r="FIN2166" s="31"/>
      <c r="FIO2166" s="29"/>
      <c r="FIP2166" s="30"/>
      <c r="FIQ2166" s="30"/>
      <c r="FIR2166" s="30"/>
      <c r="FIS2166" s="30"/>
      <c r="FIT2166" s="30"/>
      <c r="FIU2166" s="30"/>
      <c r="FIV2166" s="31"/>
      <c r="FIW2166" s="29"/>
      <c r="FIX2166" s="30"/>
      <c r="FIY2166" s="30"/>
      <c r="FIZ2166" s="30"/>
      <c r="FJA2166" s="30"/>
      <c r="FJB2166" s="30"/>
      <c r="FJC2166" s="30"/>
      <c r="FJD2166" s="31"/>
      <c r="FJE2166" s="29"/>
      <c r="FJF2166" s="30"/>
      <c r="FJG2166" s="30"/>
      <c r="FJH2166" s="30"/>
      <c r="FJI2166" s="30"/>
      <c r="FJJ2166" s="30"/>
      <c r="FJK2166" s="30"/>
      <c r="FJL2166" s="31"/>
      <c r="FJM2166" s="29"/>
      <c r="FJN2166" s="30"/>
      <c r="FJO2166" s="30"/>
      <c r="FJP2166" s="30"/>
      <c r="FJQ2166" s="30"/>
      <c r="FJR2166" s="30"/>
      <c r="FJS2166" s="30"/>
      <c r="FJT2166" s="31"/>
      <c r="FJU2166" s="29"/>
      <c r="FJV2166" s="30"/>
      <c r="FJW2166" s="30"/>
      <c r="FJX2166" s="30"/>
      <c r="FJY2166" s="30"/>
      <c r="FJZ2166" s="30"/>
      <c r="FKA2166" s="30"/>
      <c r="FKB2166" s="31"/>
      <c r="FKC2166" s="29"/>
      <c r="FKD2166" s="30"/>
      <c r="FKE2166" s="30"/>
      <c r="FKF2166" s="30"/>
      <c r="FKG2166" s="30"/>
      <c r="FKH2166" s="30"/>
      <c r="FKI2166" s="30"/>
      <c r="FKJ2166" s="31"/>
      <c r="FKK2166" s="29"/>
      <c r="FKL2166" s="30"/>
      <c r="FKM2166" s="30"/>
      <c r="FKN2166" s="30"/>
      <c r="FKO2166" s="30"/>
      <c r="FKP2166" s="30"/>
      <c r="FKQ2166" s="30"/>
      <c r="FKR2166" s="31"/>
      <c r="FKS2166" s="29"/>
      <c r="FKT2166" s="30"/>
      <c r="FKU2166" s="30"/>
      <c r="FKV2166" s="30"/>
      <c r="FKW2166" s="30"/>
      <c r="FKX2166" s="30"/>
      <c r="FKY2166" s="30"/>
      <c r="FKZ2166" s="31"/>
      <c r="FLA2166" s="29"/>
      <c r="FLB2166" s="30"/>
      <c r="FLC2166" s="30"/>
      <c r="FLD2166" s="30"/>
      <c r="FLE2166" s="30"/>
      <c r="FLF2166" s="30"/>
      <c r="FLG2166" s="30"/>
      <c r="FLH2166" s="31"/>
      <c r="FLI2166" s="29"/>
      <c r="FLJ2166" s="30"/>
      <c r="FLK2166" s="30"/>
      <c r="FLL2166" s="30"/>
      <c r="FLM2166" s="30"/>
      <c r="FLN2166" s="30"/>
      <c r="FLO2166" s="30"/>
      <c r="FLP2166" s="31"/>
      <c r="FLQ2166" s="29"/>
      <c r="FLR2166" s="30"/>
      <c r="FLS2166" s="30"/>
      <c r="FLT2166" s="30"/>
      <c r="FLU2166" s="30"/>
      <c r="FLV2166" s="30"/>
      <c r="FLW2166" s="30"/>
      <c r="FLX2166" s="31"/>
      <c r="FLY2166" s="29"/>
      <c r="FLZ2166" s="30"/>
      <c r="FMA2166" s="30"/>
      <c r="FMB2166" s="30"/>
      <c r="FMC2166" s="30"/>
      <c r="FMD2166" s="30"/>
      <c r="FME2166" s="30"/>
      <c r="FMF2166" s="31"/>
      <c r="FMG2166" s="29"/>
      <c r="FMH2166" s="30"/>
      <c r="FMI2166" s="30"/>
      <c r="FMJ2166" s="30"/>
      <c r="FMK2166" s="30"/>
      <c r="FML2166" s="30"/>
      <c r="FMM2166" s="30"/>
      <c r="FMN2166" s="31"/>
      <c r="FMO2166" s="29"/>
      <c r="FMP2166" s="30"/>
      <c r="FMQ2166" s="30"/>
      <c r="FMR2166" s="30"/>
      <c r="FMS2166" s="30"/>
      <c r="FMT2166" s="30"/>
      <c r="FMU2166" s="30"/>
      <c r="FMV2166" s="31"/>
      <c r="FMW2166" s="29"/>
      <c r="FMX2166" s="30"/>
      <c r="FMY2166" s="30"/>
      <c r="FMZ2166" s="30"/>
      <c r="FNA2166" s="30"/>
      <c r="FNB2166" s="30"/>
      <c r="FNC2166" s="30"/>
      <c r="FND2166" s="31"/>
      <c r="FNE2166" s="29"/>
      <c r="FNF2166" s="30"/>
      <c r="FNG2166" s="30"/>
      <c r="FNH2166" s="30"/>
      <c r="FNI2166" s="30"/>
      <c r="FNJ2166" s="30"/>
      <c r="FNK2166" s="30"/>
      <c r="FNL2166" s="31"/>
      <c r="FNM2166" s="29"/>
      <c r="FNN2166" s="30"/>
      <c r="FNO2166" s="30"/>
      <c r="FNP2166" s="30"/>
      <c r="FNQ2166" s="30"/>
      <c r="FNR2166" s="30"/>
      <c r="FNS2166" s="30"/>
      <c r="FNT2166" s="31"/>
      <c r="FNU2166" s="29"/>
      <c r="FNV2166" s="30"/>
      <c r="FNW2166" s="30"/>
      <c r="FNX2166" s="30"/>
      <c r="FNY2166" s="30"/>
      <c r="FNZ2166" s="30"/>
      <c r="FOA2166" s="30"/>
      <c r="FOB2166" s="31"/>
      <c r="FOC2166" s="29"/>
      <c r="FOD2166" s="30"/>
      <c r="FOE2166" s="30"/>
      <c r="FOF2166" s="30"/>
      <c r="FOG2166" s="30"/>
      <c r="FOH2166" s="30"/>
      <c r="FOI2166" s="30"/>
      <c r="FOJ2166" s="31"/>
      <c r="FOK2166" s="29"/>
      <c r="FOL2166" s="30"/>
      <c r="FOM2166" s="30"/>
      <c r="FON2166" s="30"/>
      <c r="FOO2166" s="30"/>
      <c r="FOP2166" s="30"/>
      <c r="FOQ2166" s="30"/>
      <c r="FOR2166" s="31"/>
      <c r="FOS2166" s="29"/>
      <c r="FOT2166" s="30"/>
      <c r="FOU2166" s="30"/>
      <c r="FOV2166" s="30"/>
      <c r="FOW2166" s="30"/>
      <c r="FOX2166" s="30"/>
      <c r="FOY2166" s="30"/>
      <c r="FOZ2166" s="31"/>
      <c r="FPA2166" s="29"/>
      <c r="FPB2166" s="30"/>
      <c r="FPC2166" s="30"/>
      <c r="FPD2166" s="30"/>
      <c r="FPE2166" s="30"/>
      <c r="FPF2166" s="30"/>
      <c r="FPG2166" s="30"/>
      <c r="FPH2166" s="31"/>
      <c r="FPI2166" s="29"/>
      <c r="FPJ2166" s="30"/>
      <c r="FPK2166" s="30"/>
      <c r="FPL2166" s="30"/>
      <c r="FPM2166" s="30"/>
      <c r="FPN2166" s="30"/>
      <c r="FPO2166" s="30"/>
      <c r="FPP2166" s="31"/>
      <c r="FPQ2166" s="29"/>
      <c r="FPR2166" s="30"/>
      <c r="FPS2166" s="30"/>
      <c r="FPT2166" s="30"/>
      <c r="FPU2166" s="30"/>
      <c r="FPV2166" s="30"/>
      <c r="FPW2166" s="30"/>
      <c r="FPX2166" s="31"/>
      <c r="FPY2166" s="29"/>
      <c r="FPZ2166" s="30"/>
      <c r="FQA2166" s="30"/>
      <c r="FQB2166" s="30"/>
      <c r="FQC2166" s="30"/>
      <c r="FQD2166" s="30"/>
      <c r="FQE2166" s="30"/>
      <c r="FQF2166" s="31"/>
      <c r="FQG2166" s="29"/>
      <c r="FQH2166" s="30"/>
      <c r="FQI2166" s="30"/>
      <c r="FQJ2166" s="30"/>
      <c r="FQK2166" s="30"/>
      <c r="FQL2166" s="30"/>
      <c r="FQM2166" s="30"/>
      <c r="FQN2166" s="31"/>
      <c r="FQO2166" s="29"/>
      <c r="FQP2166" s="30"/>
      <c r="FQQ2166" s="30"/>
      <c r="FQR2166" s="30"/>
      <c r="FQS2166" s="30"/>
      <c r="FQT2166" s="30"/>
      <c r="FQU2166" s="30"/>
      <c r="FQV2166" s="31"/>
      <c r="FQW2166" s="29"/>
      <c r="FQX2166" s="30"/>
      <c r="FQY2166" s="30"/>
      <c r="FQZ2166" s="30"/>
      <c r="FRA2166" s="30"/>
      <c r="FRB2166" s="30"/>
      <c r="FRC2166" s="30"/>
      <c r="FRD2166" s="31"/>
      <c r="FRE2166" s="29"/>
      <c r="FRF2166" s="30"/>
      <c r="FRG2166" s="30"/>
      <c r="FRH2166" s="30"/>
      <c r="FRI2166" s="30"/>
      <c r="FRJ2166" s="30"/>
      <c r="FRK2166" s="30"/>
      <c r="FRL2166" s="31"/>
      <c r="FRM2166" s="29"/>
      <c r="FRN2166" s="30"/>
      <c r="FRO2166" s="30"/>
      <c r="FRP2166" s="30"/>
      <c r="FRQ2166" s="30"/>
      <c r="FRR2166" s="30"/>
      <c r="FRS2166" s="30"/>
      <c r="FRT2166" s="31"/>
      <c r="FRU2166" s="29"/>
      <c r="FRV2166" s="30"/>
      <c r="FRW2166" s="30"/>
      <c r="FRX2166" s="30"/>
      <c r="FRY2166" s="30"/>
      <c r="FRZ2166" s="30"/>
      <c r="FSA2166" s="30"/>
      <c r="FSB2166" s="31"/>
      <c r="FSC2166" s="29"/>
      <c r="FSD2166" s="30"/>
      <c r="FSE2166" s="30"/>
      <c r="FSF2166" s="30"/>
      <c r="FSG2166" s="30"/>
      <c r="FSH2166" s="30"/>
      <c r="FSI2166" s="30"/>
      <c r="FSJ2166" s="31"/>
      <c r="FSK2166" s="29"/>
      <c r="FSL2166" s="30"/>
      <c r="FSM2166" s="30"/>
      <c r="FSN2166" s="30"/>
      <c r="FSO2166" s="30"/>
      <c r="FSP2166" s="30"/>
      <c r="FSQ2166" s="30"/>
      <c r="FSR2166" s="31"/>
      <c r="FSS2166" s="29"/>
      <c r="FST2166" s="30"/>
      <c r="FSU2166" s="30"/>
      <c r="FSV2166" s="30"/>
      <c r="FSW2166" s="30"/>
      <c r="FSX2166" s="30"/>
      <c r="FSY2166" s="30"/>
      <c r="FSZ2166" s="31"/>
      <c r="FTA2166" s="29"/>
      <c r="FTB2166" s="30"/>
      <c r="FTC2166" s="30"/>
      <c r="FTD2166" s="30"/>
      <c r="FTE2166" s="30"/>
      <c r="FTF2166" s="30"/>
      <c r="FTG2166" s="30"/>
      <c r="FTH2166" s="31"/>
      <c r="FTI2166" s="29"/>
      <c r="FTJ2166" s="30"/>
      <c r="FTK2166" s="30"/>
      <c r="FTL2166" s="30"/>
      <c r="FTM2166" s="30"/>
      <c r="FTN2166" s="30"/>
      <c r="FTO2166" s="30"/>
      <c r="FTP2166" s="31"/>
      <c r="FTQ2166" s="29"/>
      <c r="FTR2166" s="30"/>
      <c r="FTS2166" s="30"/>
      <c r="FTT2166" s="30"/>
      <c r="FTU2166" s="30"/>
      <c r="FTV2166" s="30"/>
      <c r="FTW2166" s="30"/>
      <c r="FTX2166" s="31"/>
      <c r="FTY2166" s="29"/>
      <c r="FTZ2166" s="30"/>
      <c r="FUA2166" s="30"/>
      <c r="FUB2166" s="30"/>
      <c r="FUC2166" s="30"/>
      <c r="FUD2166" s="30"/>
      <c r="FUE2166" s="30"/>
      <c r="FUF2166" s="31"/>
      <c r="FUG2166" s="29"/>
      <c r="FUH2166" s="30"/>
      <c r="FUI2166" s="30"/>
      <c r="FUJ2166" s="30"/>
      <c r="FUK2166" s="30"/>
      <c r="FUL2166" s="30"/>
      <c r="FUM2166" s="30"/>
      <c r="FUN2166" s="31"/>
      <c r="FUO2166" s="29"/>
      <c r="FUP2166" s="30"/>
      <c r="FUQ2166" s="30"/>
      <c r="FUR2166" s="30"/>
      <c r="FUS2166" s="30"/>
      <c r="FUT2166" s="30"/>
      <c r="FUU2166" s="30"/>
      <c r="FUV2166" s="31"/>
      <c r="FUW2166" s="29"/>
      <c r="FUX2166" s="30"/>
      <c r="FUY2166" s="30"/>
      <c r="FUZ2166" s="30"/>
      <c r="FVA2166" s="30"/>
      <c r="FVB2166" s="30"/>
      <c r="FVC2166" s="30"/>
      <c r="FVD2166" s="31"/>
      <c r="FVE2166" s="29"/>
      <c r="FVF2166" s="30"/>
      <c r="FVG2166" s="30"/>
      <c r="FVH2166" s="30"/>
      <c r="FVI2166" s="30"/>
      <c r="FVJ2166" s="30"/>
      <c r="FVK2166" s="30"/>
      <c r="FVL2166" s="31"/>
      <c r="FVM2166" s="29"/>
      <c r="FVN2166" s="30"/>
      <c r="FVO2166" s="30"/>
      <c r="FVP2166" s="30"/>
      <c r="FVQ2166" s="30"/>
      <c r="FVR2166" s="30"/>
      <c r="FVS2166" s="30"/>
      <c r="FVT2166" s="31"/>
      <c r="FVU2166" s="29"/>
      <c r="FVV2166" s="30"/>
      <c r="FVW2166" s="30"/>
      <c r="FVX2166" s="30"/>
      <c r="FVY2166" s="30"/>
      <c r="FVZ2166" s="30"/>
      <c r="FWA2166" s="30"/>
      <c r="FWB2166" s="31"/>
      <c r="FWC2166" s="29"/>
      <c r="FWD2166" s="30"/>
      <c r="FWE2166" s="30"/>
      <c r="FWF2166" s="30"/>
      <c r="FWG2166" s="30"/>
      <c r="FWH2166" s="30"/>
      <c r="FWI2166" s="30"/>
      <c r="FWJ2166" s="31"/>
      <c r="FWK2166" s="29"/>
      <c r="FWL2166" s="30"/>
      <c r="FWM2166" s="30"/>
      <c r="FWN2166" s="30"/>
      <c r="FWO2166" s="30"/>
      <c r="FWP2166" s="30"/>
      <c r="FWQ2166" s="30"/>
      <c r="FWR2166" s="31"/>
      <c r="FWS2166" s="29"/>
      <c r="FWT2166" s="30"/>
      <c r="FWU2166" s="30"/>
      <c r="FWV2166" s="30"/>
      <c r="FWW2166" s="30"/>
      <c r="FWX2166" s="30"/>
      <c r="FWY2166" s="30"/>
      <c r="FWZ2166" s="31"/>
      <c r="FXA2166" s="29"/>
      <c r="FXB2166" s="30"/>
      <c r="FXC2166" s="30"/>
      <c r="FXD2166" s="30"/>
      <c r="FXE2166" s="30"/>
      <c r="FXF2166" s="30"/>
      <c r="FXG2166" s="30"/>
      <c r="FXH2166" s="31"/>
      <c r="FXI2166" s="29"/>
      <c r="FXJ2166" s="30"/>
      <c r="FXK2166" s="30"/>
      <c r="FXL2166" s="30"/>
      <c r="FXM2166" s="30"/>
      <c r="FXN2166" s="30"/>
      <c r="FXO2166" s="30"/>
      <c r="FXP2166" s="31"/>
      <c r="FXQ2166" s="29"/>
      <c r="FXR2166" s="30"/>
      <c r="FXS2166" s="30"/>
      <c r="FXT2166" s="30"/>
      <c r="FXU2166" s="30"/>
      <c r="FXV2166" s="30"/>
      <c r="FXW2166" s="30"/>
      <c r="FXX2166" s="31"/>
      <c r="FXY2166" s="29"/>
      <c r="FXZ2166" s="30"/>
      <c r="FYA2166" s="30"/>
      <c r="FYB2166" s="30"/>
      <c r="FYC2166" s="30"/>
      <c r="FYD2166" s="30"/>
      <c r="FYE2166" s="30"/>
      <c r="FYF2166" s="31"/>
      <c r="FYG2166" s="29"/>
      <c r="FYH2166" s="30"/>
      <c r="FYI2166" s="30"/>
      <c r="FYJ2166" s="30"/>
      <c r="FYK2166" s="30"/>
      <c r="FYL2166" s="30"/>
      <c r="FYM2166" s="30"/>
      <c r="FYN2166" s="31"/>
      <c r="FYO2166" s="29"/>
      <c r="FYP2166" s="30"/>
      <c r="FYQ2166" s="30"/>
      <c r="FYR2166" s="30"/>
      <c r="FYS2166" s="30"/>
      <c r="FYT2166" s="30"/>
      <c r="FYU2166" s="30"/>
      <c r="FYV2166" s="31"/>
      <c r="FYW2166" s="29"/>
      <c r="FYX2166" s="30"/>
      <c r="FYY2166" s="30"/>
      <c r="FYZ2166" s="30"/>
      <c r="FZA2166" s="30"/>
      <c r="FZB2166" s="30"/>
      <c r="FZC2166" s="30"/>
      <c r="FZD2166" s="31"/>
      <c r="FZE2166" s="29"/>
      <c r="FZF2166" s="30"/>
      <c r="FZG2166" s="30"/>
      <c r="FZH2166" s="30"/>
      <c r="FZI2166" s="30"/>
      <c r="FZJ2166" s="30"/>
      <c r="FZK2166" s="30"/>
      <c r="FZL2166" s="31"/>
      <c r="FZM2166" s="29"/>
      <c r="FZN2166" s="30"/>
      <c r="FZO2166" s="30"/>
      <c r="FZP2166" s="30"/>
      <c r="FZQ2166" s="30"/>
      <c r="FZR2166" s="30"/>
      <c r="FZS2166" s="30"/>
      <c r="FZT2166" s="31"/>
      <c r="FZU2166" s="29"/>
      <c r="FZV2166" s="30"/>
      <c r="FZW2166" s="30"/>
      <c r="FZX2166" s="30"/>
      <c r="FZY2166" s="30"/>
      <c r="FZZ2166" s="30"/>
      <c r="GAA2166" s="30"/>
      <c r="GAB2166" s="31"/>
      <c r="GAC2166" s="29"/>
      <c r="GAD2166" s="30"/>
      <c r="GAE2166" s="30"/>
      <c r="GAF2166" s="30"/>
      <c r="GAG2166" s="30"/>
      <c r="GAH2166" s="30"/>
      <c r="GAI2166" s="30"/>
      <c r="GAJ2166" s="31"/>
      <c r="GAK2166" s="29"/>
      <c r="GAL2166" s="30"/>
      <c r="GAM2166" s="30"/>
      <c r="GAN2166" s="30"/>
      <c r="GAO2166" s="30"/>
      <c r="GAP2166" s="30"/>
      <c r="GAQ2166" s="30"/>
      <c r="GAR2166" s="31"/>
      <c r="GAS2166" s="29"/>
      <c r="GAT2166" s="30"/>
      <c r="GAU2166" s="30"/>
      <c r="GAV2166" s="30"/>
      <c r="GAW2166" s="30"/>
      <c r="GAX2166" s="30"/>
      <c r="GAY2166" s="30"/>
      <c r="GAZ2166" s="31"/>
      <c r="GBA2166" s="29"/>
      <c r="GBB2166" s="30"/>
      <c r="GBC2166" s="30"/>
      <c r="GBD2166" s="30"/>
      <c r="GBE2166" s="30"/>
      <c r="GBF2166" s="30"/>
      <c r="GBG2166" s="30"/>
      <c r="GBH2166" s="31"/>
      <c r="GBI2166" s="29"/>
      <c r="GBJ2166" s="30"/>
      <c r="GBK2166" s="30"/>
      <c r="GBL2166" s="30"/>
      <c r="GBM2166" s="30"/>
      <c r="GBN2166" s="30"/>
      <c r="GBO2166" s="30"/>
      <c r="GBP2166" s="31"/>
      <c r="GBQ2166" s="29"/>
      <c r="GBR2166" s="30"/>
      <c r="GBS2166" s="30"/>
      <c r="GBT2166" s="30"/>
      <c r="GBU2166" s="30"/>
      <c r="GBV2166" s="30"/>
      <c r="GBW2166" s="30"/>
      <c r="GBX2166" s="31"/>
      <c r="GBY2166" s="29"/>
      <c r="GBZ2166" s="30"/>
      <c r="GCA2166" s="30"/>
      <c r="GCB2166" s="30"/>
      <c r="GCC2166" s="30"/>
      <c r="GCD2166" s="30"/>
      <c r="GCE2166" s="30"/>
      <c r="GCF2166" s="31"/>
      <c r="GCG2166" s="29"/>
      <c r="GCH2166" s="30"/>
      <c r="GCI2166" s="30"/>
      <c r="GCJ2166" s="30"/>
      <c r="GCK2166" s="30"/>
      <c r="GCL2166" s="30"/>
      <c r="GCM2166" s="30"/>
      <c r="GCN2166" s="31"/>
      <c r="GCO2166" s="29"/>
      <c r="GCP2166" s="30"/>
      <c r="GCQ2166" s="30"/>
      <c r="GCR2166" s="30"/>
      <c r="GCS2166" s="30"/>
      <c r="GCT2166" s="30"/>
      <c r="GCU2166" s="30"/>
      <c r="GCV2166" s="31"/>
      <c r="GCW2166" s="29"/>
      <c r="GCX2166" s="30"/>
      <c r="GCY2166" s="30"/>
      <c r="GCZ2166" s="30"/>
      <c r="GDA2166" s="30"/>
      <c r="GDB2166" s="30"/>
      <c r="GDC2166" s="30"/>
      <c r="GDD2166" s="31"/>
      <c r="GDE2166" s="29"/>
      <c r="GDF2166" s="30"/>
      <c r="GDG2166" s="30"/>
      <c r="GDH2166" s="30"/>
      <c r="GDI2166" s="30"/>
      <c r="GDJ2166" s="30"/>
      <c r="GDK2166" s="30"/>
      <c r="GDL2166" s="31"/>
      <c r="GDM2166" s="29"/>
      <c r="GDN2166" s="30"/>
      <c r="GDO2166" s="30"/>
      <c r="GDP2166" s="30"/>
      <c r="GDQ2166" s="30"/>
      <c r="GDR2166" s="30"/>
      <c r="GDS2166" s="30"/>
      <c r="GDT2166" s="31"/>
      <c r="GDU2166" s="29"/>
      <c r="GDV2166" s="30"/>
      <c r="GDW2166" s="30"/>
      <c r="GDX2166" s="30"/>
      <c r="GDY2166" s="30"/>
      <c r="GDZ2166" s="30"/>
      <c r="GEA2166" s="30"/>
      <c r="GEB2166" s="31"/>
      <c r="GEC2166" s="29"/>
      <c r="GED2166" s="30"/>
      <c r="GEE2166" s="30"/>
      <c r="GEF2166" s="30"/>
      <c r="GEG2166" s="30"/>
      <c r="GEH2166" s="30"/>
      <c r="GEI2166" s="30"/>
      <c r="GEJ2166" s="31"/>
      <c r="GEK2166" s="29"/>
      <c r="GEL2166" s="30"/>
      <c r="GEM2166" s="30"/>
      <c r="GEN2166" s="30"/>
      <c r="GEO2166" s="30"/>
      <c r="GEP2166" s="30"/>
      <c r="GEQ2166" s="30"/>
      <c r="GER2166" s="31"/>
      <c r="GES2166" s="29"/>
      <c r="GET2166" s="30"/>
      <c r="GEU2166" s="30"/>
      <c r="GEV2166" s="30"/>
      <c r="GEW2166" s="30"/>
      <c r="GEX2166" s="30"/>
      <c r="GEY2166" s="30"/>
      <c r="GEZ2166" s="31"/>
      <c r="GFA2166" s="29"/>
      <c r="GFB2166" s="30"/>
      <c r="GFC2166" s="30"/>
      <c r="GFD2166" s="30"/>
      <c r="GFE2166" s="30"/>
      <c r="GFF2166" s="30"/>
      <c r="GFG2166" s="30"/>
      <c r="GFH2166" s="31"/>
      <c r="GFI2166" s="29"/>
      <c r="GFJ2166" s="30"/>
      <c r="GFK2166" s="30"/>
      <c r="GFL2166" s="30"/>
      <c r="GFM2166" s="30"/>
      <c r="GFN2166" s="30"/>
      <c r="GFO2166" s="30"/>
      <c r="GFP2166" s="31"/>
      <c r="GFQ2166" s="29"/>
      <c r="GFR2166" s="30"/>
      <c r="GFS2166" s="30"/>
      <c r="GFT2166" s="30"/>
      <c r="GFU2166" s="30"/>
      <c r="GFV2166" s="30"/>
      <c r="GFW2166" s="30"/>
      <c r="GFX2166" s="31"/>
      <c r="GFY2166" s="29"/>
      <c r="GFZ2166" s="30"/>
      <c r="GGA2166" s="30"/>
      <c r="GGB2166" s="30"/>
      <c r="GGC2166" s="30"/>
      <c r="GGD2166" s="30"/>
      <c r="GGE2166" s="30"/>
      <c r="GGF2166" s="31"/>
      <c r="GGG2166" s="29"/>
      <c r="GGH2166" s="30"/>
      <c r="GGI2166" s="30"/>
      <c r="GGJ2166" s="30"/>
      <c r="GGK2166" s="30"/>
      <c r="GGL2166" s="30"/>
      <c r="GGM2166" s="30"/>
      <c r="GGN2166" s="31"/>
      <c r="GGO2166" s="29"/>
      <c r="GGP2166" s="30"/>
      <c r="GGQ2166" s="30"/>
      <c r="GGR2166" s="30"/>
      <c r="GGS2166" s="30"/>
      <c r="GGT2166" s="30"/>
      <c r="GGU2166" s="30"/>
      <c r="GGV2166" s="31"/>
      <c r="GGW2166" s="29"/>
      <c r="GGX2166" s="30"/>
      <c r="GGY2166" s="30"/>
      <c r="GGZ2166" s="30"/>
      <c r="GHA2166" s="30"/>
      <c r="GHB2166" s="30"/>
      <c r="GHC2166" s="30"/>
      <c r="GHD2166" s="31"/>
      <c r="GHE2166" s="29"/>
      <c r="GHF2166" s="30"/>
      <c r="GHG2166" s="30"/>
      <c r="GHH2166" s="30"/>
      <c r="GHI2166" s="30"/>
      <c r="GHJ2166" s="30"/>
      <c r="GHK2166" s="30"/>
      <c r="GHL2166" s="31"/>
      <c r="GHM2166" s="29"/>
      <c r="GHN2166" s="30"/>
      <c r="GHO2166" s="30"/>
      <c r="GHP2166" s="30"/>
      <c r="GHQ2166" s="30"/>
      <c r="GHR2166" s="30"/>
      <c r="GHS2166" s="30"/>
      <c r="GHT2166" s="31"/>
      <c r="GHU2166" s="29"/>
      <c r="GHV2166" s="30"/>
      <c r="GHW2166" s="30"/>
      <c r="GHX2166" s="30"/>
      <c r="GHY2166" s="30"/>
      <c r="GHZ2166" s="30"/>
      <c r="GIA2166" s="30"/>
      <c r="GIB2166" s="31"/>
      <c r="GIC2166" s="29"/>
      <c r="GID2166" s="30"/>
      <c r="GIE2166" s="30"/>
      <c r="GIF2166" s="30"/>
      <c r="GIG2166" s="30"/>
      <c r="GIH2166" s="30"/>
      <c r="GII2166" s="30"/>
      <c r="GIJ2166" s="31"/>
      <c r="GIK2166" s="29"/>
      <c r="GIL2166" s="30"/>
      <c r="GIM2166" s="30"/>
      <c r="GIN2166" s="30"/>
      <c r="GIO2166" s="30"/>
      <c r="GIP2166" s="30"/>
      <c r="GIQ2166" s="30"/>
      <c r="GIR2166" s="31"/>
      <c r="GIS2166" s="29"/>
      <c r="GIT2166" s="30"/>
      <c r="GIU2166" s="30"/>
      <c r="GIV2166" s="30"/>
      <c r="GIW2166" s="30"/>
      <c r="GIX2166" s="30"/>
      <c r="GIY2166" s="30"/>
      <c r="GIZ2166" s="31"/>
      <c r="GJA2166" s="29"/>
      <c r="GJB2166" s="30"/>
      <c r="GJC2166" s="30"/>
      <c r="GJD2166" s="30"/>
      <c r="GJE2166" s="30"/>
      <c r="GJF2166" s="30"/>
      <c r="GJG2166" s="30"/>
      <c r="GJH2166" s="31"/>
      <c r="GJI2166" s="29"/>
      <c r="GJJ2166" s="30"/>
      <c r="GJK2166" s="30"/>
      <c r="GJL2166" s="30"/>
      <c r="GJM2166" s="30"/>
      <c r="GJN2166" s="30"/>
      <c r="GJO2166" s="30"/>
      <c r="GJP2166" s="31"/>
      <c r="GJQ2166" s="29"/>
      <c r="GJR2166" s="30"/>
      <c r="GJS2166" s="30"/>
      <c r="GJT2166" s="30"/>
      <c r="GJU2166" s="30"/>
      <c r="GJV2166" s="30"/>
      <c r="GJW2166" s="30"/>
      <c r="GJX2166" s="31"/>
      <c r="GJY2166" s="29"/>
      <c r="GJZ2166" s="30"/>
      <c r="GKA2166" s="30"/>
      <c r="GKB2166" s="30"/>
      <c r="GKC2166" s="30"/>
      <c r="GKD2166" s="30"/>
      <c r="GKE2166" s="30"/>
      <c r="GKF2166" s="31"/>
      <c r="GKG2166" s="29"/>
      <c r="GKH2166" s="30"/>
      <c r="GKI2166" s="30"/>
      <c r="GKJ2166" s="30"/>
      <c r="GKK2166" s="30"/>
      <c r="GKL2166" s="30"/>
      <c r="GKM2166" s="30"/>
      <c r="GKN2166" s="31"/>
      <c r="GKO2166" s="29"/>
      <c r="GKP2166" s="30"/>
      <c r="GKQ2166" s="30"/>
      <c r="GKR2166" s="30"/>
      <c r="GKS2166" s="30"/>
      <c r="GKT2166" s="30"/>
      <c r="GKU2166" s="30"/>
      <c r="GKV2166" s="31"/>
      <c r="GKW2166" s="29"/>
      <c r="GKX2166" s="30"/>
      <c r="GKY2166" s="30"/>
      <c r="GKZ2166" s="30"/>
      <c r="GLA2166" s="30"/>
      <c r="GLB2166" s="30"/>
      <c r="GLC2166" s="30"/>
      <c r="GLD2166" s="31"/>
      <c r="GLE2166" s="29"/>
      <c r="GLF2166" s="30"/>
      <c r="GLG2166" s="30"/>
      <c r="GLH2166" s="30"/>
      <c r="GLI2166" s="30"/>
      <c r="GLJ2166" s="30"/>
      <c r="GLK2166" s="30"/>
      <c r="GLL2166" s="31"/>
      <c r="GLM2166" s="29"/>
      <c r="GLN2166" s="30"/>
      <c r="GLO2166" s="30"/>
      <c r="GLP2166" s="30"/>
      <c r="GLQ2166" s="30"/>
      <c r="GLR2166" s="30"/>
      <c r="GLS2166" s="30"/>
      <c r="GLT2166" s="31"/>
      <c r="GLU2166" s="29"/>
      <c r="GLV2166" s="30"/>
      <c r="GLW2166" s="30"/>
      <c r="GLX2166" s="30"/>
      <c r="GLY2166" s="30"/>
      <c r="GLZ2166" s="30"/>
      <c r="GMA2166" s="30"/>
      <c r="GMB2166" s="31"/>
      <c r="GMC2166" s="29"/>
      <c r="GMD2166" s="30"/>
      <c r="GME2166" s="30"/>
      <c r="GMF2166" s="30"/>
      <c r="GMG2166" s="30"/>
      <c r="GMH2166" s="30"/>
      <c r="GMI2166" s="30"/>
      <c r="GMJ2166" s="31"/>
      <c r="GMK2166" s="29"/>
      <c r="GML2166" s="30"/>
      <c r="GMM2166" s="30"/>
      <c r="GMN2166" s="30"/>
      <c r="GMO2166" s="30"/>
      <c r="GMP2166" s="30"/>
      <c r="GMQ2166" s="30"/>
      <c r="GMR2166" s="31"/>
      <c r="GMS2166" s="29"/>
      <c r="GMT2166" s="30"/>
      <c r="GMU2166" s="30"/>
      <c r="GMV2166" s="30"/>
      <c r="GMW2166" s="30"/>
      <c r="GMX2166" s="30"/>
      <c r="GMY2166" s="30"/>
      <c r="GMZ2166" s="31"/>
      <c r="GNA2166" s="29"/>
      <c r="GNB2166" s="30"/>
      <c r="GNC2166" s="30"/>
      <c r="GND2166" s="30"/>
      <c r="GNE2166" s="30"/>
      <c r="GNF2166" s="30"/>
      <c r="GNG2166" s="30"/>
      <c r="GNH2166" s="31"/>
      <c r="GNI2166" s="29"/>
      <c r="GNJ2166" s="30"/>
      <c r="GNK2166" s="30"/>
      <c r="GNL2166" s="30"/>
      <c r="GNM2166" s="30"/>
      <c r="GNN2166" s="30"/>
      <c r="GNO2166" s="30"/>
      <c r="GNP2166" s="31"/>
      <c r="GNQ2166" s="29"/>
      <c r="GNR2166" s="30"/>
      <c r="GNS2166" s="30"/>
      <c r="GNT2166" s="30"/>
      <c r="GNU2166" s="30"/>
      <c r="GNV2166" s="30"/>
      <c r="GNW2166" s="30"/>
      <c r="GNX2166" s="31"/>
      <c r="GNY2166" s="29"/>
      <c r="GNZ2166" s="30"/>
      <c r="GOA2166" s="30"/>
      <c r="GOB2166" s="30"/>
      <c r="GOC2166" s="30"/>
      <c r="GOD2166" s="30"/>
      <c r="GOE2166" s="30"/>
      <c r="GOF2166" s="31"/>
      <c r="GOG2166" s="29"/>
      <c r="GOH2166" s="30"/>
      <c r="GOI2166" s="30"/>
      <c r="GOJ2166" s="30"/>
      <c r="GOK2166" s="30"/>
      <c r="GOL2166" s="30"/>
      <c r="GOM2166" s="30"/>
      <c r="GON2166" s="31"/>
      <c r="GOO2166" s="29"/>
      <c r="GOP2166" s="30"/>
      <c r="GOQ2166" s="30"/>
      <c r="GOR2166" s="30"/>
      <c r="GOS2166" s="30"/>
      <c r="GOT2166" s="30"/>
      <c r="GOU2166" s="30"/>
      <c r="GOV2166" s="31"/>
      <c r="GOW2166" s="29"/>
      <c r="GOX2166" s="30"/>
      <c r="GOY2166" s="30"/>
      <c r="GOZ2166" s="30"/>
      <c r="GPA2166" s="30"/>
      <c r="GPB2166" s="30"/>
      <c r="GPC2166" s="30"/>
      <c r="GPD2166" s="31"/>
      <c r="GPE2166" s="29"/>
      <c r="GPF2166" s="30"/>
      <c r="GPG2166" s="30"/>
      <c r="GPH2166" s="30"/>
      <c r="GPI2166" s="30"/>
      <c r="GPJ2166" s="30"/>
      <c r="GPK2166" s="30"/>
      <c r="GPL2166" s="31"/>
      <c r="GPM2166" s="29"/>
      <c r="GPN2166" s="30"/>
      <c r="GPO2166" s="30"/>
      <c r="GPP2166" s="30"/>
      <c r="GPQ2166" s="30"/>
      <c r="GPR2166" s="30"/>
      <c r="GPS2166" s="30"/>
      <c r="GPT2166" s="31"/>
      <c r="GPU2166" s="29"/>
      <c r="GPV2166" s="30"/>
      <c r="GPW2166" s="30"/>
      <c r="GPX2166" s="30"/>
      <c r="GPY2166" s="30"/>
      <c r="GPZ2166" s="30"/>
      <c r="GQA2166" s="30"/>
      <c r="GQB2166" s="31"/>
      <c r="GQC2166" s="29"/>
      <c r="GQD2166" s="30"/>
      <c r="GQE2166" s="30"/>
      <c r="GQF2166" s="30"/>
      <c r="GQG2166" s="30"/>
      <c r="GQH2166" s="30"/>
      <c r="GQI2166" s="30"/>
      <c r="GQJ2166" s="31"/>
      <c r="GQK2166" s="29"/>
      <c r="GQL2166" s="30"/>
      <c r="GQM2166" s="30"/>
      <c r="GQN2166" s="30"/>
      <c r="GQO2166" s="30"/>
      <c r="GQP2166" s="30"/>
      <c r="GQQ2166" s="30"/>
      <c r="GQR2166" s="31"/>
      <c r="GQS2166" s="29"/>
      <c r="GQT2166" s="30"/>
      <c r="GQU2166" s="30"/>
      <c r="GQV2166" s="30"/>
      <c r="GQW2166" s="30"/>
      <c r="GQX2166" s="30"/>
      <c r="GQY2166" s="30"/>
      <c r="GQZ2166" s="31"/>
      <c r="GRA2166" s="29"/>
      <c r="GRB2166" s="30"/>
      <c r="GRC2166" s="30"/>
      <c r="GRD2166" s="30"/>
      <c r="GRE2166" s="30"/>
      <c r="GRF2166" s="30"/>
      <c r="GRG2166" s="30"/>
      <c r="GRH2166" s="31"/>
      <c r="GRI2166" s="29"/>
      <c r="GRJ2166" s="30"/>
      <c r="GRK2166" s="30"/>
      <c r="GRL2166" s="30"/>
      <c r="GRM2166" s="30"/>
      <c r="GRN2166" s="30"/>
      <c r="GRO2166" s="30"/>
      <c r="GRP2166" s="31"/>
      <c r="GRQ2166" s="29"/>
      <c r="GRR2166" s="30"/>
      <c r="GRS2166" s="30"/>
      <c r="GRT2166" s="30"/>
      <c r="GRU2166" s="30"/>
      <c r="GRV2166" s="30"/>
      <c r="GRW2166" s="30"/>
      <c r="GRX2166" s="31"/>
      <c r="GRY2166" s="29"/>
      <c r="GRZ2166" s="30"/>
      <c r="GSA2166" s="30"/>
      <c r="GSB2166" s="30"/>
      <c r="GSC2166" s="30"/>
      <c r="GSD2166" s="30"/>
      <c r="GSE2166" s="30"/>
      <c r="GSF2166" s="31"/>
      <c r="GSG2166" s="29"/>
      <c r="GSH2166" s="30"/>
      <c r="GSI2166" s="30"/>
      <c r="GSJ2166" s="30"/>
      <c r="GSK2166" s="30"/>
      <c r="GSL2166" s="30"/>
      <c r="GSM2166" s="30"/>
      <c r="GSN2166" s="31"/>
      <c r="GSO2166" s="29"/>
      <c r="GSP2166" s="30"/>
      <c r="GSQ2166" s="30"/>
      <c r="GSR2166" s="30"/>
      <c r="GSS2166" s="30"/>
      <c r="GST2166" s="30"/>
      <c r="GSU2166" s="30"/>
      <c r="GSV2166" s="31"/>
      <c r="GSW2166" s="29"/>
      <c r="GSX2166" s="30"/>
      <c r="GSY2166" s="30"/>
      <c r="GSZ2166" s="30"/>
      <c r="GTA2166" s="30"/>
      <c r="GTB2166" s="30"/>
      <c r="GTC2166" s="30"/>
      <c r="GTD2166" s="31"/>
      <c r="GTE2166" s="29"/>
      <c r="GTF2166" s="30"/>
      <c r="GTG2166" s="30"/>
      <c r="GTH2166" s="30"/>
      <c r="GTI2166" s="30"/>
      <c r="GTJ2166" s="30"/>
      <c r="GTK2166" s="30"/>
      <c r="GTL2166" s="31"/>
      <c r="GTM2166" s="29"/>
      <c r="GTN2166" s="30"/>
      <c r="GTO2166" s="30"/>
      <c r="GTP2166" s="30"/>
      <c r="GTQ2166" s="30"/>
      <c r="GTR2166" s="30"/>
      <c r="GTS2166" s="30"/>
      <c r="GTT2166" s="31"/>
      <c r="GTU2166" s="29"/>
      <c r="GTV2166" s="30"/>
      <c r="GTW2166" s="30"/>
      <c r="GTX2166" s="30"/>
      <c r="GTY2166" s="30"/>
      <c r="GTZ2166" s="30"/>
      <c r="GUA2166" s="30"/>
      <c r="GUB2166" s="31"/>
      <c r="GUC2166" s="29"/>
      <c r="GUD2166" s="30"/>
      <c r="GUE2166" s="30"/>
      <c r="GUF2166" s="30"/>
      <c r="GUG2166" s="30"/>
      <c r="GUH2166" s="30"/>
      <c r="GUI2166" s="30"/>
      <c r="GUJ2166" s="31"/>
      <c r="GUK2166" s="29"/>
      <c r="GUL2166" s="30"/>
      <c r="GUM2166" s="30"/>
      <c r="GUN2166" s="30"/>
      <c r="GUO2166" s="30"/>
      <c r="GUP2166" s="30"/>
      <c r="GUQ2166" s="30"/>
      <c r="GUR2166" s="31"/>
      <c r="GUS2166" s="29"/>
      <c r="GUT2166" s="30"/>
      <c r="GUU2166" s="30"/>
      <c r="GUV2166" s="30"/>
      <c r="GUW2166" s="30"/>
      <c r="GUX2166" s="30"/>
      <c r="GUY2166" s="30"/>
      <c r="GUZ2166" s="31"/>
      <c r="GVA2166" s="29"/>
      <c r="GVB2166" s="30"/>
      <c r="GVC2166" s="30"/>
      <c r="GVD2166" s="30"/>
      <c r="GVE2166" s="30"/>
      <c r="GVF2166" s="30"/>
      <c r="GVG2166" s="30"/>
      <c r="GVH2166" s="31"/>
      <c r="GVI2166" s="29"/>
      <c r="GVJ2166" s="30"/>
      <c r="GVK2166" s="30"/>
      <c r="GVL2166" s="30"/>
      <c r="GVM2166" s="30"/>
      <c r="GVN2166" s="30"/>
      <c r="GVO2166" s="30"/>
      <c r="GVP2166" s="31"/>
      <c r="GVQ2166" s="29"/>
      <c r="GVR2166" s="30"/>
      <c r="GVS2166" s="30"/>
      <c r="GVT2166" s="30"/>
      <c r="GVU2166" s="30"/>
      <c r="GVV2166" s="30"/>
      <c r="GVW2166" s="30"/>
      <c r="GVX2166" s="31"/>
      <c r="GVY2166" s="29"/>
      <c r="GVZ2166" s="30"/>
      <c r="GWA2166" s="30"/>
      <c r="GWB2166" s="30"/>
      <c r="GWC2166" s="30"/>
      <c r="GWD2166" s="30"/>
      <c r="GWE2166" s="30"/>
      <c r="GWF2166" s="31"/>
      <c r="GWG2166" s="29"/>
      <c r="GWH2166" s="30"/>
      <c r="GWI2166" s="30"/>
      <c r="GWJ2166" s="30"/>
      <c r="GWK2166" s="30"/>
      <c r="GWL2166" s="30"/>
      <c r="GWM2166" s="30"/>
      <c r="GWN2166" s="31"/>
      <c r="GWO2166" s="29"/>
      <c r="GWP2166" s="30"/>
      <c r="GWQ2166" s="30"/>
      <c r="GWR2166" s="30"/>
      <c r="GWS2166" s="30"/>
      <c r="GWT2166" s="30"/>
      <c r="GWU2166" s="30"/>
      <c r="GWV2166" s="31"/>
      <c r="GWW2166" s="29"/>
      <c r="GWX2166" s="30"/>
      <c r="GWY2166" s="30"/>
      <c r="GWZ2166" s="30"/>
      <c r="GXA2166" s="30"/>
      <c r="GXB2166" s="30"/>
      <c r="GXC2166" s="30"/>
      <c r="GXD2166" s="31"/>
      <c r="GXE2166" s="29"/>
      <c r="GXF2166" s="30"/>
      <c r="GXG2166" s="30"/>
      <c r="GXH2166" s="30"/>
      <c r="GXI2166" s="30"/>
      <c r="GXJ2166" s="30"/>
      <c r="GXK2166" s="30"/>
      <c r="GXL2166" s="31"/>
      <c r="GXM2166" s="29"/>
      <c r="GXN2166" s="30"/>
      <c r="GXO2166" s="30"/>
      <c r="GXP2166" s="30"/>
      <c r="GXQ2166" s="30"/>
      <c r="GXR2166" s="30"/>
      <c r="GXS2166" s="30"/>
      <c r="GXT2166" s="31"/>
      <c r="GXU2166" s="29"/>
      <c r="GXV2166" s="30"/>
      <c r="GXW2166" s="30"/>
      <c r="GXX2166" s="30"/>
      <c r="GXY2166" s="30"/>
      <c r="GXZ2166" s="30"/>
      <c r="GYA2166" s="30"/>
      <c r="GYB2166" s="31"/>
      <c r="GYC2166" s="29"/>
      <c r="GYD2166" s="30"/>
      <c r="GYE2166" s="30"/>
      <c r="GYF2166" s="30"/>
      <c r="GYG2166" s="30"/>
      <c r="GYH2166" s="30"/>
      <c r="GYI2166" s="30"/>
      <c r="GYJ2166" s="31"/>
      <c r="GYK2166" s="29"/>
      <c r="GYL2166" s="30"/>
      <c r="GYM2166" s="30"/>
      <c r="GYN2166" s="30"/>
      <c r="GYO2166" s="30"/>
      <c r="GYP2166" s="30"/>
      <c r="GYQ2166" s="30"/>
      <c r="GYR2166" s="31"/>
      <c r="GYS2166" s="29"/>
      <c r="GYT2166" s="30"/>
      <c r="GYU2166" s="30"/>
      <c r="GYV2166" s="30"/>
      <c r="GYW2166" s="30"/>
      <c r="GYX2166" s="30"/>
      <c r="GYY2166" s="30"/>
      <c r="GYZ2166" s="31"/>
      <c r="GZA2166" s="29"/>
      <c r="GZB2166" s="30"/>
      <c r="GZC2166" s="30"/>
      <c r="GZD2166" s="30"/>
      <c r="GZE2166" s="30"/>
      <c r="GZF2166" s="30"/>
      <c r="GZG2166" s="30"/>
      <c r="GZH2166" s="31"/>
      <c r="GZI2166" s="29"/>
      <c r="GZJ2166" s="30"/>
      <c r="GZK2166" s="30"/>
      <c r="GZL2166" s="30"/>
      <c r="GZM2166" s="30"/>
      <c r="GZN2166" s="30"/>
      <c r="GZO2166" s="30"/>
      <c r="GZP2166" s="31"/>
      <c r="GZQ2166" s="29"/>
      <c r="GZR2166" s="30"/>
      <c r="GZS2166" s="30"/>
      <c r="GZT2166" s="30"/>
      <c r="GZU2166" s="30"/>
      <c r="GZV2166" s="30"/>
      <c r="GZW2166" s="30"/>
      <c r="GZX2166" s="31"/>
      <c r="GZY2166" s="29"/>
      <c r="GZZ2166" s="30"/>
      <c r="HAA2166" s="30"/>
      <c r="HAB2166" s="30"/>
      <c r="HAC2166" s="30"/>
      <c r="HAD2166" s="30"/>
      <c r="HAE2166" s="30"/>
      <c r="HAF2166" s="31"/>
      <c r="HAG2166" s="29"/>
      <c r="HAH2166" s="30"/>
      <c r="HAI2166" s="30"/>
      <c r="HAJ2166" s="30"/>
      <c r="HAK2166" s="30"/>
      <c r="HAL2166" s="30"/>
      <c r="HAM2166" s="30"/>
      <c r="HAN2166" s="31"/>
      <c r="HAO2166" s="29"/>
      <c r="HAP2166" s="30"/>
      <c r="HAQ2166" s="30"/>
      <c r="HAR2166" s="30"/>
      <c r="HAS2166" s="30"/>
      <c r="HAT2166" s="30"/>
      <c r="HAU2166" s="30"/>
      <c r="HAV2166" s="31"/>
      <c r="HAW2166" s="29"/>
      <c r="HAX2166" s="30"/>
      <c r="HAY2166" s="30"/>
      <c r="HAZ2166" s="30"/>
      <c r="HBA2166" s="30"/>
      <c r="HBB2166" s="30"/>
      <c r="HBC2166" s="30"/>
      <c r="HBD2166" s="31"/>
      <c r="HBE2166" s="29"/>
      <c r="HBF2166" s="30"/>
      <c r="HBG2166" s="30"/>
      <c r="HBH2166" s="30"/>
      <c r="HBI2166" s="30"/>
      <c r="HBJ2166" s="30"/>
      <c r="HBK2166" s="30"/>
      <c r="HBL2166" s="31"/>
      <c r="HBM2166" s="29"/>
      <c r="HBN2166" s="30"/>
      <c r="HBO2166" s="30"/>
      <c r="HBP2166" s="30"/>
      <c r="HBQ2166" s="30"/>
      <c r="HBR2166" s="30"/>
      <c r="HBS2166" s="30"/>
      <c r="HBT2166" s="31"/>
      <c r="HBU2166" s="29"/>
      <c r="HBV2166" s="30"/>
      <c r="HBW2166" s="30"/>
      <c r="HBX2166" s="30"/>
      <c r="HBY2166" s="30"/>
      <c r="HBZ2166" s="30"/>
      <c r="HCA2166" s="30"/>
      <c r="HCB2166" s="31"/>
      <c r="HCC2166" s="29"/>
      <c r="HCD2166" s="30"/>
      <c r="HCE2166" s="30"/>
      <c r="HCF2166" s="30"/>
      <c r="HCG2166" s="30"/>
      <c r="HCH2166" s="30"/>
      <c r="HCI2166" s="30"/>
      <c r="HCJ2166" s="31"/>
      <c r="HCK2166" s="29"/>
      <c r="HCL2166" s="30"/>
      <c r="HCM2166" s="30"/>
      <c r="HCN2166" s="30"/>
      <c r="HCO2166" s="30"/>
      <c r="HCP2166" s="30"/>
      <c r="HCQ2166" s="30"/>
      <c r="HCR2166" s="31"/>
      <c r="HCS2166" s="29"/>
      <c r="HCT2166" s="30"/>
      <c r="HCU2166" s="30"/>
      <c r="HCV2166" s="30"/>
      <c r="HCW2166" s="30"/>
      <c r="HCX2166" s="30"/>
      <c r="HCY2166" s="30"/>
      <c r="HCZ2166" s="31"/>
      <c r="HDA2166" s="29"/>
      <c r="HDB2166" s="30"/>
      <c r="HDC2166" s="30"/>
      <c r="HDD2166" s="30"/>
      <c r="HDE2166" s="30"/>
      <c r="HDF2166" s="30"/>
      <c r="HDG2166" s="30"/>
      <c r="HDH2166" s="31"/>
      <c r="HDI2166" s="29"/>
      <c r="HDJ2166" s="30"/>
      <c r="HDK2166" s="30"/>
      <c r="HDL2166" s="30"/>
      <c r="HDM2166" s="30"/>
      <c r="HDN2166" s="30"/>
      <c r="HDO2166" s="30"/>
      <c r="HDP2166" s="31"/>
      <c r="HDQ2166" s="29"/>
      <c r="HDR2166" s="30"/>
      <c r="HDS2166" s="30"/>
      <c r="HDT2166" s="30"/>
      <c r="HDU2166" s="30"/>
      <c r="HDV2166" s="30"/>
      <c r="HDW2166" s="30"/>
      <c r="HDX2166" s="31"/>
      <c r="HDY2166" s="29"/>
      <c r="HDZ2166" s="30"/>
      <c r="HEA2166" s="30"/>
      <c r="HEB2166" s="30"/>
      <c r="HEC2166" s="30"/>
      <c r="HED2166" s="30"/>
      <c r="HEE2166" s="30"/>
      <c r="HEF2166" s="31"/>
      <c r="HEG2166" s="29"/>
      <c r="HEH2166" s="30"/>
      <c r="HEI2166" s="30"/>
      <c r="HEJ2166" s="30"/>
      <c r="HEK2166" s="30"/>
      <c r="HEL2166" s="30"/>
      <c r="HEM2166" s="30"/>
      <c r="HEN2166" s="31"/>
      <c r="HEO2166" s="29"/>
      <c r="HEP2166" s="30"/>
      <c r="HEQ2166" s="30"/>
      <c r="HER2166" s="30"/>
      <c r="HES2166" s="30"/>
      <c r="HET2166" s="30"/>
      <c r="HEU2166" s="30"/>
      <c r="HEV2166" s="31"/>
      <c r="HEW2166" s="29"/>
      <c r="HEX2166" s="30"/>
      <c r="HEY2166" s="30"/>
      <c r="HEZ2166" s="30"/>
      <c r="HFA2166" s="30"/>
      <c r="HFB2166" s="30"/>
      <c r="HFC2166" s="30"/>
      <c r="HFD2166" s="31"/>
      <c r="HFE2166" s="29"/>
      <c r="HFF2166" s="30"/>
      <c r="HFG2166" s="30"/>
      <c r="HFH2166" s="30"/>
      <c r="HFI2166" s="30"/>
      <c r="HFJ2166" s="30"/>
      <c r="HFK2166" s="30"/>
      <c r="HFL2166" s="31"/>
      <c r="HFM2166" s="29"/>
      <c r="HFN2166" s="30"/>
      <c r="HFO2166" s="30"/>
      <c r="HFP2166" s="30"/>
      <c r="HFQ2166" s="30"/>
      <c r="HFR2166" s="30"/>
      <c r="HFS2166" s="30"/>
      <c r="HFT2166" s="31"/>
      <c r="HFU2166" s="29"/>
      <c r="HFV2166" s="30"/>
      <c r="HFW2166" s="30"/>
      <c r="HFX2166" s="30"/>
      <c r="HFY2166" s="30"/>
      <c r="HFZ2166" s="30"/>
      <c r="HGA2166" s="30"/>
      <c r="HGB2166" s="31"/>
      <c r="HGC2166" s="29"/>
      <c r="HGD2166" s="30"/>
      <c r="HGE2166" s="30"/>
      <c r="HGF2166" s="30"/>
      <c r="HGG2166" s="30"/>
      <c r="HGH2166" s="30"/>
      <c r="HGI2166" s="30"/>
      <c r="HGJ2166" s="31"/>
      <c r="HGK2166" s="29"/>
      <c r="HGL2166" s="30"/>
      <c r="HGM2166" s="30"/>
      <c r="HGN2166" s="30"/>
      <c r="HGO2166" s="30"/>
      <c r="HGP2166" s="30"/>
      <c r="HGQ2166" s="30"/>
      <c r="HGR2166" s="31"/>
      <c r="HGS2166" s="29"/>
      <c r="HGT2166" s="30"/>
      <c r="HGU2166" s="30"/>
      <c r="HGV2166" s="30"/>
      <c r="HGW2166" s="30"/>
      <c r="HGX2166" s="30"/>
      <c r="HGY2166" s="30"/>
      <c r="HGZ2166" s="31"/>
      <c r="HHA2166" s="29"/>
      <c r="HHB2166" s="30"/>
      <c r="HHC2166" s="30"/>
      <c r="HHD2166" s="30"/>
      <c r="HHE2166" s="30"/>
      <c r="HHF2166" s="30"/>
      <c r="HHG2166" s="30"/>
      <c r="HHH2166" s="31"/>
      <c r="HHI2166" s="29"/>
      <c r="HHJ2166" s="30"/>
      <c r="HHK2166" s="30"/>
      <c r="HHL2166" s="30"/>
      <c r="HHM2166" s="30"/>
      <c r="HHN2166" s="30"/>
      <c r="HHO2166" s="30"/>
      <c r="HHP2166" s="31"/>
      <c r="HHQ2166" s="29"/>
      <c r="HHR2166" s="30"/>
      <c r="HHS2166" s="30"/>
      <c r="HHT2166" s="30"/>
      <c r="HHU2166" s="30"/>
      <c r="HHV2166" s="30"/>
      <c r="HHW2166" s="30"/>
      <c r="HHX2166" s="31"/>
      <c r="HHY2166" s="29"/>
      <c r="HHZ2166" s="30"/>
      <c r="HIA2166" s="30"/>
      <c r="HIB2166" s="30"/>
      <c r="HIC2166" s="30"/>
      <c r="HID2166" s="30"/>
      <c r="HIE2166" s="30"/>
      <c r="HIF2166" s="31"/>
      <c r="HIG2166" s="29"/>
      <c r="HIH2166" s="30"/>
      <c r="HII2166" s="30"/>
      <c r="HIJ2166" s="30"/>
      <c r="HIK2166" s="30"/>
      <c r="HIL2166" s="30"/>
      <c r="HIM2166" s="30"/>
      <c r="HIN2166" s="31"/>
      <c r="HIO2166" s="29"/>
      <c r="HIP2166" s="30"/>
      <c r="HIQ2166" s="30"/>
      <c r="HIR2166" s="30"/>
      <c r="HIS2166" s="30"/>
      <c r="HIT2166" s="30"/>
      <c r="HIU2166" s="30"/>
      <c r="HIV2166" s="31"/>
      <c r="HIW2166" s="29"/>
      <c r="HIX2166" s="30"/>
      <c r="HIY2166" s="30"/>
      <c r="HIZ2166" s="30"/>
      <c r="HJA2166" s="30"/>
      <c r="HJB2166" s="30"/>
      <c r="HJC2166" s="30"/>
      <c r="HJD2166" s="31"/>
      <c r="HJE2166" s="29"/>
      <c r="HJF2166" s="30"/>
      <c r="HJG2166" s="30"/>
      <c r="HJH2166" s="30"/>
      <c r="HJI2166" s="30"/>
      <c r="HJJ2166" s="30"/>
      <c r="HJK2166" s="30"/>
      <c r="HJL2166" s="31"/>
      <c r="HJM2166" s="29"/>
      <c r="HJN2166" s="30"/>
      <c r="HJO2166" s="30"/>
      <c r="HJP2166" s="30"/>
      <c r="HJQ2166" s="30"/>
      <c r="HJR2166" s="30"/>
      <c r="HJS2166" s="30"/>
      <c r="HJT2166" s="31"/>
      <c r="HJU2166" s="29"/>
      <c r="HJV2166" s="30"/>
      <c r="HJW2166" s="30"/>
      <c r="HJX2166" s="30"/>
      <c r="HJY2166" s="30"/>
      <c r="HJZ2166" s="30"/>
      <c r="HKA2166" s="30"/>
      <c r="HKB2166" s="31"/>
      <c r="HKC2166" s="29"/>
      <c r="HKD2166" s="30"/>
      <c r="HKE2166" s="30"/>
      <c r="HKF2166" s="30"/>
      <c r="HKG2166" s="30"/>
      <c r="HKH2166" s="30"/>
      <c r="HKI2166" s="30"/>
      <c r="HKJ2166" s="31"/>
      <c r="HKK2166" s="29"/>
      <c r="HKL2166" s="30"/>
      <c r="HKM2166" s="30"/>
      <c r="HKN2166" s="30"/>
      <c r="HKO2166" s="30"/>
      <c r="HKP2166" s="30"/>
      <c r="HKQ2166" s="30"/>
      <c r="HKR2166" s="31"/>
      <c r="HKS2166" s="29"/>
      <c r="HKT2166" s="30"/>
      <c r="HKU2166" s="30"/>
      <c r="HKV2166" s="30"/>
      <c r="HKW2166" s="30"/>
      <c r="HKX2166" s="30"/>
      <c r="HKY2166" s="30"/>
      <c r="HKZ2166" s="31"/>
      <c r="HLA2166" s="29"/>
      <c r="HLB2166" s="30"/>
      <c r="HLC2166" s="30"/>
      <c r="HLD2166" s="30"/>
      <c r="HLE2166" s="30"/>
      <c r="HLF2166" s="30"/>
      <c r="HLG2166" s="30"/>
      <c r="HLH2166" s="31"/>
      <c r="HLI2166" s="29"/>
      <c r="HLJ2166" s="30"/>
      <c r="HLK2166" s="30"/>
      <c r="HLL2166" s="30"/>
      <c r="HLM2166" s="30"/>
      <c r="HLN2166" s="30"/>
      <c r="HLO2166" s="30"/>
      <c r="HLP2166" s="31"/>
      <c r="HLQ2166" s="29"/>
      <c r="HLR2166" s="30"/>
      <c r="HLS2166" s="30"/>
      <c r="HLT2166" s="30"/>
      <c r="HLU2166" s="30"/>
      <c r="HLV2166" s="30"/>
      <c r="HLW2166" s="30"/>
      <c r="HLX2166" s="31"/>
      <c r="HLY2166" s="29"/>
      <c r="HLZ2166" s="30"/>
      <c r="HMA2166" s="30"/>
      <c r="HMB2166" s="30"/>
      <c r="HMC2166" s="30"/>
      <c r="HMD2166" s="30"/>
      <c r="HME2166" s="30"/>
      <c r="HMF2166" s="31"/>
      <c r="HMG2166" s="29"/>
      <c r="HMH2166" s="30"/>
      <c r="HMI2166" s="30"/>
      <c r="HMJ2166" s="30"/>
      <c r="HMK2166" s="30"/>
      <c r="HML2166" s="30"/>
      <c r="HMM2166" s="30"/>
      <c r="HMN2166" s="31"/>
      <c r="HMO2166" s="29"/>
      <c r="HMP2166" s="30"/>
      <c r="HMQ2166" s="30"/>
      <c r="HMR2166" s="30"/>
      <c r="HMS2166" s="30"/>
      <c r="HMT2166" s="30"/>
      <c r="HMU2166" s="30"/>
      <c r="HMV2166" s="31"/>
      <c r="HMW2166" s="29"/>
      <c r="HMX2166" s="30"/>
      <c r="HMY2166" s="30"/>
      <c r="HMZ2166" s="30"/>
      <c r="HNA2166" s="30"/>
      <c r="HNB2166" s="30"/>
      <c r="HNC2166" s="30"/>
      <c r="HND2166" s="31"/>
      <c r="HNE2166" s="29"/>
      <c r="HNF2166" s="30"/>
      <c r="HNG2166" s="30"/>
      <c r="HNH2166" s="30"/>
      <c r="HNI2166" s="30"/>
      <c r="HNJ2166" s="30"/>
      <c r="HNK2166" s="30"/>
      <c r="HNL2166" s="31"/>
      <c r="HNM2166" s="29"/>
      <c r="HNN2166" s="30"/>
      <c r="HNO2166" s="30"/>
      <c r="HNP2166" s="30"/>
      <c r="HNQ2166" s="30"/>
      <c r="HNR2166" s="30"/>
      <c r="HNS2166" s="30"/>
      <c r="HNT2166" s="31"/>
      <c r="HNU2166" s="29"/>
      <c r="HNV2166" s="30"/>
      <c r="HNW2166" s="30"/>
      <c r="HNX2166" s="30"/>
      <c r="HNY2166" s="30"/>
      <c r="HNZ2166" s="30"/>
      <c r="HOA2166" s="30"/>
      <c r="HOB2166" s="31"/>
      <c r="HOC2166" s="29"/>
      <c r="HOD2166" s="30"/>
      <c r="HOE2166" s="30"/>
      <c r="HOF2166" s="30"/>
      <c r="HOG2166" s="30"/>
      <c r="HOH2166" s="30"/>
      <c r="HOI2166" s="30"/>
      <c r="HOJ2166" s="31"/>
      <c r="HOK2166" s="29"/>
      <c r="HOL2166" s="30"/>
      <c r="HOM2166" s="30"/>
      <c r="HON2166" s="30"/>
      <c r="HOO2166" s="30"/>
      <c r="HOP2166" s="30"/>
      <c r="HOQ2166" s="30"/>
      <c r="HOR2166" s="31"/>
      <c r="HOS2166" s="29"/>
      <c r="HOT2166" s="30"/>
      <c r="HOU2166" s="30"/>
      <c r="HOV2166" s="30"/>
      <c r="HOW2166" s="30"/>
      <c r="HOX2166" s="30"/>
      <c r="HOY2166" s="30"/>
      <c r="HOZ2166" s="31"/>
      <c r="HPA2166" s="29"/>
      <c r="HPB2166" s="30"/>
      <c r="HPC2166" s="30"/>
      <c r="HPD2166" s="30"/>
      <c r="HPE2166" s="30"/>
      <c r="HPF2166" s="30"/>
      <c r="HPG2166" s="30"/>
      <c r="HPH2166" s="31"/>
      <c r="HPI2166" s="29"/>
      <c r="HPJ2166" s="30"/>
      <c r="HPK2166" s="30"/>
      <c r="HPL2166" s="30"/>
      <c r="HPM2166" s="30"/>
      <c r="HPN2166" s="30"/>
      <c r="HPO2166" s="30"/>
      <c r="HPP2166" s="31"/>
      <c r="HPQ2166" s="29"/>
      <c r="HPR2166" s="30"/>
      <c r="HPS2166" s="30"/>
      <c r="HPT2166" s="30"/>
      <c r="HPU2166" s="30"/>
      <c r="HPV2166" s="30"/>
      <c r="HPW2166" s="30"/>
      <c r="HPX2166" s="31"/>
      <c r="HPY2166" s="29"/>
      <c r="HPZ2166" s="30"/>
      <c r="HQA2166" s="30"/>
      <c r="HQB2166" s="30"/>
      <c r="HQC2166" s="30"/>
      <c r="HQD2166" s="30"/>
      <c r="HQE2166" s="30"/>
      <c r="HQF2166" s="31"/>
      <c r="HQG2166" s="29"/>
      <c r="HQH2166" s="30"/>
      <c r="HQI2166" s="30"/>
      <c r="HQJ2166" s="30"/>
      <c r="HQK2166" s="30"/>
      <c r="HQL2166" s="30"/>
      <c r="HQM2166" s="30"/>
      <c r="HQN2166" s="31"/>
      <c r="HQO2166" s="29"/>
      <c r="HQP2166" s="30"/>
      <c r="HQQ2166" s="30"/>
      <c r="HQR2166" s="30"/>
      <c r="HQS2166" s="30"/>
      <c r="HQT2166" s="30"/>
      <c r="HQU2166" s="30"/>
      <c r="HQV2166" s="31"/>
      <c r="HQW2166" s="29"/>
      <c r="HQX2166" s="30"/>
      <c r="HQY2166" s="30"/>
      <c r="HQZ2166" s="30"/>
      <c r="HRA2166" s="30"/>
      <c r="HRB2166" s="30"/>
      <c r="HRC2166" s="30"/>
      <c r="HRD2166" s="31"/>
      <c r="HRE2166" s="29"/>
      <c r="HRF2166" s="30"/>
      <c r="HRG2166" s="30"/>
      <c r="HRH2166" s="30"/>
      <c r="HRI2166" s="30"/>
      <c r="HRJ2166" s="30"/>
      <c r="HRK2166" s="30"/>
      <c r="HRL2166" s="31"/>
      <c r="HRM2166" s="29"/>
      <c r="HRN2166" s="30"/>
      <c r="HRO2166" s="30"/>
      <c r="HRP2166" s="30"/>
      <c r="HRQ2166" s="30"/>
      <c r="HRR2166" s="30"/>
      <c r="HRS2166" s="30"/>
      <c r="HRT2166" s="31"/>
      <c r="HRU2166" s="29"/>
      <c r="HRV2166" s="30"/>
      <c r="HRW2166" s="30"/>
      <c r="HRX2166" s="30"/>
      <c r="HRY2166" s="30"/>
      <c r="HRZ2166" s="30"/>
      <c r="HSA2166" s="30"/>
      <c r="HSB2166" s="31"/>
      <c r="HSC2166" s="29"/>
      <c r="HSD2166" s="30"/>
      <c r="HSE2166" s="30"/>
      <c r="HSF2166" s="30"/>
      <c r="HSG2166" s="30"/>
      <c r="HSH2166" s="30"/>
      <c r="HSI2166" s="30"/>
      <c r="HSJ2166" s="31"/>
      <c r="HSK2166" s="29"/>
      <c r="HSL2166" s="30"/>
      <c r="HSM2166" s="30"/>
      <c r="HSN2166" s="30"/>
      <c r="HSO2166" s="30"/>
      <c r="HSP2166" s="30"/>
      <c r="HSQ2166" s="30"/>
      <c r="HSR2166" s="31"/>
      <c r="HSS2166" s="29"/>
      <c r="HST2166" s="30"/>
      <c r="HSU2166" s="30"/>
      <c r="HSV2166" s="30"/>
      <c r="HSW2166" s="30"/>
      <c r="HSX2166" s="30"/>
      <c r="HSY2166" s="30"/>
      <c r="HSZ2166" s="31"/>
      <c r="HTA2166" s="29"/>
      <c r="HTB2166" s="30"/>
      <c r="HTC2166" s="30"/>
      <c r="HTD2166" s="30"/>
      <c r="HTE2166" s="30"/>
      <c r="HTF2166" s="30"/>
      <c r="HTG2166" s="30"/>
      <c r="HTH2166" s="31"/>
      <c r="HTI2166" s="29"/>
      <c r="HTJ2166" s="30"/>
      <c r="HTK2166" s="30"/>
      <c r="HTL2166" s="30"/>
      <c r="HTM2166" s="30"/>
      <c r="HTN2166" s="30"/>
      <c r="HTO2166" s="30"/>
      <c r="HTP2166" s="31"/>
      <c r="HTQ2166" s="29"/>
      <c r="HTR2166" s="30"/>
      <c r="HTS2166" s="30"/>
      <c r="HTT2166" s="30"/>
      <c r="HTU2166" s="30"/>
      <c r="HTV2166" s="30"/>
      <c r="HTW2166" s="30"/>
      <c r="HTX2166" s="31"/>
      <c r="HTY2166" s="29"/>
      <c r="HTZ2166" s="30"/>
      <c r="HUA2166" s="30"/>
      <c r="HUB2166" s="30"/>
      <c r="HUC2166" s="30"/>
      <c r="HUD2166" s="30"/>
      <c r="HUE2166" s="30"/>
      <c r="HUF2166" s="31"/>
      <c r="HUG2166" s="29"/>
      <c r="HUH2166" s="30"/>
      <c r="HUI2166" s="30"/>
      <c r="HUJ2166" s="30"/>
      <c r="HUK2166" s="30"/>
      <c r="HUL2166" s="30"/>
      <c r="HUM2166" s="30"/>
      <c r="HUN2166" s="31"/>
      <c r="HUO2166" s="29"/>
      <c r="HUP2166" s="30"/>
      <c r="HUQ2166" s="30"/>
      <c r="HUR2166" s="30"/>
      <c r="HUS2166" s="30"/>
      <c r="HUT2166" s="30"/>
      <c r="HUU2166" s="30"/>
      <c r="HUV2166" s="31"/>
      <c r="HUW2166" s="29"/>
      <c r="HUX2166" s="30"/>
      <c r="HUY2166" s="30"/>
      <c r="HUZ2166" s="30"/>
      <c r="HVA2166" s="30"/>
      <c r="HVB2166" s="30"/>
      <c r="HVC2166" s="30"/>
      <c r="HVD2166" s="31"/>
      <c r="HVE2166" s="29"/>
      <c r="HVF2166" s="30"/>
      <c r="HVG2166" s="30"/>
      <c r="HVH2166" s="30"/>
      <c r="HVI2166" s="30"/>
      <c r="HVJ2166" s="30"/>
      <c r="HVK2166" s="30"/>
      <c r="HVL2166" s="31"/>
      <c r="HVM2166" s="29"/>
      <c r="HVN2166" s="30"/>
      <c r="HVO2166" s="30"/>
      <c r="HVP2166" s="30"/>
      <c r="HVQ2166" s="30"/>
      <c r="HVR2166" s="30"/>
      <c r="HVS2166" s="30"/>
      <c r="HVT2166" s="31"/>
      <c r="HVU2166" s="29"/>
      <c r="HVV2166" s="30"/>
      <c r="HVW2166" s="30"/>
      <c r="HVX2166" s="30"/>
      <c r="HVY2166" s="30"/>
      <c r="HVZ2166" s="30"/>
      <c r="HWA2166" s="30"/>
      <c r="HWB2166" s="31"/>
      <c r="HWC2166" s="29"/>
      <c r="HWD2166" s="30"/>
      <c r="HWE2166" s="30"/>
      <c r="HWF2166" s="30"/>
      <c r="HWG2166" s="30"/>
      <c r="HWH2166" s="30"/>
      <c r="HWI2166" s="30"/>
      <c r="HWJ2166" s="31"/>
      <c r="HWK2166" s="29"/>
      <c r="HWL2166" s="30"/>
      <c r="HWM2166" s="30"/>
      <c r="HWN2166" s="30"/>
      <c r="HWO2166" s="30"/>
      <c r="HWP2166" s="30"/>
      <c r="HWQ2166" s="30"/>
      <c r="HWR2166" s="31"/>
      <c r="HWS2166" s="29"/>
      <c r="HWT2166" s="30"/>
      <c r="HWU2166" s="30"/>
      <c r="HWV2166" s="30"/>
      <c r="HWW2166" s="30"/>
      <c r="HWX2166" s="30"/>
      <c r="HWY2166" s="30"/>
      <c r="HWZ2166" s="31"/>
      <c r="HXA2166" s="29"/>
      <c r="HXB2166" s="30"/>
      <c r="HXC2166" s="30"/>
      <c r="HXD2166" s="30"/>
      <c r="HXE2166" s="30"/>
      <c r="HXF2166" s="30"/>
      <c r="HXG2166" s="30"/>
      <c r="HXH2166" s="31"/>
      <c r="HXI2166" s="29"/>
      <c r="HXJ2166" s="30"/>
      <c r="HXK2166" s="30"/>
      <c r="HXL2166" s="30"/>
      <c r="HXM2166" s="30"/>
      <c r="HXN2166" s="30"/>
      <c r="HXO2166" s="30"/>
      <c r="HXP2166" s="31"/>
      <c r="HXQ2166" s="29"/>
      <c r="HXR2166" s="30"/>
      <c r="HXS2166" s="30"/>
      <c r="HXT2166" s="30"/>
      <c r="HXU2166" s="30"/>
      <c r="HXV2166" s="30"/>
      <c r="HXW2166" s="30"/>
      <c r="HXX2166" s="31"/>
      <c r="HXY2166" s="29"/>
      <c r="HXZ2166" s="30"/>
      <c r="HYA2166" s="30"/>
      <c r="HYB2166" s="30"/>
      <c r="HYC2166" s="30"/>
      <c r="HYD2166" s="30"/>
      <c r="HYE2166" s="30"/>
      <c r="HYF2166" s="31"/>
      <c r="HYG2166" s="29"/>
      <c r="HYH2166" s="30"/>
      <c r="HYI2166" s="30"/>
      <c r="HYJ2166" s="30"/>
      <c r="HYK2166" s="30"/>
      <c r="HYL2166" s="30"/>
      <c r="HYM2166" s="30"/>
      <c r="HYN2166" s="31"/>
      <c r="HYO2166" s="29"/>
      <c r="HYP2166" s="30"/>
      <c r="HYQ2166" s="30"/>
      <c r="HYR2166" s="30"/>
      <c r="HYS2166" s="30"/>
      <c r="HYT2166" s="30"/>
      <c r="HYU2166" s="30"/>
      <c r="HYV2166" s="31"/>
      <c r="HYW2166" s="29"/>
      <c r="HYX2166" s="30"/>
      <c r="HYY2166" s="30"/>
      <c r="HYZ2166" s="30"/>
      <c r="HZA2166" s="30"/>
      <c r="HZB2166" s="30"/>
      <c r="HZC2166" s="30"/>
      <c r="HZD2166" s="31"/>
      <c r="HZE2166" s="29"/>
      <c r="HZF2166" s="30"/>
      <c r="HZG2166" s="30"/>
      <c r="HZH2166" s="30"/>
      <c r="HZI2166" s="30"/>
      <c r="HZJ2166" s="30"/>
      <c r="HZK2166" s="30"/>
      <c r="HZL2166" s="31"/>
      <c r="HZM2166" s="29"/>
      <c r="HZN2166" s="30"/>
      <c r="HZO2166" s="30"/>
      <c r="HZP2166" s="30"/>
      <c r="HZQ2166" s="30"/>
      <c r="HZR2166" s="30"/>
      <c r="HZS2166" s="30"/>
      <c r="HZT2166" s="31"/>
      <c r="HZU2166" s="29"/>
      <c r="HZV2166" s="30"/>
      <c r="HZW2166" s="30"/>
      <c r="HZX2166" s="30"/>
      <c r="HZY2166" s="30"/>
      <c r="HZZ2166" s="30"/>
      <c r="IAA2166" s="30"/>
      <c r="IAB2166" s="31"/>
      <c r="IAC2166" s="29"/>
      <c r="IAD2166" s="30"/>
      <c r="IAE2166" s="30"/>
      <c r="IAF2166" s="30"/>
      <c r="IAG2166" s="30"/>
      <c r="IAH2166" s="30"/>
      <c r="IAI2166" s="30"/>
      <c r="IAJ2166" s="31"/>
      <c r="IAK2166" s="29"/>
      <c r="IAL2166" s="30"/>
      <c r="IAM2166" s="30"/>
      <c r="IAN2166" s="30"/>
      <c r="IAO2166" s="30"/>
      <c r="IAP2166" s="30"/>
      <c r="IAQ2166" s="30"/>
      <c r="IAR2166" s="31"/>
      <c r="IAS2166" s="29"/>
      <c r="IAT2166" s="30"/>
      <c r="IAU2166" s="30"/>
      <c r="IAV2166" s="30"/>
      <c r="IAW2166" s="30"/>
      <c r="IAX2166" s="30"/>
      <c r="IAY2166" s="30"/>
      <c r="IAZ2166" s="31"/>
      <c r="IBA2166" s="29"/>
      <c r="IBB2166" s="30"/>
      <c r="IBC2166" s="30"/>
      <c r="IBD2166" s="30"/>
      <c r="IBE2166" s="30"/>
      <c r="IBF2166" s="30"/>
      <c r="IBG2166" s="30"/>
      <c r="IBH2166" s="31"/>
      <c r="IBI2166" s="29"/>
      <c r="IBJ2166" s="30"/>
      <c r="IBK2166" s="30"/>
      <c r="IBL2166" s="30"/>
      <c r="IBM2166" s="30"/>
      <c r="IBN2166" s="30"/>
      <c r="IBO2166" s="30"/>
      <c r="IBP2166" s="31"/>
      <c r="IBQ2166" s="29"/>
      <c r="IBR2166" s="30"/>
      <c r="IBS2166" s="30"/>
      <c r="IBT2166" s="30"/>
      <c r="IBU2166" s="30"/>
      <c r="IBV2166" s="30"/>
      <c r="IBW2166" s="30"/>
      <c r="IBX2166" s="31"/>
      <c r="IBY2166" s="29"/>
      <c r="IBZ2166" s="30"/>
      <c r="ICA2166" s="30"/>
      <c r="ICB2166" s="30"/>
      <c r="ICC2166" s="30"/>
      <c r="ICD2166" s="30"/>
      <c r="ICE2166" s="30"/>
      <c r="ICF2166" s="31"/>
      <c r="ICG2166" s="29"/>
      <c r="ICH2166" s="30"/>
      <c r="ICI2166" s="30"/>
      <c r="ICJ2166" s="30"/>
      <c r="ICK2166" s="30"/>
      <c r="ICL2166" s="30"/>
      <c r="ICM2166" s="30"/>
      <c r="ICN2166" s="31"/>
      <c r="ICO2166" s="29"/>
      <c r="ICP2166" s="30"/>
      <c r="ICQ2166" s="30"/>
      <c r="ICR2166" s="30"/>
      <c r="ICS2166" s="30"/>
      <c r="ICT2166" s="30"/>
      <c r="ICU2166" s="30"/>
      <c r="ICV2166" s="31"/>
      <c r="ICW2166" s="29"/>
      <c r="ICX2166" s="30"/>
      <c r="ICY2166" s="30"/>
      <c r="ICZ2166" s="30"/>
      <c r="IDA2166" s="30"/>
      <c r="IDB2166" s="30"/>
      <c r="IDC2166" s="30"/>
      <c r="IDD2166" s="31"/>
      <c r="IDE2166" s="29"/>
      <c r="IDF2166" s="30"/>
      <c r="IDG2166" s="30"/>
      <c r="IDH2166" s="30"/>
      <c r="IDI2166" s="30"/>
      <c r="IDJ2166" s="30"/>
      <c r="IDK2166" s="30"/>
      <c r="IDL2166" s="31"/>
      <c r="IDM2166" s="29"/>
      <c r="IDN2166" s="30"/>
      <c r="IDO2166" s="30"/>
      <c r="IDP2166" s="30"/>
      <c r="IDQ2166" s="30"/>
      <c r="IDR2166" s="30"/>
      <c r="IDS2166" s="30"/>
      <c r="IDT2166" s="31"/>
      <c r="IDU2166" s="29"/>
      <c r="IDV2166" s="30"/>
      <c r="IDW2166" s="30"/>
      <c r="IDX2166" s="30"/>
      <c r="IDY2166" s="30"/>
      <c r="IDZ2166" s="30"/>
      <c r="IEA2166" s="30"/>
      <c r="IEB2166" s="31"/>
      <c r="IEC2166" s="29"/>
      <c r="IED2166" s="30"/>
      <c r="IEE2166" s="30"/>
      <c r="IEF2166" s="30"/>
      <c r="IEG2166" s="30"/>
      <c r="IEH2166" s="30"/>
      <c r="IEI2166" s="30"/>
      <c r="IEJ2166" s="31"/>
      <c r="IEK2166" s="29"/>
      <c r="IEL2166" s="30"/>
      <c r="IEM2166" s="30"/>
      <c r="IEN2166" s="30"/>
      <c r="IEO2166" s="30"/>
      <c r="IEP2166" s="30"/>
      <c r="IEQ2166" s="30"/>
      <c r="IER2166" s="31"/>
      <c r="IES2166" s="29"/>
      <c r="IET2166" s="30"/>
      <c r="IEU2166" s="30"/>
      <c r="IEV2166" s="30"/>
      <c r="IEW2166" s="30"/>
      <c r="IEX2166" s="30"/>
      <c r="IEY2166" s="30"/>
      <c r="IEZ2166" s="31"/>
      <c r="IFA2166" s="29"/>
      <c r="IFB2166" s="30"/>
      <c r="IFC2166" s="30"/>
      <c r="IFD2166" s="30"/>
      <c r="IFE2166" s="30"/>
      <c r="IFF2166" s="30"/>
      <c r="IFG2166" s="30"/>
      <c r="IFH2166" s="31"/>
      <c r="IFI2166" s="29"/>
      <c r="IFJ2166" s="30"/>
      <c r="IFK2166" s="30"/>
      <c r="IFL2166" s="30"/>
      <c r="IFM2166" s="30"/>
      <c r="IFN2166" s="30"/>
      <c r="IFO2166" s="30"/>
      <c r="IFP2166" s="31"/>
      <c r="IFQ2166" s="29"/>
      <c r="IFR2166" s="30"/>
      <c r="IFS2166" s="30"/>
      <c r="IFT2166" s="30"/>
      <c r="IFU2166" s="30"/>
      <c r="IFV2166" s="30"/>
      <c r="IFW2166" s="30"/>
      <c r="IFX2166" s="31"/>
      <c r="IFY2166" s="29"/>
      <c r="IFZ2166" s="30"/>
      <c r="IGA2166" s="30"/>
      <c r="IGB2166" s="30"/>
      <c r="IGC2166" s="30"/>
      <c r="IGD2166" s="30"/>
      <c r="IGE2166" s="30"/>
      <c r="IGF2166" s="31"/>
      <c r="IGG2166" s="29"/>
      <c r="IGH2166" s="30"/>
      <c r="IGI2166" s="30"/>
      <c r="IGJ2166" s="30"/>
      <c r="IGK2166" s="30"/>
      <c r="IGL2166" s="30"/>
      <c r="IGM2166" s="30"/>
      <c r="IGN2166" s="31"/>
      <c r="IGO2166" s="29"/>
      <c r="IGP2166" s="30"/>
      <c r="IGQ2166" s="30"/>
      <c r="IGR2166" s="30"/>
      <c r="IGS2166" s="30"/>
      <c r="IGT2166" s="30"/>
      <c r="IGU2166" s="30"/>
      <c r="IGV2166" s="31"/>
      <c r="IGW2166" s="29"/>
      <c r="IGX2166" s="30"/>
      <c r="IGY2166" s="30"/>
      <c r="IGZ2166" s="30"/>
      <c r="IHA2166" s="30"/>
      <c r="IHB2166" s="30"/>
      <c r="IHC2166" s="30"/>
      <c r="IHD2166" s="31"/>
      <c r="IHE2166" s="29"/>
      <c r="IHF2166" s="30"/>
      <c r="IHG2166" s="30"/>
      <c r="IHH2166" s="30"/>
      <c r="IHI2166" s="30"/>
      <c r="IHJ2166" s="30"/>
      <c r="IHK2166" s="30"/>
      <c r="IHL2166" s="31"/>
      <c r="IHM2166" s="29"/>
      <c r="IHN2166" s="30"/>
      <c r="IHO2166" s="30"/>
      <c r="IHP2166" s="30"/>
      <c r="IHQ2166" s="30"/>
      <c r="IHR2166" s="30"/>
      <c r="IHS2166" s="30"/>
      <c r="IHT2166" s="31"/>
      <c r="IHU2166" s="29"/>
      <c r="IHV2166" s="30"/>
      <c r="IHW2166" s="30"/>
      <c r="IHX2166" s="30"/>
      <c r="IHY2166" s="30"/>
      <c r="IHZ2166" s="30"/>
      <c r="IIA2166" s="30"/>
      <c r="IIB2166" s="31"/>
      <c r="IIC2166" s="29"/>
      <c r="IID2166" s="30"/>
      <c r="IIE2166" s="30"/>
      <c r="IIF2166" s="30"/>
      <c r="IIG2166" s="30"/>
      <c r="IIH2166" s="30"/>
      <c r="III2166" s="30"/>
      <c r="IIJ2166" s="31"/>
      <c r="IIK2166" s="29"/>
      <c r="IIL2166" s="30"/>
      <c r="IIM2166" s="30"/>
      <c r="IIN2166" s="30"/>
      <c r="IIO2166" s="30"/>
      <c r="IIP2166" s="30"/>
      <c r="IIQ2166" s="30"/>
      <c r="IIR2166" s="31"/>
      <c r="IIS2166" s="29"/>
      <c r="IIT2166" s="30"/>
      <c r="IIU2166" s="30"/>
      <c r="IIV2166" s="30"/>
      <c r="IIW2166" s="30"/>
      <c r="IIX2166" s="30"/>
      <c r="IIY2166" s="30"/>
      <c r="IIZ2166" s="31"/>
      <c r="IJA2166" s="29"/>
      <c r="IJB2166" s="30"/>
      <c r="IJC2166" s="30"/>
      <c r="IJD2166" s="30"/>
      <c r="IJE2166" s="30"/>
      <c r="IJF2166" s="30"/>
      <c r="IJG2166" s="30"/>
      <c r="IJH2166" s="31"/>
      <c r="IJI2166" s="29"/>
      <c r="IJJ2166" s="30"/>
      <c r="IJK2166" s="30"/>
      <c r="IJL2166" s="30"/>
      <c r="IJM2166" s="30"/>
      <c r="IJN2166" s="30"/>
      <c r="IJO2166" s="30"/>
      <c r="IJP2166" s="31"/>
      <c r="IJQ2166" s="29"/>
      <c r="IJR2166" s="30"/>
      <c r="IJS2166" s="30"/>
      <c r="IJT2166" s="30"/>
      <c r="IJU2166" s="30"/>
      <c r="IJV2166" s="30"/>
      <c r="IJW2166" s="30"/>
      <c r="IJX2166" s="31"/>
      <c r="IJY2166" s="29"/>
      <c r="IJZ2166" s="30"/>
      <c r="IKA2166" s="30"/>
      <c r="IKB2166" s="30"/>
      <c r="IKC2166" s="30"/>
      <c r="IKD2166" s="30"/>
      <c r="IKE2166" s="30"/>
      <c r="IKF2166" s="31"/>
      <c r="IKG2166" s="29"/>
      <c r="IKH2166" s="30"/>
      <c r="IKI2166" s="30"/>
      <c r="IKJ2166" s="30"/>
      <c r="IKK2166" s="30"/>
      <c r="IKL2166" s="30"/>
      <c r="IKM2166" s="30"/>
      <c r="IKN2166" s="31"/>
      <c r="IKO2166" s="29"/>
      <c r="IKP2166" s="30"/>
      <c r="IKQ2166" s="30"/>
      <c r="IKR2166" s="30"/>
      <c r="IKS2166" s="30"/>
      <c r="IKT2166" s="30"/>
      <c r="IKU2166" s="30"/>
      <c r="IKV2166" s="31"/>
      <c r="IKW2166" s="29"/>
      <c r="IKX2166" s="30"/>
      <c r="IKY2166" s="30"/>
      <c r="IKZ2166" s="30"/>
      <c r="ILA2166" s="30"/>
      <c r="ILB2166" s="30"/>
      <c r="ILC2166" s="30"/>
      <c r="ILD2166" s="31"/>
      <c r="ILE2166" s="29"/>
      <c r="ILF2166" s="30"/>
      <c r="ILG2166" s="30"/>
      <c r="ILH2166" s="30"/>
      <c r="ILI2166" s="30"/>
      <c r="ILJ2166" s="30"/>
      <c r="ILK2166" s="30"/>
      <c r="ILL2166" s="31"/>
      <c r="ILM2166" s="29"/>
      <c r="ILN2166" s="30"/>
      <c r="ILO2166" s="30"/>
      <c r="ILP2166" s="30"/>
      <c r="ILQ2166" s="30"/>
      <c r="ILR2166" s="30"/>
      <c r="ILS2166" s="30"/>
      <c r="ILT2166" s="31"/>
      <c r="ILU2166" s="29"/>
      <c r="ILV2166" s="30"/>
      <c r="ILW2166" s="30"/>
      <c r="ILX2166" s="30"/>
      <c r="ILY2166" s="30"/>
      <c r="ILZ2166" s="30"/>
      <c r="IMA2166" s="30"/>
      <c r="IMB2166" s="31"/>
      <c r="IMC2166" s="29"/>
      <c r="IMD2166" s="30"/>
      <c r="IME2166" s="30"/>
      <c r="IMF2166" s="30"/>
      <c r="IMG2166" s="30"/>
      <c r="IMH2166" s="30"/>
      <c r="IMI2166" s="30"/>
      <c r="IMJ2166" s="31"/>
      <c r="IMK2166" s="29"/>
      <c r="IML2166" s="30"/>
      <c r="IMM2166" s="30"/>
      <c r="IMN2166" s="30"/>
      <c r="IMO2166" s="30"/>
      <c r="IMP2166" s="30"/>
      <c r="IMQ2166" s="30"/>
      <c r="IMR2166" s="31"/>
      <c r="IMS2166" s="29"/>
      <c r="IMT2166" s="30"/>
      <c r="IMU2166" s="30"/>
      <c r="IMV2166" s="30"/>
      <c r="IMW2166" s="30"/>
      <c r="IMX2166" s="30"/>
      <c r="IMY2166" s="30"/>
      <c r="IMZ2166" s="31"/>
      <c r="INA2166" s="29"/>
      <c r="INB2166" s="30"/>
      <c r="INC2166" s="30"/>
      <c r="IND2166" s="30"/>
      <c r="INE2166" s="30"/>
      <c r="INF2166" s="30"/>
      <c r="ING2166" s="30"/>
      <c r="INH2166" s="31"/>
      <c r="INI2166" s="29"/>
      <c r="INJ2166" s="30"/>
      <c r="INK2166" s="30"/>
      <c r="INL2166" s="30"/>
      <c r="INM2166" s="30"/>
      <c r="INN2166" s="30"/>
      <c r="INO2166" s="30"/>
      <c r="INP2166" s="31"/>
      <c r="INQ2166" s="29"/>
      <c r="INR2166" s="30"/>
      <c r="INS2166" s="30"/>
      <c r="INT2166" s="30"/>
      <c r="INU2166" s="30"/>
      <c r="INV2166" s="30"/>
      <c r="INW2166" s="30"/>
      <c r="INX2166" s="31"/>
      <c r="INY2166" s="29"/>
      <c r="INZ2166" s="30"/>
      <c r="IOA2166" s="30"/>
      <c r="IOB2166" s="30"/>
      <c r="IOC2166" s="30"/>
      <c r="IOD2166" s="30"/>
      <c r="IOE2166" s="30"/>
      <c r="IOF2166" s="31"/>
      <c r="IOG2166" s="29"/>
      <c r="IOH2166" s="30"/>
      <c r="IOI2166" s="30"/>
      <c r="IOJ2166" s="30"/>
      <c r="IOK2166" s="30"/>
      <c r="IOL2166" s="30"/>
      <c r="IOM2166" s="30"/>
      <c r="ION2166" s="31"/>
      <c r="IOO2166" s="29"/>
      <c r="IOP2166" s="30"/>
      <c r="IOQ2166" s="30"/>
      <c r="IOR2166" s="30"/>
      <c r="IOS2166" s="30"/>
      <c r="IOT2166" s="30"/>
      <c r="IOU2166" s="30"/>
      <c r="IOV2166" s="31"/>
      <c r="IOW2166" s="29"/>
      <c r="IOX2166" s="30"/>
      <c r="IOY2166" s="30"/>
      <c r="IOZ2166" s="30"/>
      <c r="IPA2166" s="30"/>
      <c r="IPB2166" s="30"/>
      <c r="IPC2166" s="30"/>
      <c r="IPD2166" s="31"/>
      <c r="IPE2166" s="29"/>
      <c r="IPF2166" s="30"/>
      <c r="IPG2166" s="30"/>
      <c r="IPH2166" s="30"/>
      <c r="IPI2166" s="30"/>
      <c r="IPJ2166" s="30"/>
      <c r="IPK2166" s="30"/>
      <c r="IPL2166" s="31"/>
      <c r="IPM2166" s="29"/>
      <c r="IPN2166" s="30"/>
      <c r="IPO2166" s="30"/>
      <c r="IPP2166" s="30"/>
      <c r="IPQ2166" s="30"/>
      <c r="IPR2166" s="30"/>
      <c r="IPS2166" s="30"/>
      <c r="IPT2166" s="31"/>
      <c r="IPU2166" s="29"/>
      <c r="IPV2166" s="30"/>
      <c r="IPW2166" s="30"/>
      <c r="IPX2166" s="30"/>
      <c r="IPY2166" s="30"/>
      <c r="IPZ2166" s="30"/>
      <c r="IQA2166" s="30"/>
      <c r="IQB2166" s="31"/>
      <c r="IQC2166" s="29"/>
      <c r="IQD2166" s="30"/>
      <c r="IQE2166" s="30"/>
      <c r="IQF2166" s="30"/>
      <c r="IQG2166" s="30"/>
      <c r="IQH2166" s="30"/>
      <c r="IQI2166" s="30"/>
      <c r="IQJ2166" s="31"/>
      <c r="IQK2166" s="29"/>
      <c r="IQL2166" s="30"/>
      <c r="IQM2166" s="30"/>
      <c r="IQN2166" s="30"/>
      <c r="IQO2166" s="30"/>
      <c r="IQP2166" s="30"/>
      <c r="IQQ2166" s="30"/>
      <c r="IQR2166" s="31"/>
      <c r="IQS2166" s="29"/>
      <c r="IQT2166" s="30"/>
      <c r="IQU2166" s="30"/>
      <c r="IQV2166" s="30"/>
      <c r="IQW2166" s="30"/>
      <c r="IQX2166" s="30"/>
      <c r="IQY2166" s="30"/>
      <c r="IQZ2166" s="31"/>
      <c r="IRA2166" s="29"/>
      <c r="IRB2166" s="30"/>
      <c r="IRC2166" s="30"/>
      <c r="IRD2166" s="30"/>
      <c r="IRE2166" s="30"/>
      <c r="IRF2166" s="30"/>
      <c r="IRG2166" s="30"/>
      <c r="IRH2166" s="31"/>
      <c r="IRI2166" s="29"/>
      <c r="IRJ2166" s="30"/>
      <c r="IRK2166" s="30"/>
      <c r="IRL2166" s="30"/>
      <c r="IRM2166" s="30"/>
      <c r="IRN2166" s="30"/>
      <c r="IRO2166" s="30"/>
      <c r="IRP2166" s="31"/>
      <c r="IRQ2166" s="29"/>
      <c r="IRR2166" s="30"/>
      <c r="IRS2166" s="30"/>
      <c r="IRT2166" s="30"/>
      <c r="IRU2166" s="30"/>
      <c r="IRV2166" s="30"/>
      <c r="IRW2166" s="30"/>
      <c r="IRX2166" s="31"/>
      <c r="IRY2166" s="29"/>
      <c r="IRZ2166" s="30"/>
      <c r="ISA2166" s="30"/>
      <c r="ISB2166" s="30"/>
      <c r="ISC2166" s="30"/>
      <c r="ISD2166" s="30"/>
      <c r="ISE2166" s="30"/>
      <c r="ISF2166" s="31"/>
      <c r="ISG2166" s="29"/>
      <c r="ISH2166" s="30"/>
      <c r="ISI2166" s="30"/>
      <c r="ISJ2166" s="30"/>
      <c r="ISK2166" s="30"/>
      <c r="ISL2166" s="30"/>
      <c r="ISM2166" s="30"/>
      <c r="ISN2166" s="31"/>
      <c r="ISO2166" s="29"/>
      <c r="ISP2166" s="30"/>
      <c r="ISQ2166" s="30"/>
      <c r="ISR2166" s="30"/>
      <c r="ISS2166" s="30"/>
      <c r="IST2166" s="30"/>
      <c r="ISU2166" s="30"/>
      <c r="ISV2166" s="31"/>
      <c r="ISW2166" s="29"/>
      <c r="ISX2166" s="30"/>
      <c r="ISY2166" s="30"/>
      <c r="ISZ2166" s="30"/>
      <c r="ITA2166" s="30"/>
      <c r="ITB2166" s="30"/>
      <c r="ITC2166" s="30"/>
      <c r="ITD2166" s="31"/>
      <c r="ITE2166" s="29"/>
      <c r="ITF2166" s="30"/>
      <c r="ITG2166" s="30"/>
      <c r="ITH2166" s="30"/>
      <c r="ITI2166" s="30"/>
      <c r="ITJ2166" s="30"/>
      <c r="ITK2166" s="30"/>
      <c r="ITL2166" s="31"/>
      <c r="ITM2166" s="29"/>
      <c r="ITN2166" s="30"/>
      <c r="ITO2166" s="30"/>
      <c r="ITP2166" s="30"/>
      <c r="ITQ2166" s="30"/>
      <c r="ITR2166" s="30"/>
      <c r="ITS2166" s="30"/>
      <c r="ITT2166" s="31"/>
      <c r="ITU2166" s="29"/>
      <c r="ITV2166" s="30"/>
      <c r="ITW2166" s="30"/>
      <c r="ITX2166" s="30"/>
      <c r="ITY2166" s="30"/>
      <c r="ITZ2166" s="30"/>
      <c r="IUA2166" s="30"/>
      <c r="IUB2166" s="31"/>
      <c r="IUC2166" s="29"/>
      <c r="IUD2166" s="30"/>
      <c r="IUE2166" s="30"/>
      <c r="IUF2166" s="30"/>
      <c r="IUG2166" s="30"/>
      <c r="IUH2166" s="30"/>
      <c r="IUI2166" s="30"/>
      <c r="IUJ2166" s="31"/>
      <c r="IUK2166" s="29"/>
      <c r="IUL2166" s="30"/>
      <c r="IUM2166" s="30"/>
      <c r="IUN2166" s="30"/>
      <c r="IUO2166" s="30"/>
      <c r="IUP2166" s="30"/>
      <c r="IUQ2166" s="30"/>
      <c r="IUR2166" s="31"/>
      <c r="IUS2166" s="29"/>
      <c r="IUT2166" s="30"/>
      <c r="IUU2166" s="30"/>
      <c r="IUV2166" s="30"/>
      <c r="IUW2166" s="30"/>
      <c r="IUX2166" s="30"/>
      <c r="IUY2166" s="30"/>
      <c r="IUZ2166" s="31"/>
      <c r="IVA2166" s="29"/>
      <c r="IVB2166" s="30"/>
      <c r="IVC2166" s="30"/>
      <c r="IVD2166" s="30"/>
      <c r="IVE2166" s="30"/>
      <c r="IVF2166" s="30"/>
      <c r="IVG2166" s="30"/>
      <c r="IVH2166" s="31"/>
      <c r="IVI2166" s="29"/>
      <c r="IVJ2166" s="30"/>
      <c r="IVK2166" s="30"/>
      <c r="IVL2166" s="30"/>
      <c r="IVM2166" s="30"/>
      <c r="IVN2166" s="30"/>
      <c r="IVO2166" s="30"/>
      <c r="IVP2166" s="31"/>
      <c r="IVQ2166" s="29"/>
      <c r="IVR2166" s="30"/>
      <c r="IVS2166" s="30"/>
      <c r="IVT2166" s="30"/>
      <c r="IVU2166" s="30"/>
      <c r="IVV2166" s="30"/>
      <c r="IVW2166" s="30"/>
      <c r="IVX2166" s="31"/>
      <c r="IVY2166" s="29"/>
      <c r="IVZ2166" s="30"/>
      <c r="IWA2166" s="30"/>
      <c r="IWB2166" s="30"/>
      <c r="IWC2166" s="30"/>
      <c r="IWD2166" s="30"/>
      <c r="IWE2166" s="30"/>
      <c r="IWF2166" s="31"/>
      <c r="IWG2166" s="29"/>
      <c r="IWH2166" s="30"/>
      <c r="IWI2166" s="30"/>
      <c r="IWJ2166" s="30"/>
      <c r="IWK2166" s="30"/>
      <c r="IWL2166" s="30"/>
      <c r="IWM2166" s="30"/>
      <c r="IWN2166" s="31"/>
      <c r="IWO2166" s="29"/>
      <c r="IWP2166" s="30"/>
      <c r="IWQ2166" s="30"/>
      <c r="IWR2166" s="30"/>
      <c r="IWS2166" s="30"/>
      <c r="IWT2166" s="30"/>
      <c r="IWU2166" s="30"/>
      <c r="IWV2166" s="31"/>
      <c r="IWW2166" s="29"/>
      <c r="IWX2166" s="30"/>
      <c r="IWY2166" s="30"/>
      <c r="IWZ2166" s="30"/>
      <c r="IXA2166" s="30"/>
      <c r="IXB2166" s="30"/>
      <c r="IXC2166" s="30"/>
      <c r="IXD2166" s="31"/>
      <c r="IXE2166" s="29"/>
      <c r="IXF2166" s="30"/>
      <c r="IXG2166" s="30"/>
      <c r="IXH2166" s="30"/>
      <c r="IXI2166" s="30"/>
      <c r="IXJ2166" s="30"/>
      <c r="IXK2166" s="30"/>
      <c r="IXL2166" s="31"/>
      <c r="IXM2166" s="29"/>
      <c r="IXN2166" s="30"/>
      <c r="IXO2166" s="30"/>
      <c r="IXP2166" s="30"/>
      <c r="IXQ2166" s="30"/>
      <c r="IXR2166" s="30"/>
      <c r="IXS2166" s="30"/>
      <c r="IXT2166" s="31"/>
      <c r="IXU2166" s="29"/>
      <c r="IXV2166" s="30"/>
      <c r="IXW2166" s="30"/>
      <c r="IXX2166" s="30"/>
      <c r="IXY2166" s="30"/>
      <c r="IXZ2166" s="30"/>
      <c r="IYA2166" s="30"/>
      <c r="IYB2166" s="31"/>
      <c r="IYC2166" s="29"/>
      <c r="IYD2166" s="30"/>
      <c r="IYE2166" s="30"/>
      <c r="IYF2166" s="30"/>
      <c r="IYG2166" s="30"/>
      <c r="IYH2166" s="30"/>
      <c r="IYI2166" s="30"/>
      <c r="IYJ2166" s="31"/>
      <c r="IYK2166" s="29"/>
      <c r="IYL2166" s="30"/>
      <c r="IYM2166" s="30"/>
      <c r="IYN2166" s="30"/>
      <c r="IYO2166" s="30"/>
      <c r="IYP2166" s="30"/>
      <c r="IYQ2166" s="30"/>
      <c r="IYR2166" s="31"/>
      <c r="IYS2166" s="29"/>
      <c r="IYT2166" s="30"/>
      <c r="IYU2166" s="30"/>
      <c r="IYV2166" s="30"/>
      <c r="IYW2166" s="30"/>
      <c r="IYX2166" s="30"/>
      <c r="IYY2166" s="30"/>
      <c r="IYZ2166" s="31"/>
      <c r="IZA2166" s="29"/>
      <c r="IZB2166" s="30"/>
      <c r="IZC2166" s="30"/>
      <c r="IZD2166" s="30"/>
      <c r="IZE2166" s="30"/>
      <c r="IZF2166" s="30"/>
      <c r="IZG2166" s="30"/>
      <c r="IZH2166" s="31"/>
      <c r="IZI2166" s="29"/>
      <c r="IZJ2166" s="30"/>
      <c r="IZK2166" s="30"/>
      <c r="IZL2166" s="30"/>
      <c r="IZM2166" s="30"/>
      <c r="IZN2166" s="30"/>
      <c r="IZO2166" s="30"/>
      <c r="IZP2166" s="31"/>
      <c r="IZQ2166" s="29"/>
      <c r="IZR2166" s="30"/>
      <c r="IZS2166" s="30"/>
      <c r="IZT2166" s="30"/>
      <c r="IZU2166" s="30"/>
      <c r="IZV2166" s="30"/>
      <c r="IZW2166" s="30"/>
      <c r="IZX2166" s="31"/>
      <c r="IZY2166" s="29"/>
      <c r="IZZ2166" s="30"/>
      <c r="JAA2166" s="30"/>
      <c r="JAB2166" s="30"/>
      <c r="JAC2166" s="30"/>
      <c r="JAD2166" s="30"/>
      <c r="JAE2166" s="30"/>
      <c r="JAF2166" s="31"/>
      <c r="JAG2166" s="29"/>
      <c r="JAH2166" s="30"/>
      <c r="JAI2166" s="30"/>
      <c r="JAJ2166" s="30"/>
      <c r="JAK2166" s="30"/>
      <c r="JAL2166" s="30"/>
      <c r="JAM2166" s="30"/>
      <c r="JAN2166" s="31"/>
      <c r="JAO2166" s="29"/>
      <c r="JAP2166" s="30"/>
      <c r="JAQ2166" s="30"/>
      <c r="JAR2166" s="30"/>
      <c r="JAS2166" s="30"/>
      <c r="JAT2166" s="30"/>
      <c r="JAU2166" s="30"/>
      <c r="JAV2166" s="31"/>
      <c r="JAW2166" s="29"/>
      <c r="JAX2166" s="30"/>
      <c r="JAY2166" s="30"/>
      <c r="JAZ2166" s="30"/>
      <c r="JBA2166" s="30"/>
      <c r="JBB2166" s="30"/>
      <c r="JBC2166" s="30"/>
      <c r="JBD2166" s="31"/>
      <c r="JBE2166" s="29"/>
      <c r="JBF2166" s="30"/>
      <c r="JBG2166" s="30"/>
      <c r="JBH2166" s="30"/>
      <c r="JBI2166" s="30"/>
      <c r="JBJ2166" s="30"/>
      <c r="JBK2166" s="30"/>
      <c r="JBL2166" s="31"/>
      <c r="JBM2166" s="29"/>
      <c r="JBN2166" s="30"/>
      <c r="JBO2166" s="30"/>
      <c r="JBP2166" s="30"/>
      <c r="JBQ2166" s="30"/>
      <c r="JBR2166" s="30"/>
      <c r="JBS2166" s="30"/>
      <c r="JBT2166" s="31"/>
      <c r="JBU2166" s="29"/>
      <c r="JBV2166" s="30"/>
      <c r="JBW2166" s="30"/>
      <c r="JBX2166" s="30"/>
      <c r="JBY2166" s="30"/>
      <c r="JBZ2166" s="30"/>
      <c r="JCA2166" s="30"/>
      <c r="JCB2166" s="31"/>
      <c r="JCC2166" s="29"/>
      <c r="JCD2166" s="30"/>
      <c r="JCE2166" s="30"/>
      <c r="JCF2166" s="30"/>
      <c r="JCG2166" s="30"/>
      <c r="JCH2166" s="30"/>
      <c r="JCI2166" s="30"/>
      <c r="JCJ2166" s="31"/>
      <c r="JCK2166" s="29"/>
      <c r="JCL2166" s="30"/>
      <c r="JCM2166" s="30"/>
      <c r="JCN2166" s="30"/>
      <c r="JCO2166" s="30"/>
      <c r="JCP2166" s="30"/>
      <c r="JCQ2166" s="30"/>
      <c r="JCR2166" s="31"/>
      <c r="JCS2166" s="29"/>
      <c r="JCT2166" s="30"/>
      <c r="JCU2166" s="30"/>
      <c r="JCV2166" s="30"/>
      <c r="JCW2166" s="30"/>
      <c r="JCX2166" s="30"/>
      <c r="JCY2166" s="30"/>
      <c r="JCZ2166" s="31"/>
      <c r="JDA2166" s="29"/>
      <c r="JDB2166" s="30"/>
      <c r="JDC2166" s="30"/>
      <c r="JDD2166" s="30"/>
      <c r="JDE2166" s="30"/>
      <c r="JDF2166" s="30"/>
      <c r="JDG2166" s="30"/>
      <c r="JDH2166" s="31"/>
      <c r="JDI2166" s="29"/>
      <c r="JDJ2166" s="30"/>
      <c r="JDK2166" s="30"/>
      <c r="JDL2166" s="30"/>
      <c r="JDM2166" s="30"/>
      <c r="JDN2166" s="30"/>
      <c r="JDO2166" s="30"/>
      <c r="JDP2166" s="31"/>
      <c r="JDQ2166" s="29"/>
      <c r="JDR2166" s="30"/>
      <c r="JDS2166" s="30"/>
      <c r="JDT2166" s="30"/>
      <c r="JDU2166" s="30"/>
      <c r="JDV2166" s="30"/>
      <c r="JDW2166" s="30"/>
      <c r="JDX2166" s="31"/>
      <c r="JDY2166" s="29"/>
      <c r="JDZ2166" s="30"/>
      <c r="JEA2166" s="30"/>
      <c r="JEB2166" s="30"/>
      <c r="JEC2166" s="30"/>
      <c r="JED2166" s="30"/>
      <c r="JEE2166" s="30"/>
      <c r="JEF2166" s="31"/>
      <c r="JEG2166" s="29"/>
      <c r="JEH2166" s="30"/>
      <c r="JEI2166" s="30"/>
      <c r="JEJ2166" s="30"/>
      <c r="JEK2166" s="30"/>
      <c r="JEL2166" s="30"/>
      <c r="JEM2166" s="30"/>
      <c r="JEN2166" s="31"/>
      <c r="JEO2166" s="29"/>
      <c r="JEP2166" s="30"/>
      <c r="JEQ2166" s="30"/>
      <c r="JER2166" s="30"/>
      <c r="JES2166" s="30"/>
      <c r="JET2166" s="30"/>
      <c r="JEU2166" s="30"/>
      <c r="JEV2166" s="31"/>
      <c r="JEW2166" s="29"/>
      <c r="JEX2166" s="30"/>
      <c r="JEY2166" s="30"/>
      <c r="JEZ2166" s="30"/>
      <c r="JFA2166" s="30"/>
      <c r="JFB2166" s="30"/>
      <c r="JFC2166" s="30"/>
      <c r="JFD2166" s="31"/>
      <c r="JFE2166" s="29"/>
      <c r="JFF2166" s="30"/>
      <c r="JFG2166" s="30"/>
      <c r="JFH2166" s="30"/>
      <c r="JFI2166" s="30"/>
      <c r="JFJ2166" s="30"/>
      <c r="JFK2166" s="30"/>
      <c r="JFL2166" s="31"/>
      <c r="JFM2166" s="29"/>
      <c r="JFN2166" s="30"/>
      <c r="JFO2166" s="30"/>
      <c r="JFP2166" s="30"/>
      <c r="JFQ2166" s="30"/>
      <c r="JFR2166" s="30"/>
      <c r="JFS2166" s="30"/>
      <c r="JFT2166" s="31"/>
      <c r="JFU2166" s="29"/>
      <c r="JFV2166" s="30"/>
      <c r="JFW2166" s="30"/>
      <c r="JFX2166" s="30"/>
      <c r="JFY2166" s="30"/>
      <c r="JFZ2166" s="30"/>
      <c r="JGA2166" s="30"/>
      <c r="JGB2166" s="31"/>
      <c r="JGC2166" s="29"/>
      <c r="JGD2166" s="30"/>
      <c r="JGE2166" s="30"/>
      <c r="JGF2166" s="30"/>
      <c r="JGG2166" s="30"/>
      <c r="JGH2166" s="30"/>
      <c r="JGI2166" s="30"/>
      <c r="JGJ2166" s="31"/>
      <c r="JGK2166" s="29"/>
      <c r="JGL2166" s="30"/>
      <c r="JGM2166" s="30"/>
      <c r="JGN2166" s="30"/>
      <c r="JGO2166" s="30"/>
      <c r="JGP2166" s="30"/>
      <c r="JGQ2166" s="30"/>
      <c r="JGR2166" s="31"/>
      <c r="JGS2166" s="29"/>
      <c r="JGT2166" s="30"/>
      <c r="JGU2166" s="30"/>
      <c r="JGV2166" s="30"/>
      <c r="JGW2166" s="30"/>
      <c r="JGX2166" s="30"/>
      <c r="JGY2166" s="30"/>
      <c r="JGZ2166" s="31"/>
      <c r="JHA2166" s="29"/>
      <c r="JHB2166" s="30"/>
      <c r="JHC2166" s="30"/>
      <c r="JHD2166" s="30"/>
      <c r="JHE2166" s="30"/>
      <c r="JHF2166" s="30"/>
      <c r="JHG2166" s="30"/>
      <c r="JHH2166" s="31"/>
      <c r="JHI2166" s="29"/>
      <c r="JHJ2166" s="30"/>
      <c r="JHK2166" s="30"/>
      <c r="JHL2166" s="30"/>
      <c r="JHM2166" s="30"/>
      <c r="JHN2166" s="30"/>
      <c r="JHO2166" s="30"/>
      <c r="JHP2166" s="31"/>
      <c r="JHQ2166" s="29"/>
      <c r="JHR2166" s="30"/>
      <c r="JHS2166" s="30"/>
      <c r="JHT2166" s="30"/>
      <c r="JHU2166" s="30"/>
      <c r="JHV2166" s="30"/>
      <c r="JHW2166" s="30"/>
      <c r="JHX2166" s="31"/>
      <c r="JHY2166" s="29"/>
      <c r="JHZ2166" s="30"/>
      <c r="JIA2166" s="30"/>
      <c r="JIB2166" s="30"/>
      <c r="JIC2166" s="30"/>
      <c r="JID2166" s="30"/>
      <c r="JIE2166" s="30"/>
      <c r="JIF2166" s="31"/>
      <c r="JIG2166" s="29"/>
      <c r="JIH2166" s="30"/>
      <c r="JII2166" s="30"/>
      <c r="JIJ2166" s="30"/>
      <c r="JIK2166" s="30"/>
      <c r="JIL2166" s="30"/>
      <c r="JIM2166" s="30"/>
      <c r="JIN2166" s="31"/>
      <c r="JIO2166" s="29"/>
      <c r="JIP2166" s="30"/>
      <c r="JIQ2166" s="30"/>
      <c r="JIR2166" s="30"/>
      <c r="JIS2166" s="30"/>
      <c r="JIT2166" s="30"/>
      <c r="JIU2166" s="30"/>
      <c r="JIV2166" s="31"/>
      <c r="JIW2166" s="29"/>
      <c r="JIX2166" s="30"/>
      <c r="JIY2166" s="30"/>
      <c r="JIZ2166" s="30"/>
      <c r="JJA2166" s="30"/>
      <c r="JJB2166" s="30"/>
      <c r="JJC2166" s="30"/>
      <c r="JJD2166" s="31"/>
      <c r="JJE2166" s="29"/>
      <c r="JJF2166" s="30"/>
      <c r="JJG2166" s="30"/>
      <c r="JJH2166" s="30"/>
      <c r="JJI2166" s="30"/>
      <c r="JJJ2166" s="30"/>
      <c r="JJK2166" s="30"/>
      <c r="JJL2166" s="31"/>
      <c r="JJM2166" s="29"/>
      <c r="JJN2166" s="30"/>
      <c r="JJO2166" s="30"/>
      <c r="JJP2166" s="30"/>
      <c r="JJQ2166" s="30"/>
      <c r="JJR2166" s="30"/>
      <c r="JJS2166" s="30"/>
      <c r="JJT2166" s="31"/>
      <c r="JJU2166" s="29"/>
      <c r="JJV2166" s="30"/>
      <c r="JJW2166" s="30"/>
      <c r="JJX2166" s="30"/>
      <c r="JJY2166" s="30"/>
      <c r="JJZ2166" s="30"/>
      <c r="JKA2166" s="30"/>
      <c r="JKB2166" s="31"/>
      <c r="JKC2166" s="29"/>
      <c r="JKD2166" s="30"/>
      <c r="JKE2166" s="30"/>
      <c r="JKF2166" s="30"/>
      <c r="JKG2166" s="30"/>
      <c r="JKH2166" s="30"/>
      <c r="JKI2166" s="30"/>
      <c r="JKJ2166" s="31"/>
      <c r="JKK2166" s="29"/>
      <c r="JKL2166" s="30"/>
      <c r="JKM2166" s="30"/>
      <c r="JKN2166" s="30"/>
      <c r="JKO2166" s="30"/>
      <c r="JKP2166" s="30"/>
      <c r="JKQ2166" s="30"/>
      <c r="JKR2166" s="31"/>
      <c r="JKS2166" s="29"/>
      <c r="JKT2166" s="30"/>
      <c r="JKU2166" s="30"/>
      <c r="JKV2166" s="30"/>
      <c r="JKW2166" s="30"/>
      <c r="JKX2166" s="30"/>
      <c r="JKY2166" s="30"/>
      <c r="JKZ2166" s="31"/>
      <c r="JLA2166" s="29"/>
      <c r="JLB2166" s="30"/>
      <c r="JLC2166" s="30"/>
      <c r="JLD2166" s="30"/>
      <c r="JLE2166" s="30"/>
      <c r="JLF2166" s="30"/>
      <c r="JLG2166" s="30"/>
      <c r="JLH2166" s="31"/>
      <c r="JLI2166" s="29"/>
      <c r="JLJ2166" s="30"/>
      <c r="JLK2166" s="30"/>
      <c r="JLL2166" s="30"/>
      <c r="JLM2166" s="30"/>
      <c r="JLN2166" s="30"/>
      <c r="JLO2166" s="30"/>
      <c r="JLP2166" s="31"/>
      <c r="JLQ2166" s="29"/>
      <c r="JLR2166" s="30"/>
      <c r="JLS2166" s="30"/>
      <c r="JLT2166" s="30"/>
      <c r="JLU2166" s="30"/>
      <c r="JLV2166" s="30"/>
      <c r="JLW2166" s="30"/>
      <c r="JLX2166" s="31"/>
      <c r="JLY2166" s="29"/>
      <c r="JLZ2166" s="30"/>
      <c r="JMA2166" s="30"/>
      <c r="JMB2166" s="30"/>
      <c r="JMC2166" s="30"/>
      <c r="JMD2166" s="30"/>
      <c r="JME2166" s="30"/>
      <c r="JMF2166" s="31"/>
      <c r="JMG2166" s="29"/>
      <c r="JMH2166" s="30"/>
      <c r="JMI2166" s="30"/>
      <c r="JMJ2166" s="30"/>
      <c r="JMK2166" s="30"/>
      <c r="JML2166" s="30"/>
      <c r="JMM2166" s="30"/>
      <c r="JMN2166" s="31"/>
      <c r="JMO2166" s="29"/>
      <c r="JMP2166" s="30"/>
      <c r="JMQ2166" s="30"/>
      <c r="JMR2166" s="30"/>
      <c r="JMS2166" s="30"/>
      <c r="JMT2166" s="30"/>
      <c r="JMU2166" s="30"/>
      <c r="JMV2166" s="31"/>
      <c r="JMW2166" s="29"/>
      <c r="JMX2166" s="30"/>
      <c r="JMY2166" s="30"/>
      <c r="JMZ2166" s="30"/>
      <c r="JNA2166" s="30"/>
      <c r="JNB2166" s="30"/>
      <c r="JNC2166" s="30"/>
      <c r="JND2166" s="31"/>
      <c r="JNE2166" s="29"/>
      <c r="JNF2166" s="30"/>
      <c r="JNG2166" s="30"/>
      <c r="JNH2166" s="30"/>
      <c r="JNI2166" s="30"/>
      <c r="JNJ2166" s="30"/>
      <c r="JNK2166" s="30"/>
      <c r="JNL2166" s="31"/>
      <c r="JNM2166" s="29"/>
      <c r="JNN2166" s="30"/>
      <c r="JNO2166" s="30"/>
      <c r="JNP2166" s="30"/>
      <c r="JNQ2166" s="30"/>
      <c r="JNR2166" s="30"/>
      <c r="JNS2166" s="30"/>
      <c r="JNT2166" s="31"/>
      <c r="JNU2166" s="29"/>
      <c r="JNV2166" s="30"/>
      <c r="JNW2166" s="30"/>
      <c r="JNX2166" s="30"/>
      <c r="JNY2166" s="30"/>
      <c r="JNZ2166" s="30"/>
      <c r="JOA2166" s="30"/>
      <c r="JOB2166" s="31"/>
      <c r="JOC2166" s="29"/>
      <c r="JOD2166" s="30"/>
      <c r="JOE2166" s="30"/>
      <c r="JOF2166" s="30"/>
      <c r="JOG2166" s="30"/>
      <c r="JOH2166" s="30"/>
      <c r="JOI2166" s="30"/>
      <c r="JOJ2166" s="31"/>
      <c r="JOK2166" s="29"/>
      <c r="JOL2166" s="30"/>
      <c r="JOM2166" s="30"/>
      <c r="JON2166" s="30"/>
      <c r="JOO2166" s="30"/>
      <c r="JOP2166" s="30"/>
      <c r="JOQ2166" s="30"/>
      <c r="JOR2166" s="31"/>
      <c r="JOS2166" s="29"/>
      <c r="JOT2166" s="30"/>
      <c r="JOU2166" s="30"/>
      <c r="JOV2166" s="30"/>
      <c r="JOW2166" s="30"/>
      <c r="JOX2166" s="30"/>
      <c r="JOY2166" s="30"/>
      <c r="JOZ2166" s="31"/>
      <c r="JPA2166" s="29"/>
      <c r="JPB2166" s="30"/>
      <c r="JPC2166" s="30"/>
      <c r="JPD2166" s="30"/>
      <c r="JPE2166" s="30"/>
      <c r="JPF2166" s="30"/>
      <c r="JPG2166" s="30"/>
      <c r="JPH2166" s="31"/>
      <c r="JPI2166" s="29"/>
      <c r="JPJ2166" s="30"/>
      <c r="JPK2166" s="30"/>
      <c r="JPL2166" s="30"/>
      <c r="JPM2166" s="30"/>
      <c r="JPN2166" s="30"/>
      <c r="JPO2166" s="30"/>
      <c r="JPP2166" s="31"/>
      <c r="JPQ2166" s="29"/>
      <c r="JPR2166" s="30"/>
      <c r="JPS2166" s="30"/>
      <c r="JPT2166" s="30"/>
      <c r="JPU2166" s="30"/>
      <c r="JPV2166" s="30"/>
      <c r="JPW2166" s="30"/>
      <c r="JPX2166" s="31"/>
      <c r="JPY2166" s="29"/>
      <c r="JPZ2166" s="30"/>
      <c r="JQA2166" s="30"/>
      <c r="JQB2166" s="30"/>
      <c r="JQC2166" s="30"/>
      <c r="JQD2166" s="30"/>
      <c r="JQE2166" s="30"/>
      <c r="JQF2166" s="31"/>
      <c r="JQG2166" s="29"/>
      <c r="JQH2166" s="30"/>
      <c r="JQI2166" s="30"/>
      <c r="JQJ2166" s="30"/>
      <c r="JQK2166" s="30"/>
      <c r="JQL2166" s="30"/>
      <c r="JQM2166" s="30"/>
      <c r="JQN2166" s="31"/>
      <c r="JQO2166" s="29"/>
      <c r="JQP2166" s="30"/>
      <c r="JQQ2166" s="30"/>
      <c r="JQR2166" s="30"/>
      <c r="JQS2166" s="30"/>
      <c r="JQT2166" s="30"/>
      <c r="JQU2166" s="30"/>
      <c r="JQV2166" s="31"/>
      <c r="JQW2166" s="29"/>
      <c r="JQX2166" s="30"/>
      <c r="JQY2166" s="30"/>
      <c r="JQZ2166" s="30"/>
      <c r="JRA2166" s="30"/>
      <c r="JRB2166" s="30"/>
      <c r="JRC2166" s="30"/>
      <c r="JRD2166" s="31"/>
      <c r="JRE2166" s="29"/>
      <c r="JRF2166" s="30"/>
      <c r="JRG2166" s="30"/>
      <c r="JRH2166" s="30"/>
      <c r="JRI2166" s="30"/>
      <c r="JRJ2166" s="30"/>
      <c r="JRK2166" s="30"/>
      <c r="JRL2166" s="31"/>
      <c r="JRM2166" s="29"/>
      <c r="JRN2166" s="30"/>
      <c r="JRO2166" s="30"/>
      <c r="JRP2166" s="30"/>
      <c r="JRQ2166" s="30"/>
      <c r="JRR2166" s="30"/>
      <c r="JRS2166" s="30"/>
      <c r="JRT2166" s="31"/>
      <c r="JRU2166" s="29"/>
      <c r="JRV2166" s="30"/>
      <c r="JRW2166" s="30"/>
      <c r="JRX2166" s="30"/>
      <c r="JRY2166" s="30"/>
      <c r="JRZ2166" s="30"/>
      <c r="JSA2166" s="30"/>
      <c r="JSB2166" s="31"/>
      <c r="JSC2166" s="29"/>
      <c r="JSD2166" s="30"/>
      <c r="JSE2166" s="30"/>
      <c r="JSF2166" s="30"/>
      <c r="JSG2166" s="30"/>
      <c r="JSH2166" s="30"/>
      <c r="JSI2166" s="30"/>
      <c r="JSJ2166" s="31"/>
      <c r="JSK2166" s="29"/>
      <c r="JSL2166" s="30"/>
      <c r="JSM2166" s="30"/>
      <c r="JSN2166" s="30"/>
      <c r="JSO2166" s="30"/>
      <c r="JSP2166" s="30"/>
      <c r="JSQ2166" s="30"/>
      <c r="JSR2166" s="31"/>
      <c r="JSS2166" s="29"/>
      <c r="JST2166" s="30"/>
      <c r="JSU2166" s="30"/>
      <c r="JSV2166" s="30"/>
      <c r="JSW2166" s="30"/>
      <c r="JSX2166" s="30"/>
      <c r="JSY2166" s="30"/>
      <c r="JSZ2166" s="31"/>
      <c r="JTA2166" s="29"/>
      <c r="JTB2166" s="30"/>
      <c r="JTC2166" s="30"/>
      <c r="JTD2166" s="30"/>
      <c r="JTE2166" s="30"/>
      <c r="JTF2166" s="30"/>
      <c r="JTG2166" s="30"/>
      <c r="JTH2166" s="31"/>
      <c r="JTI2166" s="29"/>
      <c r="JTJ2166" s="30"/>
      <c r="JTK2166" s="30"/>
      <c r="JTL2166" s="30"/>
      <c r="JTM2166" s="30"/>
      <c r="JTN2166" s="30"/>
      <c r="JTO2166" s="30"/>
      <c r="JTP2166" s="31"/>
      <c r="JTQ2166" s="29"/>
      <c r="JTR2166" s="30"/>
      <c r="JTS2166" s="30"/>
      <c r="JTT2166" s="30"/>
      <c r="JTU2166" s="30"/>
      <c r="JTV2166" s="30"/>
      <c r="JTW2166" s="30"/>
      <c r="JTX2166" s="31"/>
      <c r="JTY2166" s="29"/>
      <c r="JTZ2166" s="30"/>
      <c r="JUA2166" s="30"/>
      <c r="JUB2166" s="30"/>
      <c r="JUC2166" s="30"/>
      <c r="JUD2166" s="30"/>
      <c r="JUE2166" s="30"/>
      <c r="JUF2166" s="31"/>
      <c r="JUG2166" s="29"/>
      <c r="JUH2166" s="30"/>
      <c r="JUI2166" s="30"/>
      <c r="JUJ2166" s="30"/>
      <c r="JUK2166" s="30"/>
      <c r="JUL2166" s="30"/>
      <c r="JUM2166" s="30"/>
      <c r="JUN2166" s="31"/>
      <c r="JUO2166" s="29"/>
      <c r="JUP2166" s="30"/>
      <c r="JUQ2166" s="30"/>
      <c r="JUR2166" s="30"/>
      <c r="JUS2166" s="30"/>
      <c r="JUT2166" s="30"/>
      <c r="JUU2166" s="30"/>
      <c r="JUV2166" s="31"/>
      <c r="JUW2166" s="29"/>
      <c r="JUX2166" s="30"/>
      <c r="JUY2166" s="30"/>
      <c r="JUZ2166" s="30"/>
      <c r="JVA2166" s="30"/>
      <c r="JVB2166" s="30"/>
      <c r="JVC2166" s="30"/>
      <c r="JVD2166" s="31"/>
      <c r="JVE2166" s="29"/>
      <c r="JVF2166" s="30"/>
      <c r="JVG2166" s="30"/>
      <c r="JVH2166" s="30"/>
      <c r="JVI2166" s="30"/>
      <c r="JVJ2166" s="30"/>
      <c r="JVK2166" s="30"/>
      <c r="JVL2166" s="31"/>
      <c r="JVM2166" s="29"/>
      <c r="JVN2166" s="30"/>
      <c r="JVO2166" s="30"/>
      <c r="JVP2166" s="30"/>
      <c r="JVQ2166" s="30"/>
      <c r="JVR2166" s="30"/>
      <c r="JVS2166" s="30"/>
      <c r="JVT2166" s="31"/>
      <c r="JVU2166" s="29"/>
      <c r="JVV2166" s="30"/>
      <c r="JVW2166" s="30"/>
      <c r="JVX2166" s="30"/>
      <c r="JVY2166" s="30"/>
      <c r="JVZ2166" s="30"/>
      <c r="JWA2166" s="30"/>
      <c r="JWB2166" s="31"/>
      <c r="JWC2166" s="29"/>
      <c r="JWD2166" s="30"/>
      <c r="JWE2166" s="30"/>
      <c r="JWF2166" s="30"/>
      <c r="JWG2166" s="30"/>
      <c r="JWH2166" s="30"/>
      <c r="JWI2166" s="30"/>
      <c r="JWJ2166" s="31"/>
      <c r="JWK2166" s="29"/>
      <c r="JWL2166" s="30"/>
      <c r="JWM2166" s="30"/>
      <c r="JWN2166" s="30"/>
      <c r="JWO2166" s="30"/>
      <c r="JWP2166" s="30"/>
      <c r="JWQ2166" s="30"/>
      <c r="JWR2166" s="31"/>
      <c r="JWS2166" s="29"/>
      <c r="JWT2166" s="30"/>
      <c r="JWU2166" s="30"/>
      <c r="JWV2166" s="30"/>
      <c r="JWW2166" s="30"/>
      <c r="JWX2166" s="30"/>
      <c r="JWY2166" s="30"/>
      <c r="JWZ2166" s="31"/>
      <c r="JXA2166" s="29"/>
      <c r="JXB2166" s="30"/>
      <c r="JXC2166" s="30"/>
      <c r="JXD2166" s="30"/>
      <c r="JXE2166" s="30"/>
      <c r="JXF2166" s="30"/>
      <c r="JXG2166" s="30"/>
      <c r="JXH2166" s="31"/>
      <c r="JXI2166" s="29"/>
      <c r="JXJ2166" s="30"/>
      <c r="JXK2166" s="30"/>
      <c r="JXL2166" s="30"/>
      <c r="JXM2166" s="30"/>
      <c r="JXN2166" s="30"/>
      <c r="JXO2166" s="30"/>
      <c r="JXP2166" s="31"/>
      <c r="JXQ2166" s="29"/>
      <c r="JXR2166" s="30"/>
      <c r="JXS2166" s="30"/>
      <c r="JXT2166" s="30"/>
      <c r="JXU2166" s="30"/>
      <c r="JXV2166" s="30"/>
      <c r="JXW2166" s="30"/>
      <c r="JXX2166" s="31"/>
      <c r="JXY2166" s="29"/>
      <c r="JXZ2166" s="30"/>
      <c r="JYA2166" s="30"/>
      <c r="JYB2166" s="30"/>
      <c r="JYC2166" s="30"/>
      <c r="JYD2166" s="30"/>
      <c r="JYE2166" s="30"/>
      <c r="JYF2166" s="31"/>
      <c r="JYG2166" s="29"/>
      <c r="JYH2166" s="30"/>
      <c r="JYI2166" s="30"/>
      <c r="JYJ2166" s="30"/>
      <c r="JYK2166" s="30"/>
      <c r="JYL2166" s="30"/>
      <c r="JYM2166" s="30"/>
      <c r="JYN2166" s="31"/>
      <c r="JYO2166" s="29"/>
      <c r="JYP2166" s="30"/>
      <c r="JYQ2166" s="30"/>
      <c r="JYR2166" s="30"/>
      <c r="JYS2166" s="30"/>
      <c r="JYT2166" s="30"/>
      <c r="JYU2166" s="30"/>
      <c r="JYV2166" s="31"/>
      <c r="JYW2166" s="29"/>
      <c r="JYX2166" s="30"/>
      <c r="JYY2166" s="30"/>
      <c r="JYZ2166" s="30"/>
      <c r="JZA2166" s="30"/>
      <c r="JZB2166" s="30"/>
      <c r="JZC2166" s="30"/>
      <c r="JZD2166" s="31"/>
      <c r="JZE2166" s="29"/>
      <c r="JZF2166" s="30"/>
      <c r="JZG2166" s="30"/>
      <c r="JZH2166" s="30"/>
      <c r="JZI2166" s="30"/>
      <c r="JZJ2166" s="30"/>
      <c r="JZK2166" s="30"/>
      <c r="JZL2166" s="31"/>
      <c r="JZM2166" s="29"/>
      <c r="JZN2166" s="30"/>
      <c r="JZO2166" s="30"/>
      <c r="JZP2166" s="30"/>
      <c r="JZQ2166" s="30"/>
      <c r="JZR2166" s="30"/>
      <c r="JZS2166" s="30"/>
      <c r="JZT2166" s="31"/>
      <c r="JZU2166" s="29"/>
      <c r="JZV2166" s="30"/>
      <c r="JZW2166" s="30"/>
      <c r="JZX2166" s="30"/>
      <c r="JZY2166" s="30"/>
      <c r="JZZ2166" s="30"/>
      <c r="KAA2166" s="30"/>
      <c r="KAB2166" s="31"/>
      <c r="KAC2166" s="29"/>
      <c r="KAD2166" s="30"/>
      <c r="KAE2166" s="30"/>
      <c r="KAF2166" s="30"/>
      <c r="KAG2166" s="30"/>
      <c r="KAH2166" s="30"/>
      <c r="KAI2166" s="30"/>
      <c r="KAJ2166" s="31"/>
      <c r="KAK2166" s="29"/>
      <c r="KAL2166" s="30"/>
      <c r="KAM2166" s="30"/>
      <c r="KAN2166" s="30"/>
      <c r="KAO2166" s="30"/>
      <c r="KAP2166" s="30"/>
      <c r="KAQ2166" s="30"/>
      <c r="KAR2166" s="31"/>
      <c r="KAS2166" s="29"/>
      <c r="KAT2166" s="30"/>
      <c r="KAU2166" s="30"/>
      <c r="KAV2166" s="30"/>
      <c r="KAW2166" s="30"/>
      <c r="KAX2166" s="30"/>
      <c r="KAY2166" s="30"/>
      <c r="KAZ2166" s="31"/>
      <c r="KBA2166" s="29"/>
      <c r="KBB2166" s="30"/>
      <c r="KBC2166" s="30"/>
      <c r="KBD2166" s="30"/>
      <c r="KBE2166" s="30"/>
      <c r="KBF2166" s="30"/>
      <c r="KBG2166" s="30"/>
      <c r="KBH2166" s="31"/>
      <c r="KBI2166" s="29"/>
      <c r="KBJ2166" s="30"/>
      <c r="KBK2166" s="30"/>
      <c r="KBL2166" s="30"/>
      <c r="KBM2166" s="30"/>
      <c r="KBN2166" s="30"/>
      <c r="KBO2166" s="30"/>
      <c r="KBP2166" s="31"/>
      <c r="KBQ2166" s="29"/>
      <c r="KBR2166" s="30"/>
      <c r="KBS2166" s="30"/>
      <c r="KBT2166" s="30"/>
      <c r="KBU2166" s="30"/>
      <c r="KBV2166" s="30"/>
      <c r="KBW2166" s="30"/>
      <c r="KBX2166" s="31"/>
      <c r="KBY2166" s="29"/>
      <c r="KBZ2166" s="30"/>
      <c r="KCA2166" s="30"/>
      <c r="KCB2166" s="30"/>
      <c r="KCC2166" s="30"/>
      <c r="KCD2166" s="30"/>
      <c r="KCE2166" s="30"/>
      <c r="KCF2166" s="31"/>
      <c r="KCG2166" s="29"/>
      <c r="KCH2166" s="30"/>
      <c r="KCI2166" s="30"/>
      <c r="KCJ2166" s="30"/>
      <c r="KCK2166" s="30"/>
      <c r="KCL2166" s="30"/>
      <c r="KCM2166" s="30"/>
      <c r="KCN2166" s="31"/>
      <c r="KCO2166" s="29"/>
      <c r="KCP2166" s="30"/>
      <c r="KCQ2166" s="30"/>
      <c r="KCR2166" s="30"/>
      <c r="KCS2166" s="30"/>
      <c r="KCT2166" s="30"/>
      <c r="KCU2166" s="30"/>
      <c r="KCV2166" s="31"/>
      <c r="KCW2166" s="29"/>
      <c r="KCX2166" s="30"/>
      <c r="KCY2166" s="30"/>
      <c r="KCZ2166" s="30"/>
      <c r="KDA2166" s="30"/>
      <c r="KDB2166" s="30"/>
      <c r="KDC2166" s="30"/>
      <c r="KDD2166" s="31"/>
      <c r="KDE2166" s="29"/>
      <c r="KDF2166" s="30"/>
      <c r="KDG2166" s="30"/>
      <c r="KDH2166" s="30"/>
      <c r="KDI2166" s="30"/>
      <c r="KDJ2166" s="30"/>
      <c r="KDK2166" s="30"/>
      <c r="KDL2166" s="31"/>
      <c r="KDM2166" s="29"/>
      <c r="KDN2166" s="30"/>
      <c r="KDO2166" s="30"/>
      <c r="KDP2166" s="30"/>
      <c r="KDQ2166" s="30"/>
      <c r="KDR2166" s="30"/>
      <c r="KDS2166" s="30"/>
      <c r="KDT2166" s="31"/>
      <c r="KDU2166" s="29"/>
      <c r="KDV2166" s="30"/>
      <c r="KDW2166" s="30"/>
      <c r="KDX2166" s="30"/>
      <c r="KDY2166" s="30"/>
      <c r="KDZ2166" s="30"/>
      <c r="KEA2166" s="30"/>
      <c r="KEB2166" s="31"/>
      <c r="KEC2166" s="29"/>
      <c r="KED2166" s="30"/>
      <c r="KEE2166" s="30"/>
      <c r="KEF2166" s="30"/>
      <c r="KEG2166" s="30"/>
      <c r="KEH2166" s="30"/>
      <c r="KEI2166" s="30"/>
      <c r="KEJ2166" s="31"/>
      <c r="KEK2166" s="29"/>
      <c r="KEL2166" s="30"/>
      <c r="KEM2166" s="30"/>
      <c r="KEN2166" s="30"/>
      <c r="KEO2166" s="30"/>
      <c r="KEP2166" s="30"/>
      <c r="KEQ2166" s="30"/>
      <c r="KER2166" s="31"/>
      <c r="KES2166" s="29"/>
      <c r="KET2166" s="30"/>
      <c r="KEU2166" s="30"/>
      <c r="KEV2166" s="30"/>
      <c r="KEW2166" s="30"/>
      <c r="KEX2166" s="30"/>
      <c r="KEY2166" s="30"/>
      <c r="KEZ2166" s="31"/>
      <c r="KFA2166" s="29"/>
      <c r="KFB2166" s="30"/>
      <c r="KFC2166" s="30"/>
      <c r="KFD2166" s="30"/>
      <c r="KFE2166" s="30"/>
      <c r="KFF2166" s="30"/>
      <c r="KFG2166" s="30"/>
      <c r="KFH2166" s="31"/>
      <c r="KFI2166" s="29"/>
      <c r="KFJ2166" s="30"/>
      <c r="KFK2166" s="30"/>
      <c r="KFL2166" s="30"/>
      <c r="KFM2166" s="30"/>
      <c r="KFN2166" s="30"/>
      <c r="KFO2166" s="30"/>
      <c r="KFP2166" s="31"/>
      <c r="KFQ2166" s="29"/>
      <c r="KFR2166" s="30"/>
      <c r="KFS2166" s="30"/>
      <c r="KFT2166" s="30"/>
      <c r="KFU2166" s="30"/>
      <c r="KFV2166" s="30"/>
      <c r="KFW2166" s="30"/>
      <c r="KFX2166" s="31"/>
      <c r="KFY2166" s="29"/>
      <c r="KFZ2166" s="30"/>
      <c r="KGA2166" s="30"/>
      <c r="KGB2166" s="30"/>
      <c r="KGC2166" s="30"/>
      <c r="KGD2166" s="30"/>
      <c r="KGE2166" s="30"/>
      <c r="KGF2166" s="31"/>
      <c r="KGG2166" s="29"/>
      <c r="KGH2166" s="30"/>
      <c r="KGI2166" s="30"/>
      <c r="KGJ2166" s="30"/>
      <c r="KGK2166" s="30"/>
      <c r="KGL2166" s="30"/>
      <c r="KGM2166" s="30"/>
      <c r="KGN2166" s="31"/>
      <c r="KGO2166" s="29"/>
      <c r="KGP2166" s="30"/>
      <c r="KGQ2166" s="30"/>
      <c r="KGR2166" s="30"/>
      <c r="KGS2166" s="30"/>
      <c r="KGT2166" s="30"/>
      <c r="KGU2166" s="30"/>
      <c r="KGV2166" s="31"/>
      <c r="KGW2166" s="29"/>
      <c r="KGX2166" s="30"/>
      <c r="KGY2166" s="30"/>
      <c r="KGZ2166" s="30"/>
      <c r="KHA2166" s="30"/>
      <c r="KHB2166" s="30"/>
      <c r="KHC2166" s="30"/>
      <c r="KHD2166" s="31"/>
      <c r="KHE2166" s="29"/>
      <c r="KHF2166" s="30"/>
      <c r="KHG2166" s="30"/>
      <c r="KHH2166" s="30"/>
      <c r="KHI2166" s="30"/>
      <c r="KHJ2166" s="30"/>
      <c r="KHK2166" s="30"/>
      <c r="KHL2166" s="31"/>
      <c r="KHM2166" s="29"/>
      <c r="KHN2166" s="30"/>
      <c r="KHO2166" s="30"/>
      <c r="KHP2166" s="30"/>
      <c r="KHQ2166" s="30"/>
      <c r="KHR2166" s="30"/>
      <c r="KHS2166" s="30"/>
      <c r="KHT2166" s="31"/>
      <c r="KHU2166" s="29"/>
      <c r="KHV2166" s="30"/>
      <c r="KHW2166" s="30"/>
      <c r="KHX2166" s="30"/>
      <c r="KHY2166" s="30"/>
      <c r="KHZ2166" s="30"/>
      <c r="KIA2166" s="30"/>
      <c r="KIB2166" s="31"/>
      <c r="KIC2166" s="29"/>
      <c r="KID2166" s="30"/>
      <c r="KIE2166" s="30"/>
      <c r="KIF2166" s="30"/>
      <c r="KIG2166" s="30"/>
      <c r="KIH2166" s="30"/>
      <c r="KII2166" s="30"/>
      <c r="KIJ2166" s="31"/>
      <c r="KIK2166" s="29"/>
      <c r="KIL2166" s="30"/>
      <c r="KIM2166" s="30"/>
      <c r="KIN2166" s="30"/>
      <c r="KIO2166" s="30"/>
      <c r="KIP2166" s="30"/>
      <c r="KIQ2166" s="30"/>
      <c r="KIR2166" s="31"/>
      <c r="KIS2166" s="29"/>
      <c r="KIT2166" s="30"/>
      <c r="KIU2166" s="30"/>
      <c r="KIV2166" s="30"/>
      <c r="KIW2166" s="30"/>
      <c r="KIX2166" s="30"/>
      <c r="KIY2166" s="30"/>
      <c r="KIZ2166" s="31"/>
      <c r="KJA2166" s="29"/>
      <c r="KJB2166" s="30"/>
      <c r="KJC2166" s="30"/>
      <c r="KJD2166" s="30"/>
      <c r="KJE2166" s="30"/>
      <c r="KJF2166" s="30"/>
      <c r="KJG2166" s="30"/>
      <c r="KJH2166" s="31"/>
      <c r="KJI2166" s="29"/>
      <c r="KJJ2166" s="30"/>
      <c r="KJK2166" s="30"/>
      <c r="KJL2166" s="30"/>
      <c r="KJM2166" s="30"/>
      <c r="KJN2166" s="30"/>
      <c r="KJO2166" s="30"/>
      <c r="KJP2166" s="31"/>
      <c r="KJQ2166" s="29"/>
      <c r="KJR2166" s="30"/>
      <c r="KJS2166" s="30"/>
      <c r="KJT2166" s="30"/>
      <c r="KJU2166" s="30"/>
      <c r="KJV2166" s="30"/>
      <c r="KJW2166" s="30"/>
      <c r="KJX2166" s="31"/>
      <c r="KJY2166" s="29"/>
      <c r="KJZ2166" s="30"/>
      <c r="KKA2166" s="30"/>
      <c r="KKB2166" s="30"/>
      <c r="KKC2166" s="30"/>
      <c r="KKD2166" s="30"/>
      <c r="KKE2166" s="30"/>
      <c r="KKF2166" s="31"/>
      <c r="KKG2166" s="29"/>
      <c r="KKH2166" s="30"/>
      <c r="KKI2166" s="30"/>
      <c r="KKJ2166" s="30"/>
      <c r="KKK2166" s="30"/>
      <c r="KKL2166" s="30"/>
      <c r="KKM2166" s="30"/>
      <c r="KKN2166" s="31"/>
      <c r="KKO2166" s="29"/>
      <c r="KKP2166" s="30"/>
      <c r="KKQ2166" s="30"/>
      <c r="KKR2166" s="30"/>
      <c r="KKS2166" s="30"/>
      <c r="KKT2166" s="30"/>
      <c r="KKU2166" s="30"/>
      <c r="KKV2166" s="31"/>
      <c r="KKW2166" s="29"/>
      <c r="KKX2166" s="30"/>
      <c r="KKY2166" s="30"/>
      <c r="KKZ2166" s="30"/>
      <c r="KLA2166" s="30"/>
      <c r="KLB2166" s="30"/>
      <c r="KLC2166" s="30"/>
      <c r="KLD2166" s="31"/>
      <c r="KLE2166" s="29"/>
      <c r="KLF2166" s="30"/>
      <c r="KLG2166" s="30"/>
      <c r="KLH2166" s="30"/>
      <c r="KLI2166" s="30"/>
      <c r="KLJ2166" s="30"/>
      <c r="KLK2166" s="30"/>
      <c r="KLL2166" s="31"/>
      <c r="KLM2166" s="29"/>
      <c r="KLN2166" s="30"/>
      <c r="KLO2166" s="30"/>
      <c r="KLP2166" s="30"/>
      <c r="KLQ2166" s="30"/>
      <c r="KLR2166" s="30"/>
      <c r="KLS2166" s="30"/>
      <c r="KLT2166" s="31"/>
      <c r="KLU2166" s="29"/>
      <c r="KLV2166" s="30"/>
      <c r="KLW2166" s="30"/>
      <c r="KLX2166" s="30"/>
      <c r="KLY2166" s="30"/>
      <c r="KLZ2166" s="30"/>
      <c r="KMA2166" s="30"/>
      <c r="KMB2166" s="31"/>
      <c r="KMC2166" s="29"/>
      <c r="KMD2166" s="30"/>
      <c r="KME2166" s="30"/>
      <c r="KMF2166" s="30"/>
      <c r="KMG2166" s="30"/>
      <c r="KMH2166" s="30"/>
      <c r="KMI2166" s="30"/>
      <c r="KMJ2166" s="31"/>
      <c r="KMK2166" s="29"/>
      <c r="KML2166" s="30"/>
      <c r="KMM2166" s="30"/>
      <c r="KMN2166" s="30"/>
      <c r="KMO2166" s="30"/>
      <c r="KMP2166" s="30"/>
      <c r="KMQ2166" s="30"/>
      <c r="KMR2166" s="31"/>
      <c r="KMS2166" s="29"/>
      <c r="KMT2166" s="30"/>
      <c r="KMU2166" s="30"/>
      <c r="KMV2166" s="30"/>
      <c r="KMW2166" s="30"/>
      <c r="KMX2166" s="30"/>
      <c r="KMY2166" s="30"/>
      <c r="KMZ2166" s="31"/>
      <c r="KNA2166" s="29"/>
      <c r="KNB2166" s="30"/>
      <c r="KNC2166" s="30"/>
      <c r="KND2166" s="30"/>
      <c r="KNE2166" s="30"/>
      <c r="KNF2166" s="30"/>
      <c r="KNG2166" s="30"/>
      <c r="KNH2166" s="31"/>
      <c r="KNI2166" s="29"/>
      <c r="KNJ2166" s="30"/>
      <c r="KNK2166" s="30"/>
      <c r="KNL2166" s="30"/>
      <c r="KNM2166" s="30"/>
      <c r="KNN2166" s="30"/>
      <c r="KNO2166" s="30"/>
      <c r="KNP2166" s="31"/>
      <c r="KNQ2166" s="29"/>
      <c r="KNR2166" s="30"/>
      <c r="KNS2166" s="30"/>
      <c r="KNT2166" s="30"/>
      <c r="KNU2166" s="30"/>
      <c r="KNV2166" s="30"/>
      <c r="KNW2166" s="30"/>
      <c r="KNX2166" s="31"/>
      <c r="KNY2166" s="29"/>
      <c r="KNZ2166" s="30"/>
      <c r="KOA2166" s="30"/>
      <c r="KOB2166" s="30"/>
      <c r="KOC2166" s="30"/>
      <c r="KOD2166" s="30"/>
      <c r="KOE2166" s="30"/>
      <c r="KOF2166" s="31"/>
      <c r="KOG2166" s="29"/>
      <c r="KOH2166" s="30"/>
      <c r="KOI2166" s="30"/>
      <c r="KOJ2166" s="30"/>
      <c r="KOK2166" s="30"/>
      <c r="KOL2166" s="30"/>
      <c r="KOM2166" s="30"/>
      <c r="KON2166" s="31"/>
      <c r="KOO2166" s="29"/>
      <c r="KOP2166" s="30"/>
      <c r="KOQ2166" s="30"/>
      <c r="KOR2166" s="30"/>
      <c r="KOS2166" s="30"/>
      <c r="KOT2166" s="30"/>
      <c r="KOU2166" s="30"/>
      <c r="KOV2166" s="31"/>
      <c r="KOW2166" s="29"/>
      <c r="KOX2166" s="30"/>
      <c r="KOY2166" s="30"/>
      <c r="KOZ2166" s="30"/>
      <c r="KPA2166" s="30"/>
      <c r="KPB2166" s="30"/>
      <c r="KPC2166" s="30"/>
      <c r="KPD2166" s="31"/>
      <c r="KPE2166" s="29"/>
      <c r="KPF2166" s="30"/>
      <c r="KPG2166" s="30"/>
      <c r="KPH2166" s="30"/>
      <c r="KPI2166" s="30"/>
      <c r="KPJ2166" s="30"/>
      <c r="KPK2166" s="30"/>
      <c r="KPL2166" s="31"/>
      <c r="KPM2166" s="29"/>
      <c r="KPN2166" s="30"/>
      <c r="KPO2166" s="30"/>
      <c r="KPP2166" s="30"/>
      <c r="KPQ2166" s="30"/>
      <c r="KPR2166" s="30"/>
      <c r="KPS2166" s="30"/>
      <c r="KPT2166" s="31"/>
      <c r="KPU2166" s="29"/>
      <c r="KPV2166" s="30"/>
      <c r="KPW2166" s="30"/>
      <c r="KPX2166" s="30"/>
      <c r="KPY2166" s="30"/>
      <c r="KPZ2166" s="30"/>
      <c r="KQA2166" s="30"/>
      <c r="KQB2166" s="31"/>
      <c r="KQC2166" s="29"/>
      <c r="KQD2166" s="30"/>
      <c r="KQE2166" s="30"/>
      <c r="KQF2166" s="30"/>
      <c r="KQG2166" s="30"/>
      <c r="KQH2166" s="30"/>
      <c r="KQI2166" s="30"/>
      <c r="KQJ2166" s="31"/>
      <c r="KQK2166" s="29"/>
      <c r="KQL2166" s="30"/>
      <c r="KQM2166" s="30"/>
      <c r="KQN2166" s="30"/>
      <c r="KQO2166" s="30"/>
      <c r="KQP2166" s="30"/>
      <c r="KQQ2166" s="30"/>
      <c r="KQR2166" s="31"/>
      <c r="KQS2166" s="29"/>
      <c r="KQT2166" s="30"/>
      <c r="KQU2166" s="30"/>
      <c r="KQV2166" s="30"/>
      <c r="KQW2166" s="30"/>
      <c r="KQX2166" s="30"/>
      <c r="KQY2166" s="30"/>
      <c r="KQZ2166" s="31"/>
      <c r="KRA2166" s="29"/>
      <c r="KRB2166" s="30"/>
      <c r="KRC2166" s="30"/>
      <c r="KRD2166" s="30"/>
      <c r="KRE2166" s="30"/>
      <c r="KRF2166" s="30"/>
      <c r="KRG2166" s="30"/>
      <c r="KRH2166" s="31"/>
      <c r="KRI2166" s="29"/>
      <c r="KRJ2166" s="30"/>
      <c r="KRK2166" s="30"/>
      <c r="KRL2166" s="30"/>
      <c r="KRM2166" s="30"/>
      <c r="KRN2166" s="30"/>
      <c r="KRO2166" s="30"/>
      <c r="KRP2166" s="31"/>
      <c r="KRQ2166" s="29"/>
      <c r="KRR2166" s="30"/>
      <c r="KRS2166" s="30"/>
      <c r="KRT2166" s="30"/>
      <c r="KRU2166" s="30"/>
      <c r="KRV2166" s="30"/>
      <c r="KRW2166" s="30"/>
      <c r="KRX2166" s="31"/>
      <c r="KRY2166" s="29"/>
      <c r="KRZ2166" s="30"/>
      <c r="KSA2166" s="30"/>
      <c r="KSB2166" s="30"/>
      <c r="KSC2166" s="30"/>
      <c r="KSD2166" s="30"/>
      <c r="KSE2166" s="30"/>
      <c r="KSF2166" s="31"/>
      <c r="KSG2166" s="29"/>
      <c r="KSH2166" s="30"/>
      <c r="KSI2166" s="30"/>
      <c r="KSJ2166" s="30"/>
      <c r="KSK2166" s="30"/>
      <c r="KSL2166" s="30"/>
      <c r="KSM2166" s="30"/>
      <c r="KSN2166" s="31"/>
      <c r="KSO2166" s="29"/>
      <c r="KSP2166" s="30"/>
      <c r="KSQ2166" s="30"/>
      <c r="KSR2166" s="30"/>
      <c r="KSS2166" s="30"/>
      <c r="KST2166" s="30"/>
      <c r="KSU2166" s="30"/>
      <c r="KSV2166" s="31"/>
      <c r="KSW2166" s="29"/>
      <c r="KSX2166" s="30"/>
      <c r="KSY2166" s="30"/>
      <c r="KSZ2166" s="30"/>
      <c r="KTA2166" s="30"/>
      <c r="KTB2166" s="30"/>
      <c r="KTC2166" s="30"/>
      <c r="KTD2166" s="31"/>
      <c r="KTE2166" s="29"/>
      <c r="KTF2166" s="30"/>
      <c r="KTG2166" s="30"/>
      <c r="KTH2166" s="30"/>
      <c r="KTI2166" s="30"/>
      <c r="KTJ2166" s="30"/>
      <c r="KTK2166" s="30"/>
      <c r="KTL2166" s="31"/>
      <c r="KTM2166" s="29"/>
      <c r="KTN2166" s="30"/>
      <c r="KTO2166" s="30"/>
      <c r="KTP2166" s="30"/>
      <c r="KTQ2166" s="30"/>
      <c r="KTR2166" s="30"/>
      <c r="KTS2166" s="30"/>
      <c r="KTT2166" s="31"/>
      <c r="KTU2166" s="29"/>
      <c r="KTV2166" s="30"/>
      <c r="KTW2166" s="30"/>
      <c r="KTX2166" s="30"/>
      <c r="KTY2166" s="30"/>
      <c r="KTZ2166" s="30"/>
      <c r="KUA2166" s="30"/>
      <c r="KUB2166" s="31"/>
      <c r="KUC2166" s="29"/>
      <c r="KUD2166" s="30"/>
      <c r="KUE2166" s="30"/>
      <c r="KUF2166" s="30"/>
      <c r="KUG2166" s="30"/>
      <c r="KUH2166" s="30"/>
      <c r="KUI2166" s="30"/>
      <c r="KUJ2166" s="31"/>
      <c r="KUK2166" s="29"/>
      <c r="KUL2166" s="30"/>
      <c r="KUM2166" s="30"/>
      <c r="KUN2166" s="30"/>
      <c r="KUO2166" s="30"/>
      <c r="KUP2166" s="30"/>
      <c r="KUQ2166" s="30"/>
      <c r="KUR2166" s="31"/>
      <c r="KUS2166" s="29"/>
      <c r="KUT2166" s="30"/>
      <c r="KUU2166" s="30"/>
      <c r="KUV2166" s="30"/>
      <c r="KUW2166" s="30"/>
      <c r="KUX2166" s="30"/>
      <c r="KUY2166" s="30"/>
      <c r="KUZ2166" s="31"/>
      <c r="KVA2166" s="29"/>
      <c r="KVB2166" s="30"/>
      <c r="KVC2166" s="30"/>
      <c r="KVD2166" s="30"/>
      <c r="KVE2166" s="30"/>
      <c r="KVF2166" s="30"/>
      <c r="KVG2166" s="30"/>
      <c r="KVH2166" s="31"/>
      <c r="KVI2166" s="29"/>
      <c r="KVJ2166" s="30"/>
      <c r="KVK2166" s="30"/>
      <c r="KVL2166" s="30"/>
      <c r="KVM2166" s="30"/>
      <c r="KVN2166" s="30"/>
      <c r="KVO2166" s="30"/>
      <c r="KVP2166" s="31"/>
      <c r="KVQ2166" s="29"/>
      <c r="KVR2166" s="30"/>
      <c r="KVS2166" s="30"/>
      <c r="KVT2166" s="30"/>
      <c r="KVU2166" s="30"/>
      <c r="KVV2166" s="30"/>
      <c r="KVW2166" s="30"/>
      <c r="KVX2166" s="31"/>
      <c r="KVY2166" s="29"/>
      <c r="KVZ2166" s="30"/>
      <c r="KWA2166" s="30"/>
      <c r="KWB2166" s="30"/>
      <c r="KWC2166" s="30"/>
      <c r="KWD2166" s="30"/>
      <c r="KWE2166" s="30"/>
      <c r="KWF2166" s="31"/>
      <c r="KWG2166" s="29"/>
      <c r="KWH2166" s="30"/>
      <c r="KWI2166" s="30"/>
      <c r="KWJ2166" s="30"/>
      <c r="KWK2166" s="30"/>
      <c r="KWL2166" s="30"/>
      <c r="KWM2166" s="30"/>
      <c r="KWN2166" s="31"/>
      <c r="KWO2166" s="29"/>
      <c r="KWP2166" s="30"/>
      <c r="KWQ2166" s="30"/>
      <c r="KWR2166" s="30"/>
      <c r="KWS2166" s="30"/>
      <c r="KWT2166" s="30"/>
      <c r="KWU2166" s="30"/>
      <c r="KWV2166" s="31"/>
      <c r="KWW2166" s="29"/>
      <c r="KWX2166" s="30"/>
      <c r="KWY2166" s="30"/>
      <c r="KWZ2166" s="30"/>
      <c r="KXA2166" s="30"/>
      <c r="KXB2166" s="30"/>
      <c r="KXC2166" s="30"/>
      <c r="KXD2166" s="31"/>
      <c r="KXE2166" s="29"/>
      <c r="KXF2166" s="30"/>
      <c r="KXG2166" s="30"/>
      <c r="KXH2166" s="30"/>
      <c r="KXI2166" s="30"/>
      <c r="KXJ2166" s="30"/>
      <c r="KXK2166" s="30"/>
      <c r="KXL2166" s="31"/>
      <c r="KXM2166" s="29"/>
      <c r="KXN2166" s="30"/>
      <c r="KXO2166" s="30"/>
      <c r="KXP2166" s="30"/>
      <c r="KXQ2166" s="30"/>
      <c r="KXR2166" s="30"/>
      <c r="KXS2166" s="30"/>
      <c r="KXT2166" s="31"/>
      <c r="KXU2166" s="29"/>
      <c r="KXV2166" s="30"/>
      <c r="KXW2166" s="30"/>
      <c r="KXX2166" s="30"/>
      <c r="KXY2166" s="30"/>
      <c r="KXZ2166" s="30"/>
      <c r="KYA2166" s="30"/>
      <c r="KYB2166" s="31"/>
      <c r="KYC2166" s="29"/>
      <c r="KYD2166" s="30"/>
      <c r="KYE2166" s="30"/>
      <c r="KYF2166" s="30"/>
      <c r="KYG2166" s="30"/>
      <c r="KYH2166" s="30"/>
      <c r="KYI2166" s="30"/>
      <c r="KYJ2166" s="31"/>
      <c r="KYK2166" s="29"/>
      <c r="KYL2166" s="30"/>
      <c r="KYM2166" s="30"/>
      <c r="KYN2166" s="30"/>
      <c r="KYO2166" s="30"/>
      <c r="KYP2166" s="30"/>
      <c r="KYQ2166" s="30"/>
      <c r="KYR2166" s="31"/>
      <c r="KYS2166" s="29"/>
      <c r="KYT2166" s="30"/>
      <c r="KYU2166" s="30"/>
      <c r="KYV2166" s="30"/>
      <c r="KYW2166" s="30"/>
      <c r="KYX2166" s="30"/>
      <c r="KYY2166" s="30"/>
      <c r="KYZ2166" s="31"/>
      <c r="KZA2166" s="29"/>
      <c r="KZB2166" s="30"/>
      <c r="KZC2166" s="30"/>
      <c r="KZD2166" s="30"/>
      <c r="KZE2166" s="30"/>
      <c r="KZF2166" s="30"/>
      <c r="KZG2166" s="30"/>
      <c r="KZH2166" s="31"/>
      <c r="KZI2166" s="29"/>
      <c r="KZJ2166" s="30"/>
      <c r="KZK2166" s="30"/>
      <c r="KZL2166" s="30"/>
      <c r="KZM2166" s="30"/>
      <c r="KZN2166" s="30"/>
      <c r="KZO2166" s="30"/>
      <c r="KZP2166" s="31"/>
      <c r="KZQ2166" s="29"/>
      <c r="KZR2166" s="30"/>
      <c r="KZS2166" s="30"/>
      <c r="KZT2166" s="30"/>
      <c r="KZU2166" s="30"/>
      <c r="KZV2166" s="30"/>
      <c r="KZW2166" s="30"/>
      <c r="KZX2166" s="31"/>
      <c r="KZY2166" s="29"/>
      <c r="KZZ2166" s="30"/>
      <c r="LAA2166" s="30"/>
      <c r="LAB2166" s="30"/>
      <c r="LAC2166" s="30"/>
      <c r="LAD2166" s="30"/>
      <c r="LAE2166" s="30"/>
      <c r="LAF2166" s="31"/>
      <c r="LAG2166" s="29"/>
      <c r="LAH2166" s="30"/>
      <c r="LAI2166" s="30"/>
      <c r="LAJ2166" s="30"/>
      <c r="LAK2166" s="30"/>
      <c r="LAL2166" s="30"/>
      <c r="LAM2166" s="30"/>
      <c r="LAN2166" s="31"/>
      <c r="LAO2166" s="29"/>
      <c r="LAP2166" s="30"/>
      <c r="LAQ2166" s="30"/>
      <c r="LAR2166" s="30"/>
      <c r="LAS2166" s="30"/>
      <c r="LAT2166" s="30"/>
      <c r="LAU2166" s="30"/>
      <c r="LAV2166" s="31"/>
      <c r="LAW2166" s="29"/>
      <c r="LAX2166" s="30"/>
      <c r="LAY2166" s="30"/>
      <c r="LAZ2166" s="30"/>
      <c r="LBA2166" s="30"/>
      <c r="LBB2166" s="30"/>
      <c r="LBC2166" s="30"/>
      <c r="LBD2166" s="31"/>
      <c r="LBE2166" s="29"/>
      <c r="LBF2166" s="30"/>
      <c r="LBG2166" s="30"/>
      <c r="LBH2166" s="30"/>
      <c r="LBI2166" s="30"/>
      <c r="LBJ2166" s="30"/>
      <c r="LBK2166" s="30"/>
      <c r="LBL2166" s="31"/>
      <c r="LBM2166" s="29"/>
      <c r="LBN2166" s="30"/>
      <c r="LBO2166" s="30"/>
      <c r="LBP2166" s="30"/>
      <c r="LBQ2166" s="30"/>
      <c r="LBR2166" s="30"/>
      <c r="LBS2166" s="30"/>
      <c r="LBT2166" s="31"/>
      <c r="LBU2166" s="29"/>
      <c r="LBV2166" s="30"/>
      <c r="LBW2166" s="30"/>
      <c r="LBX2166" s="30"/>
      <c r="LBY2166" s="30"/>
      <c r="LBZ2166" s="30"/>
      <c r="LCA2166" s="30"/>
      <c r="LCB2166" s="31"/>
      <c r="LCC2166" s="29"/>
      <c r="LCD2166" s="30"/>
      <c r="LCE2166" s="30"/>
      <c r="LCF2166" s="30"/>
      <c r="LCG2166" s="30"/>
      <c r="LCH2166" s="30"/>
      <c r="LCI2166" s="30"/>
      <c r="LCJ2166" s="31"/>
      <c r="LCK2166" s="29"/>
      <c r="LCL2166" s="30"/>
      <c r="LCM2166" s="30"/>
      <c r="LCN2166" s="30"/>
      <c r="LCO2166" s="30"/>
      <c r="LCP2166" s="30"/>
      <c r="LCQ2166" s="30"/>
      <c r="LCR2166" s="31"/>
      <c r="LCS2166" s="29"/>
      <c r="LCT2166" s="30"/>
      <c r="LCU2166" s="30"/>
      <c r="LCV2166" s="30"/>
      <c r="LCW2166" s="30"/>
      <c r="LCX2166" s="30"/>
      <c r="LCY2166" s="30"/>
      <c r="LCZ2166" s="31"/>
      <c r="LDA2166" s="29"/>
      <c r="LDB2166" s="30"/>
      <c r="LDC2166" s="30"/>
      <c r="LDD2166" s="30"/>
      <c r="LDE2166" s="30"/>
      <c r="LDF2166" s="30"/>
      <c r="LDG2166" s="30"/>
      <c r="LDH2166" s="31"/>
      <c r="LDI2166" s="29"/>
      <c r="LDJ2166" s="30"/>
      <c r="LDK2166" s="30"/>
      <c r="LDL2166" s="30"/>
      <c r="LDM2166" s="30"/>
      <c r="LDN2166" s="30"/>
      <c r="LDO2166" s="30"/>
      <c r="LDP2166" s="31"/>
      <c r="LDQ2166" s="29"/>
      <c r="LDR2166" s="30"/>
      <c r="LDS2166" s="30"/>
      <c r="LDT2166" s="30"/>
      <c r="LDU2166" s="30"/>
      <c r="LDV2166" s="30"/>
      <c r="LDW2166" s="30"/>
      <c r="LDX2166" s="31"/>
      <c r="LDY2166" s="29"/>
      <c r="LDZ2166" s="30"/>
      <c r="LEA2166" s="30"/>
      <c r="LEB2166" s="30"/>
      <c r="LEC2166" s="30"/>
      <c r="LED2166" s="30"/>
      <c r="LEE2166" s="30"/>
      <c r="LEF2166" s="31"/>
      <c r="LEG2166" s="29"/>
      <c r="LEH2166" s="30"/>
      <c r="LEI2166" s="30"/>
      <c r="LEJ2166" s="30"/>
      <c r="LEK2166" s="30"/>
      <c r="LEL2166" s="30"/>
      <c r="LEM2166" s="30"/>
      <c r="LEN2166" s="31"/>
      <c r="LEO2166" s="29"/>
      <c r="LEP2166" s="30"/>
      <c r="LEQ2166" s="30"/>
      <c r="LER2166" s="30"/>
      <c r="LES2166" s="30"/>
      <c r="LET2166" s="30"/>
      <c r="LEU2166" s="30"/>
      <c r="LEV2166" s="31"/>
      <c r="LEW2166" s="29"/>
      <c r="LEX2166" s="30"/>
      <c r="LEY2166" s="30"/>
      <c r="LEZ2166" s="30"/>
      <c r="LFA2166" s="30"/>
      <c r="LFB2166" s="30"/>
      <c r="LFC2166" s="30"/>
      <c r="LFD2166" s="31"/>
      <c r="LFE2166" s="29"/>
      <c r="LFF2166" s="30"/>
      <c r="LFG2166" s="30"/>
      <c r="LFH2166" s="30"/>
      <c r="LFI2166" s="30"/>
      <c r="LFJ2166" s="30"/>
      <c r="LFK2166" s="30"/>
      <c r="LFL2166" s="31"/>
      <c r="LFM2166" s="29"/>
      <c r="LFN2166" s="30"/>
      <c r="LFO2166" s="30"/>
      <c r="LFP2166" s="30"/>
      <c r="LFQ2166" s="30"/>
      <c r="LFR2166" s="30"/>
      <c r="LFS2166" s="30"/>
      <c r="LFT2166" s="31"/>
      <c r="LFU2166" s="29"/>
      <c r="LFV2166" s="30"/>
      <c r="LFW2166" s="30"/>
      <c r="LFX2166" s="30"/>
      <c r="LFY2166" s="30"/>
      <c r="LFZ2166" s="30"/>
      <c r="LGA2166" s="30"/>
      <c r="LGB2166" s="31"/>
      <c r="LGC2166" s="29"/>
      <c r="LGD2166" s="30"/>
      <c r="LGE2166" s="30"/>
      <c r="LGF2166" s="30"/>
      <c r="LGG2166" s="30"/>
      <c r="LGH2166" s="30"/>
      <c r="LGI2166" s="30"/>
      <c r="LGJ2166" s="31"/>
      <c r="LGK2166" s="29"/>
      <c r="LGL2166" s="30"/>
      <c r="LGM2166" s="30"/>
      <c r="LGN2166" s="30"/>
      <c r="LGO2166" s="30"/>
      <c r="LGP2166" s="30"/>
      <c r="LGQ2166" s="30"/>
      <c r="LGR2166" s="31"/>
      <c r="LGS2166" s="29"/>
      <c r="LGT2166" s="30"/>
      <c r="LGU2166" s="30"/>
      <c r="LGV2166" s="30"/>
      <c r="LGW2166" s="30"/>
      <c r="LGX2166" s="30"/>
      <c r="LGY2166" s="30"/>
      <c r="LGZ2166" s="31"/>
      <c r="LHA2166" s="29"/>
      <c r="LHB2166" s="30"/>
      <c r="LHC2166" s="30"/>
      <c r="LHD2166" s="30"/>
      <c r="LHE2166" s="30"/>
      <c r="LHF2166" s="30"/>
      <c r="LHG2166" s="30"/>
      <c r="LHH2166" s="31"/>
      <c r="LHI2166" s="29"/>
      <c r="LHJ2166" s="30"/>
      <c r="LHK2166" s="30"/>
      <c r="LHL2166" s="30"/>
      <c r="LHM2166" s="30"/>
      <c r="LHN2166" s="30"/>
      <c r="LHO2166" s="30"/>
      <c r="LHP2166" s="31"/>
      <c r="LHQ2166" s="29"/>
      <c r="LHR2166" s="30"/>
      <c r="LHS2166" s="30"/>
      <c r="LHT2166" s="30"/>
      <c r="LHU2166" s="30"/>
      <c r="LHV2166" s="30"/>
      <c r="LHW2166" s="30"/>
      <c r="LHX2166" s="31"/>
      <c r="LHY2166" s="29"/>
      <c r="LHZ2166" s="30"/>
      <c r="LIA2166" s="30"/>
      <c r="LIB2166" s="30"/>
      <c r="LIC2166" s="30"/>
      <c r="LID2166" s="30"/>
      <c r="LIE2166" s="30"/>
      <c r="LIF2166" s="31"/>
      <c r="LIG2166" s="29"/>
      <c r="LIH2166" s="30"/>
      <c r="LII2166" s="30"/>
      <c r="LIJ2166" s="30"/>
      <c r="LIK2166" s="30"/>
      <c r="LIL2166" s="30"/>
      <c r="LIM2166" s="30"/>
      <c r="LIN2166" s="31"/>
      <c r="LIO2166" s="29"/>
      <c r="LIP2166" s="30"/>
      <c r="LIQ2166" s="30"/>
      <c r="LIR2166" s="30"/>
      <c r="LIS2166" s="30"/>
      <c r="LIT2166" s="30"/>
      <c r="LIU2166" s="30"/>
      <c r="LIV2166" s="31"/>
      <c r="LIW2166" s="29"/>
      <c r="LIX2166" s="30"/>
      <c r="LIY2166" s="30"/>
      <c r="LIZ2166" s="30"/>
      <c r="LJA2166" s="30"/>
      <c r="LJB2166" s="30"/>
      <c r="LJC2166" s="30"/>
      <c r="LJD2166" s="31"/>
      <c r="LJE2166" s="29"/>
      <c r="LJF2166" s="30"/>
      <c r="LJG2166" s="30"/>
      <c r="LJH2166" s="30"/>
      <c r="LJI2166" s="30"/>
      <c r="LJJ2166" s="30"/>
      <c r="LJK2166" s="30"/>
      <c r="LJL2166" s="31"/>
      <c r="LJM2166" s="29"/>
      <c r="LJN2166" s="30"/>
      <c r="LJO2166" s="30"/>
      <c r="LJP2166" s="30"/>
      <c r="LJQ2166" s="30"/>
      <c r="LJR2166" s="30"/>
      <c r="LJS2166" s="30"/>
      <c r="LJT2166" s="31"/>
      <c r="LJU2166" s="29"/>
      <c r="LJV2166" s="30"/>
      <c r="LJW2166" s="30"/>
      <c r="LJX2166" s="30"/>
      <c r="LJY2166" s="30"/>
      <c r="LJZ2166" s="30"/>
      <c r="LKA2166" s="30"/>
      <c r="LKB2166" s="31"/>
      <c r="LKC2166" s="29"/>
      <c r="LKD2166" s="30"/>
      <c r="LKE2166" s="30"/>
      <c r="LKF2166" s="30"/>
      <c r="LKG2166" s="30"/>
      <c r="LKH2166" s="30"/>
      <c r="LKI2166" s="30"/>
      <c r="LKJ2166" s="31"/>
      <c r="LKK2166" s="29"/>
      <c r="LKL2166" s="30"/>
      <c r="LKM2166" s="30"/>
      <c r="LKN2166" s="30"/>
      <c r="LKO2166" s="30"/>
      <c r="LKP2166" s="30"/>
      <c r="LKQ2166" s="30"/>
      <c r="LKR2166" s="31"/>
      <c r="LKS2166" s="29"/>
      <c r="LKT2166" s="30"/>
      <c r="LKU2166" s="30"/>
      <c r="LKV2166" s="30"/>
      <c r="LKW2166" s="30"/>
      <c r="LKX2166" s="30"/>
      <c r="LKY2166" s="30"/>
      <c r="LKZ2166" s="31"/>
      <c r="LLA2166" s="29"/>
      <c r="LLB2166" s="30"/>
      <c r="LLC2166" s="30"/>
      <c r="LLD2166" s="30"/>
      <c r="LLE2166" s="30"/>
      <c r="LLF2166" s="30"/>
      <c r="LLG2166" s="30"/>
      <c r="LLH2166" s="31"/>
      <c r="LLI2166" s="29"/>
      <c r="LLJ2166" s="30"/>
      <c r="LLK2166" s="30"/>
      <c r="LLL2166" s="30"/>
      <c r="LLM2166" s="30"/>
      <c r="LLN2166" s="30"/>
      <c r="LLO2166" s="30"/>
      <c r="LLP2166" s="31"/>
      <c r="LLQ2166" s="29"/>
      <c r="LLR2166" s="30"/>
      <c r="LLS2166" s="30"/>
      <c r="LLT2166" s="30"/>
      <c r="LLU2166" s="30"/>
      <c r="LLV2166" s="30"/>
      <c r="LLW2166" s="30"/>
      <c r="LLX2166" s="31"/>
      <c r="LLY2166" s="29"/>
      <c r="LLZ2166" s="30"/>
      <c r="LMA2166" s="30"/>
      <c r="LMB2166" s="30"/>
      <c r="LMC2166" s="30"/>
      <c r="LMD2166" s="30"/>
      <c r="LME2166" s="30"/>
      <c r="LMF2166" s="31"/>
      <c r="LMG2166" s="29"/>
      <c r="LMH2166" s="30"/>
      <c r="LMI2166" s="30"/>
      <c r="LMJ2166" s="30"/>
      <c r="LMK2166" s="30"/>
      <c r="LML2166" s="30"/>
      <c r="LMM2166" s="30"/>
      <c r="LMN2166" s="31"/>
      <c r="LMO2166" s="29"/>
      <c r="LMP2166" s="30"/>
      <c r="LMQ2166" s="30"/>
      <c r="LMR2166" s="30"/>
      <c r="LMS2166" s="30"/>
      <c r="LMT2166" s="30"/>
      <c r="LMU2166" s="30"/>
      <c r="LMV2166" s="31"/>
      <c r="LMW2166" s="29"/>
      <c r="LMX2166" s="30"/>
      <c r="LMY2166" s="30"/>
      <c r="LMZ2166" s="30"/>
      <c r="LNA2166" s="30"/>
      <c r="LNB2166" s="30"/>
      <c r="LNC2166" s="30"/>
      <c r="LND2166" s="31"/>
      <c r="LNE2166" s="29"/>
      <c r="LNF2166" s="30"/>
      <c r="LNG2166" s="30"/>
      <c r="LNH2166" s="30"/>
      <c r="LNI2166" s="30"/>
      <c r="LNJ2166" s="30"/>
      <c r="LNK2166" s="30"/>
      <c r="LNL2166" s="31"/>
      <c r="LNM2166" s="29"/>
      <c r="LNN2166" s="30"/>
      <c r="LNO2166" s="30"/>
      <c r="LNP2166" s="30"/>
      <c r="LNQ2166" s="30"/>
      <c r="LNR2166" s="30"/>
      <c r="LNS2166" s="30"/>
      <c r="LNT2166" s="31"/>
      <c r="LNU2166" s="29"/>
      <c r="LNV2166" s="30"/>
      <c r="LNW2166" s="30"/>
      <c r="LNX2166" s="30"/>
      <c r="LNY2166" s="30"/>
      <c r="LNZ2166" s="30"/>
      <c r="LOA2166" s="30"/>
      <c r="LOB2166" s="31"/>
      <c r="LOC2166" s="29"/>
      <c r="LOD2166" s="30"/>
      <c r="LOE2166" s="30"/>
      <c r="LOF2166" s="30"/>
      <c r="LOG2166" s="30"/>
      <c r="LOH2166" s="30"/>
      <c r="LOI2166" s="30"/>
      <c r="LOJ2166" s="31"/>
      <c r="LOK2166" s="29"/>
      <c r="LOL2166" s="30"/>
      <c r="LOM2166" s="30"/>
      <c r="LON2166" s="30"/>
      <c r="LOO2166" s="30"/>
      <c r="LOP2166" s="30"/>
      <c r="LOQ2166" s="30"/>
      <c r="LOR2166" s="31"/>
      <c r="LOS2166" s="29"/>
      <c r="LOT2166" s="30"/>
      <c r="LOU2166" s="30"/>
      <c r="LOV2166" s="30"/>
      <c r="LOW2166" s="30"/>
      <c r="LOX2166" s="30"/>
      <c r="LOY2166" s="30"/>
      <c r="LOZ2166" s="31"/>
      <c r="LPA2166" s="29"/>
      <c r="LPB2166" s="30"/>
      <c r="LPC2166" s="30"/>
      <c r="LPD2166" s="30"/>
      <c r="LPE2166" s="30"/>
      <c r="LPF2166" s="30"/>
      <c r="LPG2166" s="30"/>
      <c r="LPH2166" s="31"/>
      <c r="LPI2166" s="29"/>
      <c r="LPJ2166" s="30"/>
      <c r="LPK2166" s="30"/>
      <c r="LPL2166" s="30"/>
      <c r="LPM2166" s="30"/>
      <c r="LPN2166" s="30"/>
      <c r="LPO2166" s="30"/>
      <c r="LPP2166" s="31"/>
      <c r="LPQ2166" s="29"/>
      <c r="LPR2166" s="30"/>
      <c r="LPS2166" s="30"/>
      <c r="LPT2166" s="30"/>
      <c r="LPU2166" s="30"/>
      <c r="LPV2166" s="30"/>
      <c r="LPW2166" s="30"/>
      <c r="LPX2166" s="31"/>
      <c r="LPY2166" s="29"/>
      <c r="LPZ2166" s="30"/>
      <c r="LQA2166" s="30"/>
      <c r="LQB2166" s="30"/>
      <c r="LQC2166" s="30"/>
      <c r="LQD2166" s="30"/>
      <c r="LQE2166" s="30"/>
      <c r="LQF2166" s="31"/>
      <c r="LQG2166" s="29"/>
      <c r="LQH2166" s="30"/>
      <c r="LQI2166" s="30"/>
      <c r="LQJ2166" s="30"/>
      <c r="LQK2166" s="30"/>
      <c r="LQL2166" s="30"/>
      <c r="LQM2166" s="30"/>
      <c r="LQN2166" s="31"/>
      <c r="LQO2166" s="29"/>
      <c r="LQP2166" s="30"/>
      <c r="LQQ2166" s="30"/>
      <c r="LQR2166" s="30"/>
      <c r="LQS2166" s="30"/>
      <c r="LQT2166" s="30"/>
      <c r="LQU2166" s="30"/>
      <c r="LQV2166" s="31"/>
      <c r="LQW2166" s="29"/>
      <c r="LQX2166" s="30"/>
      <c r="LQY2166" s="30"/>
      <c r="LQZ2166" s="30"/>
      <c r="LRA2166" s="30"/>
      <c r="LRB2166" s="30"/>
      <c r="LRC2166" s="30"/>
      <c r="LRD2166" s="31"/>
      <c r="LRE2166" s="29"/>
      <c r="LRF2166" s="30"/>
      <c r="LRG2166" s="30"/>
      <c r="LRH2166" s="30"/>
      <c r="LRI2166" s="30"/>
      <c r="LRJ2166" s="30"/>
      <c r="LRK2166" s="30"/>
      <c r="LRL2166" s="31"/>
      <c r="LRM2166" s="29"/>
      <c r="LRN2166" s="30"/>
      <c r="LRO2166" s="30"/>
      <c r="LRP2166" s="30"/>
      <c r="LRQ2166" s="30"/>
      <c r="LRR2166" s="30"/>
      <c r="LRS2166" s="30"/>
      <c r="LRT2166" s="31"/>
      <c r="LRU2166" s="29"/>
      <c r="LRV2166" s="30"/>
      <c r="LRW2166" s="30"/>
      <c r="LRX2166" s="30"/>
      <c r="LRY2166" s="30"/>
      <c r="LRZ2166" s="30"/>
      <c r="LSA2166" s="30"/>
      <c r="LSB2166" s="31"/>
      <c r="LSC2166" s="29"/>
      <c r="LSD2166" s="30"/>
      <c r="LSE2166" s="30"/>
      <c r="LSF2166" s="30"/>
      <c r="LSG2166" s="30"/>
      <c r="LSH2166" s="30"/>
      <c r="LSI2166" s="30"/>
      <c r="LSJ2166" s="31"/>
      <c r="LSK2166" s="29"/>
      <c r="LSL2166" s="30"/>
      <c r="LSM2166" s="30"/>
      <c r="LSN2166" s="30"/>
      <c r="LSO2166" s="30"/>
      <c r="LSP2166" s="30"/>
      <c r="LSQ2166" s="30"/>
      <c r="LSR2166" s="31"/>
      <c r="LSS2166" s="29"/>
      <c r="LST2166" s="30"/>
      <c r="LSU2166" s="30"/>
      <c r="LSV2166" s="30"/>
      <c r="LSW2166" s="30"/>
      <c r="LSX2166" s="30"/>
      <c r="LSY2166" s="30"/>
      <c r="LSZ2166" s="31"/>
      <c r="LTA2166" s="29"/>
      <c r="LTB2166" s="30"/>
      <c r="LTC2166" s="30"/>
      <c r="LTD2166" s="30"/>
      <c r="LTE2166" s="30"/>
      <c r="LTF2166" s="30"/>
      <c r="LTG2166" s="30"/>
      <c r="LTH2166" s="31"/>
      <c r="LTI2166" s="29"/>
      <c r="LTJ2166" s="30"/>
      <c r="LTK2166" s="30"/>
      <c r="LTL2166" s="30"/>
      <c r="LTM2166" s="30"/>
      <c r="LTN2166" s="30"/>
      <c r="LTO2166" s="30"/>
      <c r="LTP2166" s="31"/>
      <c r="LTQ2166" s="29"/>
      <c r="LTR2166" s="30"/>
      <c r="LTS2166" s="30"/>
      <c r="LTT2166" s="30"/>
      <c r="LTU2166" s="30"/>
      <c r="LTV2166" s="30"/>
      <c r="LTW2166" s="30"/>
      <c r="LTX2166" s="31"/>
      <c r="LTY2166" s="29"/>
      <c r="LTZ2166" s="30"/>
      <c r="LUA2166" s="30"/>
      <c r="LUB2166" s="30"/>
      <c r="LUC2166" s="30"/>
      <c r="LUD2166" s="30"/>
      <c r="LUE2166" s="30"/>
      <c r="LUF2166" s="31"/>
      <c r="LUG2166" s="29"/>
      <c r="LUH2166" s="30"/>
      <c r="LUI2166" s="30"/>
      <c r="LUJ2166" s="30"/>
      <c r="LUK2166" s="30"/>
      <c r="LUL2166" s="30"/>
      <c r="LUM2166" s="30"/>
      <c r="LUN2166" s="31"/>
      <c r="LUO2166" s="29"/>
      <c r="LUP2166" s="30"/>
      <c r="LUQ2166" s="30"/>
      <c r="LUR2166" s="30"/>
      <c r="LUS2166" s="30"/>
      <c r="LUT2166" s="30"/>
      <c r="LUU2166" s="30"/>
      <c r="LUV2166" s="31"/>
      <c r="LUW2166" s="29"/>
      <c r="LUX2166" s="30"/>
      <c r="LUY2166" s="30"/>
      <c r="LUZ2166" s="30"/>
      <c r="LVA2166" s="30"/>
      <c r="LVB2166" s="30"/>
      <c r="LVC2166" s="30"/>
      <c r="LVD2166" s="31"/>
      <c r="LVE2166" s="29"/>
      <c r="LVF2166" s="30"/>
      <c r="LVG2166" s="30"/>
      <c r="LVH2166" s="30"/>
      <c r="LVI2166" s="30"/>
      <c r="LVJ2166" s="30"/>
      <c r="LVK2166" s="30"/>
      <c r="LVL2166" s="31"/>
      <c r="LVM2166" s="29"/>
      <c r="LVN2166" s="30"/>
      <c r="LVO2166" s="30"/>
      <c r="LVP2166" s="30"/>
      <c r="LVQ2166" s="30"/>
      <c r="LVR2166" s="30"/>
      <c r="LVS2166" s="30"/>
      <c r="LVT2166" s="31"/>
      <c r="LVU2166" s="29"/>
      <c r="LVV2166" s="30"/>
      <c r="LVW2166" s="30"/>
      <c r="LVX2166" s="30"/>
      <c r="LVY2166" s="30"/>
      <c r="LVZ2166" s="30"/>
      <c r="LWA2166" s="30"/>
      <c r="LWB2166" s="31"/>
      <c r="LWC2166" s="29"/>
      <c r="LWD2166" s="30"/>
      <c r="LWE2166" s="30"/>
      <c r="LWF2166" s="30"/>
      <c r="LWG2166" s="30"/>
      <c r="LWH2166" s="30"/>
      <c r="LWI2166" s="30"/>
      <c r="LWJ2166" s="31"/>
      <c r="LWK2166" s="29"/>
      <c r="LWL2166" s="30"/>
      <c r="LWM2166" s="30"/>
      <c r="LWN2166" s="30"/>
      <c r="LWO2166" s="30"/>
      <c r="LWP2166" s="30"/>
      <c r="LWQ2166" s="30"/>
      <c r="LWR2166" s="31"/>
      <c r="LWS2166" s="29"/>
      <c r="LWT2166" s="30"/>
      <c r="LWU2166" s="30"/>
      <c r="LWV2166" s="30"/>
      <c r="LWW2166" s="30"/>
      <c r="LWX2166" s="30"/>
      <c r="LWY2166" s="30"/>
      <c r="LWZ2166" s="31"/>
      <c r="LXA2166" s="29"/>
      <c r="LXB2166" s="30"/>
      <c r="LXC2166" s="30"/>
      <c r="LXD2166" s="30"/>
      <c r="LXE2166" s="30"/>
      <c r="LXF2166" s="30"/>
      <c r="LXG2166" s="30"/>
      <c r="LXH2166" s="31"/>
      <c r="LXI2166" s="29"/>
      <c r="LXJ2166" s="30"/>
      <c r="LXK2166" s="30"/>
      <c r="LXL2166" s="30"/>
      <c r="LXM2166" s="30"/>
      <c r="LXN2166" s="30"/>
      <c r="LXO2166" s="30"/>
      <c r="LXP2166" s="31"/>
      <c r="LXQ2166" s="29"/>
      <c r="LXR2166" s="30"/>
      <c r="LXS2166" s="30"/>
      <c r="LXT2166" s="30"/>
      <c r="LXU2166" s="30"/>
      <c r="LXV2166" s="30"/>
      <c r="LXW2166" s="30"/>
      <c r="LXX2166" s="31"/>
      <c r="LXY2166" s="29"/>
      <c r="LXZ2166" s="30"/>
      <c r="LYA2166" s="30"/>
      <c r="LYB2166" s="30"/>
      <c r="LYC2166" s="30"/>
      <c r="LYD2166" s="30"/>
      <c r="LYE2166" s="30"/>
      <c r="LYF2166" s="31"/>
      <c r="LYG2166" s="29"/>
      <c r="LYH2166" s="30"/>
      <c r="LYI2166" s="30"/>
      <c r="LYJ2166" s="30"/>
      <c r="LYK2166" s="30"/>
      <c r="LYL2166" s="30"/>
      <c r="LYM2166" s="30"/>
      <c r="LYN2166" s="31"/>
      <c r="LYO2166" s="29"/>
      <c r="LYP2166" s="30"/>
      <c r="LYQ2166" s="30"/>
      <c r="LYR2166" s="30"/>
      <c r="LYS2166" s="30"/>
      <c r="LYT2166" s="30"/>
      <c r="LYU2166" s="30"/>
      <c r="LYV2166" s="31"/>
      <c r="LYW2166" s="29"/>
      <c r="LYX2166" s="30"/>
      <c r="LYY2166" s="30"/>
      <c r="LYZ2166" s="30"/>
      <c r="LZA2166" s="30"/>
      <c r="LZB2166" s="30"/>
      <c r="LZC2166" s="30"/>
      <c r="LZD2166" s="31"/>
      <c r="LZE2166" s="29"/>
      <c r="LZF2166" s="30"/>
      <c r="LZG2166" s="30"/>
      <c r="LZH2166" s="30"/>
      <c r="LZI2166" s="30"/>
      <c r="LZJ2166" s="30"/>
      <c r="LZK2166" s="30"/>
      <c r="LZL2166" s="31"/>
      <c r="LZM2166" s="29"/>
      <c r="LZN2166" s="30"/>
      <c r="LZO2166" s="30"/>
      <c r="LZP2166" s="30"/>
      <c r="LZQ2166" s="30"/>
      <c r="LZR2166" s="30"/>
      <c r="LZS2166" s="30"/>
      <c r="LZT2166" s="31"/>
      <c r="LZU2166" s="29"/>
      <c r="LZV2166" s="30"/>
      <c r="LZW2166" s="30"/>
      <c r="LZX2166" s="30"/>
      <c r="LZY2166" s="30"/>
      <c r="LZZ2166" s="30"/>
      <c r="MAA2166" s="30"/>
      <c r="MAB2166" s="31"/>
      <c r="MAC2166" s="29"/>
      <c r="MAD2166" s="30"/>
      <c r="MAE2166" s="30"/>
      <c r="MAF2166" s="30"/>
      <c r="MAG2166" s="30"/>
      <c r="MAH2166" s="30"/>
      <c r="MAI2166" s="30"/>
      <c r="MAJ2166" s="31"/>
      <c r="MAK2166" s="29"/>
      <c r="MAL2166" s="30"/>
      <c r="MAM2166" s="30"/>
      <c r="MAN2166" s="30"/>
      <c r="MAO2166" s="30"/>
      <c r="MAP2166" s="30"/>
      <c r="MAQ2166" s="30"/>
      <c r="MAR2166" s="31"/>
      <c r="MAS2166" s="29"/>
      <c r="MAT2166" s="30"/>
      <c r="MAU2166" s="30"/>
      <c r="MAV2166" s="30"/>
      <c r="MAW2166" s="30"/>
      <c r="MAX2166" s="30"/>
      <c r="MAY2166" s="30"/>
      <c r="MAZ2166" s="31"/>
      <c r="MBA2166" s="29"/>
      <c r="MBB2166" s="30"/>
      <c r="MBC2166" s="30"/>
      <c r="MBD2166" s="30"/>
      <c r="MBE2166" s="30"/>
      <c r="MBF2166" s="30"/>
      <c r="MBG2166" s="30"/>
      <c r="MBH2166" s="31"/>
      <c r="MBI2166" s="29"/>
      <c r="MBJ2166" s="30"/>
      <c r="MBK2166" s="30"/>
      <c r="MBL2166" s="30"/>
      <c r="MBM2166" s="30"/>
      <c r="MBN2166" s="30"/>
      <c r="MBO2166" s="30"/>
      <c r="MBP2166" s="31"/>
      <c r="MBQ2166" s="29"/>
      <c r="MBR2166" s="30"/>
      <c r="MBS2166" s="30"/>
      <c r="MBT2166" s="30"/>
      <c r="MBU2166" s="30"/>
      <c r="MBV2166" s="30"/>
      <c r="MBW2166" s="30"/>
      <c r="MBX2166" s="31"/>
      <c r="MBY2166" s="29"/>
      <c r="MBZ2166" s="30"/>
      <c r="MCA2166" s="30"/>
      <c r="MCB2166" s="30"/>
      <c r="MCC2166" s="30"/>
      <c r="MCD2166" s="30"/>
      <c r="MCE2166" s="30"/>
      <c r="MCF2166" s="31"/>
      <c r="MCG2166" s="29"/>
      <c r="MCH2166" s="30"/>
      <c r="MCI2166" s="30"/>
      <c r="MCJ2166" s="30"/>
      <c r="MCK2166" s="30"/>
      <c r="MCL2166" s="30"/>
      <c r="MCM2166" s="30"/>
      <c r="MCN2166" s="31"/>
      <c r="MCO2166" s="29"/>
      <c r="MCP2166" s="30"/>
      <c r="MCQ2166" s="30"/>
      <c r="MCR2166" s="30"/>
      <c r="MCS2166" s="30"/>
      <c r="MCT2166" s="30"/>
      <c r="MCU2166" s="30"/>
      <c r="MCV2166" s="31"/>
      <c r="MCW2166" s="29"/>
      <c r="MCX2166" s="30"/>
      <c r="MCY2166" s="30"/>
      <c r="MCZ2166" s="30"/>
      <c r="MDA2166" s="30"/>
      <c r="MDB2166" s="30"/>
      <c r="MDC2166" s="30"/>
      <c r="MDD2166" s="31"/>
      <c r="MDE2166" s="29"/>
      <c r="MDF2166" s="30"/>
      <c r="MDG2166" s="30"/>
      <c r="MDH2166" s="30"/>
      <c r="MDI2166" s="30"/>
      <c r="MDJ2166" s="30"/>
      <c r="MDK2166" s="30"/>
      <c r="MDL2166" s="31"/>
      <c r="MDM2166" s="29"/>
      <c r="MDN2166" s="30"/>
      <c r="MDO2166" s="30"/>
      <c r="MDP2166" s="30"/>
      <c r="MDQ2166" s="30"/>
      <c r="MDR2166" s="30"/>
      <c r="MDS2166" s="30"/>
      <c r="MDT2166" s="31"/>
      <c r="MDU2166" s="29"/>
      <c r="MDV2166" s="30"/>
      <c r="MDW2166" s="30"/>
      <c r="MDX2166" s="30"/>
      <c r="MDY2166" s="30"/>
      <c r="MDZ2166" s="30"/>
      <c r="MEA2166" s="30"/>
      <c r="MEB2166" s="31"/>
      <c r="MEC2166" s="29"/>
      <c r="MED2166" s="30"/>
      <c r="MEE2166" s="30"/>
      <c r="MEF2166" s="30"/>
      <c r="MEG2166" s="30"/>
      <c r="MEH2166" s="30"/>
      <c r="MEI2166" s="30"/>
      <c r="MEJ2166" s="31"/>
      <c r="MEK2166" s="29"/>
      <c r="MEL2166" s="30"/>
      <c r="MEM2166" s="30"/>
      <c r="MEN2166" s="30"/>
      <c r="MEO2166" s="30"/>
      <c r="MEP2166" s="30"/>
      <c r="MEQ2166" s="30"/>
      <c r="MER2166" s="31"/>
      <c r="MES2166" s="29"/>
      <c r="MET2166" s="30"/>
      <c r="MEU2166" s="30"/>
      <c r="MEV2166" s="30"/>
      <c r="MEW2166" s="30"/>
      <c r="MEX2166" s="30"/>
      <c r="MEY2166" s="30"/>
      <c r="MEZ2166" s="31"/>
      <c r="MFA2166" s="29"/>
      <c r="MFB2166" s="30"/>
      <c r="MFC2166" s="30"/>
      <c r="MFD2166" s="30"/>
      <c r="MFE2166" s="30"/>
      <c r="MFF2166" s="30"/>
      <c r="MFG2166" s="30"/>
      <c r="MFH2166" s="31"/>
      <c r="MFI2166" s="29"/>
      <c r="MFJ2166" s="30"/>
      <c r="MFK2166" s="30"/>
      <c r="MFL2166" s="30"/>
      <c r="MFM2166" s="30"/>
      <c r="MFN2166" s="30"/>
      <c r="MFO2166" s="30"/>
      <c r="MFP2166" s="31"/>
      <c r="MFQ2166" s="29"/>
      <c r="MFR2166" s="30"/>
      <c r="MFS2166" s="30"/>
      <c r="MFT2166" s="30"/>
      <c r="MFU2166" s="30"/>
      <c r="MFV2166" s="30"/>
      <c r="MFW2166" s="30"/>
      <c r="MFX2166" s="31"/>
      <c r="MFY2166" s="29"/>
      <c r="MFZ2166" s="30"/>
      <c r="MGA2166" s="30"/>
      <c r="MGB2166" s="30"/>
      <c r="MGC2166" s="30"/>
      <c r="MGD2166" s="30"/>
      <c r="MGE2166" s="30"/>
      <c r="MGF2166" s="31"/>
      <c r="MGG2166" s="29"/>
      <c r="MGH2166" s="30"/>
      <c r="MGI2166" s="30"/>
      <c r="MGJ2166" s="30"/>
      <c r="MGK2166" s="30"/>
      <c r="MGL2166" s="30"/>
      <c r="MGM2166" s="30"/>
      <c r="MGN2166" s="31"/>
      <c r="MGO2166" s="29"/>
      <c r="MGP2166" s="30"/>
      <c r="MGQ2166" s="30"/>
      <c r="MGR2166" s="30"/>
      <c r="MGS2166" s="30"/>
      <c r="MGT2166" s="30"/>
      <c r="MGU2166" s="30"/>
      <c r="MGV2166" s="31"/>
      <c r="MGW2166" s="29"/>
      <c r="MGX2166" s="30"/>
      <c r="MGY2166" s="30"/>
      <c r="MGZ2166" s="30"/>
      <c r="MHA2166" s="30"/>
      <c r="MHB2166" s="30"/>
      <c r="MHC2166" s="30"/>
      <c r="MHD2166" s="31"/>
      <c r="MHE2166" s="29"/>
      <c r="MHF2166" s="30"/>
      <c r="MHG2166" s="30"/>
      <c r="MHH2166" s="30"/>
      <c r="MHI2166" s="30"/>
      <c r="MHJ2166" s="30"/>
      <c r="MHK2166" s="30"/>
      <c r="MHL2166" s="31"/>
      <c r="MHM2166" s="29"/>
      <c r="MHN2166" s="30"/>
      <c r="MHO2166" s="30"/>
      <c r="MHP2166" s="30"/>
      <c r="MHQ2166" s="30"/>
      <c r="MHR2166" s="30"/>
      <c r="MHS2166" s="30"/>
      <c r="MHT2166" s="31"/>
      <c r="MHU2166" s="29"/>
      <c r="MHV2166" s="30"/>
      <c r="MHW2166" s="30"/>
      <c r="MHX2166" s="30"/>
      <c r="MHY2166" s="30"/>
      <c r="MHZ2166" s="30"/>
      <c r="MIA2166" s="30"/>
      <c r="MIB2166" s="31"/>
      <c r="MIC2166" s="29"/>
      <c r="MID2166" s="30"/>
      <c r="MIE2166" s="30"/>
      <c r="MIF2166" s="30"/>
      <c r="MIG2166" s="30"/>
      <c r="MIH2166" s="30"/>
      <c r="MII2166" s="30"/>
      <c r="MIJ2166" s="31"/>
      <c r="MIK2166" s="29"/>
      <c r="MIL2166" s="30"/>
      <c r="MIM2166" s="30"/>
      <c r="MIN2166" s="30"/>
      <c r="MIO2166" s="30"/>
      <c r="MIP2166" s="30"/>
      <c r="MIQ2166" s="30"/>
      <c r="MIR2166" s="31"/>
      <c r="MIS2166" s="29"/>
      <c r="MIT2166" s="30"/>
      <c r="MIU2166" s="30"/>
      <c r="MIV2166" s="30"/>
      <c r="MIW2166" s="30"/>
      <c r="MIX2166" s="30"/>
      <c r="MIY2166" s="30"/>
      <c r="MIZ2166" s="31"/>
      <c r="MJA2166" s="29"/>
      <c r="MJB2166" s="30"/>
      <c r="MJC2166" s="30"/>
      <c r="MJD2166" s="30"/>
      <c r="MJE2166" s="30"/>
      <c r="MJF2166" s="30"/>
      <c r="MJG2166" s="30"/>
      <c r="MJH2166" s="31"/>
      <c r="MJI2166" s="29"/>
      <c r="MJJ2166" s="30"/>
      <c r="MJK2166" s="30"/>
      <c r="MJL2166" s="30"/>
      <c r="MJM2166" s="30"/>
      <c r="MJN2166" s="30"/>
      <c r="MJO2166" s="30"/>
      <c r="MJP2166" s="31"/>
      <c r="MJQ2166" s="29"/>
      <c r="MJR2166" s="30"/>
      <c r="MJS2166" s="30"/>
      <c r="MJT2166" s="30"/>
      <c r="MJU2166" s="30"/>
      <c r="MJV2166" s="30"/>
      <c r="MJW2166" s="30"/>
      <c r="MJX2166" s="31"/>
      <c r="MJY2166" s="29"/>
      <c r="MJZ2166" s="30"/>
      <c r="MKA2166" s="30"/>
      <c r="MKB2166" s="30"/>
      <c r="MKC2166" s="30"/>
      <c r="MKD2166" s="30"/>
      <c r="MKE2166" s="30"/>
      <c r="MKF2166" s="31"/>
      <c r="MKG2166" s="29"/>
      <c r="MKH2166" s="30"/>
      <c r="MKI2166" s="30"/>
      <c r="MKJ2166" s="30"/>
      <c r="MKK2166" s="30"/>
      <c r="MKL2166" s="30"/>
      <c r="MKM2166" s="30"/>
      <c r="MKN2166" s="31"/>
      <c r="MKO2166" s="29"/>
      <c r="MKP2166" s="30"/>
      <c r="MKQ2166" s="30"/>
      <c r="MKR2166" s="30"/>
      <c r="MKS2166" s="30"/>
      <c r="MKT2166" s="30"/>
      <c r="MKU2166" s="30"/>
      <c r="MKV2166" s="31"/>
      <c r="MKW2166" s="29"/>
      <c r="MKX2166" s="30"/>
      <c r="MKY2166" s="30"/>
      <c r="MKZ2166" s="30"/>
      <c r="MLA2166" s="30"/>
      <c r="MLB2166" s="30"/>
      <c r="MLC2166" s="30"/>
      <c r="MLD2166" s="31"/>
      <c r="MLE2166" s="29"/>
      <c r="MLF2166" s="30"/>
      <c r="MLG2166" s="30"/>
      <c r="MLH2166" s="30"/>
      <c r="MLI2166" s="30"/>
      <c r="MLJ2166" s="30"/>
      <c r="MLK2166" s="30"/>
      <c r="MLL2166" s="31"/>
      <c r="MLM2166" s="29"/>
      <c r="MLN2166" s="30"/>
      <c r="MLO2166" s="30"/>
      <c r="MLP2166" s="30"/>
      <c r="MLQ2166" s="30"/>
      <c r="MLR2166" s="30"/>
      <c r="MLS2166" s="30"/>
      <c r="MLT2166" s="31"/>
      <c r="MLU2166" s="29"/>
      <c r="MLV2166" s="30"/>
      <c r="MLW2166" s="30"/>
      <c r="MLX2166" s="30"/>
      <c r="MLY2166" s="30"/>
      <c r="MLZ2166" s="30"/>
      <c r="MMA2166" s="30"/>
      <c r="MMB2166" s="31"/>
      <c r="MMC2166" s="29"/>
      <c r="MMD2166" s="30"/>
      <c r="MME2166" s="30"/>
      <c r="MMF2166" s="30"/>
      <c r="MMG2166" s="30"/>
      <c r="MMH2166" s="30"/>
      <c r="MMI2166" s="30"/>
      <c r="MMJ2166" s="31"/>
      <c r="MMK2166" s="29"/>
      <c r="MML2166" s="30"/>
      <c r="MMM2166" s="30"/>
      <c r="MMN2166" s="30"/>
      <c r="MMO2166" s="30"/>
      <c r="MMP2166" s="30"/>
      <c r="MMQ2166" s="30"/>
      <c r="MMR2166" s="31"/>
      <c r="MMS2166" s="29"/>
      <c r="MMT2166" s="30"/>
      <c r="MMU2166" s="30"/>
      <c r="MMV2166" s="30"/>
      <c r="MMW2166" s="30"/>
      <c r="MMX2166" s="30"/>
      <c r="MMY2166" s="30"/>
      <c r="MMZ2166" s="31"/>
      <c r="MNA2166" s="29"/>
      <c r="MNB2166" s="30"/>
      <c r="MNC2166" s="30"/>
      <c r="MND2166" s="30"/>
      <c r="MNE2166" s="30"/>
      <c r="MNF2166" s="30"/>
      <c r="MNG2166" s="30"/>
      <c r="MNH2166" s="31"/>
      <c r="MNI2166" s="29"/>
      <c r="MNJ2166" s="30"/>
      <c r="MNK2166" s="30"/>
      <c r="MNL2166" s="30"/>
      <c r="MNM2166" s="30"/>
      <c r="MNN2166" s="30"/>
      <c r="MNO2166" s="30"/>
      <c r="MNP2166" s="31"/>
      <c r="MNQ2166" s="29"/>
      <c r="MNR2166" s="30"/>
      <c r="MNS2166" s="30"/>
      <c r="MNT2166" s="30"/>
      <c r="MNU2166" s="30"/>
      <c r="MNV2166" s="30"/>
      <c r="MNW2166" s="30"/>
      <c r="MNX2166" s="31"/>
      <c r="MNY2166" s="29"/>
      <c r="MNZ2166" s="30"/>
      <c r="MOA2166" s="30"/>
      <c r="MOB2166" s="30"/>
      <c r="MOC2166" s="30"/>
      <c r="MOD2166" s="30"/>
      <c r="MOE2166" s="30"/>
      <c r="MOF2166" s="31"/>
      <c r="MOG2166" s="29"/>
      <c r="MOH2166" s="30"/>
      <c r="MOI2166" s="30"/>
      <c r="MOJ2166" s="30"/>
      <c r="MOK2166" s="30"/>
      <c r="MOL2166" s="30"/>
      <c r="MOM2166" s="30"/>
      <c r="MON2166" s="31"/>
      <c r="MOO2166" s="29"/>
      <c r="MOP2166" s="30"/>
      <c r="MOQ2166" s="30"/>
      <c r="MOR2166" s="30"/>
      <c r="MOS2166" s="30"/>
      <c r="MOT2166" s="30"/>
      <c r="MOU2166" s="30"/>
      <c r="MOV2166" s="31"/>
      <c r="MOW2166" s="29"/>
      <c r="MOX2166" s="30"/>
      <c r="MOY2166" s="30"/>
      <c r="MOZ2166" s="30"/>
      <c r="MPA2166" s="30"/>
      <c r="MPB2166" s="30"/>
      <c r="MPC2166" s="30"/>
      <c r="MPD2166" s="31"/>
      <c r="MPE2166" s="29"/>
      <c r="MPF2166" s="30"/>
      <c r="MPG2166" s="30"/>
      <c r="MPH2166" s="30"/>
      <c r="MPI2166" s="30"/>
      <c r="MPJ2166" s="30"/>
      <c r="MPK2166" s="30"/>
      <c r="MPL2166" s="31"/>
      <c r="MPM2166" s="29"/>
      <c r="MPN2166" s="30"/>
      <c r="MPO2166" s="30"/>
      <c r="MPP2166" s="30"/>
      <c r="MPQ2166" s="30"/>
      <c r="MPR2166" s="30"/>
      <c r="MPS2166" s="30"/>
      <c r="MPT2166" s="31"/>
      <c r="MPU2166" s="29"/>
      <c r="MPV2166" s="30"/>
      <c r="MPW2166" s="30"/>
      <c r="MPX2166" s="30"/>
      <c r="MPY2166" s="30"/>
      <c r="MPZ2166" s="30"/>
      <c r="MQA2166" s="30"/>
      <c r="MQB2166" s="31"/>
      <c r="MQC2166" s="29"/>
      <c r="MQD2166" s="30"/>
      <c r="MQE2166" s="30"/>
      <c r="MQF2166" s="30"/>
      <c r="MQG2166" s="30"/>
      <c r="MQH2166" s="30"/>
      <c r="MQI2166" s="30"/>
      <c r="MQJ2166" s="31"/>
      <c r="MQK2166" s="29"/>
      <c r="MQL2166" s="30"/>
      <c r="MQM2166" s="30"/>
      <c r="MQN2166" s="30"/>
      <c r="MQO2166" s="30"/>
      <c r="MQP2166" s="30"/>
      <c r="MQQ2166" s="30"/>
      <c r="MQR2166" s="31"/>
      <c r="MQS2166" s="29"/>
      <c r="MQT2166" s="30"/>
      <c r="MQU2166" s="30"/>
      <c r="MQV2166" s="30"/>
      <c r="MQW2166" s="30"/>
      <c r="MQX2166" s="30"/>
      <c r="MQY2166" s="30"/>
      <c r="MQZ2166" s="31"/>
      <c r="MRA2166" s="29"/>
      <c r="MRB2166" s="30"/>
      <c r="MRC2166" s="30"/>
      <c r="MRD2166" s="30"/>
      <c r="MRE2166" s="30"/>
      <c r="MRF2166" s="30"/>
      <c r="MRG2166" s="30"/>
      <c r="MRH2166" s="31"/>
      <c r="MRI2166" s="29"/>
      <c r="MRJ2166" s="30"/>
      <c r="MRK2166" s="30"/>
      <c r="MRL2166" s="30"/>
      <c r="MRM2166" s="30"/>
      <c r="MRN2166" s="30"/>
      <c r="MRO2166" s="30"/>
      <c r="MRP2166" s="31"/>
      <c r="MRQ2166" s="29"/>
      <c r="MRR2166" s="30"/>
      <c r="MRS2166" s="30"/>
      <c r="MRT2166" s="30"/>
      <c r="MRU2166" s="30"/>
      <c r="MRV2166" s="30"/>
      <c r="MRW2166" s="30"/>
      <c r="MRX2166" s="31"/>
      <c r="MRY2166" s="29"/>
      <c r="MRZ2166" s="30"/>
      <c r="MSA2166" s="30"/>
      <c r="MSB2166" s="30"/>
      <c r="MSC2166" s="30"/>
      <c r="MSD2166" s="30"/>
      <c r="MSE2166" s="30"/>
      <c r="MSF2166" s="31"/>
      <c r="MSG2166" s="29"/>
      <c r="MSH2166" s="30"/>
      <c r="MSI2166" s="30"/>
      <c r="MSJ2166" s="30"/>
      <c r="MSK2166" s="30"/>
      <c r="MSL2166" s="30"/>
      <c r="MSM2166" s="30"/>
      <c r="MSN2166" s="31"/>
      <c r="MSO2166" s="29"/>
      <c r="MSP2166" s="30"/>
      <c r="MSQ2166" s="30"/>
      <c r="MSR2166" s="30"/>
      <c r="MSS2166" s="30"/>
      <c r="MST2166" s="30"/>
      <c r="MSU2166" s="30"/>
      <c r="MSV2166" s="31"/>
      <c r="MSW2166" s="29"/>
      <c r="MSX2166" s="30"/>
      <c r="MSY2166" s="30"/>
      <c r="MSZ2166" s="30"/>
      <c r="MTA2166" s="30"/>
      <c r="MTB2166" s="30"/>
      <c r="MTC2166" s="30"/>
      <c r="MTD2166" s="31"/>
      <c r="MTE2166" s="29"/>
      <c r="MTF2166" s="30"/>
      <c r="MTG2166" s="30"/>
      <c r="MTH2166" s="30"/>
      <c r="MTI2166" s="30"/>
      <c r="MTJ2166" s="30"/>
      <c r="MTK2166" s="30"/>
      <c r="MTL2166" s="31"/>
      <c r="MTM2166" s="29"/>
      <c r="MTN2166" s="30"/>
      <c r="MTO2166" s="30"/>
      <c r="MTP2166" s="30"/>
      <c r="MTQ2166" s="30"/>
      <c r="MTR2166" s="30"/>
      <c r="MTS2166" s="30"/>
      <c r="MTT2166" s="31"/>
      <c r="MTU2166" s="29"/>
      <c r="MTV2166" s="30"/>
      <c r="MTW2166" s="30"/>
      <c r="MTX2166" s="30"/>
      <c r="MTY2166" s="30"/>
      <c r="MTZ2166" s="30"/>
      <c r="MUA2166" s="30"/>
      <c r="MUB2166" s="31"/>
      <c r="MUC2166" s="29"/>
      <c r="MUD2166" s="30"/>
      <c r="MUE2166" s="30"/>
      <c r="MUF2166" s="30"/>
      <c r="MUG2166" s="30"/>
      <c r="MUH2166" s="30"/>
      <c r="MUI2166" s="30"/>
      <c r="MUJ2166" s="31"/>
      <c r="MUK2166" s="29"/>
      <c r="MUL2166" s="30"/>
      <c r="MUM2166" s="30"/>
      <c r="MUN2166" s="30"/>
      <c r="MUO2166" s="30"/>
      <c r="MUP2166" s="30"/>
      <c r="MUQ2166" s="30"/>
      <c r="MUR2166" s="31"/>
      <c r="MUS2166" s="29"/>
      <c r="MUT2166" s="30"/>
      <c r="MUU2166" s="30"/>
      <c r="MUV2166" s="30"/>
      <c r="MUW2166" s="30"/>
      <c r="MUX2166" s="30"/>
      <c r="MUY2166" s="30"/>
      <c r="MUZ2166" s="31"/>
      <c r="MVA2166" s="29"/>
      <c r="MVB2166" s="30"/>
      <c r="MVC2166" s="30"/>
      <c r="MVD2166" s="30"/>
      <c r="MVE2166" s="30"/>
      <c r="MVF2166" s="30"/>
      <c r="MVG2166" s="30"/>
      <c r="MVH2166" s="31"/>
      <c r="MVI2166" s="29"/>
      <c r="MVJ2166" s="30"/>
      <c r="MVK2166" s="30"/>
      <c r="MVL2166" s="30"/>
      <c r="MVM2166" s="30"/>
      <c r="MVN2166" s="30"/>
      <c r="MVO2166" s="30"/>
      <c r="MVP2166" s="31"/>
      <c r="MVQ2166" s="29"/>
      <c r="MVR2166" s="30"/>
      <c r="MVS2166" s="30"/>
      <c r="MVT2166" s="30"/>
      <c r="MVU2166" s="30"/>
      <c r="MVV2166" s="30"/>
      <c r="MVW2166" s="30"/>
      <c r="MVX2166" s="31"/>
      <c r="MVY2166" s="29"/>
      <c r="MVZ2166" s="30"/>
      <c r="MWA2166" s="30"/>
      <c r="MWB2166" s="30"/>
      <c r="MWC2166" s="30"/>
      <c r="MWD2166" s="30"/>
      <c r="MWE2166" s="30"/>
      <c r="MWF2166" s="31"/>
      <c r="MWG2166" s="29"/>
      <c r="MWH2166" s="30"/>
      <c r="MWI2166" s="30"/>
      <c r="MWJ2166" s="30"/>
      <c r="MWK2166" s="30"/>
      <c r="MWL2166" s="30"/>
      <c r="MWM2166" s="30"/>
      <c r="MWN2166" s="31"/>
      <c r="MWO2166" s="29"/>
      <c r="MWP2166" s="30"/>
      <c r="MWQ2166" s="30"/>
      <c r="MWR2166" s="30"/>
      <c r="MWS2166" s="30"/>
      <c r="MWT2166" s="30"/>
      <c r="MWU2166" s="30"/>
      <c r="MWV2166" s="31"/>
      <c r="MWW2166" s="29"/>
      <c r="MWX2166" s="30"/>
      <c r="MWY2166" s="30"/>
      <c r="MWZ2166" s="30"/>
      <c r="MXA2166" s="30"/>
      <c r="MXB2166" s="30"/>
      <c r="MXC2166" s="30"/>
      <c r="MXD2166" s="31"/>
      <c r="MXE2166" s="29"/>
      <c r="MXF2166" s="30"/>
      <c r="MXG2166" s="30"/>
      <c r="MXH2166" s="30"/>
      <c r="MXI2166" s="30"/>
      <c r="MXJ2166" s="30"/>
      <c r="MXK2166" s="30"/>
      <c r="MXL2166" s="31"/>
      <c r="MXM2166" s="29"/>
      <c r="MXN2166" s="30"/>
      <c r="MXO2166" s="30"/>
      <c r="MXP2166" s="30"/>
      <c r="MXQ2166" s="30"/>
      <c r="MXR2166" s="30"/>
      <c r="MXS2166" s="30"/>
      <c r="MXT2166" s="31"/>
      <c r="MXU2166" s="29"/>
      <c r="MXV2166" s="30"/>
      <c r="MXW2166" s="30"/>
      <c r="MXX2166" s="30"/>
      <c r="MXY2166" s="30"/>
      <c r="MXZ2166" s="30"/>
      <c r="MYA2166" s="30"/>
      <c r="MYB2166" s="31"/>
      <c r="MYC2166" s="29"/>
      <c r="MYD2166" s="30"/>
      <c r="MYE2166" s="30"/>
      <c r="MYF2166" s="30"/>
      <c r="MYG2166" s="30"/>
      <c r="MYH2166" s="30"/>
      <c r="MYI2166" s="30"/>
      <c r="MYJ2166" s="31"/>
      <c r="MYK2166" s="29"/>
      <c r="MYL2166" s="30"/>
      <c r="MYM2166" s="30"/>
      <c r="MYN2166" s="30"/>
      <c r="MYO2166" s="30"/>
      <c r="MYP2166" s="30"/>
      <c r="MYQ2166" s="30"/>
      <c r="MYR2166" s="31"/>
      <c r="MYS2166" s="29"/>
      <c r="MYT2166" s="30"/>
      <c r="MYU2166" s="30"/>
      <c r="MYV2166" s="30"/>
      <c r="MYW2166" s="30"/>
      <c r="MYX2166" s="30"/>
      <c r="MYY2166" s="30"/>
      <c r="MYZ2166" s="31"/>
      <c r="MZA2166" s="29"/>
      <c r="MZB2166" s="30"/>
      <c r="MZC2166" s="30"/>
      <c r="MZD2166" s="30"/>
      <c r="MZE2166" s="30"/>
      <c r="MZF2166" s="30"/>
      <c r="MZG2166" s="30"/>
      <c r="MZH2166" s="31"/>
      <c r="MZI2166" s="29"/>
      <c r="MZJ2166" s="30"/>
      <c r="MZK2166" s="30"/>
      <c r="MZL2166" s="30"/>
      <c r="MZM2166" s="30"/>
      <c r="MZN2166" s="30"/>
      <c r="MZO2166" s="30"/>
      <c r="MZP2166" s="31"/>
      <c r="MZQ2166" s="29"/>
      <c r="MZR2166" s="30"/>
      <c r="MZS2166" s="30"/>
      <c r="MZT2166" s="30"/>
      <c r="MZU2166" s="30"/>
      <c r="MZV2166" s="30"/>
      <c r="MZW2166" s="30"/>
      <c r="MZX2166" s="31"/>
      <c r="MZY2166" s="29"/>
      <c r="MZZ2166" s="30"/>
      <c r="NAA2166" s="30"/>
      <c r="NAB2166" s="30"/>
      <c r="NAC2166" s="30"/>
      <c r="NAD2166" s="30"/>
      <c r="NAE2166" s="30"/>
      <c r="NAF2166" s="31"/>
      <c r="NAG2166" s="29"/>
      <c r="NAH2166" s="30"/>
      <c r="NAI2166" s="30"/>
      <c r="NAJ2166" s="30"/>
      <c r="NAK2166" s="30"/>
      <c r="NAL2166" s="30"/>
      <c r="NAM2166" s="30"/>
      <c r="NAN2166" s="31"/>
      <c r="NAO2166" s="29"/>
      <c r="NAP2166" s="30"/>
      <c r="NAQ2166" s="30"/>
      <c r="NAR2166" s="30"/>
      <c r="NAS2166" s="30"/>
      <c r="NAT2166" s="30"/>
      <c r="NAU2166" s="30"/>
      <c r="NAV2166" s="31"/>
      <c r="NAW2166" s="29"/>
      <c r="NAX2166" s="30"/>
      <c r="NAY2166" s="30"/>
      <c r="NAZ2166" s="30"/>
      <c r="NBA2166" s="30"/>
      <c r="NBB2166" s="30"/>
      <c r="NBC2166" s="30"/>
      <c r="NBD2166" s="31"/>
      <c r="NBE2166" s="29"/>
      <c r="NBF2166" s="30"/>
      <c r="NBG2166" s="30"/>
      <c r="NBH2166" s="30"/>
      <c r="NBI2166" s="30"/>
      <c r="NBJ2166" s="30"/>
      <c r="NBK2166" s="30"/>
      <c r="NBL2166" s="31"/>
      <c r="NBM2166" s="29"/>
      <c r="NBN2166" s="30"/>
      <c r="NBO2166" s="30"/>
      <c r="NBP2166" s="30"/>
      <c r="NBQ2166" s="30"/>
      <c r="NBR2166" s="30"/>
      <c r="NBS2166" s="30"/>
      <c r="NBT2166" s="31"/>
      <c r="NBU2166" s="29"/>
      <c r="NBV2166" s="30"/>
      <c r="NBW2166" s="30"/>
      <c r="NBX2166" s="30"/>
      <c r="NBY2166" s="30"/>
      <c r="NBZ2166" s="30"/>
      <c r="NCA2166" s="30"/>
      <c r="NCB2166" s="31"/>
      <c r="NCC2166" s="29"/>
      <c r="NCD2166" s="30"/>
      <c r="NCE2166" s="30"/>
      <c r="NCF2166" s="30"/>
      <c r="NCG2166" s="30"/>
      <c r="NCH2166" s="30"/>
      <c r="NCI2166" s="30"/>
      <c r="NCJ2166" s="31"/>
      <c r="NCK2166" s="29"/>
      <c r="NCL2166" s="30"/>
      <c r="NCM2166" s="30"/>
      <c r="NCN2166" s="30"/>
      <c r="NCO2166" s="30"/>
      <c r="NCP2166" s="30"/>
      <c r="NCQ2166" s="30"/>
      <c r="NCR2166" s="31"/>
      <c r="NCS2166" s="29"/>
      <c r="NCT2166" s="30"/>
      <c r="NCU2166" s="30"/>
      <c r="NCV2166" s="30"/>
      <c r="NCW2166" s="30"/>
      <c r="NCX2166" s="30"/>
      <c r="NCY2166" s="30"/>
      <c r="NCZ2166" s="31"/>
      <c r="NDA2166" s="29"/>
      <c r="NDB2166" s="30"/>
      <c r="NDC2166" s="30"/>
      <c r="NDD2166" s="30"/>
      <c r="NDE2166" s="30"/>
      <c r="NDF2166" s="30"/>
      <c r="NDG2166" s="30"/>
      <c r="NDH2166" s="31"/>
      <c r="NDI2166" s="29"/>
      <c r="NDJ2166" s="30"/>
      <c r="NDK2166" s="30"/>
      <c r="NDL2166" s="30"/>
      <c r="NDM2166" s="30"/>
      <c r="NDN2166" s="30"/>
      <c r="NDO2166" s="30"/>
      <c r="NDP2166" s="31"/>
      <c r="NDQ2166" s="29"/>
      <c r="NDR2166" s="30"/>
      <c r="NDS2166" s="30"/>
      <c r="NDT2166" s="30"/>
      <c r="NDU2166" s="30"/>
      <c r="NDV2166" s="30"/>
      <c r="NDW2166" s="30"/>
      <c r="NDX2166" s="31"/>
      <c r="NDY2166" s="29"/>
      <c r="NDZ2166" s="30"/>
      <c r="NEA2166" s="30"/>
      <c r="NEB2166" s="30"/>
      <c r="NEC2166" s="30"/>
      <c r="NED2166" s="30"/>
      <c r="NEE2166" s="30"/>
      <c r="NEF2166" s="31"/>
      <c r="NEG2166" s="29"/>
      <c r="NEH2166" s="30"/>
      <c r="NEI2166" s="30"/>
      <c r="NEJ2166" s="30"/>
      <c r="NEK2166" s="30"/>
      <c r="NEL2166" s="30"/>
      <c r="NEM2166" s="30"/>
      <c r="NEN2166" s="31"/>
      <c r="NEO2166" s="29"/>
      <c r="NEP2166" s="30"/>
      <c r="NEQ2166" s="30"/>
      <c r="NER2166" s="30"/>
      <c r="NES2166" s="30"/>
      <c r="NET2166" s="30"/>
      <c r="NEU2166" s="30"/>
      <c r="NEV2166" s="31"/>
      <c r="NEW2166" s="29"/>
      <c r="NEX2166" s="30"/>
      <c r="NEY2166" s="30"/>
      <c r="NEZ2166" s="30"/>
      <c r="NFA2166" s="30"/>
      <c r="NFB2166" s="30"/>
      <c r="NFC2166" s="30"/>
      <c r="NFD2166" s="31"/>
      <c r="NFE2166" s="29"/>
      <c r="NFF2166" s="30"/>
      <c r="NFG2166" s="30"/>
      <c r="NFH2166" s="30"/>
      <c r="NFI2166" s="30"/>
      <c r="NFJ2166" s="30"/>
      <c r="NFK2166" s="30"/>
      <c r="NFL2166" s="31"/>
      <c r="NFM2166" s="29"/>
      <c r="NFN2166" s="30"/>
      <c r="NFO2166" s="30"/>
      <c r="NFP2166" s="30"/>
      <c r="NFQ2166" s="30"/>
      <c r="NFR2166" s="30"/>
      <c r="NFS2166" s="30"/>
      <c r="NFT2166" s="31"/>
      <c r="NFU2166" s="29"/>
      <c r="NFV2166" s="30"/>
      <c r="NFW2166" s="30"/>
      <c r="NFX2166" s="30"/>
      <c r="NFY2166" s="30"/>
      <c r="NFZ2166" s="30"/>
      <c r="NGA2166" s="30"/>
      <c r="NGB2166" s="31"/>
      <c r="NGC2166" s="29"/>
      <c r="NGD2166" s="30"/>
      <c r="NGE2166" s="30"/>
      <c r="NGF2166" s="30"/>
      <c r="NGG2166" s="30"/>
      <c r="NGH2166" s="30"/>
      <c r="NGI2166" s="30"/>
      <c r="NGJ2166" s="31"/>
      <c r="NGK2166" s="29"/>
      <c r="NGL2166" s="30"/>
      <c r="NGM2166" s="30"/>
      <c r="NGN2166" s="30"/>
      <c r="NGO2166" s="30"/>
      <c r="NGP2166" s="30"/>
      <c r="NGQ2166" s="30"/>
      <c r="NGR2166" s="31"/>
      <c r="NGS2166" s="29"/>
      <c r="NGT2166" s="30"/>
      <c r="NGU2166" s="30"/>
      <c r="NGV2166" s="30"/>
      <c r="NGW2166" s="30"/>
      <c r="NGX2166" s="30"/>
      <c r="NGY2166" s="30"/>
      <c r="NGZ2166" s="31"/>
      <c r="NHA2166" s="29"/>
      <c r="NHB2166" s="30"/>
      <c r="NHC2166" s="30"/>
      <c r="NHD2166" s="30"/>
      <c r="NHE2166" s="30"/>
      <c r="NHF2166" s="30"/>
      <c r="NHG2166" s="30"/>
      <c r="NHH2166" s="31"/>
      <c r="NHI2166" s="29"/>
      <c r="NHJ2166" s="30"/>
      <c r="NHK2166" s="30"/>
      <c r="NHL2166" s="30"/>
      <c r="NHM2166" s="30"/>
      <c r="NHN2166" s="30"/>
      <c r="NHO2166" s="30"/>
      <c r="NHP2166" s="31"/>
      <c r="NHQ2166" s="29"/>
      <c r="NHR2166" s="30"/>
      <c r="NHS2166" s="30"/>
      <c r="NHT2166" s="30"/>
      <c r="NHU2166" s="30"/>
      <c r="NHV2166" s="30"/>
      <c r="NHW2166" s="30"/>
      <c r="NHX2166" s="31"/>
      <c r="NHY2166" s="29"/>
      <c r="NHZ2166" s="30"/>
      <c r="NIA2166" s="30"/>
      <c r="NIB2166" s="30"/>
      <c r="NIC2166" s="30"/>
      <c r="NID2166" s="30"/>
      <c r="NIE2166" s="30"/>
      <c r="NIF2166" s="31"/>
      <c r="NIG2166" s="29"/>
      <c r="NIH2166" s="30"/>
      <c r="NII2166" s="30"/>
      <c r="NIJ2166" s="30"/>
      <c r="NIK2166" s="30"/>
      <c r="NIL2166" s="30"/>
      <c r="NIM2166" s="30"/>
      <c r="NIN2166" s="31"/>
      <c r="NIO2166" s="29"/>
      <c r="NIP2166" s="30"/>
      <c r="NIQ2166" s="30"/>
      <c r="NIR2166" s="30"/>
      <c r="NIS2166" s="30"/>
      <c r="NIT2166" s="30"/>
      <c r="NIU2166" s="30"/>
      <c r="NIV2166" s="31"/>
      <c r="NIW2166" s="29"/>
      <c r="NIX2166" s="30"/>
      <c r="NIY2166" s="30"/>
      <c r="NIZ2166" s="30"/>
      <c r="NJA2166" s="30"/>
      <c r="NJB2166" s="30"/>
      <c r="NJC2166" s="30"/>
      <c r="NJD2166" s="31"/>
      <c r="NJE2166" s="29"/>
      <c r="NJF2166" s="30"/>
      <c r="NJG2166" s="30"/>
      <c r="NJH2166" s="30"/>
      <c r="NJI2166" s="30"/>
      <c r="NJJ2166" s="30"/>
      <c r="NJK2166" s="30"/>
      <c r="NJL2166" s="31"/>
      <c r="NJM2166" s="29"/>
      <c r="NJN2166" s="30"/>
      <c r="NJO2166" s="30"/>
      <c r="NJP2166" s="30"/>
      <c r="NJQ2166" s="30"/>
      <c r="NJR2166" s="30"/>
      <c r="NJS2166" s="30"/>
      <c r="NJT2166" s="31"/>
      <c r="NJU2166" s="29"/>
      <c r="NJV2166" s="30"/>
      <c r="NJW2166" s="30"/>
      <c r="NJX2166" s="30"/>
      <c r="NJY2166" s="30"/>
      <c r="NJZ2166" s="30"/>
      <c r="NKA2166" s="30"/>
      <c r="NKB2166" s="31"/>
      <c r="NKC2166" s="29"/>
      <c r="NKD2166" s="30"/>
      <c r="NKE2166" s="30"/>
      <c r="NKF2166" s="30"/>
      <c r="NKG2166" s="30"/>
      <c r="NKH2166" s="30"/>
      <c r="NKI2166" s="30"/>
      <c r="NKJ2166" s="31"/>
      <c r="NKK2166" s="29"/>
      <c r="NKL2166" s="30"/>
      <c r="NKM2166" s="30"/>
      <c r="NKN2166" s="30"/>
      <c r="NKO2166" s="30"/>
      <c r="NKP2166" s="30"/>
      <c r="NKQ2166" s="30"/>
      <c r="NKR2166" s="31"/>
      <c r="NKS2166" s="29"/>
      <c r="NKT2166" s="30"/>
      <c r="NKU2166" s="30"/>
      <c r="NKV2166" s="30"/>
      <c r="NKW2166" s="30"/>
      <c r="NKX2166" s="30"/>
      <c r="NKY2166" s="30"/>
      <c r="NKZ2166" s="31"/>
      <c r="NLA2166" s="29"/>
      <c r="NLB2166" s="30"/>
      <c r="NLC2166" s="30"/>
      <c r="NLD2166" s="30"/>
      <c r="NLE2166" s="30"/>
      <c r="NLF2166" s="30"/>
      <c r="NLG2166" s="30"/>
      <c r="NLH2166" s="31"/>
      <c r="NLI2166" s="29"/>
      <c r="NLJ2166" s="30"/>
      <c r="NLK2166" s="30"/>
      <c r="NLL2166" s="30"/>
      <c r="NLM2166" s="30"/>
      <c r="NLN2166" s="30"/>
      <c r="NLO2166" s="30"/>
      <c r="NLP2166" s="31"/>
      <c r="NLQ2166" s="29"/>
      <c r="NLR2166" s="30"/>
      <c r="NLS2166" s="30"/>
      <c r="NLT2166" s="30"/>
      <c r="NLU2166" s="30"/>
      <c r="NLV2166" s="30"/>
      <c r="NLW2166" s="30"/>
      <c r="NLX2166" s="31"/>
      <c r="NLY2166" s="29"/>
      <c r="NLZ2166" s="30"/>
      <c r="NMA2166" s="30"/>
      <c r="NMB2166" s="30"/>
      <c r="NMC2166" s="30"/>
      <c r="NMD2166" s="30"/>
      <c r="NME2166" s="30"/>
      <c r="NMF2166" s="31"/>
      <c r="NMG2166" s="29"/>
      <c r="NMH2166" s="30"/>
      <c r="NMI2166" s="30"/>
      <c r="NMJ2166" s="30"/>
      <c r="NMK2166" s="30"/>
      <c r="NML2166" s="30"/>
      <c r="NMM2166" s="30"/>
      <c r="NMN2166" s="31"/>
      <c r="NMO2166" s="29"/>
      <c r="NMP2166" s="30"/>
      <c r="NMQ2166" s="30"/>
      <c r="NMR2166" s="30"/>
      <c r="NMS2166" s="30"/>
      <c r="NMT2166" s="30"/>
      <c r="NMU2166" s="30"/>
      <c r="NMV2166" s="31"/>
      <c r="NMW2166" s="29"/>
      <c r="NMX2166" s="30"/>
      <c r="NMY2166" s="30"/>
      <c r="NMZ2166" s="30"/>
      <c r="NNA2166" s="30"/>
      <c r="NNB2166" s="30"/>
      <c r="NNC2166" s="30"/>
      <c r="NND2166" s="31"/>
      <c r="NNE2166" s="29"/>
      <c r="NNF2166" s="30"/>
      <c r="NNG2166" s="30"/>
      <c r="NNH2166" s="30"/>
      <c r="NNI2166" s="30"/>
      <c r="NNJ2166" s="30"/>
      <c r="NNK2166" s="30"/>
      <c r="NNL2166" s="31"/>
      <c r="NNM2166" s="29"/>
      <c r="NNN2166" s="30"/>
      <c r="NNO2166" s="30"/>
      <c r="NNP2166" s="30"/>
      <c r="NNQ2166" s="30"/>
      <c r="NNR2166" s="30"/>
      <c r="NNS2166" s="30"/>
      <c r="NNT2166" s="31"/>
      <c r="NNU2166" s="29"/>
      <c r="NNV2166" s="30"/>
      <c r="NNW2166" s="30"/>
      <c r="NNX2166" s="30"/>
      <c r="NNY2166" s="30"/>
      <c r="NNZ2166" s="30"/>
      <c r="NOA2166" s="30"/>
      <c r="NOB2166" s="31"/>
      <c r="NOC2166" s="29"/>
      <c r="NOD2166" s="30"/>
      <c r="NOE2166" s="30"/>
      <c r="NOF2166" s="30"/>
      <c r="NOG2166" s="30"/>
      <c r="NOH2166" s="30"/>
      <c r="NOI2166" s="30"/>
      <c r="NOJ2166" s="31"/>
      <c r="NOK2166" s="29"/>
      <c r="NOL2166" s="30"/>
      <c r="NOM2166" s="30"/>
      <c r="NON2166" s="30"/>
      <c r="NOO2166" s="30"/>
      <c r="NOP2166" s="30"/>
      <c r="NOQ2166" s="30"/>
      <c r="NOR2166" s="31"/>
      <c r="NOS2166" s="29"/>
      <c r="NOT2166" s="30"/>
      <c r="NOU2166" s="30"/>
      <c r="NOV2166" s="30"/>
      <c r="NOW2166" s="30"/>
      <c r="NOX2166" s="30"/>
      <c r="NOY2166" s="30"/>
      <c r="NOZ2166" s="31"/>
      <c r="NPA2166" s="29"/>
      <c r="NPB2166" s="30"/>
      <c r="NPC2166" s="30"/>
      <c r="NPD2166" s="30"/>
      <c r="NPE2166" s="30"/>
      <c r="NPF2166" s="30"/>
      <c r="NPG2166" s="30"/>
      <c r="NPH2166" s="31"/>
      <c r="NPI2166" s="29"/>
      <c r="NPJ2166" s="30"/>
      <c r="NPK2166" s="30"/>
      <c r="NPL2166" s="30"/>
      <c r="NPM2166" s="30"/>
      <c r="NPN2166" s="30"/>
      <c r="NPO2166" s="30"/>
      <c r="NPP2166" s="31"/>
      <c r="NPQ2166" s="29"/>
      <c r="NPR2166" s="30"/>
      <c r="NPS2166" s="30"/>
      <c r="NPT2166" s="30"/>
      <c r="NPU2166" s="30"/>
      <c r="NPV2166" s="30"/>
      <c r="NPW2166" s="30"/>
      <c r="NPX2166" s="31"/>
      <c r="NPY2166" s="29"/>
      <c r="NPZ2166" s="30"/>
      <c r="NQA2166" s="30"/>
      <c r="NQB2166" s="30"/>
      <c r="NQC2166" s="30"/>
      <c r="NQD2166" s="30"/>
      <c r="NQE2166" s="30"/>
      <c r="NQF2166" s="31"/>
      <c r="NQG2166" s="29"/>
      <c r="NQH2166" s="30"/>
      <c r="NQI2166" s="30"/>
      <c r="NQJ2166" s="30"/>
      <c r="NQK2166" s="30"/>
      <c r="NQL2166" s="30"/>
      <c r="NQM2166" s="30"/>
      <c r="NQN2166" s="31"/>
      <c r="NQO2166" s="29"/>
      <c r="NQP2166" s="30"/>
      <c r="NQQ2166" s="30"/>
      <c r="NQR2166" s="30"/>
      <c r="NQS2166" s="30"/>
      <c r="NQT2166" s="30"/>
      <c r="NQU2166" s="30"/>
      <c r="NQV2166" s="31"/>
      <c r="NQW2166" s="29"/>
      <c r="NQX2166" s="30"/>
      <c r="NQY2166" s="30"/>
      <c r="NQZ2166" s="30"/>
      <c r="NRA2166" s="30"/>
      <c r="NRB2166" s="30"/>
      <c r="NRC2166" s="30"/>
      <c r="NRD2166" s="31"/>
      <c r="NRE2166" s="29"/>
      <c r="NRF2166" s="30"/>
      <c r="NRG2166" s="30"/>
      <c r="NRH2166" s="30"/>
      <c r="NRI2166" s="30"/>
      <c r="NRJ2166" s="30"/>
      <c r="NRK2166" s="30"/>
      <c r="NRL2166" s="31"/>
      <c r="NRM2166" s="29"/>
      <c r="NRN2166" s="30"/>
      <c r="NRO2166" s="30"/>
      <c r="NRP2166" s="30"/>
      <c r="NRQ2166" s="30"/>
      <c r="NRR2166" s="30"/>
      <c r="NRS2166" s="30"/>
      <c r="NRT2166" s="31"/>
      <c r="NRU2166" s="29"/>
      <c r="NRV2166" s="30"/>
      <c r="NRW2166" s="30"/>
      <c r="NRX2166" s="30"/>
      <c r="NRY2166" s="30"/>
      <c r="NRZ2166" s="30"/>
      <c r="NSA2166" s="30"/>
      <c r="NSB2166" s="31"/>
      <c r="NSC2166" s="29"/>
      <c r="NSD2166" s="30"/>
      <c r="NSE2166" s="30"/>
      <c r="NSF2166" s="30"/>
      <c r="NSG2166" s="30"/>
      <c r="NSH2166" s="30"/>
      <c r="NSI2166" s="30"/>
      <c r="NSJ2166" s="31"/>
      <c r="NSK2166" s="29"/>
      <c r="NSL2166" s="30"/>
      <c r="NSM2166" s="30"/>
      <c r="NSN2166" s="30"/>
      <c r="NSO2166" s="30"/>
      <c r="NSP2166" s="30"/>
      <c r="NSQ2166" s="30"/>
      <c r="NSR2166" s="31"/>
      <c r="NSS2166" s="29"/>
      <c r="NST2166" s="30"/>
      <c r="NSU2166" s="30"/>
      <c r="NSV2166" s="30"/>
      <c r="NSW2166" s="30"/>
      <c r="NSX2166" s="30"/>
      <c r="NSY2166" s="30"/>
      <c r="NSZ2166" s="31"/>
      <c r="NTA2166" s="29"/>
      <c r="NTB2166" s="30"/>
      <c r="NTC2166" s="30"/>
      <c r="NTD2166" s="30"/>
      <c r="NTE2166" s="30"/>
      <c r="NTF2166" s="30"/>
      <c r="NTG2166" s="30"/>
      <c r="NTH2166" s="31"/>
      <c r="NTI2166" s="29"/>
      <c r="NTJ2166" s="30"/>
      <c r="NTK2166" s="30"/>
      <c r="NTL2166" s="30"/>
      <c r="NTM2166" s="30"/>
      <c r="NTN2166" s="30"/>
      <c r="NTO2166" s="30"/>
      <c r="NTP2166" s="31"/>
      <c r="NTQ2166" s="29"/>
      <c r="NTR2166" s="30"/>
      <c r="NTS2166" s="30"/>
      <c r="NTT2166" s="30"/>
      <c r="NTU2166" s="30"/>
      <c r="NTV2166" s="30"/>
      <c r="NTW2166" s="30"/>
      <c r="NTX2166" s="31"/>
      <c r="NTY2166" s="29"/>
      <c r="NTZ2166" s="30"/>
      <c r="NUA2166" s="30"/>
      <c r="NUB2166" s="30"/>
      <c r="NUC2166" s="30"/>
      <c r="NUD2166" s="30"/>
      <c r="NUE2166" s="30"/>
      <c r="NUF2166" s="31"/>
      <c r="NUG2166" s="29"/>
      <c r="NUH2166" s="30"/>
      <c r="NUI2166" s="30"/>
      <c r="NUJ2166" s="30"/>
      <c r="NUK2166" s="30"/>
      <c r="NUL2166" s="30"/>
      <c r="NUM2166" s="30"/>
      <c r="NUN2166" s="31"/>
      <c r="NUO2166" s="29"/>
      <c r="NUP2166" s="30"/>
      <c r="NUQ2166" s="30"/>
      <c r="NUR2166" s="30"/>
      <c r="NUS2166" s="30"/>
      <c r="NUT2166" s="30"/>
      <c r="NUU2166" s="30"/>
      <c r="NUV2166" s="31"/>
      <c r="NUW2166" s="29"/>
      <c r="NUX2166" s="30"/>
      <c r="NUY2166" s="30"/>
      <c r="NUZ2166" s="30"/>
      <c r="NVA2166" s="30"/>
      <c r="NVB2166" s="30"/>
      <c r="NVC2166" s="30"/>
      <c r="NVD2166" s="31"/>
      <c r="NVE2166" s="29"/>
      <c r="NVF2166" s="30"/>
      <c r="NVG2166" s="30"/>
      <c r="NVH2166" s="30"/>
      <c r="NVI2166" s="30"/>
      <c r="NVJ2166" s="30"/>
      <c r="NVK2166" s="30"/>
      <c r="NVL2166" s="31"/>
      <c r="NVM2166" s="29"/>
      <c r="NVN2166" s="30"/>
      <c r="NVO2166" s="30"/>
      <c r="NVP2166" s="30"/>
      <c r="NVQ2166" s="30"/>
      <c r="NVR2166" s="30"/>
      <c r="NVS2166" s="30"/>
      <c r="NVT2166" s="31"/>
      <c r="NVU2166" s="29"/>
      <c r="NVV2166" s="30"/>
      <c r="NVW2166" s="30"/>
      <c r="NVX2166" s="30"/>
      <c r="NVY2166" s="30"/>
      <c r="NVZ2166" s="30"/>
      <c r="NWA2166" s="30"/>
      <c r="NWB2166" s="31"/>
      <c r="NWC2166" s="29"/>
      <c r="NWD2166" s="30"/>
      <c r="NWE2166" s="30"/>
      <c r="NWF2166" s="30"/>
      <c r="NWG2166" s="30"/>
      <c r="NWH2166" s="30"/>
      <c r="NWI2166" s="30"/>
      <c r="NWJ2166" s="31"/>
      <c r="NWK2166" s="29"/>
      <c r="NWL2166" s="30"/>
      <c r="NWM2166" s="30"/>
      <c r="NWN2166" s="30"/>
      <c r="NWO2166" s="30"/>
      <c r="NWP2166" s="30"/>
      <c r="NWQ2166" s="30"/>
      <c r="NWR2166" s="31"/>
      <c r="NWS2166" s="29"/>
      <c r="NWT2166" s="30"/>
      <c r="NWU2166" s="30"/>
      <c r="NWV2166" s="30"/>
      <c r="NWW2166" s="30"/>
      <c r="NWX2166" s="30"/>
      <c r="NWY2166" s="30"/>
      <c r="NWZ2166" s="31"/>
      <c r="NXA2166" s="29"/>
      <c r="NXB2166" s="30"/>
      <c r="NXC2166" s="30"/>
      <c r="NXD2166" s="30"/>
      <c r="NXE2166" s="30"/>
      <c r="NXF2166" s="30"/>
      <c r="NXG2166" s="30"/>
      <c r="NXH2166" s="31"/>
      <c r="NXI2166" s="29"/>
      <c r="NXJ2166" s="30"/>
      <c r="NXK2166" s="30"/>
      <c r="NXL2166" s="30"/>
      <c r="NXM2166" s="30"/>
      <c r="NXN2166" s="30"/>
      <c r="NXO2166" s="30"/>
      <c r="NXP2166" s="31"/>
      <c r="NXQ2166" s="29"/>
      <c r="NXR2166" s="30"/>
      <c r="NXS2166" s="30"/>
      <c r="NXT2166" s="30"/>
      <c r="NXU2166" s="30"/>
      <c r="NXV2166" s="30"/>
      <c r="NXW2166" s="30"/>
      <c r="NXX2166" s="31"/>
      <c r="NXY2166" s="29"/>
      <c r="NXZ2166" s="30"/>
      <c r="NYA2166" s="30"/>
      <c r="NYB2166" s="30"/>
      <c r="NYC2166" s="30"/>
      <c r="NYD2166" s="30"/>
      <c r="NYE2166" s="30"/>
      <c r="NYF2166" s="31"/>
      <c r="NYG2166" s="29"/>
      <c r="NYH2166" s="30"/>
      <c r="NYI2166" s="30"/>
      <c r="NYJ2166" s="30"/>
      <c r="NYK2166" s="30"/>
      <c r="NYL2166" s="30"/>
      <c r="NYM2166" s="30"/>
      <c r="NYN2166" s="31"/>
      <c r="NYO2166" s="29"/>
      <c r="NYP2166" s="30"/>
      <c r="NYQ2166" s="30"/>
      <c r="NYR2166" s="30"/>
      <c r="NYS2166" s="30"/>
      <c r="NYT2166" s="30"/>
      <c r="NYU2166" s="30"/>
      <c r="NYV2166" s="31"/>
      <c r="NYW2166" s="29"/>
      <c r="NYX2166" s="30"/>
      <c r="NYY2166" s="30"/>
      <c r="NYZ2166" s="30"/>
      <c r="NZA2166" s="30"/>
      <c r="NZB2166" s="30"/>
      <c r="NZC2166" s="30"/>
      <c r="NZD2166" s="31"/>
      <c r="NZE2166" s="29"/>
      <c r="NZF2166" s="30"/>
      <c r="NZG2166" s="30"/>
      <c r="NZH2166" s="30"/>
      <c r="NZI2166" s="30"/>
      <c r="NZJ2166" s="30"/>
      <c r="NZK2166" s="30"/>
      <c r="NZL2166" s="31"/>
      <c r="NZM2166" s="29"/>
      <c r="NZN2166" s="30"/>
      <c r="NZO2166" s="30"/>
      <c r="NZP2166" s="30"/>
      <c r="NZQ2166" s="30"/>
      <c r="NZR2166" s="30"/>
      <c r="NZS2166" s="30"/>
      <c r="NZT2166" s="31"/>
      <c r="NZU2166" s="29"/>
      <c r="NZV2166" s="30"/>
      <c r="NZW2166" s="30"/>
      <c r="NZX2166" s="30"/>
      <c r="NZY2166" s="30"/>
      <c r="NZZ2166" s="30"/>
      <c r="OAA2166" s="30"/>
      <c r="OAB2166" s="31"/>
      <c r="OAC2166" s="29"/>
      <c r="OAD2166" s="30"/>
      <c r="OAE2166" s="30"/>
      <c r="OAF2166" s="30"/>
      <c r="OAG2166" s="30"/>
      <c r="OAH2166" s="30"/>
      <c r="OAI2166" s="30"/>
      <c r="OAJ2166" s="31"/>
      <c r="OAK2166" s="29"/>
      <c r="OAL2166" s="30"/>
      <c r="OAM2166" s="30"/>
      <c r="OAN2166" s="30"/>
      <c r="OAO2166" s="30"/>
      <c r="OAP2166" s="30"/>
      <c r="OAQ2166" s="30"/>
      <c r="OAR2166" s="31"/>
      <c r="OAS2166" s="29"/>
      <c r="OAT2166" s="30"/>
      <c r="OAU2166" s="30"/>
      <c r="OAV2166" s="30"/>
      <c r="OAW2166" s="30"/>
      <c r="OAX2166" s="30"/>
      <c r="OAY2166" s="30"/>
      <c r="OAZ2166" s="31"/>
      <c r="OBA2166" s="29"/>
      <c r="OBB2166" s="30"/>
      <c r="OBC2166" s="30"/>
      <c r="OBD2166" s="30"/>
      <c r="OBE2166" s="30"/>
      <c r="OBF2166" s="30"/>
      <c r="OBG2166" s="30"/>
      <c r="OBH2166" s="31"/>
      <c r="OBI2166" s="29"/>
      <c r="OBJ2166" s="30"/>
      <c r="OBK2166" s="30"/>
      <c r="OBL2166" s="30"/>
      <c r="OBM2166" s="30"/>
      <c r="OBN2166" s="30"/>
      <c r="OBO2166" s="30"/>
      <c r="OBP2166" s="31"/>
      <c r="OBQ2166" s="29"/>
      <c r="OBR2166" s="30"/>
      <c r="OBS2166" s="30"/>
      <c r="OBT2166" s="30"/>
      <c r="OBU2166" s="30"/>
      <c r="OBV2166" s="30"/>
      <c r="OBW2166" s="30"/>
      <c r="OBX2166" s="31"/>
      <c r="OBY2166" s="29"/>
      <c r="OBZ2166" s="30"/>
      <c r="OCA2166" s="30"/>
      <c r="OCB2166" s="30"/>
      <c r="OCC2166" s="30"/>
      <c r="OCD2166" s="30"/>
      <c r="OCE2166" s="30"/>
      <c r="OCF2166" s="31"/>
      <c r="OCG2166" s="29"/>
      <c r="OCH2166" s="30"/>
      <c r="OCI2166" s="30"/>
      <c r="OCJ2166" s="30"/>
      <c r="OCK2166" s="30"/>
      <c r="OCL2166" s="30"/>
      <c r="OCM2166" s="30"/>
      <c r="OCN2166" s="31"/>
      <c r="OCO2166" s="29"/>
      <c r="OCP2166" s="30"/>
      <c r="OCQ2166" s="30"/>
      <c r="OCR2166" s="30"/>
      <c r="OCS2166" s="30"/>
      <c r="OCT2166" s="30"/>
      <c r="OCU2166" s="30"/>
      <c r="OCV2166" s="31"/>
      <c r="OCW2166" s="29"/>
      <c r="OCX2166" s="30"/>
      <c r="OCY2166" s="30"/>
      <c r="OCZ2166" s="30"/>
      <c r="ODA2166" s="30"/>
      <c r="ODB2166" s="30"/>
      <c r="ODC2166" s="30"/>
      <c r="ODD2166" s="31"/>
      <c r="ODE2166" s="29"/>
      <c r="ODF2166" s="30"/>
      <c r="ODG2166" s="30"/>
      <c r="ODH2166" s="30"/>
      <c r="ODI2166" s="30"/>
      <c r="ODJ2166" s="30"/>
      <c r="ODK2166" s="30"/>
      <c r="ODL2166" s="31"/>
      <c r="ODM2166" s="29"/>
      <c r="ODN2166" s="30"/>
      <c r="ODO2166" s="30"/>
      <c r="ODP2166" s="30"/>
      <c r="ODQ2166" s="30"/>
      <c r="ODR2166" s="30"/>
      <c r="ODS2166" s="30"/>
      <c r="ODT2166" s="31"/>
      <c r="ODU2166" s="29"/>
      <c r="ODV2166" s="30"/>
      <c r="ODW2166" s="30"/>
      <c r="ODX2166" s="30"/>
      <c r="ODY2166" s="30"/>
      <c r="ODZ2166" s="30"/>
      <c r="OEA2166" s="30"/>
      <c r="OEB2166" s="31"/>
      <c r="OEC2166" s="29"/>
      <c r="OED2166" s="30"/>
      <c r="OEE2166" s="30"/>
      <c r="OEF2166" s="30"/>
      <c r="OEG2166" s="30"/>
      <c r="OEH2166" s="30"/>
      <c r="OEI2166" s="30"/>
      <c r="OEJ2166" s="31"/>
      <c r="OEK2166" s="29"/>
      <c r="OEL2166" s="30"/>
      <c r="OEM2166" s="30"/>
      <c r="OEN2166" s="30"/>
      <c r="OEO2166" s="30"/>
      <c r="OEP2166" s="30"/>
      <c r="OEQ2166" s="30"/>
      <c r="OER2166" s="31"/>
      <c r="OES2166" s="29"/>
      <c r="OET2166" s="30"/>
      <c r="OEU2166" s="30"/>
      <c r="OEV2166" s="30"/>
      <c r="OEW2166" s="30"/>
      <c r="OEX2166" s="30"/>
      <c r="OEY2166" s="30"/>
      <c r="OEZ2166" s="31"/>
      <c r="OFA2166" s="29"/>
      <c r="OFB2166" s="30"/>
      <c r="OFC2166" s="30"/>
      <c r="OFD2166" s="30"/>
      <c r="OFE2166" s="30"/>
      <c r="OFF2166" s="30"/>
      <c r="OFG2166" s="30"/>
      <c r="OFH2166" s="31"/>
      <c r="OFI2166" s="29"/>
      <c r="OFJ2166" s="30"/>
      <c r="OFK2166" s="30"/>
      <c r="OFL2166" s="30"/>
      <c r="OFM2166" s="30"/>
      <c r="OFN2166" s="30"/>
      <c r="OFO2166" s="30"/>
      <c r="OFP2166" s="31"/>
      <c r="OFQ2166" s="29"/>
      <c r="OFR2166" s="30"/>
      <c r="OFS2166" s="30"/>
      <c r="OFT2166" s="30"/>
      <c r="OFU2166" s="30"/>
      <c r="OFV2166" s="30"/>
      <c r="OFW2166" s="30"/>
      <c r="OFX2166" s="31"/>
      <c r="OFY2166" s="29"/>
      <c r="OFZ2166" s="30"/>
      <c r="OGA2166" s="30"/>
      <c r="OGB2166" s="30"/>
      <c r="OGC2166" s="30"/>
      <c r="OGD2166" s="30"/>
      <c r="OGE2166" s="30"/>
      <c r="OGF2166" s="31"/>
      <c r="OGG2166" s="29"/>
      <c r="OGH2166" s="30"/>
      <c r="OGI2166" s="30"/>
      <c r="OGJ2166" s="30"/>
      <c r="OGK2166" s="30"/>
      <c r="OGL2166" s="30"/>
      <c r="OGM2166" s="30"/>
      <c r="OGN2166" s="31"/>
      <c r="OGO2166" s="29"/>
      <c r="OGP2166" s="30"/>
      <c r="OGQ2166" s="30"/>
      <c r="OGR2166" s="30"/>
      <c r="OGS2166" s="30"/>
      <c r="OGT2166" s="30"/>
      <c r="OGU2166" s="30"/>
      <c r="OGV2166" s="31"/>
      <c r="OGW2166" s="29"/>
      <c r="OGX2166" s="30"/>
      <c r="OGY2166" s="30"/>
      <c r="OGZ2166" s="30"/>
      <c r="OHA2166" s="30"/>
      <c r="OHB2166" s="30"/>
      <c r="OHC2166" s="30"/>
      <c r="OHD2166" s="31"/>
      <c r="OHE2166" s="29"/>
      <c r="OHF2166" s="30"/>
      <c r="OHG2166" s="30"/>
      <c r="OHH2166" s="30"/>
      <c r="OHI2166" s="30"/>
      <c r="OHJ2166" s="30"/>
      <c r="OHK2166" s="30"/>
      <c r="OHL2166" s="31"/>
      <c r="OHM2166" s="29"/>
      <c r="OHN2166" s="30"/>
      <c r="OHO2166" s="30"/>
      <c r="OHP2166" s="30"/>
      <c r="OHQ2166" s="30"/>
      <c r="OHR2166" s="30"/>
      <c r="OHS2166" s="30"/>
      <c r="OHT2166" s="31"/>
      <c r="OHU2166" s="29"/>
      <c r="OHV2166" s="30"/>
      <c r="OHW2166" s="30"/>
      <c r="OHX2166" s="30"/>
      <c r="OHY2166" s="30"/>
      <c r="OHZ2166" s="30"/>
      <c r="OIA2166" s="30"/>
      <c r="OIB2166" s="31"/>
      <c r="OIC2166" s="29"/>
      <c r="OID2166" s="30"/>
      <c r="OIE2166" s="30"/>
      <c r="OIF2166" s="30"/>
      <c r="OIG2166" s="30"/>
      <c r="OIH2166" s="30"/>
      <c r="OII2166" s="30"/>
      <c r="OIJ2166" s="31"/>
      <c r="OIK2166" s="29"/>
      <c r="OIL2166" s="30"/>
      <c r="OIM2166" s="30"/>
      <c r="OIN2166" s="30"/>
      <c r="OIO2166" s="30"/>
      <c r="OIP2166" s="30"/>
      <c r="OIQ2166" s="30"/>
      <c r="OIR2166" s="31"/>
      <c r="OIS2166" s="29"/>
      <c r="OIT2166" s="30"/>
      <c r="OIU2166" s="30"/>
      <c r="OIV2166" s="30"/>
      <c r="OIW2166" s="30"/>
      <c r="OIX2166" s="30"/>
      <c r="OIY2166" s="30"/>
      <c r="OIZ2166" s="31"/>
      <c r="OJA2166" s="29"/>
      <c r="OJB2166" s="30"/>
      <c r="OJC2166" s="30"/>
      <c r="OJD2166" s="30"/>
      <c r="OJE2166" s="30"/>
      <c r="OJF2166" s="30"/>
      <c r="OJG2166" s="30"/>
      <c r="OJH2166" s="31"/>
      <c r="OJI2166" s="29"/>
      <c r="OJJ2166" s="30"/>
      <c r="OJK2166" s="30"/>
      <c r="OJL2166" s="30"/>
      <c r="OJM2166" s="30"/>
      <c r="OJN2166" s="30"/>
      <c r="OJO2166" s="30"/>
      <c r="OJP2166" s="31"/>
      <c r="OJQ2166" s="29"/>
      <c r="OJR2166" s="30"/>
      <c r="OJS2166" s="30"/>
      <c r="OJT2166" s="30"/>
      <c r="OJU2166" s="30"/>
      <c r="OJV2166" s="30"/>
      <c r="OJW2166" s="30"/>
      <c r="OJX2166" s="31"/>
      <c r="OJY2166" s="29"/>
      <c r="OJZ2166" s="30"/>
      <c r="OKA2166" s="30"/>
      <c r="OKB2166" s="30"/>
      <c r="OKC2166" s="30"/>
      <c r="OKD2166" s="30"/>
      <c r="OKE2166" s="30"/>
      <c r="OKF2166" s="31"/>
      <c r="OKG2166" s="29"/>
      <c r="OKH2166" s="30"/>
      <c r="OKI2166" s="30"/>
      <c r="OKJ2166" s="30"/>
      <c r="OKK2166" s="30"/>
      <c r="OKL2166" s="30"/>
      <c r="OKM2166" s="30"/>
      <c r="OKN2166" s="31"/>
      <c r="OKO2166" s="29"/>
      <c r="OKP2166" s="30"/>
      <c r="OKQ2166" s="30"/>
      <c r="OKR2166" s="30"/>
      <c r="OKS2166" s="30"/>
      <c r="OKT2166" s="30"/>
      <c r="OKU2166" s="30"/>
      <c r="OKV2166" s="31"/>
      <c r="OKW2166" s="29"/>
      <c r="OKX2166" s="30"/>
      <c r="OKY2166" s="30"/>
      <c r="OKZ2166" s="30"/>
      <c r="OLA2166" s="30"/>
      <c r="OLB2166" s="30"/>
      <c r="OLC2166" s="30"/>
      <c r="OLD2166" s="31"/>
      <c r="OLE2166" s="29"/>
      <c r="OLF2166" s="30"/>
      <c r="OLG2166" s="30"/>
      <c r="OLH2166" s="30"/>
      <c r="OLI2166" s="30"/>
      <c r="OLJ2166" s="30"/>
      <c r="OLK2166" s="30"/>
      <c r="OLL2166" s="31"/>
      <c r="OLM2166" s="29"/>
      <c r="OLN2166" s="30"/>
      <c r="OLO2166" s="30"/>
      <c r="OLP2166" s="30"/>
      <c r="OLQ2166" s="30"/>
      <c r="OLR2166" s="30"/>
      <c r="OLS2166" s="30"/>
      <c r="OLT2166" s="31"/>
      <c r="OLU2166" s="29"/>
      <c r="OLV2166" s="30"/>
      <c r="OLW2166" s="30"/>
      <c r="OLX2166" s="30"/>
      <c r="OLY2166" s="30"/>
      <c r="OLZ2166" s="30"/>
      <c r="OMA2166" s="30"/>
      <c r="OMB2166" s="31"/>
      <c r="OMC2166" s="29"/>
      <c r="OMD2166" s="30"/>
      <c r="OME2166" s="30"/>
      <c r="OMF2166" s="30"/>
      <c r="OMG2166" s="30"/>
      <c r="OMH2166" s="30"/>
      <c r="OMI2166" s="30"/>
      <c r="OMJ2166" s="31"/>
      <c r="OMK2166" s="29"/>
      <c r="OML2166" s="30"/>
      <c r="OMM2166" s="30"/>
      <c r="OMN2166" s="30"/>
      <c r="OMO2166" s="30"/>
      <c r="OMP2166" s="30"/>
      <c r="OMQ2166" s="30"/>
      <c r="OMR2166" s="31"/>
      <c r="OMS2166" s="29"/>
      <c r="OMT2166" s="30"/>
      <c r="OMU2166" s="30"/>
      <c r="OMV2166" s="30"/>
      <c r="OMW2166" s="30"/>
      <c r="OMX2166" s="30"/>
      <c r="OMY2166" s="30"/>
      <c r="OMZ2166" s="31"/>
      <c r="ONA2166" s="29"/>
      <c r="ONB2166" s="30"/>
      <c r="ONC2166" s="30"/>
      <c r="OND2166" s="30"/>
      <c r="ONE2166" s="30"/>
      <c r="ONF2166" s="30"/>
      <c r="ONG2166" s="30"/>
      <c r="ONH2166" s="31"/>
      <c r="ONI2166" s="29"/>
      <c r="ONJ2166" s="30"/>
      <c r="ONK2166" s="30"/>
      <c r="ONL2166" s="30"/>
      <c r="ONM2166" s="30"/>
      <c r="ONN2166" s="30"/>
      <c r="ONO2166" s="30"/>
      <c r="ONP2166" s="31"/>
      <c r="ONQ2166" s="29"/>
      <c r="ONR2166" s="30"/>
      <c r="ONS2166" s="30"/>
      <c r="ONT2166" s="30"/>
      <c r="ONU2166" s="30"/>
      <c r="ONV2166" s="30"/>
      <c r="ONW2166" s="30"/>
      <c r="ONX2166" s="31"/>
      <c r="ONY2166" s="29"/>
      <c r="ONZ2166" s="30"/>
      <c r="OOA2166" s="30"/>
      <c r="OOB2166" s="30"/>
      <c r="OOC2166" s="30"/>
      <c r="OOD2166" s="30"/>
      <c r="OOE2166" s="30"/>
      <c r="OOF2166" s="31"/>
      <c r="OOG2166" s="29"/>
      <c r="OOH2166" s="30"/>
      <c r="OOI2166" s="30"/>
      <c r="OOJ2166" s="30"/>
      <c r="OOK2166" s="30"/>
      <c r="OOL2166" s="30"/>
      <c r="OOM2166" s="30"/>
      <c r="OON2166" s="31"/>
      <c r="OOO2166" s="29"/>
      <c r="OOP2166" s="30"/>
      <c r="OOQ2166" s="30"/>
      <c r="OOR2166" s="30"/>
      <c r="OOS2166" s="30"/>
      <c r="OOT2166" s="30"/>
      <c r="OOU2166" s="30"/>
      <c r="OOV2166" s="31"/>
      <c r="OOW2166" s="29"/>
      <c r="OOX2166" s="30"/>
      <c r="OOY2166" s="30"/>
      <c r="OOZ2166" s="30"/>
      <c r="OPA2166" s="30"/>
      <c r="OPB2166" s="30"/>
      <c r="OPC2166" s="30"/>
      <c r="OPD2166" s="31"/>
      <c r="OPE2166" s="29"/>
      <c r="OPF2166" s="30"/>
      <c r="OPG2166" s="30"/>
      <c r="OPH2166" s="30"/>
      <c r="OPI2166" s="30"/>
      <c r="OPJ2166" s="30"/>
      <c r="OPK2166" s="30"/>
      <c r="OPL2166" s="31"/>
      <c r="OPM2166" s="29"/>
      <c r="OPN2166" s="30"/>
      <c r="OPO2166" s="30"/>
      <c r="OPP2166" s="30"/>
      <c r="OPQ2166" s="30"/>
      <c r="OPR2166" s="30"/>
      <c r="OPS2166" s="30"/>
      <c r="OPT2166" s="31"/>
      <c r="OPU2166" s="29"/>
      <c r="OPV2166" s="30"/>
      <c r="OPW2166" s="30"/>
      <c r="OPX2166" s="30"/>
      <c r="OPY2166" s="30"/>
      <c r="OPZ2166" s="30"/>
      <c r="OQA2166" s="30"/>
      <c r="OQB2166" s="31"/>
      <c r="OQC2166" s="29"/>
      <c r="OQD2166" s="30"/>
      <c r="OQE2166" s="30"/>
      <c r="OQF2166" s="30"/>
      <c r="OQG2166" s="30"/>
      <c r="OQH2166" s="30"/>
      <c r="OQI2166" s="30"/>
      <c r="OQJ2166" s="31"/>
      <c r="OQK2166" s="29"/>
      <c r="OQL2166" s="30"/>
      <c r="OQM2166" s="30"/>
      <c r="OQN2166" s="30"/>
      <c r="OQO2166" s="30"/>
      <c r="OQP2166" s="30"/>
      <c r="OQQ2166" s="30"/>
      <c r="OQR2166" s="31"/>
      <c r="OQS2166" s="29"/>
      <c r="OQT2166" s="30"/>
      <c r="OQU2166" s="30"/>
      <c r="OQV2166" s="30"/>
      <c r="OQW2166" s="30"/>
      <c r="OQX2166" s="30"/>
      <c r="OQY2166" s="30"/>
      <c r="OQZ2166" s="31"/>
      <c r="ORA2166" s="29"/>
      <c r="ORB2166" s="30"/>
      <c r="ORC2166" s="30"/>
      <c r="ORD2166" s="30"/>
      <c r="ORE2166" s="30"/>
      <c r="ORF2166" s="30"/>
      <c r="ORG2166" s="30"/>
      <c r="ORH2166" s="31"/>
      <c r="ORI2166" s="29"/>
      <c r="ORJ2166" s="30"/>
      <c r="ORK2166" s="30"/>
      <c r="ORL2166" s="30"/>
      <c r="ORM2166" s="30"/>
      <c r="ORN2166" s="30"/>
      <c r="ORO2166" s="30"/>
      <c r="ORP2166" s="31"/>
      <c r="ORQ2166" s="29"/>
      <c r="ORR2166" s="30"/>
      <c r="ORS2166" s="30"/>
      <c r="ORT2166" s="30"/>
      <c r="ORU2166" s="30"/>
      <c r="ORV2166" s="30"/>
      <c r="ORW2166" s="30"/>
      <c r="ORX2166" s="31"/>
      <c r="ORY2166" s="29"/>
      <c r="ORZ2166" s="30"/>
      <c r="OSA2166" s="30"/>
      <c r="OSB2166" s="30"/>
      <c r="OSC2166" s="30"/>
      <c r="OSD2166" s="30"/>
      <c r="OSE2166" s="30"/>
      <c r="OSF2166" s="31"/>
      <c r="OSG2166" s="29"/>
      <c r="OSH2166" s="30"/>
      <c r="OSI2166" s="30"/>
      <c r="OSJ2166" s="30"/>
      <c r="OSK2166" s="30"/>
      <c r="OSL2166" s="30"/>
      <c r="OSM2166" s="30"/>
      <c r="OSN2166" s="31"/>
      <c r="OSO2166" s="29"/>
      <c r="OSP2166" s="30"/>
      <c r="OSQ2166" s="30"/>
      <c r="OSR2166" s="30"/>
      <c r="OSS2166" s="30"/>
      <c r="OST2166" s="30"/>
      <c r="OSU2166" s="30"/>
      <c r="OSV2166" s="31"/>
      <c r="OSW2166" s="29"/>
      <c r="OSX2166" s="30"/>
      <c r="OSY2166" s="30"/>
      <c r="OSZ2166" s="30"/>
      <c r="OTA2166" s="30"/>
      <c r="OTB2166" s="30"/>
      <c r="OTC2166" s="30"/>
      <c r="OTD2166" s="31"/>
      <c r="OTE2166" s="29"/>
      <c r="OTF2166" s="30"/>
      <c r="OTG2166" s="30"/>
      <c r="OTH2166" s="30"/>
      <c r="OTI2166" s="30"/>
      <c r="OTJ2166" s="30"/>
      <c r="OTK2166" s="30"/>
      <c r="OTL2166" s="31"/>
      <c r="OTM2166" s="29"/>
      <c r="OTN2166" s="30"/>
      <c r="OTO2166" s="30"/>
      <c r="OTP2166" s="30"/>
      <c r="OTQ2166" s="30"/>
      <c r="OTR2166" s="30"/>
      <c r="OTS2166" s="30"/>
      <c r="OTT2166" s="31"/>
      <c r="OTU2166" s="29"/>
      <c r="OTV2166" s="30"/>
      <c r="OTW2166" s="30"/>
      <c r="OTX2166" s="30"/>
      <c r="OTY2166" s="30"/>
      <c r="OTZ2166" s="30"/>
      <c r="OUA2166" s="30"/>
      <c r="OUB2166" s="31"/>
      <c r="OUC2166" s="29"/>
      <c r="OUD2166" s="30"/>
      <c r="OUE2166" s="30"/>
      <c r="OUF2166" s="30"/>
      <c r="OUG2166" s="30"/>
      <c r="OUH2166" s="30"/>
      <c r="OUI2166" s="30"/>
      <c r="OUJ2166" s="31"/>
      <c r="OUK2166" s="29"/>
      <c r="OUL2166" s="30"/>
      <c r="OUM2166" s="30"/>
      <c r="OUN2166" s="30"/>
      <c r="OUO2166" s="30"/>
      <c r="OUP2166" s="30"/>
      <c r="OUQ2166" s="30"/>
      <c r="OUR2166" s="31"/>
      <c r="OUS2166" s="29"/>
      <c r="OUT2166" s="30"/>
      <c r="OUU2166" s="30"/>
      <c r="OUV2166" s="30"/>
      <c r="OUW2166" s="30"/>
      <c r="OUX2166" s="30"/>
      <c r="OUY2166" s="30"/>
      <c r="OUZ2166" s="31"/>
      <c r="OVA2166" s="29"/>
      <c r="OVB2166" s="30"/>
      <c r="OVC2166" s="30"/>
      <c r="OVD2166" s="30"/>
      <c r="OVE2166" s="30"/>
      <c r="OVF2166" s="30"/>
      <c r="OVG2166" s="30"/>
      <c r="OVH2166" s="31"/>
      <c r="OVI2166" s="29"/>
      <c r="OVJ2166" s="30"/>
      <c r="OVK2166" s="30"/>
      <c r="OVL2166" s="30"/>
      <c r="OVM2166" s="30"/>
      <c r="OVN2166" s="30"/>
      <c r="OVO2166" s="30"/>
      <c r="OVP2166" s="31"/>
      <c r="OVQ2166" s="29"/>
      <c r="OVR2166" s="30"/>
      <c r="OVS2166" s="30"/>
      <c r="OVT2166" s="30"/>
      <c r="OVU2166" s="30"/>
      <c r="OVV2166" s="30"/>
      <c r="OVW2166" s="30"/>
      <c r="OVX2166" s="31"/>
      <c r="OVY2166" s="29"/>
      <c r="OVZ2166" s="30"/>
      <c r="OWA2166" s="30"/>
      <c r="OWB2166" s="30"/>
      <c r="OWC2166" s="30"/>
      <c r="OWD2166" s="30"/>
      <c r="OWE2166" s="30"/>
      <c r="OWF2166" s="31"/>
      <c r="OWG2166" s="29"/>
      <c r="OWH2166" s="30"/>
      <c r="OWI2166" s="30"/>
      <c r="OWJ2166" s="30"/>
      <c r="OWK2166" s="30"/>
      <c r="OWL2166" s="30"/>
      <c r="OWM2166" s="30"/>
      <c r="OWN2166" s="31"/>
      <c r="OWO2166" s="29"/>
      <c r="OWP2166" s="30"/>
      <c r="OWQ2166" s="30"/>
      <c r="OWR2166" s="30"/>
      <c r="OWS2166" s="30"/>
      <c r="OWT2166" s="30"/>
      <c r="OWU2166" s="30"/>
      <c r="OWV2166" s="31"/>
      <c r="OWW2166" s="29"/>
      <c r="OWX2166" s="30"/>
      <c r="OWY2166" s="30"/>
      <c r="OWZ2166" s="30"/>
      <c r="OXA2166" s="30"/>
      <c r="OXB2166" s="30"/>
      <c r="OXC2166" s="30"/>
      <c r="OXD2166" s="31"/>
      <c r="OXE2166" s="29"/>
      <c r="OXF2166" s="30"/>
      <c r="OXG2166" s="30"/>
      <c r="OXH2166" s="30"/>
      <c r="OXI2166" s="30"/>
      <c r="OXJ2166" s="30"/>
      <c r="OXK2166" s="30"/>
      <c r="OXL2166" s="31"/>
      <c r="OXM2166" s="29"/>
      <c r="OXN2166" s="30"/>
      <c r="OXO2166" s="30"/>
      <c r="OXP2166" s="30"/>
      <c r="OXQ2166" s="30"/>
      <c r="OXR2166" s="30"/>
      <c r="OXS2166" s="30"/>
      <c r="OXT2166" s="31"/>
      <c r="OXU2166" s="29"/>
      <c r="OXV2166" s="30"/>
      <c r="OXW2166" s="30"/>
      <c r="OXX2166" s="30"/>
      <c r="OXY2166" s="30"/>
      <c r="OXZ2166" s="30"/>
      <c r="OYA2166" s="30"/>
      <c r="OYB2166" s="31"/>
      <c r="OYC2166" s="29"/>
      <c r="OYD2166" s="30"/>
      <c r="OYE2166" s="30"/>
      <c r="OYF2166" s="30"/>
      <c r="OYG2166" s="30"/>
      <c r="OYH2166" s="30"/>
      <c r="OYI2166" s="30"/>
      <c r="OYJ2166" s="31"/>
      <c r="OYK2166" s="29"/>
      <c r="OYL2166" s="30"/>
      <c r="OYM2166" s="30"/>
      <c r="OYN2166" s="30"/>
      <c r="OYO2166" s="30"/>
      <c r="OYP2166" s="30"/>
      <c r="OYQ2166" s="30"/>
      <c r="OYR2166" s="31"/>
      <c r="OYS2166" s="29"/>
      <c r="OYT2166" s="30"/>
      <c r="OYU2166" s="30"/>
      <c r="OYV2166" s="30"/>
      <c r="OYW2166" s="30"/>
      <c r="OYX2166" s="30"/>
      <c r="OYY2166" s="30"/>
      <c r="OYZ2166" s="31"/>
      <c r="OZA2166" s="29"/>
      <c r="OZB2166" s="30"/>
      <c r="OZC2166" s="30"/>
      <c r="OZD2166" s="30"/>
      <c r="OZE2166" s="30"/>
      <c r="OZF2166" s="30"/>
      <c r="OZG2166" s="30"/>
      <c r="OZH2166" s="31"/>
      <c r="OZI2166" s="29"/>
      <c r="OZJ2166" s="30"/>
      <c r="OZK2166" s="30"/>
      <c r="OZL2166" s="30"/>
      <c r="OZM2166" s="30"/>
      <c r="OZN2166" s="30"/>
      <c r="OZO2166" s="30"/>
      <c r="OZP2166" s="31"/>
      <c r="OZQ2166" s="29"/>
      <c r="OZR2166" s="30"/>
      <c r="OZS2166" s="30"/>
      <c r="OZT2166" s="30"/>
      <c r="OZU2166" s="30"/>
      <c r="OZV2166" s="30"/>
      <c r="OZW2166" s="30"/>
      <c r="OZX2166" s="31"/>
      <c r="OZY2166" s="29"/>
      <c r="OZZ2166" s="30"/>
      <c r="PAA2166" s="30"/>
      <c r="PAB2166" s="30"/>
      <c r="PAC2166" s="30"/>
      <c r="PAD2166" s="30"/>
      <c r="PAE2166" s="30"/>
      <c r="PAF2166" s="31"/>
      <c r="PAG2166" s="29"/>
      <c r="PAH2166" s="30"/>
      <c r="PAI2166" s="30"/>
      <c r="PAJ2166" s="30"/>
      <c r="PAK2166" s="30"/>
      <c r="PAL2166" s="30"/>
      <c r="PAM2166" s="30"/>
      <c r="PAN2166" s="31"/>
      <c r="PAO2166" s="29"/>
      <c r="PAP2166" s="30"/>
      <c r="PAQ2166" s="30"/>
      <c r="PAR2166" s="30"/>
      <c r="PAS2166" s="30"/>
      <c r="PAT2166" s="30"/>
      <c r="PAU2166" s="30"/>
      <c r="PAV2166" s="31"/>
      <c r="PAW2166" s="29"/>
      <c r="PAX2166" s="30"/>
      <c r="PAY2166" s="30"/>
      <c r="PAZ2166" s="30"/>
      <c r="PBA2166" s="30"/>
      <c r="PBB2166" s="30"/>
      <c r="PBC2166" s="30"/>
      <c r="PBD2166" s="31"/>
      <c r="PBE2166" s="29"/>
      <c r="PBF2166" s="30"/>
      <c r="PBG2166" s="30"/>
      <c r="PBH2166" s="30"/>
      <c r="PBI2166" s="30"/>
      <c r="PBJ2166" s="30"/>
      <c r="PBK2166" s="30"/>
      <c r="PBL2166" s="31"/>
      <c r="PBM2166" s="29"/>
      <c r="PBN2166" s="30"/>
      <c r="PBO2166" s="30"/>
      <c r="PBP2166" s="30"/>
      <c r="PBQ2166" s="30"/>
      <c r="PBR2166" s="30"/>
      <c r="PBS2166" s="30"/>
      <c r="PBT2166" s="31"/>
      <c r="PBU2166" s="29"/>
      <c r="PBV2166" s="30"/>
      <c r="PBW2166" s="30"/>
      <c r="PBX2166" s="30"/>
      <c r="PBY2166" s="30"/>
      <c r="PBZ2166" s="30"/>
      <c r="PCA2166" s="30"/>
      <c r="PCB2166" s="31"/>
      <c r="PCC2166" s="29"/>
      <c r="PCD2166" s="30"/>
      <c r="PCE2166" s="30"/>
      <c r="PCF2166" s="30"/>
      <c r="PCG2166" s="30"/>
      <c r="PCH2166" s="30"/>
      <c r="PCI2166" s="30"/>
      <c r="PCJ2166" s="31"/>
      <c r="PCK2166" s="29"/>
      <c r="PCL2166" s="30"/>
      <c r="PCM2166" s="30"/>
      <c r="PCN2166" s="30"/>
      <c r="PCO2166" s="30"/>
      <c r="PCP2166" s="30"/>
      <c r="PCQ2166" s="30"/>
      <c r="PCR2166" s="31"/>
      <c r="PCS2166" s="29"/>
      <c r="PCT2166" s="30"/>
      <c r="PCU2166" s="30"/>
      <c r="PCV2166" s="30"/>
      <c r="PCW2166" s="30"/>
      <c r="PCX2166" s="30"/>
      <c r="PCY2166" s="30"/>
      <c r="PCZ2166" s="31"/>
      <c r="PDA2166" s="29"/>
      <c r="PDB2166" s="30"/>
      <c r="PDC2166" s="30"/>
      <c r="PDD2166" s="30"/>
      <c r="PDE2166" s="30"/>
      <c r="PDF2166" s="30"/>
      <c r="PDG2166" s="30"/>
      <c r="PDH2166" s="31"/>
      <c r="PDI2166" s="29"/>
      <c r="PDJ2166" s="30"/>
      <c r="PDK2166" s="30"/>
      <c r="PDL2166" s="30"/>
      <c r="PDM2166" s="30"/>
      <c r="PDN2166" s="30"/>
      <c r="PDO2166" s="30"/>
      <c r="PDP2166" s="31"/>
      <c r="PDQ2166" s="29"/>
      <c r="PDR2166" s="30"/>
      <c r="PDS2166" s="30"/>
      <c r="PDT2166" s="30"/>
      <c r="PDU2166" s="30"/>
      <c r="PDV2166" s="30"/>
      <c r="PDW2166" s="30"/>
      <c r="PDX2166" s="31"/>
      <c r="PDY2166" s="29"/>
      <c r="PDZ2166" s="30"/>
      <c r="PEA2166" s="30"/>
      <c r="PEB2166" s="30"/>
      <c r="PEC2166" s="30"/>
      <c r="PED2166" s="30"/>
      <c r="PEE2166" s="30"/>
      <c r="PEF2166" s="31"/>
      <c r="PEG2166" s="29"/>
      <c r="PEH2166" s="30"/>
      <c r="PEI2166" s="30"/>
      <c r="PEJ2166" s="30"/>
      <c r="PEK2166" s="30"/>
      <c r="PEL2166" s="30"/>
      <c r="PEM2166" s="30"/>
      <c r="PEN2166" s="31"/>
      <c r="PEO2166" s="29"/>
      <c r="PEP2166" s="30"/>
      <c r="PEQ2166" s="30"/>
      <c r="PER2166" s="30"/>
      <c r="PES2166" s="30"/>
      <c r="PET2166" s="30"/>
      <c r="PEU2166" s="30"/>
      <c r="PEV2166" s="31"/>
      <c r="PEW2166" s="29"/>
      <c r="PEX2166" s="30"/>
      <c r="PEY2166" s="30"/>
      <c r="PEZ2166" s="30"/>
      <c r="PFA2166" s="30"/>
      <c r="PFB2166" s="30"/>
      <c r="PFC2166" s="30"/>
      <c r="PFD2166" s="31"/>
      <c r="PFE2166" s="29"/>
      <c r="PFF2166" s="30"/>
      <c r="PFG2166" s="30"/>
      <c r="PFH2166" s="30"/>
      <c r="PFI2166" s="30"/>
      <c r="PFJ2166" s="30"/>
      <c r="PFK2166" s="30"/>
      <c r="PFL2166" s="31"/>
      <c r="PFM2166" s="29"/>
      <c r="PFN2166" s="30"/>
      <c r="PFO2166" s="30"/>
      <c r="PFP2166" s="30"/>
      <c r="PFQ2166" s="30"/>
      <c r="PFR2166" s="30"/>
      <c r="PFS2166" s="30"/>
      <c r="PFT2166" s="31"/>
      <c r="PFU2166" s="29"/>
      <c r="PFV2166" s="30"/>
      <c r="PFW2166" s="30"/>
      <c r="PFX2166" s="30"/>
      <c r="PFY2166" s="30"/>
      <c r="PFZ2166" s="30"/>
      <c r="PGA2166" s="30"/>
      <c r="PGB2166" s="31"/>
      <c r="PGC2166" s="29"/>
      <c r="PGD2166" s="30"/>
      <c r="PGE2166" s="30"/>
      <c r="PGF2166" s="30"/>
      <c r="PGG2166" s="30"/>
      <c r="PGH2166" s="30"/>
      <c r="PGI2166" s="30"/>
      <c r="PGJ2166" s="31"/>
      <c r="PGK2166" s="29"/>
      <c r="PGL2166" s="30"/>
      <c r="PGM2166" s="30"/>
      <c r="PGN2166" s="30"/>
      <c r="PGO2166" s="30"/>
      <c r="PGP2166" s="30"/>
      <c r="PGQ2166" s="30"/>
      <c r="PGR2166" s="31"/>
      <c r="PGS2166" s="29"/>
      <c r="PGT2166" s="30"/>
      <c r="PGU2166" s="30"/>
      <c r="PGV2166" s="30"/>
      <c r="PGW2166" s="30"/>
      <c r="PGX2166" s="30"/>
      <c r="PGY2166" s="30"/>
      <c r="PGZ2166" s="31"/>
      <c r="PHA2166" s="29"/>
      <c r="PHB2166" s="30"/>
      <c r="PHC2166" s="30"/>
      <c r="PHD2166" s="30"/>
      <c r="PHE2166" s="30"/>
      <c r="PHF2166" s="30"/>
      <c r="PHG2166" s="30"/>
      <c r="PHH2166" s="31"/>
      <c r="PHI2166" s="29"/>
      <c r="PHJ2166" s="30"/>
      <c r="PHK2166" s="30"/>
      <c r="PHL2166" s="30"/>
      <c r="PHM2166" s="30"/>
      <c r="PHN2166" s="30"/>
      <c r="PHO2166" s="30"/>
      <c r="PHP2166" s="31"/>
      <c r="PHQ2166" s="29"/>
      <c r="PHR2166" s="30"/>
      <c r="PHS2166" s="30"/>
      <c r="PHT2166" s="30"/>
      <c r="PHU2166" s="30"/>
      <c r="PHV2166" s="30"/>
      <c r="PHW2166" s="30"/>
      <c r="PHX2166" s="31"/>
      <c r="PHY2166" s="29"/>
      <c r="PHZ2166" s="30"/>
      <c r="PIA2166" s="30"/>
      <c r="PIB2166" s="30"/>
      <c r="PIC2166" s="30"/>
      <c r="PID2166" s="30"/>
      <c r="PIE2166" s="30"/>
      <c r="PIF2166" s="31"/>
      <c r="PIG2166" s="29"/>
      <c r="PIH2166" s="30"/>
      <c r="PII2166" s="30"/>
      <c r="PIJ2166" s="30"/>
      <c r="PIK2166" s="30"/>
      <c r="PIL2166" s="30"/>
      <c r="PIM2166" s="30"/>
      <c r="PIN2166" s="31"/>
      <c r="PIO2166" s="29"/>
      <c r="PIP2166" s="30"/>
      <c r="PIQ2166" s="30"/>
      <c r="PIR2166" s="30"/>
      <c r="PIS2166" s="30"/>
      <c r="PIT2166" s="30"/>
      <c r="PIU2166" s="30"/>
      <c r="PIV2166" s="31"/>
      <c r="PIW2166" s="29"/>
      <c r="PIX2166" s="30"/>
      <c r="PIY2166" s="30"/>
      <c r="PIZ2166" s="30"/>
      <c r="PJA2166" s="30"/>
      <c r="PJB2166" s="30"/>
      <c r="PJC2166" s="30"/>
      <c r="PJD2166" s="31"/>
      <c r="PJE2166" s="29"/>
      <c r="PJF2166" s="30"/>
      <c r="PJG2166" s="30"/>
      <c r="PJH2166" s="30"/>
      <c r="PJI2166" s="30"/>
      <c r="PJJ2166" s="30"/>
      <c r="PJK2166" s="30"/>
      <c r="PJL2166" s="31"/>
      <c r="PJM2166" s="29"/>
      <c r="PJN2166" s="30"/>
      <c r="PJO2166" s="30"/>
      <c r="PJP2166" s="30"/>
      <c r="PJQ2166" s="30"/>
      <c r="PJR2166" s="30"/>
      <c r="PJS2166" s="30"/>
      <c r="PJT2166" s="31"/>
      <c r="PJU2166" s="29"/>
      <c r="PJV2166" s="30"/>
      <c r="PJW2166" s="30"/>
      <c r="PJX2166" s="30"/>
      <c r="PJY2166" s="30"/>
      <c r="PJZ2166" s="30"/>
      <c r="PKA2166" s="30"/>
      <c r="PKB2166" s="31"/>
      <c r="PKC2166" s="29"/>
      <c r="PKD2166" s="30"/>
      <c r="PKE2166" s="30"/>
      <c r="PKF2166" s="30"/>
      <c r="PKG2166" s="30"/>
      <c r="PKH2166" s="30"/>
      <c r="PKI2166" s="30"/>
      <c r="PKJ2166" s="31"/>
      <c r="PKK2166" s="29"/>
      <c r="PKL2166" s="30"/>
      <c r="PKM2166" s="30"/>
      <c r="PKN2166" s="30"/>
      <c r="PKO2166" s="30"/>
      <c r="PKP2166" s="30"/>
      <c r="PKQ2166" s="30"/>
      <c r="PKR2166" s="31"/>
      <c r="PKS2166" s="29"/>
      <c r="PKT2166" s="30"/>
      <c r="PKU2166" s="30"/>
      <c r="PKV2166" s="30"/>
      <c r="PKW2166" s="30"/>
      <c r="PKX2166" s="30"/>
      <c r="PKY2166" s="30"/>
      <c r="PKZ2166" s="31"/>
      <c r="PLA2166" s="29"/>
      <c r="PLB2166" s="30"/>
      <c r="PLC2166" s="30"/>
      <c r="PLD2166" s="30"/>
      <c r="PLE2166" s="30"/>
      <c r="PLF2166" s="30"/>
      <c r="PLG2166" s="30"/>
      <c r="PLH2166" s="31"/>
      <c r="PLI2166" s="29"/>
      <c r="PLJ2166" s="30"/>
      <c r="PLK2166" s="30"/>
      <c r="PLL2166" s="30"/>
      <c r="PLM2166" s="30"/>
      <c r="PLN2166" s="30"/>
      <c r="PLO2166" s="30"/>
      <c r="PLP2166" s="31"/>
      <c r="PLQ2166" s="29"/>
      <c r="PLR2166" s="30"/>
      <c r="PLS2166" s="30"/>
      <c r="PLT2166" s="30"/>
      <c r="PLU2166" s="30"/>
      <c r="PLV2166" s="30"/>
      <c r="PLW2166" s="30"/>
      <c r="PLX2166" s="31"/>
      <c r="PLY2166" s="29"/>
      <c r="PLZ2166" s="30"/>
      <c r="PMA2166" s="30"/>
      <c r="PMB2166" s="30"/>
      <c r="PMC2166" s="30"/>
      <c r="PMD2166" s="30"/>
      <c r="PME2166" s="30"/>
      <c r="PMF2166" s="31"/>
      <c r="PMG2166" s="29"/>
      <c r="PMH2166" s="30"/>
      <c r="PMI2166" s="30"/>
      <c r="PMJ2166" s="30"/>
      <c r="PMK2166" s="30"/>
      <c r="PML2166" s="30"/>
      <c r="PMM2166" s="30"/>
      <c r="PMN2166" s="31"/>
      <c r="PMO2166" s="29"/>
      <c r="PMP2166" s="30"/>
      <c r="PMQ2166" s="30"/>
      <c r="PMR2166" s="30"/>
      <c r="PMS2166" s="30"/>
      <c r="PMT2166" s="30"/>
      <c r="PMU2166" s="30"/>
      <c r="PMV2166" s="31"/>
      <c r="PMW2166" s="29"/>
      <c r="PMX2166" s="30"/>
      <c r="PMY2166" s="30"/>
      <c r="PMZ2166" s="30"/>
      <c r="PNA2166" s="30"/>
      <c r="PNB2166" s="30"/>
      <c r="PNC2166" s="30"/>
      <c r="PND2166" s="31"/>
      <c r="PNE2166" s="29"/>
      <c r="PNF2166" s="30"/>
      <c r="PNG2166" s="30"/>
      <c r="PNH2166" s="30"/>
      <c r="PNI2166" s="30"/>
      <c r="PNJ2166" s="30"/>
      <c r="PNK2166" s="30"/>
      <c r="PNL2166" s="31"/>
      <c r="PNM2166" s="29"/>
      <c r="PNN2166" s="30"/>
      <c r="PNO2166" s="30"/>
      <c r="PNP2166" s="30"/>
      <c r="PNQ2166" s="30"/>
      <c r="PNR2166" s="30"/>
      <c r="PNS2166" s="30"/>
      <c r="PNT2166" s="31"/>
      <c r="PNU2166" s="29"/>
      <c r="PNV2166" s="30"/>
      <c r="PNW2166" s="30"/>
      <c r="PNX2166" s="30"/>
      <c r="PNY2166" s="30"/>
      <c r="PNZ2166" s="30"/>
      <c r="POA2166" s="30"/>
      <c r="POB2166" s="31"/>
      <c r="POC2166" s="29"/>
      <c r="POD2166" s="30"/>
      <c r="POE2166" s="30"/>
      <c r="POF2166" s="30"/>
      <c r="POG2166" s="30"/>
      <c r="POH2166" s="30"/>
      <c r="POI2166" s="30"/>
      <c r="POJ2166" s="31"/>
      <c r="POK2166" s="29"/>
      <c r="POL2166" s="30"/>
      <c r="POM2166" s="30"/>
      <c r="PON2166" s="30"/>
      <c r="POO2166" s="30"/>
      <c r="POP2166" s="30"/>
      <c r="POQ2166" s="30"/>
      <c r="POR2166" s="31"/>
      <c r="POS2166" s="29"/>
      <c r="POT2166" s="30"/>
      <c r="POU2166" s="30"/>
      <c r="POV2166" s="30"/>
      <c r="POW2166" s="30"/>
      <c r="POX2166" s="30"/>
      <c r="POY2166" s="30"/>
      <c r="POZ2166" s="31"/>
      <c r="PPA2166" s="29"/>
      <c r="PPB2166" s="30"/>
      <c r="PPC2166" s="30"/>
      <c r="PPD2166" s="30"/>
      <c r="PPE2166" s="30"/>
      <c r="PPF2166" s="30"/>
      <c r="PPG2166" s="30"/>
      <c r="PPH2166" s="31"/>
      <c r="PPI2166" s="29"/>
      <c r="PPJ2166" s="30"/>
      <c r="PPK2166" s="30"/>
      <c r="PPL2166" s="30"/>
      <c r="PPM2166" s="30"/>
      <c r="PPN2166" s="30"/>
      <c r="PPO2166" s="30"/>
      <c r="PPP2166" s="31"/>
      <c r="PPQ2166" s="29"/>
      <c r="PPR2166" s="30"/>
      <c r="PPS2166" s="30"/>
      <c r="PPT2166" s="30"/>
      <c r="PPU2166" s="30"/>
      <c r="PPV2166" s="30"/>
      <c r="PPW2166" s="30"/>
      <c r="PPX2166" s="31"/>
      <c r="PPY2166" s="29"/>
      <c r="PPZ2166" s="30"/>
      <c r="PQA2166" s="30"/>
      <c r="PQB2166" s="30"/>
      <c r="PQC2166" s="30"/>
      <c r="PQD2166" s="30"/>
      <c r="PQE2166" s="30"/>
      <c r="PQF2166" s="31"/>
      <c r="PQG2166" s="29"/>
      <c r="PQH2166" s="30"/>
      <c r="PQI2166" s="30"/>
      <c r="PQJ2166" s="30"/>
      <c r="PQK2166" s="30"/>
      <c r="PQL2166" s="30"/>
      <c r="PQM2166" s="30"/>
      <c r="PQN2166" s="31"/>
      <c r="PQO2166" s="29"/>
      <c r="PQP2166" s="30"/>
      <c r="PQQ2166" s="30"/>
      <c r="PQR2166" s="30"/>
      <c r="PQS2166" s="30"/>
      <c r="PQT2166" s="30"/>
      <c r="PQU2166" s="30"/>
      <c r="PQV2166" s="31"/>
      <c r="PQW2166" s="29"/>
      <c r="PQX2166" s="30"/>
      <c r="PQY2166" s="30"/>
      <c r="PQZ2166" s="30"/>
      <c r="PRA2166" s="30"/>
      <c r="PRB2166" s="30"/>
      <c r="PRC2166" s="30"/>
      <c r="PRD2166" s="31"/>
      <c r="PRE2166" s="29"/>
      <c r="PRF2166" s="30"/>
      <c r="PRG2166" s="30"/>
      <c r="PRH2166" s="30"/>
      <c r="PRI2166" s="30"/>
      <c r="PRJ2166" s="30"/>
      <c r="PRK2166" s="30"/>
      <c r="PRL2166" s="31"/>
      <c r="PRM2166" s="29"/>
      <c r="PRN2166" s="30"/>
      <c r="PRO2166" s="30"/>
      <c r="PRP2166" s="30"/>
      <c r="PRQ2166" s="30"/>
      <c r="PRR2166" s="30"/>
      <c r="PRS2166" s="30"/>
      <c r="PRT2166" s="31"/>
      <c r="PRU2166" s="29"/>
      <c r="PRV2166" s="30"/>
      <c r="PRW2166" s="30"/>
      <c r="PRX2166" s="30"/>
      <c r="PRY2166" s="30"/>
      <c r="PRZ2166" s="30"/>
      <c r="PSA2166" s="30"/>
      <c r="PSB2166" s="31"/>
      <c r="PSC2166" s="29"/>
      <c r="PSD2166" s="30"/>
      <c r="PSE2166" s="30"/>
      <c r="PSF2166" s="30"/>
      <c r="PSG2166" s="30"/>
      <c r="PSH2166" s="30"/>
      <c r="PSI2166" s="30"/>
      <c r="PSJ2166" s="31"/>
      <c r="PSK2166" s="29"/>
      <c r="PSL2166" s="30"/>
      <c r="PSM2166" s="30"/>
      <c r="PSN2166" s="30"/>
      <c r="PSO2166" s="30"/>
      <c r="PSP2166" s="30"/>
      <c r="PSQ2166" s="30"/>
      <c r="PSR2166" s="31"/>
      <c r="PSS2166" s="29"/>
      <c r="PST2166" s="30"/>
      <c r="PSU2166" s="30"/>
      <c r="PSV2166" s="30"/>
      <c r="PSW2166" s="30"/>
      <c r="PSX2166" s="30"/>
      <c r="PSY2166" s="30"/>
      <c r="PSZ2166" s="31"/>
      <c r="PTA2166" s="29"/>
      <c r="PTB2166" s="30"/>
      <c r="PTC2166" s="30"/>
      <c r="PTD2166" s="30"/>
      <c r="PTE2166" s="30"/>
      <c r="PTF2166" s="30"/>
      <c r="PTG2166" s="30"/>
      <c r="PTH2166" s="31"/>
      <c r="PTI2166" s="29"/>
      <c r="PTJ2166" s="30"/>
      <c r="PTK2166" s="30"/>
      <c r="PTL2166" s="30"/>
      <c r="PTM2166" s="30"/>
      <c r="PTN2166" s="30"/>
      <c r="PTO2166" s="30"/>
      <c r="PTP2166" s="31"/>
      <c r="PTQ2166" s="29"/>
      <c r="PTR2166" s="30"/>
      <c r="PTS2166" s="30"/>
      <c r="PTT2166" s="30"/>
      <c r="PTU2166" s="30"/>
      <c r="PTV2166" s="30"/>
      <c r="PTW2166" s="30"/>
      <c r="PTX2166" s="31"/>
      <c r="PTY2166" s="29"/>
      <c r="PTZ2166" s="30"/>
      <c r="PUA2166" s="30"/>
      <c r="PUB2166" s="30"/>
      <c r="PUC2166" s="30"/>
      <c r="PUD2166" s="30"/>
      <c r="PUE2166" s="30"/>
      <c r="PUF2166" s="31"/>
      <c r="PUG2166" s="29"/>
      <c r="PUH2166" s="30"/>
      <c r="PUI2166" s="30"/>
      <c r="PUJ2166" s="30"/>
      <c r="PUK2166" s="30"/>
      <c r="PUL2166" s="30"/>
      <c r="PUM2166" s="30"/>
      <c r="PUN2166" s="31"/>
      <c r="PUO2166" s="29"/>
      <c r="PUP2166" s="30"/>
      <c r="PUQ2166" s="30"/>
      <c r="PUR2166" s="30"/>
      <c r="PUS2166" s="30"/>
      <c r="PUT2166" s="30"/>
      <c r="PUU2166" s="30"/>
      <c r="PUV2166" s="31"/>
      <c r="PUW2166" s="29"/>
      <c r="PUX2166" s="30"/>
      <c r="PUY2166" s="30"/>
      <c r="PUZ2166" s="30"/>
      <c r="PVA2166" s="30"/>
      <c r="PVB2166" s="30"/>
      <c r="PVC2166" s="30"/>
      <c r="PVD2166" s="31"/>
      <c r="PVE2166" s="29"/>
      <c r="PVF2166" s="30"/>
      <c r="PVG2166" s="30"/>
      <c r="PVH2166" s="30"/>
      <c r="PVI2166" s="30"/>
      <c r="PVJ2166" s="30"/>
      <c r="PVK2166" s="30"/>
      <c r="PVL2166" s="31"/>
      <c r="PVM2166" s="29"/>
      <c r="PVN2166" s="30"/>
      <c r="PVO2166" s="30"/>
      <c r="PVP2166" s="30"/>
      <c r="PVQ2166" s="30"/>
      <c r="PVR2166" s="30"/>
      <c r="PVS2166" s="30"/>
      <c r="PVT2166" s="31"/>
      <c r="PVU2166" s="29"/>
      <c r="PVV2166" s="30"/>
      <c r="PVW2166" s="30"/>
      <c r="PVX2166" s="30"/>
      <c r="PVY2166" s="30"/>
      <c r="PVZ2166" s="30"/>
      <c r="PWA2166" s="30"/>
      <c r="PWB2166" s="31"/>
      <c r="PWC2166" s="29"/>
      <c r="PWD2166" s="30"/>
      <c r="PWE2166" s="30"/>
      <c r="PWF2166" s="30"/>
      <c r="PWG2166" s="30"/>
      <c r="PWH2166" s="30"/>
      <c r="PWI2166" s="30"/>
      <c r="PWJ2166" s="31"/>
      <c r="PWK2166" s="29"/>
      <c r="PWL2166" s="30"/>
      <c r="PWM2166" s="30"/>
      <c r="PWN2166" s="30"/>
      <c r="PWO2166" s="30"/>
      <c r="PWP2166" s="30"/>
      <c r="PWQ2166" s="30"/>
      <c r="PWR2166" s="31"/>
      <c r="PWS2166" s="29"/>
      <c r="PWT2166" s="30"/>
      <c r="PWU2166" s="30"/>
      <c r="PWV2166" s="30"/>
      <c r="PWW2166" s="30"/>
      <c r="PWX2166" s="30"/>
      <c r="PWY2166" s="30"/>
      <c r="PWZ2166" s="31"/>
      <c r="PXA2166" s="29"/>
      <c r="PXB2166" s="30"/>
      <c r="PXC2166" s="30"/>
      <c r="PXD2166" s="30"/>
      <c r="PXE2166" s="30"/>
      <c r="PXF2166" s="30"/>
      <c r="PXG2166" s="30"/>
      <c r="PXH2166" s="31"/>
      <c r="PXI2166" s="29"/>
      <c r="PXJ2166" s="30"/>
      <c r="PXK2166" s="30"/>
      <c r="PXL2166" s="30"/>
      <c r="PXM2166" s="30"/>
      <c r="PXN2166" s="30"/>
      <c r="PXO2166" s="30"/>
      <c r="PXP2166" s="31"/>
      <c r="PXQ2166" s="29"/>
      <c r="PXR2166" s="30"/>
      <c r="PXS2166" s="30"/>
      <c r="PXT2166" s="30"/>
      <c r="PXU2166" s="30"/>
      <c r="PXV2166" s="30"/>
      <c r="PXW2166" s="30"/>
      <c r="PXX2166" s="31"/>
      <c r="PXY2166" s="29"/>
      <c r="PXZ2166" s="30"/>
      <c r="PYA2166" s="30"/>
      <c r="PYB2166" s="30"/>
      <c r="PYC2166" s="30"/>
      <c r="PYD2166" s="30"/>
      <c r="PYE2166" s="30"/>
      <c r="PYF2166" s="31"/>
      <c r="PYG2166" s="29"/>
      <c r="PYH2166" s="30"/>
      <c r="PYI2166" s="30"/>
      <c r="PYJ2166" s="30"/>
      <c r="PYK2166" s="30"/>
      <c r="PYL2166" s="30"/>
      <c r="PYM2166" s="30"/>
      <c r="PYN2166" s="31"/>
      <c r="PYO2166" s="29"/>
      <c r="PYP2166" s="30"/>
      <c r="PYQ2166" s="30"/>
      <c r="PYR2166" s="30"/>
      <c r="PYS2166" s="30"/>
      <c r="PYT2166" s="30"/>
      <c r="PYU2166" s="30"/>
      <c r="PYV2166" s="31"/>
      <c r="PYW2166" s="29"/>
      <c r="PYX2166" s="30"/>
      <c r="PYY2166" s="30"/>
      <c r="PYZ2166" s="30"/>
      <c r="PZA2166" s="30"/>
      <c r="PZB2166" s="30"/>
      <c r="PZC2166" s="30"/>
      <c r="PZD2166" s="31"/>
      <c r="PZE2166" s="29"/>
      <c r="PZF2166" s="30"/>
      <c r="PZG2166" s="30"/>
      <c r="PZH2166" s="30"/>
      <c r="PZI2166" s="30"/>
      <c r="PZJ2166" s="30"/>
      <c r="PZK2166" s="30"/>
      <c r="PZL2166" s="31"/>
      <c r="PZM2166" s="29"/>
      <c r="PZN2166" s="30"/>
      <c r="PZO2166" s="30"/>
      <c r="PZP2166" s="30"/>
      <c r="PZQ2166" s="30"/>
      <c r="PZR2166" s="30"/>
      <c r="PZS2166" s="30"/>
      <c r="PZT2166" s="31"/>
      <c r="PZU2166" s="29"/>
      <c r="PZV2166" s="30"/>
      <c r="PZW2166" s="30"/>
      <c r="PZX2166" s="30"/>
      <c r="PZY2166" s="30"/>
      <c r="PZZ2166" s="30"/>
      <c r="QAA2166" s="30"/>
      <c r="QAB2166" s="31"/>
      <c r="QAC2166" s="29"/>
      <c r="QAD2166" s="30"/>
      <c r="QAE2166" s="30"/>
      <c r="QAF2166" s="30"/>
      <c r="QAG2166" s="30"/>
      <c r="QAH2166" s="30"/>
      <c r="QAI2166" s="30"/>
      <c r="QAJ2166" s="31"/>
      <c r="QAK2166" s="29"/>
      <c r="QAL2166" s="30"/>
      <c r="QAM2166" s="30"/>
      <c r="QAN2166" s="30"/>
      <c r="QAO2166" s="30"/>
      <c r="QAP2166" s="30"/>
      <c r="QAQ2166" s="30"/>
      <c r="QAR2166" s="31"/>
      <c r="QAS2166" s="29"/>
      <c r="QAT2166" s="30"/>
      <c r="QAU2166" s="30"/>
      <c r="QAV2166" s="30"/>
      <c r="QAW2166" s="30"/>
      <c r="QAX2166" s="30"/>
      <c r="QAY2166" s="30"/>
      <c r="QAZ2166" s="31"/>
      <c r="QBA2166" s="29"/>
      <c r="QBB2166" s="30"/>
      <c r="QBC2166" s="30"/>
      <c r="QBD2166" s="30"/>
      <c r="QBE2166" s="30"/>
      <c r="QBF2166" s="30"/>
      <c r="QBG2166" s="30"/>
      <c r="QBH2166" s="31"/>
      <c r="QBI2166" s="29"/>
      <c r="QBJ2166" s="30"/>
      <c r="QBK2166" s="30"/>
      <c r="QBL2166" s="30"/>
      <c r="QBM2166" s="30"/>
      <c r="QBN2166" s="30"/>
      <c r="QBO2166" s="30"/>
      <c r="QBP2166" s="31"/>
      <c r="QBQ2166" s="29"/>
      <c r="QBR2166" s="30"/>
      <c r="QBS2166" s="30"/>
      <c r="QBT2166" s="30"/>
      <c r="QBU2166" s="30"/>
      <c r="QBV2166" s="30"/>
      <c r="QBW2166" s="30"/>
      <c r="QBX2166" s="31"/>
      <c r="QBY2166" s="29"/>
      <c r="QBZ2166" s="30"/>
      <c r="QCA2166" s="30"/>
      <c r="QCB2166" s="30"/>
      <c r="QCC2166" s="30"/>
      <c r="QCD2166" s="30"/>
      <c r="QCE2166" s="30"/>
      <c r="QCF2166" s="31"/>
      <c r="QCG2166" s="29"/>
      <c r="QCH2166" s="30"/>
      <c r="QCI2166" s="30"/>
      <c r="QCJ2166" s="30"/>
      <c r="QCK2166" s="30"/>
      <c r="QCL2166" s="30"/>
      <c r="QCM2166" s="30"/>
      <c r="QCN2166" s="31"/>
      <c r="QCO2166" s="29"/>
      <c r="QCP2166" s="30"/>
      <c r="QCQ2166" s="30"/>
      <c r="QCR2166" s="30"/>
      <c r="QCS2166" s="30"/>
      <c r="QCT2166" s="30"/>
      <c r="QCU2166" s="30"/>
      <c r="QCV2166" s="31"/>
      <c r="QCW2166" s="29"/>
      <c r="QCX2166" s="30"/>
      <c r="QCY2166" s="30"/>
      <c r="QCZ2166" s="30"/>
      <c r="QDA2166" s="30"/>
      <c r="QDB2166" s="30"/>
      <c r="QDC2166" s="30"/>
      <c r="QDD2166" s="31"/>
      <c r="QDE2166" s="29"/>
      <c r="QDF2166" s="30"/>
      <c r="QDG2166" s="30"/>
      <c r="QDH2166" s="30"/>
      <c r="QDI2166" s="30"/>
      <c r="QDJ2166" s="30"/>
      <c r="QDK2166" s="30"/>
      <c r="QDL2166" s="31"/>
      <c r="QDM2166" s="29"/>
      <c r="QDN2166" s="30"/>
      <c r="QDO2166" s="30"/>
      <c r="QDP2166" s="30"/>
      <c r="QDQ2166" s="30"/>
      <c r="QDR2166" s="30"/>
      <c r="QDS2166" s="30"/>
      <c r="QDT2166" s="31"/>
      <c r="QDU2166" s="29"/>
      <c r="QDV2166" s="30"/>
      <c r="QDW2166" s="30"/>
      <c r="QDX2166" s="30"/>
      <c r="QDY2166" s="30"/>
      <c r="QDZ2166" s="30"/>
      <c r="QEA2166" s="30"/>
      <c r="QEB2166" s="31"/>
      <c r="QEC2166" s="29"/>
      <c r="QED2166" s="30"/>
      <c r="QEE2166" s="30"/>
      <c r="QEF2166" s="30"/>
      <c r="QEG2166" s="30"/>
      <c r="QEH2166" s="30"/>
      <c r="QEI2166" s="30"/>
      <c r="QEJ2166" s="31"/>
      <c r="QEK2166" s="29"/>
      <c r="QEL2166" s="30"/>
      <c r="QEM2166" s="30"/>
      <c r="QEN2166" s="30"/>
      <c r="QEO2166" s="30"/>
      <c r="QEP2166" s="30"/>
      <c r="QEQ2166" s="30"/>
      <c r="QER2166" s="31"/>
      <c r="QES2166" s="29"/>
      <c r="QET2166" s="30"/>
      <c r="QEU2166" s="30"/>
      <c r="QEV2166" s="30"/>
      <c r="QEW2166" s="30"/>
      <c r="QEX2166" s="30"/>
      <c r="QEY2166" s="30"/>
      <c r="QEZ2166" s="31"/>
      <c r="QFA2166" s="29"/>
      <c r="QFB2166" s="30"/>
      <c r="QFC2166" s="30"/>
      <c r="QFD2166" s="30"/>
      <c r="QFE2166" s="30"/>
      <c r="QFF2166" s="30"/>
      <c r="QFG2166" s="30"/>
      <c r="QFH2166" s="31"/>
      <c r="QFI2166" s="29"/>
      <c r="QFJ2166" s="30"/>
      <c r="QFK2166" s="30"/>
      <c r="QFL2166" s="30"/>
      <c r="QFM2166" s="30"/>
      <c r="QFN2166" s="30"/>
      <c r="QFO2166" s="30"/>
      <c r="QFP2166" s="31"/>
      <c r="QFQ2166" s="29"/>
      <c r="QFR2166" s="30"/>
      <c r="QFS2166" s="30"/>
      <c r="QFT2166" s="30"/>
      <c r="QFU2166" s="30"/>
      <c r="QFV2166" s="30"/>
      <c r="QFW2166" s="30"/>
      <c r="QFX2166" s="31"/>
      <c r="QFY2166" s="29"/>
      <c r="QFZ2166" s="30"/>
      <c r="QGA2166" s="30"/>
      <c r="QGB2166" s="30"/>
      <c r="QGC2166" s="30"/>
      <c r="QGD2166" s="30"/>
      <c r="QGE2166" s="30"/>
      <c r="QGF2166" s="31"/>
      <c r="QGG2166" s="29"/>
      <c r="QGH2166" s="30"/>
      <c r="QGI2166" s="30"/>
      <c r="QGJ2166" s="30"/>
      <c r="QGK2166" s="30"/>
      <c r="QGL2166" s="30"/>
      <c r="QGM2166" s="30"/>
      <c r="QGN2166" s="31"/>
      <c r="QGO2166" s="29"/>
      <c r="QGP2166" s="30"/>
      <c r="QGQ2166" s="30"/>
      <c r="QGR2166" s="30"/>
      <c r="QGS2166" s="30"/>
      <c r="QGT2166" s="30"/>
      <c r="QGU2166" s="30"/>
      <c r="QGV2166" s="31"/>
      <c r="QGW2166" s="29"/>
      <c r="QGX2166" s="30"/>
      <c r="QGY2166" s="30"/>
      <c r="QGZ2166" s="30"/>
      <c r="QHA2166" s="30"/>
      <c r="QHB2166" s="30"/>
      <c r="QHC2166" s="30"/>
      <c r="QHD2166" s="31"/>
      <c r="QHE2166" s="29"/>
      <c r="QHF2166" s="30"/>
      <c r="QHG2166" s="30"/>
      <c r="QHH2166" s="30"/>
      <c r="QHI2166" s="30"/>
      <c r="QHJ2166" s="30"/>
      <c r="QHK2166" s="30"/>
      <c r="QHL2166" s="31"/>
      <c r="QHM2166" s="29"/>
      <c r="QHN2166" s="30"/>
      <c r="QHO2166" s="30"/>
      <c r="QHP2166" s="30"/>
      <c r="QHQ2166" s="30"/>
      <c r="QHR2166" s="30"/>
      <c r="QHS2166" s="30"/>
      <c r="QHT2166" s="31"/>
      <c r="QHU2166" s="29"/>
      <c r="QHV2166" s="30"/>
      <c r="QHW2166" s="30"/>
      <c r="QHX2166" s="30"/>
      <c r="QHY2166" s="30"/>
      <c r="QHZ2166" s="30"/>
      <c r="QIA2166" s="30"/>
      <c r="QIB2166" s="31"/>
      <c r="QIC2166" s="29"/>
      <c r="QID2166" s="30"/>
      <c r="QIE2166" s="30"/>
      <c r="QIF2166" s="30"/>
      <c r="QIG2166" s="30"/>
      <c r="QIH2166" s="30"/>
      <c r="QII2166" s="30"/>
      <c r="QIJ2166" s="31"/>
      <c r="QIK2166" s="29"/>
      <c r="QIL2166" s="30"/>
      <c r="QIM2166" s="30"/>
      <c r="QIN2166" s="30"/>
      <c r="QIO2166" s="30"/>
      <c r="QIP2166" s="30"/>
      <c r="QIQ2166" s="30"/>
      <c r="QIR2166" s="31"/>
      <c r="QIS2166" s="29"/>
      <c r="QIT2166" s="30"/>
      <c r="QIU2166" s="30"/>
      <c r="QIV2166" s="30"/>
      <c r="QIW2166" s="30"/>
      <c r="QIX2166" s="30"/>
      <c r="QIY2166" s="30"/>
      <c r="QIZ2166" s="31"/>
      <c r="QJA2166" s="29"/>
      <c r="QJB2166" s="30"/>
      <c r="QJC2166" s="30"/>
      <c r="QJD2166" s="30"/>
      <c r="QJE2166" s="30"/>
      <c r="QJF2166" s="30"/>
      <c r="QJG2166" s="30"/>
      <c r="QJH2166" s="31"/>
      <c r="QJI2166" s="29"/>
      <c r="QJJ2166" s="30"/>
      <c r="QJK2166" s="30"/>
      <c r="QJL2166" s="30"/>
      <c r="QJM2166" s="30"/>
      <c r="QJN2166" s="30"/>
      <c r="QJO2166" s="30"/>
      <c r="QJP2166" s="31"/>
      <c r="QJQ2166" s="29"/>
      <c r="QJR2166" s="30"/>
      <c r="QJS2166" s="30"/>
      <c r="QJT2166" s="30"/>
      <c r="QJU2166" s="30"/>
      <c r="QJV2166" s="30"/>
      <c r="QJW2166" s="30"/>
      <c r="QJX2166" s="31"/>
      <c r="QJY2166" s="29"/>
      <c r="QJZ2166" s="30"/>
      <c r="QKA2166" s="30"/>
      <c r="QKB2166" s="30"/>
      <c r="QKC2166" s="30"/>
      <c r="QKD2166" s="30"/>
      <c r="QKE2166" s="30"/>
      <c r="QKF2166" s="31"/>
      <c r="QKG2166" s="29"/>
      <c r="QKH2166" s="30"/>
      <c r="QKI2166" s="30"/>
      <c r="QKJ2166" s="30"/>
      <c r="QKK2166" s="30"/>
      <c r="QKL2166" s="30"/>
      <c r="QKM2166" s="30"/>
      <c r="QKN2166" s="31"/>
      <c r="QKO2166" s="29"/>
      <c r="QKP2166" s="30"/>
      <c r="QKQ2166" s="30"/>
      <c r="QKR2166" s="30"/>
      <c r="QKS2166" s="30"/>
      <c r="QKT2166" s="30"/>
      <c r="QKU2166" s="30"/>
      <c r="QKV2166" s="31"/>
      <c r="QKW2166" s="29"/>
      <c r="QKX2166" s="30"/>
      <c r="QKY2166" s="30"/>
      <c r="QKZ2166" s="30"/>
      <c r="QLA2166" s="30"/>
      <c r="QLB2166" s="30"/>
      <c r="QLC2166" s="30"/>
      <c r="QLD2166" s="31"/>
      <c r="QLE2166" s="29"/>
      <c r="QLF2166" s="30"/>
      <c r="QLG2166" s="30"/>
      <c r="QLH2166" s="30"/>
      <c r="QLI2166" s="30"/>
      <c r="QLJ2166" s="30"/>
      <c r="QLK2166" s="30"/>
      <c r="QLL2166" s="31"/>
      <c r="QLM2166" s="29"/>
      <c r="QLN2166" s="30"/>
      <c r="QLO2166" s="30"/>
      <c r="QLP2166" s="30"/>
      <c r="QLQ2166" s="30"/>
      <c r="QLR2166" s="30"/>
      <c r="QLS2166" s="30"/>
      <c r="QLT2166" s="31"/>
      <c r="QLU2166" s="29"/>
      <c r="QLV2166" s="30"/>
      <c r="QLW2166" s="30"/>
      <c r="QLX2166" s="30"/>
      <c r="QLY2166" s="30"/>
      <c r="QLZ2166" s="30"/>
      <c r="QMA2166" s="30"/>
      <c r="QMB2166" s="31"/>
      <c r="QMC2166" s="29"/>
      <c r="QMD2166" s="30"/>
      <c r="QME2166" s="30"/>
      <c r="QMF2166" s="30"/>
      <c r="QMG2166" s="30"/>
      <c r="QMH2166" s="30"/>
      <c r="QMI2166" s="30"/>
      <c r="QMJ2166" s="31"/>
      <c r="QMK2166" s="29"/>
      <c r="QML2166" s="30"/>
      <c r="QMM2166" s="30"/>
      <c r="QMN2166" s="30"/>
      <c r="QMO2166" s="30"/>
      <c r="QMP2166" s="30"/>
      <c r="QMQ2166" s="30"/>
      <c r="QMR2166" s="31"/>
      <c r="QMS2166" s="29"/>
      <c r="QMT2166" s="30"/>
      <c r="QMU2166" s="30"/>
      <c r="QMV2166" s="30"/>
      <c r="QMW2166" s="30"/>
      <c r="QMX2166" s="30"/>
      <c r="QMY2166" s="30"/>
      <c r="QMZ2166" s="31"/>
      <c r="QNA2166" s="29"/>
      <c r="QNB2166" s="30"/>
      <c r="QNC2166" s="30"/>
      <c r="QND2166" s="30"/>
      <c r="QNE2166" s="30"/>
      <c r="QNF2166" s="30"/>
      <c r="QNG2166" s="30"/>
      <c r="QNH2166" s="31"/>
      <c r="QNI2166" s="29"/>
      <c r="QNJ2166" s="30"/>
      <c r="QNK2166" s="30"/>
      <c r="QNL2166" s="30"/>
      <c r="QNM2166" s="30"/>
      <c r="QNN2166" s="30"/>
      <c r="QNO2166" s="30"/>
      <c r="QNP2166" s="31"/>
      <c r="QNQ2166" s="29"/>
      <c r="QNR2166" s="30"/>
      <c r="QNS2166" s="30"/>
      <c r="QNT2166" s="30"/>
      <c r="QNU2166" s="30"/>
      <c r="QNV2166" s="30"/>
      <c r="QNW2166" s="30"/>
      <c r="QNX2166" s="31"/>
      <c r="QNY2166" s="29"/>
      <c r="QNZ2166" s="30"/>
      <c r="QOA2166" s="30"/>
      <c r="QOB2166" s="30"/>
      <c r="QOC2166" s="30"/>
      <c r="QOD2166" s="30"/>
      <c r="QOE2166" s="30"/>
      <c r="QOF2166" s="31"/>
      <c r="QOG2166" s="29"/>
      <c r="QOH2166" s="30"/>
      <c r="QOI2166" s="30"/>
      <c r="QOJ2166" s="30"/>
      <c r="QOK2166" s="30"/>
      <c r="QOL2166" s="30"/>
      <c r="QOM2166" s="30"/>
      <c r="QON2166" s="31"/>
      <c r="QOO2166" s="29"/>
      <c r="QOP2166" s="30"/>
      <c r="QOQ2166" s="30"/>
      <c r="QOR2166" s="30"/>
      <c r="QOS2166" s="30"/>
      <c r="QOT2166" s="30"/>
      <c r="QOU2166" s="30"/>
      <c r="QOV2166" s="31"/>
      <c r="QOW2166" s="29"/>
      <c r="QOX2166" s="30"/>
      <c r="QOY2166" s="30"/>
      <c r="QOZ2166" s="30"/>
      <c r="QPA2166" s="30"/>
      <c r="QPB2166" s="30"/>
      <c r="QPC2166" s="30"/>
      <c r="QPD2166" s="31"/>
      <c r="QPE2166" s="29"/>
      <c r="QPF2166" s="30"/>
      <c r="QPG2166" s="30"/>
      <c r="QPH2166" s="30"/>
      <c r="QPI2166" s="30"/>
      <c r="QPJ2166" s="30"/>
      <c r="QPK2166" s="30"/>
      <c r="QPL2166" s="31"/>
      <c r="QPM2166" s="29"/>
      <c r="QPN2166" s="30"/>
      <c r="QPO2166" s="30"/>
      <c r="QPP2166" s="30"/>
      <c r="QPQ2166" s="30"/>
      <c r="QPR2166" s="30"/>
      <c r="QPS2166" s="30"/>
      <c r="QPT2166" s="31"/>
      <c r="QPU2166" s="29"/>
      <c r="QPV2166" s="30"/>
      <c r="QPW2166" s="30"/>
      <c r="QPX2166" s="30"/>
      <c r="QPY2166" s="30"/>
      <c r="QPZ2166" s="30"/>
      <c r="QQA2166" s="30"/>
      <c r="QQB2166" s="31"/>
      <c r="QQC2166" s="29"/>
      <c r="QQD2166" s="30"/>
      <c r="QQE2166" s="30"/>
      <c r="QQF2166" s="30"/>
      <c r="QQG2166" s="30"/>
      <c r="QQH2166" s="30"/>
      <c r="QQI2166" s="30"/>
      <c r="QQJ2166" s="31"/>
      <c r="QQK2166" s="29"/>
      <c r="QQL2166" s="30"/>
      <c r="QQM2166" s="30"/>
      <c r="QQN2166" s="30"/>
      <c r="QQO2166" s="30"/>
      <c r="QQP2166" s="30"/>
      <c r="QQQ2166" s="30"/>
      <c r="QQR2166" s="31"/>
      <c r="QQS2166" s="29"/>
      <c r="QQT2166" s="30"/>
      <c r="QQU2166" s="30"/>
      <c r="QQV2166" s="30"/>
      <c r="QQW2166" s="30"/>
      <c r="QQX2166" s="30"/>
      <c r="QQY2166" s="30"/>
      <c r="QQZ2166" s="31"/>
      <c r="QRA2166" s="29"/>
      <c r="QRB2166" s="30"/>
      <c r="QRC2166" s="30"/>
      <c r="QRD2166" s="30"/>
      <c r="QRE2166" s="30"/>
      <c r="QRF2166" s="30"/>
      <c r="QRG2166" s="30"/>
      <c r="QRH2166" s="31"/>
      <c r="QRI2166" s="29"/>
      <c r="QRJ2166" s="30"/>
      <c r="QRK2166" s="30"/>
      <c r="QRL2166" s="30"/>
      <c r="QRM2166" s="30"/>
      <c r="QRN2166" s="30"/>
      <c r="QRO2166" s="30"/>
      <c r="QRP2166" s="31"/>
      <c r="QRQ2166" s="29"/>
      <c r="QRR2166" s="30"/>
      <c r="QRS2166" s="30"/>
      <c r="QRT2166" s="30"/>
      <c r="QRU2166" s="30"/>
      <c r="QRV2166" s="30"/>
      <c r="QRW2166" s="30"/>
      <c r="QRX2166" s="31"/>
      <c r="QRY2166" s="29"/>
      <c r="QRZ2166" s="30"/>
      <c r="QSA2166" s="30"/>
      <c r="QSB2166" s="30"/>
      <c r="QSC2166" s="30"/>
      <c r="QSD2166" s="30"/>
      <c r="QSE2166" s="30"/>
      <c r="QSF2166" s="31"/>
      <c r="QSG2166" s="29"/>
      <c r="QSH2166" s="30"/>
      <c r="QSI2166" s="30"/>
      <c r="QSJ2166" s="30"/>
      <c r="QSK2166" s="30"/>
      <c r="QSL2166" s="30"/>
      <c r="QSM2166" s="30"/>
      <c r="QSN2166" s="31"/>
      <c r="QSO2166" s="29"/>
      <c r="QSP2166" s="30"/>
      <c r="QSQ2166" s="30"/>
      <c r="QSR2166" s="30"/>
      <c r="QSS2166" s="30"/>
      <c r="QST2166" s="30"/>
      <c r="QSU2166" s="30"/>
      <c r="QSV2166" s="31"/>
      <c r="QSW2166" s="29"/>
      <c r="QSX2166" s="30"/>
      <c r="QSY2166" s="30"/>
      <c r="QSZ2166" s="30"/>
      <c r="QTA2166" s="30"/>
      <c r="QTB2166" s="30"/>
      <c r="QTC2166" s="30"/>
      <c r="QTD2166" s="31"/>
      <c r="QTE2166" s="29"/>
      <c r="QTF2166" s="30"/>
      <c r="QTG2166" s="30"/>
      <c r="QTH2166" s="30"/>
      <c r="QTI2166" s="30"/>
      <c r="QTJ2166" s="30"/>
      <c r="QTK2166" s="30"/>
      <c r="QTL2166" s="31"/>
      <c r="QTM2166" s="29"/>
      <c r="QTN2166" s="30"/>
      <c r="QTO2166" s="30"/>
      <c r="QTP2166" s="30"/>
      <c r="QTQ2166" s="30"/>
      <c r="QTR2166" s="30"/>
      <c r="QTS2166" s="30"/>
      <c r="QTT2166" s="31"/>
      <c r="QTU2166" s="29"/>
      <c r="QTV2166" s="30"/>
      <c r="QTW2166" s="30"/>
      <c r="QTX2166" s="30"/>
      <c r="QTY2166" s="30"/>
      <c r="QTZ2166" s="30"/>
      <c r="QUA2166" s="30"/>
      <c r="QUB2166" s="31"/>
      <c r="QUC2166" s="29"/>
      <c r="QUD2166" s="30"/>
      <c r="QUE2166" s="30"/>
      <c r="QUF2166" s="30"/>
      <c r="QUG2166" s="30"/>
      <c r="QUH2166" s="30"/>
      <c r="QUI2166" s="30"/>
      <c r="QUJ2166" s="31"/>
      <c r="QUK2166" s="29"/>
      <c r="QUL2166" s="30"/>
      <c r="QUM2166" s="30"/>
      <c r="QUN2166" s="30"/>
      <c r="QUO2166" s="30"/>
      <c r="QUP2166" s="30"/>
      <c r="QUQ2166" s="30"/>
      <c r="QUR2166" s="31"/>
      <c r="QUS2166" s="29"/>
      <c r="QUT2166" s="30"/>
      <c r="QUU2166" s="30"/>
      <c r="QUV2166" s="30"/>
      <c r="QUW2166" s="30"/>
      <c r="QUX2166" s="30"/>
      <c r="QUY2166" s="30"/>
      <c r="QUZ2166" s="31"/>
      <c r="QVA2166" s="29"/>
      <c r="QVB2166" s="30"/>
      <c r="QVC2166" s="30"/>
      <c r="QVD2166" s="30"/>
      <c r="QVE2166" s="30"/>
      <c r="QVF2166" s="30"/>
      <c r="QVG2166" s="30"/>
      <c r="QVH2166" s="31"/>
      <c r="QVI2166" s="29"/>
      <c r="QVJ2166" s="30"/>
      <c r="QVK2166" s="30"/>
      <c r="QVL2166" s="30"/>
      <c r="QVM2166" s="30"/>
      <c r="QVN2166" s="30"/>
      <c r="QVO2166" s="30"/>
      <c r="QVP2166" s="31"/>
      <c r="QVQ2166" s="29"/>
      <c r="QVR2166" s="30"/>
      <c r="QVS2166" s="30"/>
      <c r="QVT2166" s="30"/>
      <c r="QVU2166" s="30"/>
      <c r="QVV2166" s="30"/>
      <c r="QVW2166" s="30"/>
      <c r="QVX2166" s="31"/>
      <c r="QVY2166" s="29"/>
      <c r="QVZ2166" s="30"/>
      <c r="QWA2166" s="30"/>
      <c r="QWB2166" s="30"/>
      <c r="QWC2166" s="30"/>
      <c r="QWD2166" s="30"/>
      <c r="QWE2166" s="30"/>
      <c r="QWF2166" s="31"/>
      <c r="QWG2166" s="29"/>
      <c r="QWH2166" s="30"/>
      <c r="QWI2166" s="30"/>
      <c r="QWJ2166" s="30"/>
      <c r="QWK2166" s="30"/>
      <c r="QWL2166" s="30"/>
      <c r="QWM2166" s="30"/>
      <c r="QWN2166" s="31"/>
      <c r="QWO2166" s="29"/>
      <c r="QWP2166" s="30"/>
      <c r="QWQ2166" s="30"/>
      <c r="QWR2166" s="30"/>
      <c r="QWS2166" s="30"/>
      <c r="QWT2166" s="30"/>
      <c r="QWU2166" s="30"/>
      <c r="QWV2166" s="31"/>
      <c r="QWW2166" s="29"/>
      <c r="QWX2166" s="30"/>
      <c r="QWY2166" s="30"/>
      <c r="QWZ2166" s="30"/>
      <c r="QXA2166" s="30"/>
      <c r="QXB2166" s="30"/>
      <c r="QXC2166" s="30"/>
      <c r="QXD2166" s="31"/>
      <c r="QXE2166" s="29"/>
      <c r="QXF2166" s="30"/>
      <c r="QXG2166" s="30"/>
      <c r="QXH2166" s="30"/>
      <c r="QXI2166" s="30"/>
      <c r="QXJ2166" s="30"/>
      <c r="QXK2166" s="30"/>
      <c r="QXL2166" s="31"/>
      <c r="QXM2166" s="29"/>
      <c r="QXN2166" s="30"/>
      <c r="QXO2166" s="30"/>
      <c r="QXP2166" s="30"/>
      <c r="QXQ2166" s="30"/>
      <c r="QXR2166" s="30"/>
      <c r="QXS2166" s="30"/>
      <c r="QXT2166" s="31"/>
      <c r="QXU2166" s="29"/>
      <c r="QXV2166" s="30"/>
      <c r="QXW2166" s="30"/>
      <c r="QXX2166" s="30"/>
      <c r="QXY2166" s="30"/>
      <c r="QXZ2166" s="30"/>
      <c r="QYA2166" s="30"/>
      <c r="QYB2166" s="31"/>
      <c r="QYC2166" s="29"/>
      <c r="QYD2166" s="30"/>
      <c r="QYE2166" s="30"/>
      <c r="QYF2166" s="30"/>
      <c r="QYG2166" s="30"/>
      <c r="QYH2166" s="30"/>
      <c r="QYI2166" s="30"/>
      <c r="QYJ2166" s="31"/>
      <c r="QYK2166" s="29"/>
      <c r="QYL2166" s="30"/>
      <c r="QYM2166" s="30"/>
      <c r="QYN2166" s="30"/>
      <c r="QYO2166" s="30"/>
      <c r="QYP2166" s="30"/>
      <c r="QYQ2166" s="30"/>
      <c r="QYR2166" s="31"/>
      <c r="QYS2166" s="29"/>
      <c r="QYT2166" s="30"/>
      <c r="QYU2166" s="30"/>
      <c r="QYV2166" s="30"/>
      <c r="QYW2166" s="30"/>
      <c r="QYX2166" s="30"/>
      <c r="QYY2166" s="30"/>
      <c r="QYZ2166" s="31"/>
      <c r="QZA2166" s="29"/>
      <c r="QZB2166" s="30"/>
      <c r="QZC2166" s="30"/>
      <c r="QZD2166" s="30"/>
      <c r="QZE2166" s="30"/>
      <c r="QZF2166" s="30"/>
      <c r="QZG2166" s="30"/>
      <c r="QZH2166" s="31"/>
      <c r="QZI2166" s="29"/>
      <c r="QZJ2166" s="30"/>
      <c r="QZK2166" s="30"/>
      <c r="QZL2166" s="30"/>
      <c r="QZM2166" s="30"/>
      <c r="QZN2166" s="30"/>
      <c r="QZO2166" s="30"/>
      <c r="QZP2166" s="31"/>
      <c r="QZQ2166" s="29"/>
      <c r="QZR2166" s="30"/>
      <c r="QZS2166" s="30"/>
      <c r="QZT2166" s="30"/>
      <c r="QZU2166" s="30"/>
      <c r="QZV2166" s="30"/>
      <c r="QZW2166" s="30"/>
      <c r="QZX2166" s="31"/>
      <c r="QZY2166" s="29"/>
      <c r="QZZ2166" s="30"/>
      <c r="RAA2166" s="30"/>
      <c r="RAB2166" s="30"/>
      <c r="RAC2166" s="30"/>
      <c r="RAD2166" s="30"/>
      <c r="RAE2166" s="30"/>
      <c r="RAF2166" s="31"/>
      <c r="RAG2166" s="29"/>
      <c r="RAH2166" s="30"/>
      <c r="RAI2166" s="30"/>
      <c r="RAJ2166" s="30"/>
      <c r="RAK2166" s="30"/>
      <c r="RAL2166" s="30"/>
      <c r="RAM2166" s="30"/>
      <c r="RAN2166" s="31"/>
      <c r="RAO2166" s="29"/>
      <c r="RAP2166" s="30"/>
      <c r="RAQ2166" s="30"/>
      <c r="RAR2166" s="30"/>
      <c r="RAS2166" s="30"/>
      <c r="RAT2166" s="30"/>
      <c r="RAU2166" s="30"/>
      <c r="RAV2166" s="31"/>
      <c r="RAW2166" s="29"/>
      <c r="RAX2166" s="30"/>
      <c r="RAY2166" s="30"/>
      <c r="RAZ2166" s="30"/>
      <c r="RBA2166" s="30"/>
      <c r="RBB2166" s="30"/>
      <c r="RBC2166" s="30"/>
      <c r="RBD2166" s="31"/>
      <c r="RBE2166" s="29"/>
      <c r="RBF2166" s="30"/>
      <c r="RBG2166" s="30"/>
      <c r="RBH2166" s="30"/>
      <c r="RBI2166" s="30"/>
      <c r="RBJ2166" s="30"/>
      <c r="RBK2166" s="30"/>
      <c r="RBL2166" s="31"/>
      <c r="RBM2166" s="29"/>
      <c r="RBN2166" s="30"/>
      <c r="RBO2166" s="30"/>
      <c r="RBP2166" s="30"/>
      <c r="RBQ2166" s="30"/>
      <c r="RBR2166" s="30"/>
      <c r="RBS2166" s="30"/>
      <c r="RBT2166" s="31"/>
      <c r="RBU2166" s="29"/>
      <c r="RBV2166" s="30"/>
      <c r="RBW2166" s="30"/>
      <c r="RBX2166" s="30"/>
      <c r="RBY2166" s="30"/>
      <c r="RBZ2166" s="30"/>
      <c r="RCA2166" s="30"/>
      <c r="RCB2166" s="31"/>
      <c r="RCC2166" s="29"/>
      <c r="RCD2166" s="30"/>
      <c r="RCE2166" s="30"/>
      <c r="RCF2166" s="30"/>
      <c r="RCG2166" s="30"/>
      <c r="RCH2166" s="30"/>
      <c r="RCI2166" s="30"/>
      <c r="RCJ2166" s="31"/>
      <c r="RCK2166" s="29"/>
      <c r="RCL2166" s="30"/>
      <c r="RCM2166" s="30"/>
      <c r="RCN2166" s="30"/>
      <c r="RCO2166" s="30"/>
      <c r="RCP2166" s="30"/>
      <c r="RCQ2166" s="30"/>
      <c r="RCR2166" s="31"/>
      <c r="RCS2166" s="29"/>
      <c r="RCT2166" s="30"/>
      <c r="RCU2166" s="30"/>
      <c r="RCV2166" s="30"/>
      <c r="RCW2166" s="30"/>
      <c r="RCX2166" s="30"/>
      <c r="RCY2166" s="30"/>
      <c r="RCZ2166" s="31"/>
      <c r="RDA2166" s="29"/>
      <c r="RDB2166" s="30"/>
      <c r="RDC2166" s="30"/>
      <c r="RDD2166" s="30"/>
      <c r="RDE2166" s="30"/>
      <c r="RDF2166" s="30"/>
      <c r="RDG2166" s="30"/>
      <c r="RDH2166" s="31"/>
      <c r="RDI2166" s="29"/>
      <c r="RDJ2166" s="30"/>
      <c r="RDK2166" s="30"/>
      <c r="RDL2166" s="30"/>
      <c r="RDM2166" s="30"/>
      <c r="RDN2166" s="30"/>
      <c r="RDO2166" s="30"/>
      <c r="RDP2166" s="31"/>
      <c r="RDQ2166" s="29"/>
      <c r="RDR2166" s="30"/>
      <c r="RDS2166" s="30"/>
      <c r="RDT2166" s="30"/>
      <c r="RDU2166" s="30"/>
      <c r="RDV2166" s="30"/>
      <c r="RDW2166" s="30"/>
      <c r="RDX2166" s="31"/>
      <c r="RDY2166" s="29"/>
      <c r="RDZ2166" s="30"/>
      <c r="REA2166" s="30"/>
      <c r="REB2166" s="30"/>
      <c r="REC2166" s="30"/>
      <c r="RED2166" s="30"/>
      <c r="REE2166" s="30"/>
      <c r="REF2166" s="31"/>
      <c r="REG2166" s="29"/>
      <c r="REH2166" s="30"/>
      <c r="REI2166" s="30"/>
      <c r="REJ2166" s="30"/>
      <c r="REK2166" s="30"/>
      <c r="REL2166" s="30"/>
      <c r="REM2166" s="30"/>
      <c r="REN2166" s="31"/>
      <c r="REO2166" s="29"/>
      <c r="REP2166" s="30"/>
      <c r="REQ2166" s="30"/>
      <c r="RER2166" s="30"/>
      <c r="RES2166" s="30"/>
      <c r="RET2166" s="30"/>
      <c r="REU2166" s="30"/>
      <c r="REV2166" s="31"/>
      <c r="REW2166" s="29"/>
      <c r="REX2166" s="30"/>
      <c r="REY2166" s="30"/>
      <c r="REZ2166" s="30"/>
      <c r="RFA2166" s="30"/>
      <c r="RFB2166" s="30"/>
      <c r="RFC2166" s="30"/>
      <c r="RFD2166" s="31"/>
      <c r="RFE2166" s="29"/>
      <c r="RFF2166" s="30"/>
      <c r="RFG2166" s="30"/>
      <c r="RFH2166" s="30"/>
      <c r="RFI2166" s="30"/>
      <c r="RFJ2166" s="30"/>
      <c r="RFK2166" s="30"/>
      <c r="RFL2166" s="31"/>
      <c r="RFM2166" s="29"/>
      <c r="RFN2166" s="30"/>
      <c r="RFO2166" s="30"/>
      <c r="RFP2166" s="30"/>
      <c r="RFQ2166" s="30"/>
      <c r="RFR2166" s="30"/>
      <c r="RFS2166" s="30"/>
      <c r="RFT2166" s="31"/>
      <c r="RFU2166" s="29"/>
      <c r="RFV2166" s="30"/>
      <c r="RFW2166" s="30"/>
      <c r="RFX2166" s="30"/>
      <c r="RFY2166" s="30"/>
      <c r="RFZ2166" s="30"/>
      <c r="RGA2166" s="30"/>
      <c r="RGB2166" s="31"/>
      <c r="RGC2166" s="29"/>
      <c r="RGD2166" s="30"/>
      <c r="RGE2166" s="30"/>
      <c r="RGF2166" s="30"/>
      <c r="RGG2166" s="30"/>
      <c r="RGH2166" s="30"/>
      <c r="RGI2166" s="30"/>
      <c r="RGJ2166" s="31"/>
      <c r="RGK2166" s="29"/>
      <c r="RGL2166" s="30"/>
      <c r="RGM2166" s="30"/>
      <c r="RGN2166" s="30"/>
      <c r="RGO2166" s="30"/>
      <c r="RGP2166" s="30"/>
      <c r="RGQ2166" s="30"/>
      <c r="RGR2166" s="31"/>
      <c r="RGS2166" s="29"/>
      <c r="RGT2166" s="30"/>
      <c r="RGU2166" s="30"/>
      <c r="RGV2166" s="30"/>
      <c r="RGW2166" s="30"/>
      <c r="RGX2166" s="30"/>
      <c r="RGY2166" s="30"/>
      <c r="RGZ2166" s="31"/>
      <c r="RHA2166" s="29"/>
      <c r="RHB2166" s="30"/>
      <c r="RHC2166" s="30"/>
      <c r="RHD2166" s="30"/>
      <c r="RHE2166" s="30"/>
      <c r="RHF2166" s="30"/>
      <c r="RHG2166" s="30"/>
      <c r="RHH2166" s="31"/>
      <c r="RHI2166" s="29"/>
      <c r="RHJ2166" s="30"/>
      <c r="RHK2166" s="30"/>
      <c r="RHL2166" s="30"/>
      <c r="RHM2166" s="30"/>
      <c r="RHN2166" s="30"/>
      <c r="RHO2166" s="30"/>
      <c r="RHP2166" s="31"/>
      <c r="RHQ2166" s="29"/>
      <c r="RHR2166" s="30"/>
      <c r="RHS2166" s="30"/>
      <c r="RHT2166" s="30"/>
      <c r="RHU2166" s="30"/>
      <c r="RHV2166" s="30"/>
      <c r="RHW2166" s="30"/>
      <c r="RHX2166" s="31"/>
      <c r="RHY2166" s="29"/>
      <c r="RHZ2166" s="30"/>
      <c r="RIA2166" s="30"/>
      <c r="RIB2166" s="30"/>
      <c r="RIC2166" s="30"/>
      <c r="RID2166" s="30"/>
      <c r="RIE2166" s="30"/>
      <c r="RIF2166" s="31"/>
      <c r="RIG2166" s="29"/>
      <c r="RIH2166" s="30"/>
      <c r="RII2166" s="30"/>
      <c r="RIJ2166" s="30"/>
      <c r="RIK2166" s="30"/>
      <c r="RIL2166" s="30"/>
      <c r="RIM2166" s="30"/>
      <c r="RIN2166" s="31"/>
      <c r="RIO2166" s="29"/>
      <c r="RIP2166" s="30"/>
      <c r="RIQ2166" s="30"/>
      <c r="RIR2166" s="30"/>
      <c r="RIS2166" s="30"/>
      <c r="RIT2166" s="30"/>
      <c r="RIU2166" s="30"/>
      <c r="RIV2166" s="31"/>
      <c r="RIW2166" s="29"/>
      <c r="RIX2166" s="30"/>
      <c r="RIY2166" s="30"/>
      <c r="RIZ2166" s="30"/>
      <c r="RJA2166" s="30"/>
      <c r="RJB2166" s="30"/>
      <c r="RJC2166" s="30"/>
      <c r="RJD2166" s="31"/>
      <c r="RJE2166" s="29"/>
      <c r="RJF2166" s="30"/>
      <c r="RJG2166" s="30"/>
      <c r="RJH2166" s="30"/>
      <c r="RJI2166" s="30"/>
      <c r="RJJ2166" s="30"/>
      <c r="RJK2166" s="30"/>
      <c r="RJL2166" s="31"/>
      <c r="RJM2166" s="29"/>
      <c r="RJN2166" s="30"/>
      <c r="RJO2166" s="30"/>
      <c r="RJP2166" s="30"/>
      <c r="RJQ2166" s="30"/>
      <c r="RJR2166" s="30"/>
      <c r="RJS2166" s="30"/>
      <c r="RJT2166" s="31"/>
      <c r="RJU2166" s="29"/>
      <c r="RJV2166" s="30"/>
      <c r="RJW2166" s="30"/>
      <c r="RJX2166" s="30"/>
      <c r="RJY2166" s="30"/>
      <c r="RJZ2166" s="30"/>
      <c r="RKA2166" s="30"/>
      <c r="RKB2166" s="31"/>
      <c r="RKC2166" s="29"/>
      <c r="RKD2166" s="30"/>
      <c r="RKE2166" s="30"/>
      <c r="RKF2166" s="30"/>
      <c r="RKG2166" s="30"/>
      <c r="RKH2166" s="30"/>
      <c r="RKI2166" s="30"/>
      <c r="RKJ2166" s="31"/>
      <c r="RKK2166" s="29"/>
      <c r="RKL2166" s="30"/>
      <c r="RKM2166" s="30"/>
      <c r="RKN2166" s="30"/>
      <c r="RKO2166" s="30"/>
      <c r="RKP2166" s="30"/>
      <c r="RKQ2166" s="30"/>
      <c r="RKR2166" s="31"/>
      <c r="RKS2166" s="29"/>
      <c r="RKT2166" s="30"/>
      <c r="RKU2166" s="30"/>
      <c r="RKV2166" s="30"/>
      <c r="RKW2166" s="30"/>
      <c r="RKX2166" s="30"/>
      <c r="RKY2166" s="30"/>
      <c r="RKZ2166" s="31"/>
      <c r="RLA2166" s="29"/>
      <c r="RLB2166" s="30"/>
      <c r="RLC2166" s="30"/>
      <c r="RLD2166" s="30"/>
      <c r="RLE2166" s="30"/>
      <c r="RLF2166" s="30"/>
      <c r="RLG2166" s="30"/>
      <c r="RLH2166" s="31"/>
      <c r="RLI2166" s="29"/>
      <c r="RLJ2166" s="30"/>
      <c r="RLK2166" s="30"/>
      <c r="RLL2166" s="30"/>
      <c r="RLM2166" s="30"/>
      <c r="RLN2166" s="30"/>
      <c r="RLO2166" s="30"/>
      <c r="RLP2166" s="31"/>
      <c r="RLQ2166" s="29"/>
      <c r="RLR2166" s="30"/>
      <c r="RLS2166" s="30"/>
      <c r="RLT2166" s="30"/>
      <c r="RLU2166" s="30"/>
      <c r="RLV2166" s="30"/>
      <c r="RLW2166" s="30"/>
      <c r="RLX2166" s="31"/>
      <c r="RLY2166" s="29"/>
      <c r="RLZ2166" s="30"/>
      <c r="RMA2166" s="30"/>
      <c r="RMB2166" s="30"/>
      <c r="RMC2166" s="30"/>
      <c r="RMD2166" s="30"/>
      <c r="RME2166" s="30"/>
      <c r="RMF2166" s="31"/>
      <c r="RMG2166" s="29"/>
      <c r="RMH2166" s="30"/>
      <c r="RMI2166" s="30"/>
      <c r="RMJ2166" s="30"/>
      <c r="RMK2166" s="30"/>
      <c r="RML2166" s="30"/>
      <c r="RMM2166" s="30"/>
      <c r="RMN2166" s="31"/>
      <c r="RMO2166" s="29"/>
      <c r="RMP2166" s="30"/>
      <c r="RMQ2166" s="30"/>
      <c r="RMR2166" s="30"/>
      <c r="RMS2166" s="30"/>
      <c r="RMT2166" s="30"/>
      <c r="RMU2166" s="30"/>
      <c r="RMV2166" s="31"/>
      <c r="RMW2166" s="29"/>
      <c r="RMX2166" s="30"/>
      <c r="RMY2166" s="30"/>
      <c r="RMZ2166" s="30"/>
      <c r="RNA2166" s="30"/>
      <c r="RNB2166" s="30"/>
      <c r="RNC2166" s="30"/>
      <c r="RND2166" s="31"/>
      <c r="RNE2166" s="29"/>
      <c r="RNF2166" s="30"/>
      <c r="RNG2166" s="30"/>
      <c r="RNH2166" s="30"/>
      <c r="RNI2166" s="30"/>
      <c r="RNJ2166" s="30"/>
      <c r="RNK2166" s="30"/>
      <c r="RNL2166" s="31"/>
      <c r="RNM2166" s="29"/>
      <c r="RNN2166" s="30"/>
      <c r="RNO2166" s="30"/>
      <c r="RNP2166" s="30"/>
      <c r="RNQ2166" s="30"/>
      <c r="RNR2166" s="30"/>
      <c r="RNS2166" s="30"/>
      <c r="RNT2166" s="31"/>
      <c r="RNU2166" s="29"/>
      <c r="RNV2166" s="30"/>
      <c r="RNW2166" s="30"/>
      <c r="RNX2166" s="30"/>
      <c r="RNY2166" s="30"/>
      <c r="RNZ2166" s="30"/>
      <c r="ROA2166" s="30"/>
      <c r="ROB2166" s="31"/>
      <c r="ROC2166" s="29"/>
      <c r="ROD2166" s="30"/>
      <c r="ROE2166" s="30"/>
      <c r="ROF2166" s="30"/>
      <c r="ROG2166" s="30"/>
      <c r="ROH2166" s="30"/>
      <c r="ROI2166" s="30"/>
      <c r="ROJ2166" s="31"/>
      <c r="ROK2166" s="29"/>
      <c r="ROL2166" s="30"/>
      <c r="ROM2166" s="30"/>
      <c r="RON2166" s="30"/>
      <c r="ROO2166" s="30"/>
      <c r="ROP2166" s="30"/>
      <c r="ROQ2166" s="30"/>
      <c r="ROR2166" s="31"/>
      <c r="ROS2166" s="29"/>
      <c r="ROT2166" s="30"/>
      <c r="ROU2166" s="30"/>
      <c r="ROV2166" s="30"/>
      <c r="ROW2166" s="30"/>
      <c r="ROX2166" s="30"/>
      <c r="ROY2166" s="30"/>
      <c r="ROZ2166" s="31"/>
      <c r="RPA2166" s="29"/>
      <c r="RPB2166" s="30"/>
      <c r="RPC2166" s="30"/>
      <c r="RPD2166" s="30"/>
      <c r="RPE2166" s="30"/>
      <c r="RPF2166" s="30"/>
      <c r="RPG2166" s="30"/>
      <c r="RPH2166" s="31"/>
      <c r="RPI2166" s="29"/>
      <c r="RPJ2166" s="30"/>
      <c r="RPK2166" s="30"/>
      <c r="RPL2166" s="30"/>
      <c r="RPM2166" s="30"/>
      <c r="RPN2166" s="30"/>
      <c r="RPO2166" s="30"/>
      <c r="RPP2166" s="31"/>
      <c r="RPQ2166" s="29"/>
      <c r="RPR2166" s="30"/>
      <c r="RPS2166" s="30"/>
      <c r="RPT2166" s="30"/>
      <c r="RPU2166" s="30"/>
      <c r="RPV2166" s="30"/>
      <c r="RPW2166" s="30"/>
      <c r="RPX2166" s="31"/>
      <c r="RPY2166" s="29"/>
      <c r="RPZ2166" s="30"/>
      <c r="RQA2166" s="30"/>
      <c r="RQB2166" s="30"/>
      <c r="RQC2166" s="30"/>
      <c r="RQD2166" s="30"/>
      <c r="RQE2166" s="30"/>
      <c r="RQF2166" s="31"/>
      <c r="RQG2166" s="29"/>
      <c r="RQH2166" s="30"/>
      <c r="RQI2166" s="30"/>
      <c r="RQJ2166" s="30"/>
      <c r="RQK2166" s="30"/>
      <c r="RQL2166" s="30"/>
      <c r="RQM2166" s="30"/>
      <c r="RQN2166" s="31"/>
      <c r="RQO2166" s="29"/>
      <c r="RQP2166" s="30"/>
      <c r="RQQ2166" s="30"/>
      <c r="RQR2166" s="30"/>
      <c r="RQS2166" s="30"/>
      <c r="RQT2166" s="30"/>
      <c r="RQU2166" s="30"/>
      <c r="RQV2166" s="31"/>
      <c r="RQW2166" s="29"/>
      <c r="RQX2166" s="30"/>
      <c r="RQY2166" s="30"/>
      <c r="RQZ2166" s="30"/>
      <c r="RRA2166" s="30"/>
      <c r="RRB2166" s="30"/>
      <c r="RRC2166" s="30"/>
      <c r="RRD2166" s="31"/>
      <c r="RRE2166" s="29"/>
      <c r="RRF2166" s="30"/>
      <c r="RRG2166" s="30"/>
      <c r="RRH2166" s="30"/>
      <c r="RRI2166" s="30"/>
      <c r="RRJ2166" s="30"/>
      <c r="RRK2166" s="30"/>
      <c r="RRL2166" s="31"/>
      <c r="RRM2166" s="29"/>
      <c r="RRN2166" s="30"/>
      <c r="RRO2166" s="30"/>
      <c r="RRP2166" s="30"/>
      <c r="RRQ2166" s="30"/>
      <c r="RRR2166" s="30"/>
      <c r="RRS2166" s="30"/>
      <c r="RRT2166" s="31"/>
      <c r="RRU2166" s="29"/>
      <c r="RRV2166" s="30"/>
      <c r="RRW2166" s="30"/>
      <c r="RRX2166" s="30"/>
      <c r="RRY2166" s="30"/>
      <c r="RRZ2166" s="30"/>
      <c r="RSA2166" s="30"/>
      <c r="RSB2166" s="31"/>
      <c r="RSC2166" s="29"/>
      <c r="RSD2166" s="30"/>
      <c r="RSE2166" s="30"/>
      <c r="RSF2166" s="30"/>
      <c r="RSG2166" s="30"/>
      <c r="RSH2166" s="30"/>
      <c r="RSI2166" s="30"/>
      <c r="RSJ2166" s="31"/>
      <c r="RSK2166" s="29"/>
      <c r="RSL2166" s="30"/>
      <c r="RSM2166" s="30"/>
      <c r="RSN2166" s="30"/>
      <c r="RSO2166" s="30"/>
      <c r="RSP2166" s="30"/>
      <c r="RSQ2166" s="30"/>
      <c r="RSR2166" s="31"/>
      <c r="RSS2166" s="29"/>
      <c r="RST2166" s="30"/>
      <c r="RSU2166" s="30"/>
      <c r="RSV2166" s="30"/>
      <c r="RSW2166" s="30"/>
      <c r="RSX2166" s="30"/>
      <c r="RSY2166" s="30"/>
      <c r="RSZ2166" s="31"/>
      <c r="RTA2166" s="29"/>
      <c r="RTB2166" s="30"/>
      <c r="RTC2166" s="30"/>
      <c r="RTD2166" s="30"/>
      <c r="RTE2166" s="30"/>
      <c r="RTF2166" s="30"/>
      <c r="RTG2166" s="30"/>
      <c r="RTH2166" s="31"/>
      <c r="RTI2166" s="29"/>
      <c r="RTJ2166" s="30"/>
      <c r="RTK2166" s="30"/>
      <c r="RTL2166" s="30"/>
      <c r="RTM2166" s="30"/>
      <c r="RTN2166" s="30"/>
      <c r="RTO2166" s="30"/>
      <c r="RTP2166" s="31"/>
      <c r="RTQ2166" s="29"/>
      <c r="RTR2166" s="30"/>
      <c r="RTS2166" s="30"/>
      <c r="RTT2166" s="30"/>
      <c r="RTU2166" s="30"/>
      <c r="RTV2166" s="30"/>
      <c r="RTW2166" s="30"/>
      <c r="RTX2166" s="31"/>
      <c r="RTY2166" s="29"/>
      <c r="RTZ2166" s="30"/>
      <c r="RUA2166" s="30"/>
      <c r="RUB2166" s="30"/>
      <c r="RUC2166" s="30"/>
      <c r="RUD2166" s="30"/>
      <c r="RUE2166" s="30"/>
      <c r="RUF2166" s="31"/>
      <c r="RUG2166" s="29"/>
      <c r="RUH2166" s="30"/>
      <c r="RUI2166" s="30"/>
      <c r="RUJ2166" s="30"/>
      <c r="RUK2166" s="30"/>
      <c r="RUL2166" s="30"/>
      <c r="RUM2166" s="30"/>
      <c r="RUN2166" s="31"/>
      <c r="RUO2166" s="29"/>
      <c r="RUP2166" s="30"/>
      <c r="RUQ2166" s="30"/>
      <c r="RUR2166" s="30"/>
      <c r="RUS2166" s="30"/>
      <c r="RUT2166" s="30"/>
      <c r="RUU2166" s="30"/>
      <c r="RUV2166" s="31"/>
      <c r="RUW2166" s="29"/>
      <c r="RUX2166" s="30"/>
      <c r="RUY2166" s="30"/>
      <c r="RUZ2166" s="30"/>
      <c r="RVA2166" s="30"/>
      <c r="RVB2166" s="30"/>
      <c r="RVC2166" s="30"/>
      <c r="RVD2166" s="31"/>
      <c r="RVE2166" s="29"/>
      <c r="RVF2166" s="30"/>
      <c r="RVG2166" s="30"/>
      <c r="RVH2166" s="30"/>
      <c r="RVI2166" s="30"/>
      <c r="RVJ2166" s="30"/>
      <c r="RVK2166" s="30"/>
      <c r="RVL2166" s="31"/>
      <c r="RVM2166" s="29"/>
      <c r="RVN2166" s="30"/>
      <c r="RVO2166" s="30"/>
      <c r="RVP2166" s="30"/>
      <c r="RVQ2166" s="30"/>
      <c r="RVR2166" s="30"/>
      <c r="RVS2166" s="30"/>
      <c r="RVT2166" s="31"/>
      <c r="RVU2166" s="29"/>
      <c r="RVV2166" s="30"/>
      <c r="RVW2166" s="30"/>
      <c r="RVX2166" s="30"/>
      <c r="RVY2166" s="30"/>
      <c r="RVZ2166" s="30"/>
      <c r="RWA2166" s="30"/>
      <c r="RWB2166" s="31"/>
      <c r="RWC2166" s="29"/>
      <c r="RWD2166" s="30"/>
      <c r="RWE2166" s="30"/>
      <c r="RWF2166" s="30"/>
      <c r="RWG2166" s="30"/>
      <c r="RWH2166" s="30"/>
      <c r="RWI2166" s="30"/>
      <c r="RWJ2166" s="31"/>
      <c r="RWK2166" s="29"/>
      <c r="RWL2166" s="30"/>
      <c r="RWM2166" s="30"/>
      <c r="RWN2166" s="30"/>
      <c r="RWO2166" s="30"/>
      <c r="RWP2166" s="30"/>
      <c r="RWQ2166" s="30"/>
      <c r="RWR2166" s="31"/>
      <c r="RWS2166" s="29"/>
      <c r="RWT2166" s="30"/>
      <c r="RWU2166" s="30"/>
      <c r="RWV2166" s="30"/>
      <c r="RWW2166" s="30"/>
      <c r="RWX2166" s="30"/>
      <c r="RWY2166" s="30"/>
      <c r="RWZ2166" s="31"/>
      <c r="RXA2166" s="29"/>
      <c r="RXB2166" s="30"/>
      <c r="RXC2166" s="30"/>
      <c r="RXD2166" s="30"/>
      <c r="RXE2166" s="30"/>
      <c r="RXF2166" s="30"/>
      <c r="RXG2166" s="30"/>
      <c r="RXH2166" s="31"/>
      <c r="RXI2166" s="29"/>
      <c r="RXJ2166" s="30"/>
      <c r="RXK2166" s="30"/>
      <c r="RXL2166" s="30"/>
      <c r="RXM2166" s="30"/>
      <c r="RXN2166" s="30"/>
      <c r="RXO2166" s="30"/>
      <c r="RXP2166" s="31"/>
      <c r="RXQ2166" s="29"/>
      <c r="RXR2166" s="30"/>
      <c r="RXS2166" s="30"/>
      <c r="RXT2166" s="30"/>
      <c r="RXU2166" s="30"/>
      <c r="RXV2166" s="30"/>
      <c r="RXW2166" s="30"/>
      <c r="RXX2166" s="31"/>
      <c r="RXY2166" s="29"/>
      <c r="RXZ2166" s="30"/>
      <c r="RYA2166" s="30"/>
      <c r="RYB2166" s="30"/>
      <c r="RYC2166" s="30"/>
      <c r="RYD2166" s="30"/>
      <c r="RYE2166" s="30"/>
      <c r="RYF2166" s="31"/>
      <c r="RYG2166" s="29"/>
      <c r="RYH2166" s="30"/>
      <c r="RYI2166" s="30"/>
      <c r="RYJ2166" s="30"/>
      <c r="RYK2166" s="30"/>
      <c r="RYL2166" s="30"/>
      <c r="RYM2166" s="30"/>
      <c r="RYN2166" s="31"/>
      <c r="RYO2166" s="29"/>
      <c r="RYP2166" s="30"/>
      <c r="RYQ2166" s="30"/>
      <c r="RYR2166" s="30"/>
      <c r="RYS2166" s="30"/>
      <c r="RYT2166" s="30"/>
      <c r="RYU2166" s="30"/>
      <c r="RYV2166" s="31"/>
      <c r="RYW2166" s="29"/>
      <c r="RYX2166" s="30"/>
      <c r="RYY2166" s="30"/>
      <c r="RYZ2166" s="30"/>
      <c r="RZA2166" s="30"/>
      <c r="RZB2166" s="30"/>
      <c r="RZC2166" s="30"/>
      <c r="RZD2166" s="31"/>
      <c r="RZE2166" s="29"/>
      <c r="RZF2166" s="30"/>
      <c r="RZG2166" s="30"/>
      <c r="RZH2166" s="30"/>
      <c r="RZI2166" s="30"/>
      <c r="RZJ2166" s="30"/>
      <c r="RZK2166" s="30"/>
      <c r="RZL2166" s="31"/>
      <c r="RZM2166" s="29"/>
      <c r="RZN2166" s="30"/>
      <c r="RZO2166" s="30"/>
      <c r="RZP2166" s="30"/>
      <c r="RZQ2166" s="30"/>
      <c r="RZR2166" s="30"/>
      <c r="RZS2166" s="30"/>
      <c r="RZT2166" s="31"/>
      <c r="RZU2166" s="29"/>
      <c r="RZV2166" s="30"/>
      <c r="RZW2166" s="30"/>
      <c r="RZX2166" s="30"/>
      <c r="RZY2166" s="30"/>
      <c r="RZZ2166" s="30"/>
      <c r="SAA2166" s="30"/>
      <c r="SAB2166" s="31"/>
      <c r="SAC2166" s="29"/>
      <c r="SAD2166" s="30"/>
      <c r="SAE2166" s="30"/>
      <c r="SAF2166" s="30"/>
      <c r="SAG2166" s="30"/>
      <c r="SAH2166" s="30"/>
      <c r="SAI2166" s="30"/>
      <c r="SAJ2166" s="31"/>
      <c r="SAK2166" s="29"/>
      <c r="SAL2166" s="30"/>
      <c r="SAM2166" s="30"/>
      <c r="SAN2166" s="30"/>
      <c r="SAO2166" s="30"/>
      <c r="SAP2166" s="30"/>
      <c r="SAQ2166" s="30"/>
      <c r="SAR2166" s="31"/>
      <c r="SAS2166" s="29"/>
      <c r="SAT2166" s="30"/>
      <c r="SAU2166" s="30"/>
      <c r="SAV2166" s="30"/>
      <c r="SAW2166" s="30"/>
      <c r="SAX2166" s="30"/>
      <c r="SAY2166" s="30"/>
      <c r="SAZ2166" s="31"/>
      <c r="SBA2166" s="29"/>
      <c r="SBB2166" s="30"/>
      <c r="SBC2166" s="30"/>
      <c r="SBD2166" s="30"/>
      <c r="SBE2166" s="30"/>
      <c r="SBF2166" s="30"/>
      <c r="SBG2166" s="30"/>
      <c r="SBH2166" s="31"/>
      <c r="SBI2166" s="29"/>
      <c r="SBJ2166" s="30"/>
      <c r="SBK2166" s="30"/>
      <c r="SBL2166" s="30"/>
      <c r="SBM2166" s="30"/>
      <c r="SBN2166" s="30"/>
      <c r="SBO2166" s="30"/>
      <c r="SBP2166" s="31"/>
      <c r="SBQ2166" s="29"/>
      <c r="SBR2166" s="30"/>
      <c r="SBS2166" s="30"/>
      <c r="SBT2166" s="30"/>
      <c r="SBU2166" s="30"/>
      <c r="SBV2166" s="30"/>
      <c r="SBW2166" s="30"/>
      <c r="SBX2166" s="31"/>
      <c r="SBY2166" s="29"/>
      <c r="SBZ2166" s="30"/>
      <c r="SCA2166" s="30"/>
      <c r="SCB2166" s="30"/>
      <c r="SCC2166" s="30"/>
      <c r="SCD2166" s="30"/>
      <c r="SCE2166" s="30"/>
      <c r="SCF2166" s="31"/>
      <c r="SCG2166" s="29"/>
      <c r="SCH2166" s="30"/>
      <c r="SCI2166" s="30"/>
      <c r="SCJ2166" s="30"/>
      <c r="SCK2166" s="30"/>
      <c r="SCL2166" s="30"/>
      <c r="SCM2166" s="30"/>
      <c r="SCN2166" s="31"/>
      <c r="SCO2166" s="29"/>
      <c r="SCP2166" s="30"/>
      <c r="SCQ2166" s="30"/>
      <c r="SCR2166" s="30"/>
      <c r="SCS2166" s="30"/>
      <c r="SCT2166" s="30"/>
      <c r="SCU2166" s="30"/>
      <c r="SCV2166" s="31"/>
      <c r="SCW2166" s="29"/>
      <c r="SCX2166" s="30"/>
      <c r="SCY2166" s="30"/>
      <c r="SCZ2166" s="30"/>
      <c r="SDA2166" s="30"/>
      <c r="SDB2166" s="30"/>
      <c r="SDC2166" s="30"/>
      <c r="SDD2166" s="31"/>
      <c r="SDE2166" s="29"/>
      <c r="SDF2166" s="30"/>
      <c r="SDG2166" s="30"/>
      <c r="SDH2166" s="30"/>
      <c r="SDI2166" s="30"/>
      <c r="SDJ2166" s="30"/>
      <c r="SDK2166" s="30"/>
      <c r="SDL2166" s="31"/>
      <c r="SDM2166" s="29"/>
      <c r="SDN2166" s="30"/>
      <c r="SDO2166" s="30"/>
      <c r="SDP2166" s="30"/>
      <c r="SDQ2166" s="30"/>
      <c r="SDR2166" s="30"/>
      <c r="SDS2166" s="30"/>
      <c r="SDT2166" s="31"/>
      <c r="SDU2166" s="29"/>
      <c r="SDV2166" s="30"/>
      <c r="SDW2166" s="30"/>
      <c r="SDX2166" s="30"/>
      <c r="SDY2166" s="30"/>
      <c r="SDZ2166" s="30"/>
      <c r="SEA2166" s="30"/>
      <c r="SEB2166" s="31"/>
      <c r="SEC2166" s="29"/>
      <c r="SED2166" s="30"/>
      <c r="SEE2166" s="30"/>
      <c r="SEF2166" s="30"/>
      <c r="SEG2166" s="30"/>
      <c r="SEH2166" s="30"/>
      <c r="SEI2166" s="30"/>
      <c r="SEJ2166" s="31"/>
      <c r="SEK2166" s="29"/>
      <c r="SEL2166" s="30"/>
      <c r="SEM2166" s="30"/>
      <c r="SEN2166" s="30"/>
      <c r="SEO2166" s="30"/>
      <c r="SEP2166" s="30"/>
      <c r="SEQ2166" s="30"/>
      <c r="SER2166" s="31"/>
      <c r="SES2166" s="29"/>
      <c r="SET2166" s="30"/>
      <c r="SEU2166" s="30"/>
      <c r="SEV2166" s="30"/>
      <c r="SEW2166" s="30"/>
      <c r="SEX2166" s="30"/>
      <c r="SEY2166" s="30"/>
      <c r="SEZ2166" s="31"/>
      <c r="SFA2166" s="29"/>
      <c r="SFB2166" s="30"/>
      <c r="SFC2166" s="30"/>
      <c r="SFD2166" s="30"/>
      <c r="SFE2166" s="30"/>
      <c r="SFF2166" s="30"/>
      <c r="SFG2166" s="30"/>
      <c r="SFH2166" s="31"/>
      <c r="SFI2166" s="29"/>
      <c r="SFJ2166" s="30"/>
      <c r="SFK2166" s="30"/>
      <c r="SFL2166" s="30"/>
      <c r="SFM2166" s="30"/>
      <c r="SFN2166" s="30"/>
      <c r="SFO2166" s="30"/>
      <c r="SFP2166" s="31"/>
      <c r="SFQ2166" s="29"/>
      <c r="SFR2166" s="30"/>
      <c r="SFS2166" s="30"/>
      <c r="SFT2166" s="30"/>
      <c r="SFU2166" s="30"/>
      <c r="SFV2166" s="30"/>
      <c r="SFW2166" s="30"/>
      <c r="SFX2166" s="31"/>
      <c r="SFY2166" s="29"/>
      <c r="SFZ2166" s="30"/>
      <c r="SGA2166" s="30"/>
      <c r="SGB2166" s="30"/>
      <c r="SGC2166" s="30"/>
      <c r="SGD2166" s="30"/>
      <c r="SGE2166" s="30"/>
      <c r="SGF2166" s="31"/>
      <c r="SGG2166" s="29"/>
      <c r="SGH2166" s="30"/>
      <c r="SGI2166" s="30"/>
      <c r="SGJ2166" s="30"/>
      <c r="SGK2166" s="30"/>
      <c r="SGL2166" s="30"/>
      <c r="SGM2166" s="30"/>
      <c r="SGN2166" s="31"/>
      <c r="SGO2166" s="29"/>
      <c r="SGP2166" s="30"/>
      <c r="SGQ2166" s="30"/>
      <c r="SGR2166" s="30"/>
      <c r="SGS2166" s="30"/>
      <c r="SGT2166" s="30"/>
      <c r="SGU2166" s="30"/>
      <c r="SGV2166" s="31"/>
      <c r="SGW2166" s="29"/>
      <c r="SGX2166" s="30"/>
      <c r="SGY2166" s="30"/>
      <c r="SGZ2166" s="30"/>
      <c r="SHA2166" s="30"/>
      <c r="SHB2166" s="30"/>
      <c r="SHC2166" s="30"/>
      <c r="SHD2166" s="31"/>
      <c r="SHE2166" s="29"/>
      <c r="SHF2166" s="30"/>
      <c r="SHG2166" s="30"/>
      <c r="SHH2166" s="30"/>
      <c r="SHI2166" s="30"/>
      <c r="SHJ2166" s="30"/>
      <c r="SHK2166" s="30"/>
      <c r="SHL2166" s="31"/>
      <c r="SHM2166" s="29"/>
      <c r="SHN2166" s="30"/>
      <c r="SHO2166" s="30"/>
      <c r="SHP2166" s="30"/>
      <c r="SHQ2166" s="30"/>
      <c r="SHR2166" s="30"/>
      <c r="SHS2166" s="30"/>
      <c r="SHT2166" s="31"/>
      <c r="SHU2166" s="29"/>
      <c r="SHV2166" s="30"/>
      <c r="SHW2166" s="30"/>
      <c r="SHX2166" s="30"/>
      <c r="SHY2166" s="30"/>
      <c r="SHZ2166" s="30"/>
      <c r="SIA2166" s="30"/>
      <c r="SIB2166" s="31"/>
      <c r="SIC2166" s="29"/>
      <c r="SID2166" s="30"/>
      <c r="SIE2166" s="30"/>
      <c r="SIF2166" s="30"/>
      <c r="SIG2166" s="30"/>
      <c r="SIH2166" s="30"/>
      <c r="SII2166" s="30"/>
      <c r="SIJ2166" s="31"/>
      <c r="SIK2166" s="29"/>
      <c r="SIL2166" s="30"/>
      <c r="SIM2166" s="30"/>
      <c r="SIN2166" s="30"/>
      <c r="SIO2166" s="30"/>
      <c r="SIP2166" s="30"/>
      <c r="SIQ2166" s="30"/>
      <c r="SIR2166" s="31"/>
      <c r="SIS2166" s="29"/>
      <c r="SIT2166" s="30"/>
      <c r="SIU2166" s="30"/>
      <c r="SIV2166" s="30"/>
      <c r="SIW2166" s="30"/>
      <c r="SIX2166" s="30"/>
      <c r="SIY2166" s="30"/>
      <c r="SIZ2166" s="31"/>
      <c r="SJA2166" s="29"/>
      <c r="SJB2166" s="30"/>
      <c r="SJC2166" s="30"/>
      <c r="SJD2166" s="30"/>
      <c r="SJE2166" s="30"/>
      <c r="SJF2166" s="30"/>
      <c r="SJG2166" s="30"/>
      <c r="SJH2166" s="31"/>
      <c r="SJI2166" s="29"/>
      <c r="SJJ2166" s="30"/>
      <c r="SJK2166" s="30"/>
      <c r="SJL2166" s="30"/>
      <c r="SJM2166" s="30"/>
      <c r="SJN2166" s="30"/>
      <c r="SJO2166" s="30"/>
      <c r="SJP2166" s="31"/>
      <c r="SJQ2166" s="29"/>
      <c r="SJR2166" s="30"/>
      <c r="SJS2166" s="30"/>
      <c r="SJT2166" s="30"/>
      <c r="SJU2166" s="30"/>
      <c r="SJV2166" s="30"/>
      <c r="SJW2166" s="30"/>
      <c r="SJX2166" s="31"/>
      <c r="SJY2166" s="29"/>
      <c r="SJZ2166" s="30"/>
      <c r="SKA2166" s="30"/>
      <c r="SKB2166" s="30"/>
      <c r="SKC2166" s="30"/>
      <c r="SKD2166" s="30"/>
      <c r="SKE2166" s="30"/>
      <c r="SKF2166" s="31"/>
      <c r="SKG2166" s="29"/>
      <c r="SKH2166" s="30"/>
      <c r="SKI2166" s="30"/>
      <c r="SKJ2166" s="30"/>
      <c r="SKK2166" s="30"/>
      <c r="SKL2166" s="30"/>
      <c r="SKM2166" s="30"/>
      <c r="SKN2166" s="31"/>
      <c r="SKO2166" s="29"/>
      <c r="SKP2166" s="30"/>
      <c r="SKQ2166" s="30"/>
      <c r="SKR2166" s="30"/>
      <c r="SKS2166" s="30"/>
      <c r="SKT2166" s="30"/>
      <c r="SKU2166" s="30"/>
      <c r="SKV2166" s="31"/>
      <c r="SKW2166" s="29"/>
      <c r="SKX2166" s="30"/>
      <c r="SKY2166" s="30"/>
      <c r="SKZ2166" s="30"/>
      <c r="SLA2166" s="30"/>
      <c r="SLB2166" s="30"/>
      <c r="SLC2166" s="30"/>
      <c r="SLD2166" s="31"/>
      <c r="SLE2166" s="29"/>
      <c r="SLF2166" s="30"/>
      <c r="SLG2166" s="30"/>
      <c r="SLH2166" s="30"/>
      <c r="SLI2166" s="30"/>
      <c r="SLJ2166" s="30"/>
      <c r="SLK2166" s="30"/>
      <c r="SLL2166" s="31"/>
      <c r="SLM2166" s="29"/>
      <c r="SLN2166" s="30"/>
      <c r="SLO2166" s="30"/>
      <c r="SLP2166" s="30"/>
      <c r="SLQ2166" s="30"/>
      <c r="SLR2166" s="30"/>
      <c r="SLS2166" s="30"/>
      <c r="SLT2166" s="31"/>
      <c r="SLU2166" s="29"/>
      <c r="SLV2166" s="30"/>
      <c r="SLW2166" s="30"/>
      <c r="SLX2166" s="30"/>
      <c r="SLY2166" s="30"/>
      <c r="SLZ2166" s="30"/>
      <c r="SMA2166" s="30"/>
      <c r="SMB2166" s="31"/>
      <c r="SMC2166" s="29"/>
      <c r="SMD2166" s="30"/>
      <c r="SME2166" s="30"/>
      <c r="SMF2166" s="30"/>
      <c r="SMG2166" s="30"/>
      <c r="SMH2166" s="30"/>
      <c r="SMI2166" s="30"/>
      <c r="SMJ2166" s="31"/>
      <c r="SMK2166" s="29"/>
      <c r="SML2166" s="30"/>
      <c r="SMM2166" s="30"/>
      <c r="SMN2166" s="30"/>
      <c r="SMO2166" s="30"/>
      <c r="SMP2166" s="30"/>
      <c r="SMQ2166" s="30"/>
      <c r="SMR2166" s="31"/>
      <c r="SMS2166" s="29"/>
      <c r="SMT2166" s="30"/>
      <c r="SMU2166" s="30"/>
      <c r="SMV2166" s="30"/>
      <c r="SMW2166" s="30"/>
      <c r="SMX2166" s="30"/>
      <c r="SMY2166" s="30"/>
      <c r="SMZ2166" s="31"/>
      <c r="SNA2166" s="29"/>
      <c r="SNB2166" s="30"/>
      <c r="SNC2166" s="30"/>
      <c r="SND2166" s="30"/>
      <c r="SNE2166" s="30"/>
      <c r="SNF2166" s="30"/>
      <c r="SNG2166" s="30"/>
      <c r="SNH2166" s="31"/>
      <c r="SNI2166" s="29"/>
      <c r="SNJ2166" s="30"/>
      <c r="SNK2166" s="30"/>
      <c r="SNL2166" s="30"/>
      <c r="SNM2166" s="30"/>
      <c r="SNN2166" s="30"/>
      <c r="SNO2166" s="30"/>
      <c r="SNP2166" s="31"/>
      <c r="SNQ2166" s="29"/>
      <c r="SNR2166" s="30"/>
      <c r="SNS2166" s="30"/>
      <c r="SNT2166" s="30"/>
      <c r="SNU2166" s="30"/>
      <c r="SNV2166" s="30"/>
      <c r="SNW2166" s="30"/>
      <c r="SNX2166" s="31"/>
      <c r="SNY2166" s="29"/>
      <c r="SNZ2166" s="30"/>
      <c r="SOA2166" s="30"/>
      <c r="SOB2166" s="30"/>
      <c r="SOC2166" s="30"/>
      <c r="SOD2166" s="30"/>
      <c r="SOE2166" s="30"/>
      <c r="SOF2166" s="31"/>
      <c r="SOG2166" s="29"/>
      <c r="SOH2166" s="30"/>
      <c r="SOI2166" s="30"/>
      <c r="SOJ2166" s="30"/>
      <c r="SOK2166" s="30"/>
      <c r="SOL2166" s="30"/>
      <c r="SOM2166" s="30"/>
      <c r="SON2166" s="31"/>
      <c r="SOO2166" s="29"/>
      <c r="SOP2166" s="30"/>
      <c r="SOQ2166" s="30"/>
      <c r="SOR2166" s="30"/>
      <c r="SOS2166" s="30"/>
      <c r="SOT2166" s="30"/>
      <c r="SOU2166" s="30"/>
      <c r="SOV2166" s="31"/>
      <c r="SOW2166" s="29"/>
      <c r="SOX2166" s="30"/>
      <c r="SOY2166" s="30"/>
      <c r="SOZ2166" s="30"/>
      <c r="SPA2166" s="30"/>
      <c r="SPB2166" s="30"/>
      <c r="SPC2166" s="30"/>
      <c r="SPD2166" s="31"/>
      <c r="SPE2166" s="29"/>
      <c r="SPF2166" s="30"/>
      <c r="SPG2166" s="30"/>
      <c r="SPH2166" s="30"/>
      <c r="SPI2166" s="30"/>
      <c r="SPJ2166" s="30"/>
      <c r="SPK2166" s="30"/>
      <c r="SPL2166" s="31"/>
      <c r="SPM2166" s="29"/>
      <c r="SPN2166" s="30"/>
      <c r="SPO2166" s="30"/>
      <c r="SPP2166" s="30"/>
      <c r="SPQ2166" s="30"/>
      <c r="SPR2166" s="30"/>
      <c r="SPS2166" s="30"/>
      <c r="SPT2166" s="31"/>
      <c r="SPU2166" s="29"/>
      <c r="SPV2166" s="30"/>
      <c r="SPW2166" s="30"/>
      <c r="SPX2166" s="30"/>
      <c r="SPY2166" s="30"/>
      <c r="SPZ2166" s="30"/>
      <c r="SQA2166" s="30"/>
      <c r="SQB2166" s="31"/>
      <c r="SQC2166" s="29"/>
      <c r="SQD2166" s="30"/>
      <c r="SQE2166" s="30"/>
      <c r="SQF2166" s="30"/>
      <c r="SQG2166" s="30"/>
      <c r="SQH2166" s="30"/>
      <c r="SQI2166" s="30"/>
      <c r="SQJ2166" s="31"/>
      <c r="SQK2166" s="29"/>
      <c r="SQL2166" s="30"/>
      <c r="SQM2166" s="30"/>
      <c r="SQN2166" s="30"/>
      <c r="SQO2166" s="30"/>
      <c r="SQP2166" s="30"/>
      <c r="SQQ2166" s="30"/>
      <c r="SQR2166" s="31"/>
      <c r="SQS2166" s="29"/>
      <c r="SQT2166" s="30"/>
      <c r="SQU2166" s="30"/>
      <c r="SQV2166" s="30"/>
      <c r="SQW2166" s="30"/>
      <c r="SQX2166" s="30"/>
      <c r="SQY2166" s="30"/>
      <c r="SQZ2166" s="31"/>
      <c r="SRA2166" s="29"/>
      <c r="SRB2166" s="30"/>
      <c r="SRC2166" s="30"/>
      <c r="SRD2166" s="30"/>
      <c r="SRE2166" s="30"/>
      <c r="SRF2166" s="30"/>
      <c r="SRG2166" s="30"/>
      <c r="SRH2166" s="31"/>
      <c r="SRI2166" s="29"/>
      <c r="SRJ2166" s="30"/>
      <c r="SRK2166" s="30"/>
      <c r="SRL2166" s="30"/>
      <c r="SRM2166" s="30"/>
      <c r="SRN2166" s="30"/>
      <c r="SRO2166" s="30"/>
      <c r="SRP2166" s="31"/>
      <c r="SRQ2166" s="29"/>
      <c r="SRR2166" s="30"/>
      <c r="SRS2166" s="30"/>
      <c r="SRT2166" s="30"/>
      <c r="SRU2166" s="30"/>
      <c r="SRV2166" s="30"/>
      <c r="SRW2166" s="30"/>
      <c r="SRX2166" s="31"/>
      <c r="SRY2166" s="29"/>
      <c r="SRZ2166" s="30"/>
      <c r="SSA2166" s="30"/>
      <c r="SSB2166" s="30"/>
      <c r="SSC2166" s="30"/>
      <c r="SSD2166" s="30"/>
      <c r="SSE2166" s="30"/>
      <c r="SSF2166" s="31"/>
      <c r="SSG2166" s="29"/>
      <c r="SSH2166" s="30"/>
      <c r="SSI2166" s="30"/>
      <c r="SSJ2166" s="30"/>
      <c r="SSK2166" s="30"/>
      <c r="SSL2166" s="30"/>
      <c r="SSM2166" s="30"/>
      <c r="SSN2166" s="31"/>
      <c r="SSO2166" s="29"/>
      <c r="SSP2166" s="30"/>
      <c r="SSQ2166" s="30"/>
      <c r="SSR2166" s="30"/>
      <c r="SSS2166" s="30"/>
      <c r="SST2166" s="30"/>
      <c r="SSU2166" s="30"/>
      <c r="SSV2166" s="31"/>
      <c r="SSW2166" s="29"/>
      <c r="SSX2166" s="30"/>
      <c r="SSY2166" s="30"/>
      <c r="SSZ2166" s="30"/>
      <c r="STA2166" s="30"/>
      <c r="STB2166" s="30"/>
      <c r="STC2166" s="30"/>
      <c r="STD2166" s="31"/>
      <c r="STE2166" s="29"/>
      <c r="STF2166" s="30"/>
      <c r="STG2166" s="30"/>
      <c r="STH2166" s="30"/>
      <c r="STI2166" s="30"/>
      <c r="STJ2166" s="30"/>
      <c r="STK2166" s="30"/>
      <c r="STL2166" s="31"/>
      <c r="STM2166" s="29"/>
      <c r="STN2166" s="30"/>
      <c r="STO2166" s="30"/>
      <c r="STP2166" s="30"/>
      <c r="STQ2166" s="30"/>
      <c r="STR2166" s="30"/>
      <c r="STS2166" s="30"/>
      <c r="STT2166" s="31"/>
      <c r="STU2166" s="29"/>
      <c r="STV2166" s="30"/>
      <c r="STW2166" s="30"/>
      <c r="STX2166" s="30"/>
      <c r="STY2166" s="30"/>
      <c r="STZ2166" s="30"/>
      <c r="SUA2166" s="30"/>
      <c r="SUB2166" s="31"/>
      <c r="SUC2166" s="29"/>
      <c r="SUD2166" s="30"/>
      <c r="SUE2166" s="30"/>
      <c r="SUF2166" s="30"/>
      <c r="SUG2166" s="30"/>
      <c r="SUH2166" s="30"/>
      <c r="SUI2166" s="30"/>
      <c r="SUJ2166" s="31"/>
      <c r="SUK2166" s="29"/>
      <c r="SUL2166" s="30"/>
      <c r="SUM2166" s="30"/>
      <c r="SUN2166" s="30"/>
      <c r="SUO2166" s="30"/>
      <c r="SUP2166" s="30"/>
      <c r="SUQ2166" s="30"/>
      <c r="SUR2166" s="31"/>
      <c r="SUS2166" s="29"/>
      <c r="SUT2166" s="30"/>
      <c r="SUU2166" s="30"/>
      <c r="SUV2166" s="30"/>
      <c r="SUW2166" s="30"/>
      <c r="SUX2166" s="30"/>
      <c r="SUY2166" s="30"/>
      <c r="SUZ2166" s="31"/>
      <c r="SVA2166" s="29"/>
      <c r="SVB2166" s="30"/>
      <c r="SVC2166" s="30"/>
      <c r="SVD2166" s="30"/>
      <c r="SVE2166" s="30"/>
      <c r="SVF2166" s="30"/>
      <c r="SVG2166" s="30"/>
      <c r="SVH2166" s="31"/>
      <c r="SVI2166" s="29"/>
      <c r="SVJ2166" s="30"/>
      <c r="SVK2166" s="30"/>
      <c r="SVL2166" s="30"/>
      <c r="SVM2166" s="30"/>
      <c r="SVN2166" s="30"/>
      <c r="SVO2166" s="30"/>
      <c r="SVP2166" s="31"/>
      <c r="SVQ2166" s="29"/>
      <c r="SVR2166" s="30"/>
      <c r="SVS2166" s="30"/>
      <c r="SVT2166" s="30"/>
      <c r="SVU2166" s="30"/>
      <c r="SVV2166" s="30"/>
      <c r="SVW2166" s="30"/>
      <c r="SVX2166" s="31"/>
      <c r="SVY2166" s="29"/>
      <c r="SVZ2166" s="30"/>
      <c r="SWA2166" s="30"/>
      <c r="SWB2166" s="30"/>
      <c r="SWC2166" s="30"/>
      <c r="SWD2166" s="30"/>
      <c r="SWE2166" s="30"/>
      <c r="SWF2166" s="31"/>
      <c r="SWG2166" s="29"/>
      <c r="SWH2166" s="30"/>
      <c r="SWI2166" s="30"/>
      <c r="SWJ2166" s="30"/>
      <c r="SWK2166" s="30"/>
      <c r="SWL2166" s="30"/>
      <c r="SWM2166" s="30"/>
      <c r="SWN2166" s="31"/>
      <c r="SWO2166" s="29"/>
      <c r="SWP2166" s="30"/>
      <c r="SWQ2166" s="30"/>
      <c r="SWR2166" s="30"/>
      <c r="SWS2166" s="30"/>
      <c r="SWT2166" s="30"/>
      <c r="SWU2166" s="30"/>
      <c r="SWV2166" s="31"/>
      <c r="SWW2166" s="29"/>
      <c r="SWX2166" s="30"/>
      <c r="SWY2166" s="30"/>
      <c r="SWZ2166" s="30"/>
      <c r="SXA2166" s="30"/>
      <c r="SXB2166" s="30"/>
      <c r="SXC2166" s="30"/>
      <c r="SXD2166" s="31"/>
      <c r="SXE2166" s="29"/>
      <c r="SXF2166" s="30"/>
      <c r="SXG2166" s="30"/>
      <c r="SXH2166" s="30"/>
      <c r="SXI2166" s="30"/>
      <c r="SXJ2166" s="30"/>
      <c r="SXK2166" s="30"/>
      <c r="SXL2166" s="31"/>
      <c r="SXM2166" s="29"/>
      <c r="SXN2166" s="30"/>
      <c r="SXO2166" s="30"/>
      <c r="SXP2166" s="30"/>
      <c r="SXQ2166" s="30"/>
      <c r="SXR2166" s="30"/>
      <c r="SXS2166" s="30"/>
      <c r="SXT2166" s="31"/>
      <c r="SXU2166" s="29"/>
      <c r="SXV2166" s="30"/>
      <c r="SXW2166" s="30"/>
      <c r="SXX2166" s="30"/>
      <c r="SXY2166" s="30"/>
      <c r="SXZ2166" s="30"/>
      <c r="SYA2166" s="30"/>
      <c r="SYB2166" s="31"/>
      <c r="SYC2166" s="29"/>
      <c r="SYD2166" s="30"/>
      <c r="SYE2166" s="30"/>
      <c r="SYF2166" s="30"/>
      <c r="SYG2166" s="30"/>
      <c r="SYH2166" s="30"/>
      <c r="SYI2166" s="30"/>
      <c r="SYJ2166" s="31"/>
      <c r="SYK2166" s="29"/>
      <c r="SYL2166" s="30"/>
      <c r="SYM2166" s="30"/>
      <c r="SYN2166" s="30"/>
      <c r="SYO2166" s="30"/>
      <c r="SYP2166" s="30"/>
      <c r="SYQ2166" s="30"/>
      <c r="SYR2166" s="31"/>
      <c r="SYS2166" s="29"/>
      <c r="SYT2166" s="30"/>
      <c r="SYU2166" s="30"/>
      <c r="SYV2166" s="30"/>
      <c r="SYW2166" s="30"/>
      <c r="SYX2166" s="30"/>
      <c r="SYY2166" s="30"/>
      <c r="SYZ2166" s="31"/>
      <c r="SZA2166" s="29"/>
      <c r="SZB2166" s="30"/>
      <c r="SZC2166" s="30"/>
      <c r="SZD2166" s="30"/>
      <c r="SZE2166" s="30"/>
      <c r="SZF2166" s="30"/>
      <c r="SZG2166" s="30"/>
      <c r="SZH2166" s="31"/>
      <c r="SZI2166" s="29"/>
      <c r="SZJ2166" s="30"/>
      <c r="SZK2166" s="30"/>
      <c r="SZL2166" s="30"/>
      <c r="SZM2166" s="30"/>
      <c r="SZN2166" s="30"/>
      <c r="SZO2166" s="30"/>
      <c r="SZP2166" s="31"/>
      <c r="SZQ2166" s="29"/>
      <c r="SZR2166" s="30"/>
      <c r="SZS2166" s="30"/>
      <c r="SZT2166" s="30"/>
      <c r="SZU2166" s="30"/>
      <c r="SZV2166" s="30"/>
      <c r="SZW2166" s="30"/>
      <c r="SZX2166" s="31"/>
      <c r="SZY2166" s="29"/>
      <c r="SZZ2166" s="30"/>
      <c r="TAA2166" s="30"/>
      <c r="TAB2166" s="30"/>
      <c r="TAC2166" s="30"/>
      <c r="TAD2166" s="30"/>
      <c r="TAE2166" s="30"/>
      <c r="TAF2166" s="31"/>
      <c r="TAG2166" s="29"/>
      <c r="TAH2166" s="30"/>
      <c r="TAI2166" s="30"/>
      <c r="TAJ2166" s="30"/>
      <c r="TAK2166" s="30"/>
      <c r="TAL2166" s="30"/>
      <c r="TAM2166" s="30"/>
      <c r="TAN2166" s="31"/>
      <c r="TAO2166" s="29"/>
      <c r="TAP2166" s="30"/>
      <c r="TAQ2166" s="30"/>
      <c r="TAR2166" s="30"/>
      <c r="TAS2166" s="30"/>
      <c r="TAT2166" s="30"/>
      <c r="TAU2166" s="30"/>
      <c r="TAV2166" s="31"/>
      <c r="TAW2166" s="29"/>
      <c r="TAX2166" s="30"/>
      <c r="TAY2166" s="30"/>
      <c r="TAZ2166" s="30"/>
      <c r="TBA2166" s="30"/>
      <c r="TBB2166" s="30"/>
      <c r="TBC2166" s="30"/>
      <c r="TBD2166" s="31"/>
      <c r="TBE2166" s="29"/>
      <c r="TBF2166" s="30"/>
      <c r="TBG2166" s="30"/>
      <c r="TBH2166" s="30"/>
      <c r="TBI2166" s="30"/>
      <c r="TBJ2166" s="30"/>
      <c r="TBK2166" s="30"/>
      <c r="TBL2166" s="31"/>
      <c r="TBM2166" s="29"/>
      <c r="TBN2166" s="30"/>
      <c r="TBO2166" s="30"/>
      <c r="TBP2166" s="30"/>
      <c r="TBQ2166" s="30"/>
      <c r="TBR2166" s="30"/>
      <c r="TBS2166" s="30"/>
      <c r="TBT2166" s="31"/>
      <c r="TBU2166" s="29"/>
      <c r="TBV2166" s="30"/>
      <c r="TBW2166" s="30"/>
      <c r="TBX2166" s="30"/>
      <c r="TBY2166" s="30"/>
      <c r="TBZ2166" s="30"/>
      <c r="TCA2166" s="30"/>
      <c r="TCB2166" s="31"/>
      <c r="TCC2166" s="29"/>
      <c r="TCD2166" s="30"/>
      <c r="TCE2166" s="30"/>
      <c r="TCF2166" s="30"/>
      <c r="TCG2166" s="30"/>
      <c r="TCH2166" s="30"/>
      <c r="TCI2166" s="30"/>
      <c r="TCJ2166" s="31"/>
      <c r="TCK2166" s="29"/>
      <c r="TCL2166" s="30"/>
      <c r="TCM2166" s="30"/>
      <c r="TCN2166" s="30"/>
      <c r="TCO2166" s="30"/>
      <c r="TCP2166" s="30"/>
      <c r="TCQ2166" s="30"/>
      <c r="TCR2166" s="31"/>
      <c r="TCS2166" s="29"/>
      <c r="TCT2166" s="30"/>
      <c r="TCU2166" s="30"/>
      <c r="TCV2166" s="30"/>
      <c r="TCW2166" s="30"/>
      <c r="TCX2166" s="30"/>
      <c r="TCY2166" s="30"/>
      <c r="TCZ2166" s="31"/>
      <c r="TDA2166" s="29"/>
      <c r="TDB2166" s="30"/>
      <c r="TDC2166" s="30"/>
      <c r="TDD2166" s="30"/>
      <c r="TDE2166" s="30"/>
      <c r="TDF2166" s="30"/>
      <c r="TDG2166" s="30"/>
      <c r="TDH2166" s="31"/>
      <c r="TDI2166" s="29"/>
      <c r="TDJ2166" s="30"/>
      <c r="TDK2166" s="30"/>
      <c r="TDL2166" s="30"/>
      <c r="TDM2166" s="30"/>
      <c r="TDN2166" s="30"/>
      <c r="TDO2166" s="30"/>
      <c r="TDP2166" s="31"/>
      <c r="TDQ2166" s="29"/>
      <c r="TDR2166" s="30"/>
      <c r="TDS2166" s="30"/>
      <c r="TDT2166" s="30"/>
      <c r="TDU2166" s="30"/>
      <c r="TDV2166" s="30"/>
      <c r="TDW2166" s="30"/>
      <c r="TDX2166" s="31"/>
      <c r="TDY2166" s="29"/>
      <c r="TDZ2166" s="30"/>
      <c r="TEA2166" s="30"/>
      <c r="TEB2166" s="30"/>
      <c r="TEC2166" s="30"/>
      <c r="TED2166" s="30"/>
      <c r="TEE2166" s="30"/>
      <c r="TEF2166" s="31"/>
      <c r="TEG2166" s="29"/>
      <c r="TEH2166" s="30"/>
      <c r="TEI2166" s="30"/>
      <c r="TEJ2166" s="30"/>
      <c r="TEK2166" s="30"/>
      <c r="TEL2166" s="30"/>
      <c r="TEM2166" s="30"/>
      <c r="TEN2166" s="31"/>
      <c r="TEO2166" s="29"/>
      <c r="TEP2166" s="30"/>
      <c r="TEQ2166" s="30"/>
      <c r="TER2166" s="30"/>
      <c r="TES2166" s="30"/>
      <c r="TET2166" s="30"/>
      <c r="TEU2166" s="30"/>
      <c r="TEV2166" s="31"/>
      <c r="TEW2166" s="29"/>
      <c r="TEX2166" s="30"/>
      <c r="TEY2166" s="30"/>
      <c r="TEZ2166" s="30"/>
      <c r="TFA2166" s="30"/>
      <c r="TFB2166" s="30"/>
      <c r="TFC2166" s="30"/>
      <c r="TFD2166" s="31"/>
      <c r="TFE2166" s="29"/>
      <c r="TFF2166" s="30"/>
      <c r="TFG2166" s="30"/>
      <c r="TFH2166" s="30"/>
      <c r="TFI2166" s="30"/>
      <c r="TFJ2166" s="30"/>
      <c r="TFK2166" s="30"/>
      <c r="TFL2166" s="31"/>
      <c r="TFM2166" s="29"/>
      <c r="TFN2166" s="30"/>
      <c r="TFO2166" s="30"/>
      <c r="TFP2166" s="30"/>
      <c r="TFQ2166" s="30"/>
      <c r="TFR2166" s="30"/>
      <c r="TFS2166" s="30"/>
      <c r="TFT2166" s="31"/>
      <c r="TFU2166" s="29"/>
      <c r="TFV2166" s="30"/>
      <c r="TFW2166" s="30"/>
      <c r="TFX2166" s="30"/>
      <c r="TFY2166" s="30"/>
      <c r="TFZ2166" s="30"/>
      <c r="TGA2166" s="30"/>
      <c r="TGB2166" s="31"/>
      <c r="TGC2166" s="29"/>
      <c r="TGD2166" s="30"/>
      <c r="TGE2166" s="30"/>
      <c r="TGF2166" s="30"/>
      <c r="TGG2166" s="30"/>
      <c r="TGH2166" s="30"/>
      <c r="TGI2166" s="30"/>
      <c r="TGJ2166" s="31"/>
      <c r="TGK2166" s="29"/>
      <c r="TGL2166" s="30"/>
      <c r="TGM2166" s="30"/>
      <c r="TGN2166" s="30"/>
      <c r="TGO2166" s="30"/>
      <c r="TGP2166" s="30"/>
      <c r="TGQ2166" s="30"/>
      <c r="TGR2166" s="31"/>
      <c r="TGS2166" s="29"/>
      <c r="TGT2166" s="30"/>
      <c r="TGU2166" s="30"/>
      <c r="TGV2166" s="30"/>
      <c r="TGW2166" s="30"/>
      <c r="TGX2166" s="30"/>
      <c r="TGY2166" s="30"/>
      <c r="TGZ2166" s="31"/>
      <c r="THA2166" s="29"/>
      <c r="THB2166" s="30"/>
      <c r="THC2166" s="30"/>
      <c r="THD2166" s="30"/>
      <c r="THE2166" s="30"/>
      <c r="THF2166" s="30"/>
      <c r="THG2166" s="30"/>
      <c r="THH2166" s="31"/>
      <c r="THI2166" s="29"/>
      <c r="THJ2166" s="30"/>
      <c r="THK2166" s="30"/>
      <c r="THL2166" s="30"/>
      <c r="THM2166" s="30"/>
      <c r="THN2166" s="30"/>
      <c r="THO2166" s="30"/>
      <c r="THP2166" s="31"/>
      <c r="THQ2166" s="29"/>
      <c r="THR2166" s="30"/>
      <c r="THS2166" s="30"/>
      <c r="THT2166" s="30"/>
      <c r="THU2166" s="30"/>
      <c r="THV2166" s="30"/>
      <c r="THW2166" s="30"/>
      <c r="THX2166" s="31"/>
      <c r="THY2166" s="29"/>
      <c r="THZ2166" s="30"/>
      <c r="TIA2166" s="30"/>
      <c r="TIB2166" s="30"/>
      <c r="TIC2166" s="30"/>
      <c r="TID2166" s="30"/>
      <c r="TIE2166" s="30"/>
      <c r="TIF2166" s="31"/>
      <c r="TIG2166" s="29"/>
      <c r="TIH2166" s="30"/>
      <c r="TII2166" s="30"/>
      <c r="TIJ2166" s="30"/>
      <c r="TIK2166" s="30"/>
      <c r="TIL2166" s="30"/>
      <c r="TIM2166" s="30"/>
      <c r="TIN2166" s="31"/>
      <c r="TIO2166" s="29"/>
      <c r="TIP2166" s="30"/>
      <c r="TIQ2166" s="30"/>
      <c r="TIR2166" s="30"/>
      <c r="TIS2166" s="30"/>
      <c r="TIT2166" s="30"/>
      <c r="TIU2166" s="30"/>
      <c r="TIV2166" s="31"/>
      <c r="TIW2166" s="29"/>
      <c r="TIX2166" s="30"/>
      <c r="TIY2166" s="30"/>
      <c r="TIZ2166" s="30"/>
      <c r="TJA2166" s="30"/>
      <c r="TJB2166" s="30"/>
      <c r="TJC2166" s="30"/>
      <c r="TJD2166" s="31"/>
      <c r="TJE2166" s="29"/>
      <c r="TJF2166" s="30"/>
      <c r="TJG2166" s="30"/>
      <c r="TJH2166" s="30"/>
      <c r="TJI2166" s="30"/>
      <c r="TJJ2166" s="30"/>
      <c r="TJK2166" s="30"/>
      <c r="TJL2166" s="31"/>
      <c r="TJM2166" s="29"/>
      <c r="TJN2166" s="30"/>
      <c r="TJO2166" s="30"/>
      <c r="TJP2166" s="30"/>
      <c r="TJQ2166" s="30"/>
      <c r="TJR2166" s="30"/>
      <c r="TJS2166" s="30"/>
      <c r="TJT2166" s="31"/>
      <c r="TJU2166" s="29"/>
      <c r="TJV2166" s="30"/>
      <c r="TJW2166" s="30"/>
      <c r="TJX2166" s="30"/>
      <c r="TJY2166" s="30"/>
      <c r="TJZ2166" s="30"/>
      <c r="TKA2166" s="30"/>
      <c r="TKB2166" s="31"/>
      <c r="TKC2166" s="29"/>
      <c r="TKD2166" s="30"/>
      <c r="TKE2166" s="30"/>
      <c r="TKF2166" s="30"/>
      <c r="TKG2166" s="30"/>
      <c r="TKH2166" s="30"/>
      <c r="TKI2166" s="30"/>
      <c r="TKJ2166" s="31"/>
      <c r="TKK2166" s="29"/>
      <c r="TKL2166" s="30"/>
      <c r="TKM2166" s="30"/>
      <c r="TKN2166" s="30"/>
      <c r="TKO2166" s="30"/>
      <c r="TKP2166" s="30"/>
      <c r="TKQ2166" s="30"/>
      <c r="TKR2166" s="31"/>
      <c r="TKS2166" s="29"/>
      <c r="TKT2166" s="30"/>
      <c r="TKU2166" s="30"/>
      <c r="TKV2166" s="30"/>
      <c r="TKW2166" s="30"/>
      <c r="TKX2166" s="30"/>
      <c r="TKY2166" s="30"/>
      <c r="TKZ2166" s="31"/>
      <c r="TLA2166" s="29"/>
      <c r="TLB2166" s="30"/>
      <c r="TLC2166" s="30"/>
      <c r="TLD2166" s="30"/>
      <c r="TLE2166" s="30"/>
      <c r="TLF2166" s="30"/>
      <c r="TLG2166" s="30"/>
      <c r="TLH2166" s="31"/>
      <c r="TLI2166" s="29"/>
      <c r="TLJ2166" s="30"/>
      <c r="TLK2166" s="30"/>
      <c r="TLL2166" s="30"/>
      <c r="TLM2166" s="30"/>
      <c r="TLN2166" s="30"/>
      <c r="TLO2166" s="30"/>
      <c r="TLP2166" s="31"/>
      <c r="TLQ2166" s="29"/>
      <c r="TLR2166" s="30"/>
      <c r="TLS2166" s="30"/>
      <c r="TLT2166" s="30"/>
      <c r="TLU2166" s="30"/>
      <c r="TLV2166" s="30"/>
      <c r="TLW2166" s="30"/>
      <c r="TLX2166" s="31"/>
      <c r="TLY2166" s="29"/>
      <c r="TLZ2166" s="30"/>
      <c r="TMA2166" s="30"/>
      <c r="TMB2166" s="30"/>
      <c r="TMC2166" s="30"/>
      <c r="TMD2166" s="30"/>
      <c r="TME2166" s="30"/>
      <c r="TMF2166" s="31"/>
      <c r="TMG2166" s="29"/>
      <c r="TMH2166" s="30"/>
      <c r="TMI2166" s="30"/>
      <c r="TMJ2166" s="30"/>
      <c r="TMK2166" s="30"/>
      <c r="TML2166" s="30"/>
      <c r="TMM2166" s="30"/>
      <c r="TMN2166" s="31"/>
      <c r="TMO2166" s="29"/>
      <c r="TMP2166" s="30"/>
      <c r="TMQ2166" s="30"/>
      <c r="TMR2166" s="30"/>
      <c r="TMS2166" s="30"/>
      <c r="TMT2166" s="30"/>
      <c r="TMU2166" s="30"/>
      <c r="TMV2166" s="31"/>
      <c r="TMW2166" s="29"/>
      <c r="TMX2166" s="30"/>
      <c r="TMY2166" s="30"/>
      <c r="TMZ2166" s="30"/>
      <c r="TNA2166" s="30"/>
      <c r="TNB2166" s="30"/>
      <c r="TNC2166" s="30"/>
      <c r="TND2166" s="31"/>
      <c r="TNE2166" s="29"/>
      <c r="TNF2166" s="30"/>
      <c r="TNG2166" s="30"/>
      <c r="TNH2166" s="30"/>
      <c r="TNI2166" s="30"/>
      <c r="TNJ2166" s="30"/>
      <c r="TNK2166" s="30"/>
      <c r="TNL2166" s="31"/>
      <c r="TNM2166" s="29"/>
      <c r="TNN2166" s="30"/>
      <c r="TNO2166" s="30"/>
      <c r="TNP2166" s="30"/>
      <c r="TNQ2166" s="30"/>
      <c r="TNR2166" s="30"/>
      <c r="TNS2166" s="30"/>
      <c r="TNT2166" s="31"/>
      <c r="TNU2166" s="29"/>
      <c r="TNV2166" s="30"/>
      <c r="TNW2166" s="30"/>
      <c r="TNX2166" s="30"/>
      <c r="TNY2166" s="30"/>
      <c r="TNZ2166" s="30"/>
      <c r="TOA2166" s="30"/>
      <c r="TOB2166" s="31"/>
      <c r="TOC2166" s="29"/>
      <c r="TOD2166" s="30"/>
      <c r="TOE2166" s="30"/>
      <c r="TOF2166" s="30"/>
      <c r="TOG2166" s="30"/>
      <c r="TOH2166" s="30"/>
      <c r="TOI2166" s="30"/>
      <c r="TOJ2166" s="31"/>
      <c r="TOK2166" s="29"/>
      <c r="TOL2166" s="30"/>
      <c r="TOM2166" s="30"/>
      <c r="TON2166" s="30"/>
      <c r="TOO2166" s="30"/>
      <c r="TOP2166" s="30"/>
      <c r="TOQ2166" s="30"/>
      <c r="TOR2166" s="31"/>
      <c r="TOS2166" s="29"/>
      <c r="TOT2166" s="30"/>
      <c r="TOU2166" s="30"/>
      <c r="TOV2166" s="30"/>
      <c r="TOW2166" s="30"/>
      <c r="TOX2166" s="30"/>
      <c r="TOY2166" s="30"/>
      <c r="TOZ2166" s="31"/>
      <c r="TPA2166" s="29"/>
      <c r="TPB2166" s="30"/>
      <c r="TPC2166" s="30"/>
      <c r="TPD2166" s="30"/>
      <c r="TPE2166" s="30"/>
      <c r="TPF2166" s="30"/>
      <c r="TPG2166" s="30"/>
      <c r="TPH2166" s="31"/>
      <c r="TPI2166" s="29"/>
      <c r="TPJ2166" s="30"/>
      <c r="TPK2166" s="30"/>
      <c r="TPL2166" s="30"/>
      <c r="TPM2166" s="30"/>
      <c r="TPN2166" s="30"/>
      <c r="TPO2166" s="30"/>
      <c r="TPP2166" s="31"/>
      <c r="TPQ2166" s="29"/>
      <c r="TPR2166" s="30"/>
      <c r="TPS2166" s="30"/>
      <c r="TPT2166" s="30"/>
      <c r="TPU2166" s="30"/>
      <c r="TPV2166" s="30"/>
      <c r="TPW2166" s="30"/>
      <c r="TPX2166" s="31"/>
      <c r="TPY2166" s="29"/>
      <c r="TPZ2166" s="30"/>
      <c r="TQA2166" s="30"/>
      <c r="TQB2166" s="30"/>
      <c r="TQC2166" s="30"/>
      <c r="TQD2166" s="30"/>
      <c r="TQE2166" s="30"/>
      <c r="TQF2166" s="31"/>
      <c r="TQG2166" s="29"/>
      <c r="TQH2166" s="30"/>
      <c r="TQI2166" s="30"/>
      <c r="TQJ2166" s="30"/>
      <c r="TQK2166" s="30"/>
      <c r="TQL2166" s="30"/>
      <c r="TQM2166" s="30"/>
      <c r="TQN2166" s="31"/>
      <c r="TQO2166" s="29"/>
      <c r="TQP2166" s="30"/>
      <c r="TQQ2166" s="30"/>
      <c r="TQR2166" s="30"/>
      <c r="TQS2166" s="30"/>
      <c r="TQT2166" s="30"/>
      <c r="TQU2166" s="30"/>
      <c r="TQV2166" s="31"/>
      <c r="TQW2166" s="29"/>
      <c r="TQX2166" s="30"/>
      <c r="TQY2166" s="30"/>
      <c r="TQZ2166" s="30"/>
      <c r="TRA2166" s="30"/>
      <c r="TRB2166" s="30"/>
      <c r="TRC2166" s="30"/>
      <c r="TRD2166" s="31"/>
      <c r="TRE2166" s="29"/>
      <c r="TRF2166" s="30"/>
      <c r="TRG2166" s="30"/>
      <c r="TRH2166" s="30"/>
      <c r="TRI2166" s="30"/>
      <c r="TRJ2166" s="30"/>
      <c r="TRK2166" s="30"/>
      <c r="TRL2166" s="31"/>
      <c r="TRM2166" s="29"/>
      <c r="TRN2166" s="30"/>
      <c r="TRO2166" s="30"/>
      <c r="TRP2166" s="30"/>
      <c r="TRQ2166" s="30"/>
      <c r="TRR2166" s="30"/>
      <c r="TRS2166" s="30"/>
      <c r="TRT2166" s="31"/>
      <c r="TRU2166" s="29"/>
      <c r="TRV2166" s="30"/>
      <c r="TRW2166" s="30"/>
      <c r="TRX2166" s="30"/>
      <c r="TRY2166" s="30"/>
      <c r="TRZ2166" s="30"/>
      <c r="TSA2166" s="30"/>
      <c r="TSB2166" s="31"/>
      <c r="TSC2166" s="29"/>
      <c r="TSD2166" s="30"/>
      <c r="TSE2166" s="30"/>
      <c r="TSF2166" s="30"/>
      <c r="TSG2166" s="30"/>
      <c r="TSH2166" s="30"/>
      <c r="TSI2166" s="30"/>
      <c r="TSJ2166" s="31"/>
      <c r="TSK2166" s="29"/>
      <c r="TSL2166" s="30"/>
      <c r="TSM2166" s="30"/>
      <c r="TSN2166" s="30"/>
      <c r="TSO2166" s="30"/>
      <c r="TSP2166" s="30"/>
      <c r="TSQ2166" s="30"/>
      <c r="TSR2166" s="31"/>
      <c r="TSS2166" s="29"/>
      <c r="TST2166" s="30"/>
      <c r="TSU2166" s="30"/>
      <c r="TSV2166" s="30"/>
      <c r="TSW2166" s="30"/>
      <c r="TSX2166" s="30"/>
      <c r="TSY2166" s="30"/>
      <c r="TSZ2166" s="31"/>
      <c r="TTA2166" s="29"/>
      <c r="TTB2166" s="30"/>
      <c r="TTC2166" s="30"/>
      <c r="TTD2166" s="30"/>
      <c r="TTE2166" s="30"/>
      <c r="TTF2166" s="30"/>
      <c r="TTG2166" s="30"/>
      <c r="TTH2166" s="31"/>
      <c r="TTI2166" s="29"/>
      <c r="TTJ2166" s="30"/>
      <c r="TTK2166" s="30"/>
      <c r="TTL2166" s="30"/>
      <c r="TTM2166" s="30"/>
      <c r="TTN2166" s="30"/>
      <c r="TTO2166" s="30"/>
      <c r="TTP2166" s="31"/>
      <c r="TTQ2166" s="29"/>
      <c r="TTR2166" s="30"/>
      <c r="TTS2166" s="30"/>
      <c r="TTT2166" s="30"/>
      <c r="TTU2166" s="30"/>
      <c r="TTV2166" s="30"/>
      <c r="TTW2166" s="30"/>
      <c r="TTX2166" s="31"/>
      <c r="TTY2166" s="29"/>
      <c r="TTZ2166" s="30"/>
      <c r="TUA2166" s="30"/>
      <c r="TUB2166" s="30"/>
      <c r="TUC2166" s="30"/>
      <c r="TUD2166" s="30"/>
      <c r="TUE2166" s="30"/>
      <c r="TUF2166" s="31"/>
      <c r="TUG2166" s="29"/>
      <c r="TUH2166" s="30"/>
      <c r="TUI2166" s="30"/>
      <c r="TUJ2166" s="30"/>
      <c r="TUK2166" s="30"/>
      <c r="TUL2166" s="30"/>
      <c r="TUM2166" s="30"/>
      <c r="TUN2166" s="31"/>
      <c r="TUO2166" s="29"/>
      <c r="TUP2166" s="30"/>
      <c r="TUQ2166" s="30"/>
      <c r="TUR2166" s="30"/>
      <c r="TUS2166" s="30"/>
      <c r="TUT2166" s="30"/>
      <c r="TUU2166" s="30"/>
      <c r="TUV2166" s="31"/>
      <c r="TUW2166" s="29"/>
      <c r="TUX2166" s="30"/>
      <c r="TUY2166" s="30"/>
      <c r="TUZ2166" s="30"/>
      <c r="TVA2166" s="30"/>
      <c r="TVB2166" s="30"/>
      <c r="TVC2166" s="30"/>
      <c r="TVD2166" s="31"/>
      <c r="TVE2166" s="29"/>
      <c r="TVF2166" s="30"/>
      <c r="TVG2166" s="30"/>
      <c r="TVH2166" s="30"/>
      <c r="TVI2166" s="30"/>
      <c r="TVJ2166" s="30"/>
      <c r="TVK2166" s="30"/>
      <c r="TVL2166" s="31"/>
      <c r="TVM2166" s="29"/>
      <c r="TVN2166" s="30"/>
      <c r="TVO2166" s="30"/>
      <c r="TVP2166" s="30"/>
      <c r="TVQ2166" s="30"/>
      <c r="TVR2166" s="30"/>
      <c r="TVS2166" s="30"/>
      <c r="TVT2166" s="31"/>
      <c r="TVU2166" s="29"/>
      <c r="TVV2166" s="30"/>
      <c r="TVW2166" s="30"/>
      <c r="TVX2166" s="30"/>
      <c r="TVY2166" s="30"/>
      <c r="TVZ2166" s="30"/>
      <c r="TWA2166" s="30"/>
      <c r="TWB2166" s="31"/>
      <c r="TWC2166" s="29"/>
      <c r="TWD2166" s="30"/>
      <c r="TWE2166" s="30"/>
      <c r="TWF2166" s="30"/>
      <c r="TWG2166" s="30"/>
      <c r="TWH2166" s="30"/>
      <c r="TWI2166" s="30"/>
      <c r="TWJ2166" s="31"/>
      <c r="TWK2166" s="29"/>
      <c r="TWL2166" s="30"/>
      <c r="TWM2166" s="30"/>
      <c r="TWN2166" s="30"/>
      <c r="TWO2166" s="30"/>
      <c r="TWP2166" s="30"/>
      <c r="TWQ2166" s="30"/>
      <c r="TWR2166" s="31"/>
      <c r="TWS2166" s="29"/>
      <c r="TWT2166" s="30"/>
      <c r="TWU2166" s="30"/>
      <c r="TWV2166" s="30"/>
      <c r="TWW2166" s="30"/>
      <c r="TWX2166" s="30"/>
      <c r="TWY2166" s="30"/>
      <c r="TWZ2166" s="31"/>
      <c r="TXA2166" s="29"/>
      <c r="TXB2166" s="30"/>
      <c r="TXC2166" s="30"/>
      <c r="TXD2166" s="30"/>
      <c r="TXE2166" s="30"/>
      <c r="TXF2166" s="30"/>
      <c r="TXG2166" s="30"/>
      <c r="TXH2166" s="31"/>
      <c r="TXI2166" s="29"/>
      <c r="TXJ2166" s="30"/>
      <c r="TXK2166" s="30"/>
      <c r="TXL2166" s="30"/>
      <c r="TXM2166" s="30"/>
      <c r="TXN2166" s="30"/>
      <c r="TXO2166" s="30"/>
      <c r="TXP2166" s="31"/>
      <c r="TXQ2166" s="29"/>
      <c r="TXR2166" s="30"/>
      <c r="TXS2166" s="30"/>
      <c r="TXT2166" s="30"/>
      <c r="TXU2166" s="30"/>
      <c r="TXV2166" s="30"/>
      <c r="TXW2166" s="30"/>
      <c r="TXX2166" s="31"/>
      <c r="TXY2166" s="29"/>
      <c r="TXZ2166" s="30"/>
      <c r="TYA2166" s="30"/>
      <c r="TYB2166" s="30"/>
      <c r="TYC2166" s="30"/>
      <c r="TYD2166" s="30"/>
      <c r="TYE2166" s="30"/>
      <c r="TYF2166" s="31"/>
      <c r="TYG2166" s="29"/>
      <c r="TYH2166" s="30"/>
      <c r="TYI2166" s="30"/>
      <c r="TYJ2166" s="30"/>
      <c r="TYK2166" s="30"/>
      <c r="TYL2166" s="30"/>
      <c r="TYM2166" s="30"/>
      <c r="TYN2166" s="31"/>
      <c r="TYO2166" s="29"/>
      <c r="TYP2166" s="30"/>
      <c r="TYQ2166" s="30"/>
      <c r="TYR2166" s="30"/>
      <c r="TYS2166" s="30"/>
      <c r="TYT2166" s="30"/>
      <c r="TYU2166" s="30"/>
      <c r="TYV2166" s="31"/>
      <c r="TYW2166" s="29"/>
      <c r="TYX2166" s="30"/>
      <c r="TYY2166" s="30"/>
      <c r="TYZ2166" s="30"/>
      <c r="TZA2166" s="30"/>
      <c r="TZB2166" s="30"/>
      <c r="TZC2166" s="30"/>
      <c r="TZD2166" s="31"/>
      <c r="TZE2166" s="29"/>
      <c r="TZF2166" s="30"/>
      <c r="TZG2166" s="30"/>
      <c r="TZH2166" s="30"/>
      <c r="TZI2166" s="30"/>
      <c r="TZJ2166" s="30"/>
      <c r="TZK2166" s="30"/>
      <c r="TZL2166" s="31"/>
      <c r="TZM2166" s="29"/>
      <c r="TZN2166" s="30"/>
      <c r="TZO2166" s="30"/>
      <c r="TZP2166" s="30"/>
      <c r="TZQ2166" s="30"/>
      <c r="TZR2166" s="30"/>
      <c r="TZS2166" s="30"/>
      <c r="TZT2166" s="31"/>
      <c r="TZU2166" s="29"/>
      <c r="TZV2166" s="30"/>
      <c r="TZW2166" s="30"/>
      <c r="TZX2166" s="30"/>
      <c r="TZY2166" s="30"/>
      <c r="TZZ2166" s="30"/>
      <c r="UAA2166" s="30"/>
      <c r="UAB2166" s="31"/>
      <c r="UAC2166" s="29"/>
      <c r="UAD2166" s="30"/>
      <c r="UAE2166" s="30"/>
      <c r="UAF2166" s="30"/>
      <c r="UAG2166" s="30"/>
      <c r="UAH2166" s="30"/>
      <c r="UAI2166" s="30"/>
      <c r="UAJ2166" s="31"/>
      <c r="UAK2166" s="29"/>
      <c r="UAL2166" s="30"/>
      <c r="UAM2166" s="30"/>
      <c r="UAN2166" s="30"/>
      <c r="UAO2166" s="30"/>
      <c r="UAP2166" s="30"/>
      <c r="UAQ2166" s="30"/>
      <c r="UAR2166" s="31"/>
      <c r="UAS2166" s="29"/>
      <c r="UAT2166" s="30"/>
      <c r="UAU2166" s="30"/>
      <c r="UAV2166" s="30"/>
      <c r="UAW2166" s="30"/>
      <c r="UAX2166" s="30"/>
      <c r="UAY2166" s="30"/>
      <c r="UAZ2166" s="31"/>
      <c r="UBA2166" s="29"/>
      <c r="UBB2166" s="30"/>
      <c r="UBC2166" s="30"/>
      <c r="UBD2166" s="30"/>
      <c r="UBE2166" s="30"/>
      <c r="UBF2166" s="30"/>
      <c r="UBG2166" s="30"/>
      <c r="UBH2166" s="31"/>
      <c r="UBI2166" s="29"/>
      <c r="UBJ2166" s="30"/>
      <c r="UBK2166" s="30"/>
      <c r="UBL2166" s="30"/>
      <c r="UBM2166" s="30"/>
      <c r="UBN2166" s="30"/>
      <c r="UBO2166" s="30"/>
      <c r="UBP2166" s="31"/>
      <c r="UBQ2166" s="29"/>
      <c r="UBR2166" s="30"/>
      <c r="UBS2166" s="30"/>
      <c r="UBT2166" s="30"/>
      <c r="UBU2166" s="30"/>
      <c r="UBV2166" s="30"/>
      <c r="UBW2166" s="30"/>
      <c r="UBX2166" s="31"/>
      <c r="UBY2166" s="29"/>
      <c r="UBZ2166" s="30"/>
      <c r="UCA2166" s="30"/>
      <c r="UCB2166" s="30"/>
      <c r="UCC2166" s="30"/>
      <c r="UCD2166" s="30"/>
      <c r="UCE2166" s="30"/>
      <c r="UCF2166" s="31"/>
      <c r="UCG2166" s="29"/>
      <c r="UCH2166" s="30"/>
      <c r="UCI2166" s="30"/>
      <c r="UCJ2166" s="30"/>
      <c r="UCK2166" s="30"/>
      <c r="UCL2166" s="30"/>
      <c r="UCM2166" s="30"/>
      <c r="UCN2166" s="31"/>
      <c r="UCO2166" s="29"/>
      <c r="UCP2166" s="30"/>
      <c r="UCQ2166" s="30"/>
      <c r="UCR2166" s="30"/>
      <c r="UCS2166" s="30"/>
      <c r="UCT2166" s="30"/>
      <c r="UCU2166" s="30"/>
      <c r="UCV2166" s="31"/>
      <c r="UCW2166" s="29"/>
      <c r="UCX2166" s="30"/>
      <c r="UCY2166" s="30"/>
      <c r="UCZ2166" s="30"/>
      <c r="UDA2166" s="30"/>
      <c r="UDB2166" s="30"/>
      <c r="UDC2166" s="30"/>
      <c r="UDD2166" s="31"/>
      <c r="UDE2166" s="29"/>
      <c r="UDF2166" s="30"/>
      <c r="UDG2166" s="30"/>
      <c r="UDH2166" s="30"/>
      <c r="UDI2166" s="30"/>
      <c r="UDJ2166" s="30"/>
      <c r="UDK2166" s="30"/>
      <c r="UDL2166" s="31"/>
      <c r="UDM2166" s="29"/>
      <c r="UDN2166" s="30"/>
      <c r="UDO2166" s="30"/>
      <c r="UDP2166" s="30"/>
      <c r="UDQ2166" s="30"/>
      <c r="UDR2166" s="30"/>
      <c r="UDS2166" s="30"/>
      <c r="UDT2166" s="31"/>
      <c r="UDU2166" s="29"/>
      <c r="UDV2166" s="30"/>
      <c r="UDW2166" s="30"/>
      <c r="UDX2166" s="30"/>
      <c r="UDY2166" s="30"/>
      <c r="UDZ2166" s="30"/>
      <c r="UEA2166" s="30"/>
      <c r="UEB2166" s="31"/>
      <c r="UEC2166" s="29"/>
      <c r="UED2166" s="30"/>
      <c r="UEE2166" s="30"/>
      <c r="UEF2166" s="30"/>
      <c r="UEG2166" s="30"/>
      <c r="UEH2166" s="30"/>
      <c r="UEI2166" s="30"/>
      <c r="UEJ2166" s="31"/>
      <c r="UEK2166" s="29"/>
      <c r="UEL2166" s="30"/>
      <c r="UEM2166" s="30"/>
      <c r="UEN2166" s="30"/>
      <c r="UEO2166" s="30"/>
      <c r="UEP2166" s="30"/>
      <c r="UEQ2166" s="30"/>
      <c r="UER2166" s="31"/>
      <c r="UES2166" s="29"/>
      <c r="UET2166" s="30"/>
      <c r="UEU2166" s="30"/>
      <c r="UEV2166" s="30"/>
      <c r="UEW2166" s="30"/>
      <c r="UEX2166" s="30"/>
      <c r="UEY2166" s="30"/>
      <c r="UEZ2166" s="31"/>
      <c r="UFA2166" s="29"/>
      <c r="UFB2166" s="30"/>
      <c r="UFC2166" s="30"/>
      <c r="UFD2166" s="30"/>
      <c r="UFE2166" s="30"/>
      <c r="UFF2166" s="30"/>
      <c r="UFG2166" s="30"/>
      <c r="UFH2166" s="31"/>
      <c r="UFI2166" s="29"/>
      <c r="UFJ2166" s="30"/>
      <c r="UFK2166" s="30"/>
      <c r="UFL2166" s="30"/>
      <c r="UFM2166" s="30"/>
      <c r="UFN2166" s="30"/>
      <c r="UFO2166" s="30"/>
      <c r="UFP2166" s="31"/>
      <c r="UFQ2166" s="29"/>
      <c r="UFR2166" s="30"/>
      <c r="UFS2166" s="30"/>
      <c r="UFT2166" s="30"/>
      <c r="UFU2166" s="30"/>
      <c r="UFV2166" s="30"/>
      <c r="UFW2166" s="30"/>
      <c r="UFX2166" s="31"/>
      <c r="UFY2166" s="29"/>
      <c r="UFZ2166" s="30"/>
      <c r="UGA2166" s="30"/>
      <c r="UGB2166" s="30"/>
      <c r="UGC2166" s="30"/>
      <c r="UGD2166" s="30"/>
      <c r="UGE2166" s="30"/>
      <c r="UGF2166" s="31"/>
      <c r="UGG2166" s="29"/>
      <c r="UGH2166" s="30"/>
      <c r="UGI2166" s="30"/>
      <c r="UGJ2166" s="30"/>
      <c r="UGK2166" s="30"/>
      <c r="UGL2166" s="30"/>
      <c r="UGM2166" s="30"/>
      <c r="UGN2166" s="31"/>
      <c r="UGO2166" s="29"/>
      <c r="UGP2166" s="30"/>
      <c r="UGQ2166" s="30"/>
      <c r="UGR2166" s="30"/>
      <c r="UGS2166" s="30"/>
      <c r="UGT2166" s="30"/>
      <c r="UGU2166" s="30"/>
      <c r="UGV2166" s="31"/>
      <c r="UGW2166" s="29"/>
      <c r="UGX2166" s="30"/>
      <c r="UGY2166" s="30"/>
      <c r="UGZ2166" s="30"/>
      <c r="UHA2166" s="30"/>
      <c r="UHB2166" s="30"/>
      <c r="UHC2166" s="30"/>
      <c r="UHD2166" s="31"/>
      <c r="UHE2166" s="29"/>
      <c r="UHF2166" s="30"/>
      <c r="UHG2166" s="30"/>
      <c r="UHH2166" s="30"/>
      <c r="UHI2166" s="30"/>
      <c r="UHJ2166" s="30"/>
      <c r="UHK2166" s="30"/>
      <c r="UHL2166" s="31"/>
      <c r="UHM2166" s="29"/>
      <c r="UHN2166" s="30"/>
      <c r="UHO2166" s="30"/>
      <c r="UHP2166" s="30"/>
      <c r="UHQ2166" s="30"/>
      <c r="UHR2166" s="30"/>
      <c r="UHS2166" s="30"/>
      <c r="UHT2166" s="31"/>
      <c r="UHU2166" s="29"/>
      <c r="UHV2166" s="30"/>
      <c r="UHW2166" s="30"/>
      <c r="UHX2166" s="30"/>
      <c r="UHY2166" s="30"/>
      <c r="UHZ2166" s="30"/>
      <c r="UIA2166" s="30"/>
      <c r="UIB2166" s="31"/>
      <c r="UIC2166" s="29"/>
      <c r="UID2166" s="30"/>
      <c r="UIE2166" s="30"/>
      <c r="UIF2166" s="30"/>
      <c r="UIG2166" s="30"/>
      <c r="UIH2166" s="30"/>
      <c r="UII2166" s="30"/>
      <c r="UIJ2166" s="31"/>
      <c r="UIK2166" s="29"/>
      <c r="UIL2166" s="30"/>
      <c r="UIM2166" s="30"/>
      <c r="UIN2166" s="30"/>
      <c r="UIO2166" s="30"/>
      <c r="UIP2166" s="30"/>
      <c r="UIQ2166" s="30"/>
      <c r="UIR2166" s="31"/>
      <c r="UIS2166" s="29"/>
      <c r="UIT2166" s="30"/>
      <c r="UIU2166" s="30"/>
      <c r="UIV2166" s="30"/>
      <c r="UIW2166" s="30"/>
      <c r="UIX2166" s="30"/>
      <c r="UIY2166" s="30"/>
      <c r="UIZ2166" s="31"/>
      <c r="UJA2166" s="29"/>
      <c r="UJB2166" s="30"/>
      <c r="UJC2166" s="30"/>
      <c r="UJD2166" s="30"/>
      <c r="UJE2166" s="30"/>
      <c r="UJF2166" s="30"/>
      <c r="UJG2166" s="30"/>
      <c r="UJH2166" s="31"/>
      <c r="UJI2166" s="29"/>
      <c r="UJJ2166" s="30"/>
      <c r="UJK2166" s="30"/>
      <c r="UJL2166" s="30"/>
      <c r="UJM2166" s="30"/>
      <c r="UJN2166" s="30"/>
      <c r="UJO2166" s="30"/>
      <c r="UJP2166" s="31"/>
      <c r="UJQ2166" s="29"/>
      <c r="UJR2166" s="30"/>
      <c r="UJS2166" s="30"/>
      <c r="UJT2166" s="30"/>
      <c r="UJU2166" s="30"/>
      <c r="UJV2166" s="30"/>
      <c r="UJW2166" s="30"/>
      <c r="UJX2166" s="31"/>
      <c r="UJY2166" s="29"/>
      <c r="UJZ2166" s="30"/>
      <c r="UKA2166" s="30"/>
      <c r="UKB2166" s="30"/>
      <c r="UKC2166" s="30"/>
      <c r="UKD2166" s="30"/>
      <c r="UKE2166" s="30"/>
      <c r="UKF2166" s="31"/>
      <c r="UKG2166" s="29"/>
      <c r="UKH2166" s="30"/>
      <c r="UKI2166" s="30"/>
      <c r="UKJ2166" s="30"/>
      <c r="UKK2166" s="30"/>
      <c r="UKL2166" s="30"/>
      <c r="UKM2166" s="30"/>
      <c r="UKN2166" s="31"/>
      <c r="UKO2166" s="29"/>
      <c r="UKP2166" s="30"/>
      <c r="UKQ2166" s="30"/>
      <c r="UKR2166" s="30"/>
      <c r="UKS2166" s="30"/>
      <c r="UKT2166" s="30"/>
      <c r="UKU2166" s="30"/>
      <c r="UKV2166" s="31"/>
      <c r="UKW2166" s="29"/>
      <c r="UKX2166" s="30"/>
      <c r="UKY2166" s="30"/>
      <c r="UKZ2166" s="30"/>
      <c r="ULA2166" s="30"/>
      <c r="ULB2166" s="30"/>
      <c r="ULC2166" s="30"/>
      <c r="ULD2166" s="31"/>
      <c r="ULE2166" s="29"/>
      <c r="ULF2166" s="30"/>
      <c r="ULG2166" s="30"/>
      <c r="ULH2166" s="30"/>
      <c r="ULI2166" s="30"/>
      <c r="ULJ2166" s="30"/>
      <c r="ULK2166" s="30"/>
      <c r="ULL2166" s="31"/>
      <c r="ULM2166" s="29"/>
      <c r="ULN2166" s="30"/>
      <c r="ULO2166" s="30"/>
      <c r="ULP2166" s="30"/>
      <c r="ULQ2166" s="30"/>
      <c r="ULR2166" s="30"/>
      <c r="ULS2166" s="30"/>
      <c r="ULT2166" s="31"/>
      <c r="ULU2166" s="29"/>
      <c r="ULV2166" s="30"/>
      <c r="ULW2166" s="30"/>
      <c r="ULX2166" s="30"/>
      <c r="ULY2166" s="30"/>
      <c r="ULZ2166" s="30"/>
      <c r="UMA2166" s="30"/>
      <c r="UMB2166" s="31"/>
      <c r="UMC2166" s="29"/>
      <c r="UMD2166" s="30"/>
      <c r="UME2166" s="30"/>
      <c r="UMF2166" s="30"/>
      <c r="UMG2166" s="30"/>
      <c r="UMH2166" s="30"/>
      <c r="UMI2166" s="30"/>
      <c r="UMJ2166" s="31"/>
      <c r="UMK2166" s="29"/>
      <c r="UML2166" s="30"/>
      <c r="UMM2166" s="30"/>
      <c r="UMN2166" s="30"/>
      <c r="UMO2166" s="30"/>
      <c r="UMP2166" s="30"/>
      <c r="UMQ2166" s="30"/>
      <c r="UMR2166" s="31"/>
      <c r="UMS2166" s="29"/>
      <c r="UMT2166" s="30"/>
      <c r="UMU2166" s="30"/>
      <c r="UMV2166" s="30"/>
      <c r="UMW2166" s="30"/>
      <c r="UMX2166" s="30"/>
      <c r="UMY2166" s="30"/>
      <c r="UMZ2166" s="31"/>
      <c r="UNA2166" s="29"/>
      <c r="UNB2166" s="30"/>
      <c r="UNC2166" s="30"/>
      <c r="UND2166" s="30"/>
      <c r="UNE2166" s="30"/>
      <c r="UNF2166" s="30"/>
      <c r="UNG2166" s="30"/>
      <c r="UNH2166" s="31"/>
      <c r="UNI2166" s="29"/>
      <c r="UNJ2166" s="30"/>
      <c r="UNK2166" s="30"/>
      <c r="UNL2166" s="30"/>
      <c r="UNM2166" s="30"/>
      <c r="UNN2166" s="30"/>
      <c r="UNO2166" s="30"/>
      <c r="UNP2166" s="31"/>
      <c r="UNQ2166" s="29"/>
      <c r="UNR2166" s="30"/>
      <c r="UNS2166" s="30"/>
      <c r="UNT2166" s="30"/>
      <c r="UNU2166" s="30"/>
      <c r="UNV2166" s="30"/>
      <c r="UNW2166" s="30"/>
      <c r="UNX2166" s="31"/>
      <c r="UNY2166" s="29"/>
      <c r="UNZ2166" s="30"/>
      <c r="UOA2166" s="30"/>
      <c r="UOB2166" s="30"/>
      <c r="UOC2166" s="30"/>
      <c r="UOD2166" s="30"/>
      <c r="UOE2166" s="30"/>
      <c r="UOF2166" s="31"/>
      <c r="UOG2166" s="29"/>
      <c r="UOH2166" s="30"/>
      <c r="UOI2166" s="30"/>
      <c r="UOJ2166" s="30"/>
      <c r="UOK2166" s="30"/>
      <c r="UOL2166" s="30"/>
      <c r="UOM2166" s="30"/>
      <c r="UON2166" s="31"/>
      <c r="UOO2166" s="29"/>
      <c r="UOP2166" s="30"/>
      <c r="UOQ2166" s="30"/>
      <c r="UOR2166" s="30"/>
      <c r="UOS2166" s="30"/>
      <c r="UOT2166" s="30"/>
      <c r="UOU2166" s="30"/>
      <c r="UOV2166" s="31"/>
      <c r="UOW2166" s="29"/>
      <c r="UOX2166" s="30"/>
      <c r="UOY2166" s="30"/>
      <c r="UOZ2166" s="30"/>
      <c r="UPA2166" s="30"/>
      <c r="UPB2166" s="30"/>
      <c r="UPC2166" s="30"/>
      <c r="UPD2166" s="31"/>
      <c r="UPE2166" s="29"/>
      <c r="UPF2166" s="30"/>
      <c r="UPG2166" s="30"/>
      <c r="UPH2166" s="30"/>
      <c r="UPI2166" s="30"/>
      <c r="UPJ2166" s="30"/>
      <c r="UPK2166" s="30"/>
      <c r="UPL2166" s="31"/>
      <c r="UPM2166" s="29"/>
      <c r="UPN2166" s="30"/>
      <c r="UPO2166" s="30"/>
      <c r="UPP2166" s="30"/>
      <c r="UPQ2166" s="30"/>
      <c r="UPR2166" s="30"/>
      <c r="UPS2166" s="30"/>
      <c r="UPT2166" s="31"/>
      <c r="UPU2166" s="29"/>
      <c r="UPV2166" s="30"/>
      <c r="UPW2166" s="30"/>
      <c r="UPX2166" s="30"/>
      <c r="UPY2166" s="30"/>
      <c r="UPZ2166" s="30"/>
      <c r="UQA2166" s="30"/>
      <c r="UQB2166" s="31"/>
      <c r="UQC2166" s="29"/>
      <c r="UQD2166" s="30"/>
      <c r="UQE2166" s="30"/>
      <c r="UQF2166" s="30"/>
      <c r="UQG2166" s="30"/>
      <c r="UQH2166" s="30"/>
      <c r="UQI2166" s="30"/>
      <c r="UQJ2166" s="31"/>
      <c r="UQK2166" s="29"/>
      <c r="UQL2166" s="30"/>
      <c r="UQM2166" s="30"/>
      <c r="UQN2166" s="30"/>
      <c r="UQO2166" s="30"/>
      <c r="UQP2166" s="30"/>
      <c r="UQQ2166" s="30"/>
      <c r="UQR2166" s="31"/>
      <c r="UQS2166" s="29"/>
      <c r="UQT2166" s="30"/>
      <c r="UQU2166" s="30"/>
      <c r="UQV2166" s="30"/>
      <c r="UQW2166" s="30"/>
      <c r="UQX2166" s="30"/>
      <c r="UQY2166" s="30"/>
      <c r="UQZ2166" s="31"/>
      <c r="URA2166" s="29"/>
      <c r="URB2166" s="30"/>
      <c r="URC2166" s="30"/>
      <c r="URD2166" s="30"/>
      <c r="URE2166" s="30"/>
      <c r="URF2166" s="30"/>
      <c r="URG2166" s="30"/>
      <c r="URH2166" s="31"/>
      <c r="URI2166" s="29"/>
      <c r="URJ2166" s="30"/>
      <c r="URK2166" s="30"/>
      <c r="URL2166" s="30"/>
      <c r="URM2166" s="30"/>
      <c r="URN2166" s="30"/>
      <c r="URO2166" s="30"/>
      <c r="URP2166" s="31"/>
      <c r="URQ2166" s="29"/>
      <c r="URR2166" s="30"/>
      <c r="URS2166" s="30"/>
      <c r="URT2166" s="30"/>
      <c r="URU2166" s="30"/>
      <c r="URV2166" s="30"/>
      <c r="URW2166" s="30"/>
      <c r="URX2166" s="31"/>
      <c r="URY2166" s="29"/>
      <c r="URZ2166" s="30"/>
      <c r="USA2166" s="30"/>
      <c r="USB2166" s="30"/>
      <c r="USC2166" s="30"/>
      <c r="USD2166" s="30"/>
      <c r="USE2166" s="30"/>
      <c r="USF2166" s="31"/>
      <c r="USG2166" s="29"/>
      <c r="USH2166" s="30"/>
      <c r="USI2166" s="30"/>
      <c r="USJ2166" s="30"/>
      <c r="USK2166" s="30"/>
      <c r="USL2166" s="30"/>
      <c r="USM2166" s="30"/>
      <c r="USN2166" s="31"/>
      <c r="USO2166" s="29"/>
      <c r="USP2166" s="30"/>
      <c r="USQ2166" s="30"/>
      <c r="USR2166" s="30"/>
      <c r="USS2166" s="30"/>
      <c r="UST2166" s="30"/>
      <c r="USU2166" s="30"/>
      <c r="USV2166" s="31"/>
      <c r="USW2166" s="29"/>
      <c r="USX2166" s="30"/>
      <c r="USY2166" s="30"/>
      <c r="USZ2166" s="30"/>
      <c r="UTA2166" s="30"/>
      <c r="UTB2166" s="30"/>
      <c r="UTC2166" s="30"/>
      <c r="UTD2166" s="31"/>
      <c r="UTE2166" s="29"/>
      <c r="UTF2166" s="29"/>
      <c r="UTG2166" s="29"/>
      <c r="UTH2166" s="29"/>
      <c r="UTI2166" s="29"/>
      <c r="UTJ2166" s="29"/>
      <c r="UTK2166" s="29"/>
      <c r="UTL2166" s="29"/>
    </row>
    <row r="2167" spans="1:14728" ht="15" customHeight="1" x14ac:dyDescent="0.25">
      <c r="A2167" s="26" t="s">
        <v>59</v>
      </c>
      <c r="B2167" s="27"/>
      <c r="C2167" s="27"/>
      <c r="D2167" s="27"/>
      <c r="E2167" s="27"/>
      <c r="F2167" s="27"/>
      <c r="G2167" s="27"/>
      <c r="H2167" s="28"/>
      <c r="I2167" s="5"/>
      <c r="J2167" s="5"/>
      <c r="K2167" s="5"/>
      <c r="L2167" s="5"/>
      <c r="M2167" s="5"/>
      <c r="N2167" s="5"/>
      <c r="O2167" s="5"/>
      <c r="P2167" s="5"/>
      <c r="Q2167" s="20"/>
      <c r="R2167" s="21"/>
      <c r="S2167" s="21"/>
      <c r="T2167" s="21"/>
      <c r="U2167" s="21"/>
      <c r="V2167" s="21"/>
      <c r="W2167" s="21"/>
      <c r="X2167" s="22"/>
      <c r="Y2167" s="20"/>
      <c r="Z2167" s="21"/>
      <c r="AA2167" s="21"/>
      <c r="AB2167" s="21"/>
      <c r="AC2167" s="21"/>
      <c r="AD2167" s="21"/>
      <c r="AE2167" s="21"/>
      <c r="AF2167" s="22"/>
      <c r="AG2167" s="20"/>
      <c r="AH2167" s="21"/>
      <c r="AI2167" s="21"/>
      <c r="AJ2167" s="21"/>
      <c r="AK2167" s="21"/>
      <c r="AL2167" s="21"/>
      <c r="AM2167" s="21"/>
      <c r="AN2167" s="22"/>
      <c r="AO2167" s="17"/>
      <c r="AP2167" s="18"/>
      <c r="AQ2167" s="18"/>
      <c r="AR2167" s="18"/>
      <c r="AS2167" s="18"/>
      <c r="AT2167" s="18"/>
      <c r="AU2167" s="18"/>
      <c r="AV2167" s="19"/>
      <c r="AW2167" s="17"/>
      <c r="AX2167" s="18"/>
      <c r="AY2167" s="18"/>
      <c r="AZ2167" s="18"/>
      <c r="BA2167" s="18"/>
      <c r="BB2167" s="18"/>
      <c r="BC2167" s="18"/>
      <c r="BD2167" s="19"/>
      <c r="BE2167" s="17"/>
      <c r="BF2167" s="18"/>
      <c r="BG2167" s="18"/>
      <c r="BH2167" s="18"/>
      <c r="BI2167" s="18"/>
      <c r="BJ2167" s="18"/>
      <c r="BK2167" s="18"/>
      <c r="BL2167" s="19"/>
      <c r="BM2167" s="17"/>
      <c r="BN2167" s="18"/>
      <c r="BO2167" s="18"/>
      <c r="BP2167" s="18"/>
      <c r="BQ2167" s="18"/>
      <c r="BR2167" s="18"/>
      <c r="BS2167" s="18"/>
      <c r="BT2167" s="19"/>
      <c r="BU2167" s="17"/>
      <c r="BV2167" s="18"/>
      <c r="BW2167" s="18"/>
      <c r="BX2167" s="18"/>
      <c r="BY2167" s="18"/>
      <c r="BZ2167" s="18"/>
      <c r="CA2167" s="18"/>
      <c r="CB2167" s="19"/>
      <c r="CC2167" s="17"/>
      <c r="CD2167" s="18"/>
      <c r="CE2167" s="18"/>
      <c r="CF2167" s="18"/>
      <c r="CG2167" s="18"/>
      <c r="CH2167" s="18"/>
      <c r="CI2167" s="18"/>
      <c r="CJ2167" s="19"/>
      <c r="CK2167" s="17"/>
      <c r="CL2167" s="18"/>
      <c r="CM2167" s="18"/>
      <c r="CN2167" s="18"/>
      <c r="CO2167" s="18"/>
      <c r="CP2167" s="18"/>
      <c r="CQ2167" s="18"/>
      <c r="CR2167" s="19"/>
      <c r="CS2167" s="17"/>
      <c r="CT2167" s="18"/>
      <c r="CU2167" s="18"/>
      <c r="CV2167" s="18"/>
      <c r="CW2167" s="18"/>
      <c r="CX2167" s="18"/>
      <c r="CY2167" s="18"/>
      <c r="CZ2167" s="19"/>
      <c r="DA2167" s="17"/>
      <c r="DB2167" s="18"/>
      <c r="DC2167" s="18"/>
      <c r="DD2167" s="18"/>
      <c r="DE2167" s="18"/>
      <c r="DF2167" s="18"/>
      <c r="DG2167" s="18"/>
      <c r="DH2167" s="19"/>
      <c r="DI2167" s="17"/>
      <c r="DJ2167" s="18"/>
      <c r="DK2167" s="18"/>
      <c r="DL2167" s="18"/>
      <c r="DM2167" s="18"/>
      <c r="DN2167" s="18"/>
      <c r="DO2167" s="18"/>
      <c r="DP2167" s="19"/>
      <c r="DQ2167" s="17"/>
      <c r="DR2167" s="18"/>
      <c r="DS2167" s="18"/>
      <c r="DT2167" s="18"/>
      <c r="DU2167" s="18"/>
      <c r="DV2167" s="18"/>
      <c r="DW2167" s="18"/>
      <c r="DX2167" s="19"/>
      <c r="DY2167" s="17"/>
      <c r="DZ2167" s="18"/>
      <c r="EA2167" s="18"/>
      <c r="EB2167" s="18"/>
      <c r="EC2167" s="18"/>
      <c r="ED2167" s="18"/>
      <c r="EE2167" s="18"/>
      <c r="EF2167" s="19"/>
      <c r="EG2167" s="17"/>
      <c r="EH2167" s="18"/>
      <c r="EI2167" s="18"/>
      <c r="EJ2167" s="18"/>
      <c r="EK2167" s="18"/>
      <c r="EL2167" s="18"/>
      <c r="EM2167" s="18"/>
      <c r="EN2167" s="19"/>
      <c r="EO2167" s="17"/>
      <c r="EP2167" s="18"/>
      <c r="EQ2167" s="18"/>
      <c r="ER2167" s="18"/>
      <c r="ES2167" s="18"/>
      <c r="ET2167" s="18"/>
      <c r="EU2167" s="18"/>
      <c r="EV2167" s="19"/>
      <c r="EW2167" s="17"/>
      <c r="EX2167" s="18"/>
      <c r="EY2167" s="18"/>
      <c r="EZ2167" s="18"/>
      <c r="FA2167" s="18"/>
      <c r="FB2167" s="18"/>
      <c r="FC2167" s="18"/>
      <c r="FD2167" s="19"/>
      <c r="FE2167" s="17"/>
      <c r="FF2167" s="18"/>
      <c r="FG2167" s="18"/>
      <c r="FH2167" s="18"/>
      <c r="FI2167" s="18"/>
      <c r="FJ2167" s="18"/>
      <c r="FK2167" s="18"/>
      <c r="FL2167" s="19"/>
      <c r="FM2167" s="17"/>
      <c r="FN2167" s="18"/>
      <c r="FO2167" s="18"/>
      <c r="FP2167" s="18"/>
      <c r="FQ2167" s="18"/>
      <c r="FR2167" s="18"/>
      <c r="FS2167" s="18"/>
      <c r="FT2167" s="19"/>
      <c r="FU2167" s="17"/>
      <c r="FV2167" s="18"/>
      <c r="FW2167" s="18"/>
      <c r="FX2167" s="18"/>
      <c r="FY2167" s="18"/>
      <c r="FZ2167" s="18"/>
      <c r="GA2167" s="18"/>
      <c r="GB2167" s="19"/>
      <c r="GC2167" s="17"/>
      <c r="GD2167" s="18"/>
      <c r="GE2167" s="18"/>
      <c r="GF2167" s="18"/>
      <c r="GG2167" s="18"/>
      <c r="GH2167" s="18"/>
      <c r="GI2167" s="18"/>
      <c r="GJ2167" s="19"/>
      <c r="GK2167" s="17"/>
      <c r="GL2167" s="18"/>
      <c r="GM2167" s="18"/>
      <c r="GN2167" s="18"/>
      <c r="GO2167" s="18"/>
      <c r="GP2167" s="18"/>
      <c r="GQ2167" s="18"/>
      <c r="GR2167" s="19"/>
      <c r="GS2167" s="17"/>
      <c r="GT2167" s="18"/>
      <c r="GU2167" s="18"/>
      <c r="GV2167" s="18"/>
      <c r="GW2167" s="18"/>
      <c r="GX2167" s="18"/>
      <c r="GY2167" s="18"/>
      <c r="GZ2167" s="19"/>
      <c r="HA2167" s="17"/>
      <c r="HB2167" s="18"/>
      <c r="HC2167" s="18"/>
      <c r="HD2167" s="18"/>
      <c r="HE2167" s="18"/>
      <c r="HF2167" s="18"/>
      <c r="HG2167" s="18"/>
      <c r="HH2167" s="19"/>
      <c r="HI2167" s="17"/>
      <c r="HJ2167" s="18"/>
      <c r="HK2167" s="18"/>
      <c r="HL2167" s="18"/>
      <c r="HM2167" s="18"/>
      <c r="HN2167" s="18"/>
      <c r="HO2167" s="18"/>
      <c r="HP2167" s="19"/>
      <c r="HQ2167" s="17"/>
      <c r="HR2167" s="18"/>
      <c r="HS2167" s="18"/>
      <c r="HT2167" s="18"/>
      <c r="HU2167" s="18"/>
      <c r="HV2167" s="18"/>
      <c r="HW2167" s="18"/>
      <c r="HX2167" s="19"/>
      <c r="HY2167" s="17"/>
      <c r="HZ2167" s="18"/>
      <c r="IA2167" s="18"/>
      <c r="IB2167" s="18"/>
      <c r="IC2167" s="18"/>
      <c r="ID2167" s="18"/>
      <c r="IE2167" s="18"/>
      <c r="IF2167" s="19"/>
      <c r="IG2167" s="17"/>
      <c r="IH2167" s="18"/>
      <c r="II2167" s="18"/>
      <c r="IJ2167" s="18"/>
      <c r="IK2167" s="18"/>
      <c r="IL2167" s="18"/>
      <c r="IM2167" s="18"/>
      <c r="IN2167" s="19"/>
      <c r="IO2167" s="17"/>
      <c r="IP2167" s="18"/>
      <c r="IQ2167" s="18"/>
      <c r="IR2167" s="18"/>
      <c r="IS2167" s="18"/>
      <c r="IT2167" s="18"/>
      <c r="IU2167" s="18"/>
      <c r="IV2167" s="19"/>
      <c r="IW2167" s="17"/>
      <c r="IX2167" s="18"/>
      <c r="IY2167" s="18"/>
      <c r="IZ2167" s="18"/>
      <c r="JA2167" s="18"/>
      <c r="JB2167" s="18"/>
      <c r="JC2167" s="18"/>
      <c r="JD2167" s="19"/>
      <c r="JE2167" s="17"/>
      <c r="JF2167" s="18"/>
      <c r="JG2167" s="18"/>
      <c r="JH2167" s="18"/>
      <c r="JI2167" s="18"/>
      <c r="JJ2167" s="18"/>
      <c r="JK2167" s="18"/>
      <c r="JL2167" s="19"/>
      <c r="JM2167" s="17"/>
      <c r="JN2167" s="18"/>
      <c r="JO2167" s="18"/>
      <c r="JP2167" s="18"/>
      <c r="JQ2167" s="18"/>
      <c r="JR2167" s="18"/>
      <c r="JS2167" s="18"/>
      <c r="JT2167" s="19"/>
      <c r="JU2167" s="17"/>
      <c r="JV2167" s="18"/>
      <c r="JW2167" s="18"/>
      <c r="JX2167" s="18"/>
      <c r="JY2167" s="18"/>
      <c r="JZ2167" s="18"/>
      <c r="KA2167" s="18"/>
      <c r="KB2167" s="19"/>
      <c r="KC2167" s="17"/>
      <c r="KD2167" s="18"/>
      <c r="KE2167" s="18"/>
      <c r="KF2167" s="18"/>
      <c r="KG2167" s="18"/>
      <c r="KH2167" s="18"/>
      <c r="KI2167" s="18"/>
      <c r="KJ2167" s="19"/>
      <c r="KK2167" s="17"/>
      <c r="KL2167" s="18"/>
      <c r="KM2167" s="18"/>
      <c r="KN2167" s="18"/>
      <c r="KO2167" s="18"/>
      <c r="KP2167" s="18"/>
      <c r="KQ2167" s="18"/>
      <c r="KR2167" s="19"/>
      <c r="KS2167" s="17"/>
      <c r="KT2167" s="18"/>
      <c r="KU2167" s="18"/>
      <c r="KV2167" s="18"/>
      <c r="KW2167" s="18"/>
      <c r="KX2167" s="18"/>
      <c r="KY2167" s="18"/>
      <c r="KZ2167" s="19"/>
      <c r="LA2167" s="17"/>
      <c r="LB2167" s="18"/>
      <c r="LC2167" s="18"/>
      <c r="LD2167" s="18"/>
      <c r="LE2167" s="18"/>
      <c r="LF2167" s="18"/>
      <c r="LG2167" s="18"/>
      <c r="LH2167" s="19"/>
      <c r="LI2167" s="17"/>
      <c r="LJ2167" s="18"/>
      <c r="LK2167" s="18"/>
      <c r="LL2167" s="18"/>
      <c r="LM2167" s="18"/>
      <c r="LN2167" s="18"/>
      <c r="LO2167" s="18"/>
      <c r="LP2167" s="19"/>
      <c r="LQ2167" s="17"/>
      <c r="LR2167" s="18"/>
      <c r="LS2167" s="18"/>
      <c r="LT2167" s="18"/>
      <c r="LU2167" s="18"/>
      <c r="LV2167" s="18"/>
      <c r="LW2167" s="18"/>
      <c r="LX2167" s="19"/>
      <c r="LY2167" s="17"/>
      <c r="LZ2167" s="18"/>
      <c r="MA2167" s="18"/>
      <c r="MB2167" s="18"/>
      <c r="MC2167" s="18"/>
      <c r="MD2167" s="18"/>
      <c r="ME2167" s="18"/>
      <c r="MF2167" s="19"/>
      <c r="MG2167" s="17"/>
      <c r="MH2167" s="18"/>
      <c r="MI2167" s="18"/>
      <c r="MJ2167" s="18"/>
      <c r="MK2167" s="18"/>
      <c r="ML2167" s="18"/>
      <c r="MM2167" s="18"/>
      <c r="MN2167" s="19"/>
      <c r="MO2167" s="17"/>
      <c r="MP2167" s="18"/>
      <c r="MQ2167" s="18"/>
      <c r="MR2167" s="18"/>
      <c r="MS2167" s="18"/>
      <c r="MT2167" s="18"/>
      <c r="MU2167" s="18"/>
      <c r="MV2167" s="19"/>
      <c r="MW2167" s="17"/>
      <c r="MX2167" s="18"/>
      <c r="MY2167" s="18"/>
      <c r="MZ2167" s="18"/>
      <c r="NA2167" s="18"/>
      <c r="NB2167" s="18"/>
      <c r="NC2167" s="18"/>
      <c r="ND2167" s="19"/>
      <c r="NE2167" s="17"/>
      <c r="NF2167" s="18"/>
      <c r="NG2167" s="18"/>
      <c r="NH2167" s="18"/>
      <c r="NI2167" s="18"/>
      <c r="NJ2167" s="18"/>
      <c r="NK2167" s="18"/>
      <c r="NL2167" s="19"/>
      <c r="NM2167" s="17"/>
      <c r="NN2167" s="18"/>
      <c r="NO2167" s="18"/>
      <c r="NP2167" s="18"/>
      <c r="NQ2167" s="18"/>
      <c r="NR2167" s="18"/>
      <c r="NS2167" s="18"/>
      <c r="NT2167" s="19"/>
      <c r="NU2167" s="17"/>
      <c r="NV2167" s="18"/>
      <c r="NW2167" s="18"/>
      <c r="NX2167" s="18"/>
      <c r="NY2167" s="18"/>
      <c r="NZ2167" s="18"/>
      <c r="OA2167" s="18"/>
      <c r="OB2167" s="19"/>
      <c r="OC2167" s="17"/>
      <c r="OD2167" s="18"/>
      <c r="OE2167" s="18"/>
      <c r="OF2167" s="18"/>
      <c r="OG2167" s="18"/>
      <c r="OH2167" s="18"/>
      <c r="OI2167" s="18"/>
      <c r="OJ2167" s="19"/>
      <c r="OK2167" s="17"/>
      <c r="OL2167" s="18"/>
      <c r="OM2167" s="18"/>
      <c r="ON2167" s="18"/>
      <c r="OO2167" s="18"/>
      <c r="OP2167" s="18"/>
      <c r="OQ2167" s="18"/>
      <c r="OR2167" s="19"/>
      <c r="OS2167" s="17"/>
      <c r="OT2167" s="18"/>
      <c r="OU2167" s="18"/>
      <c r="OV2167" s="18"/>
      <c r="OW2167" s="18"/>
      <c r="OX2167" s="18"/>
      <c r="OY2167" s="18"/>
      <c r="OZ2167" s="19"/>
      <c r="PA2167" s="17"/>
      <c r="PB2167" s="18"/>
      <c r="PC2167" s="18"/>
      <c r="PD2167" s="18"/>
      <c r="PE2167" s="18"/>
      <c r="PF2167" s="18"/>
      <c r="PG2167" s="18"/>
      <c r="PH2167" s="19"/>
      <c r="PI2167" s="17"/>
      <c r="PJ2167" s="18"/>
      <c r="PK2167" s="18"/>
      <c r="PL2167" s="18"/>
      <c r="PM2167" s="18"/>
      <c r="PN2167" s="18"/>
      <c r="PO2167" s="18"/>
      <c r="PP2167" s="19"/>
      <c r="PQ2167" s="17"/>
      <c r="PR2167" s="18"/>
      <c r="PS2167" s="18"/>
      <c r="PT2167" s="18"/>
      <c r="PU2167" s="18"/>
      <c r="PV2167" s="18"/>
      <c r="PW2167" s="18"/>
      <c r="PX2167" s="19"/>
      <c r="PY2167" s="17"/>
      <c r="PZ2167" s="18"/>
      <c r="QA2167" s="18"/>
      <c r="QB2167" s="18"/>
      <c r="QC2167" s="18"/>
      <c r="QD2167" s="18"/>
      <c r="QE2167" s="18"/>
      <c r="QF2167" s="19"/>
      <c r="QG2167" s="17"/>
      <c r="QH2167" s="18"/>
      <c r="QI2167" s="18"/>
      <c r="QJ2167" s="18"/>
      <c r="QK2167" s="18"/>
      <c r="QL2167" s="18"/>
      <c r="QM2167" s="18"/>
      <c r="QN2167" s="19"/>
      <c r="QO2167" s="17"/>
      <c r="QP2167" s="18"/>
      <c r="QQ2167" s="18"/>
      <c r="QR2167" s="18"/>
      <c r="QS2167" s="18"/>
      <c r="QT2167" s="18"/>
      <c r="QU2167" s="18"/>
      <c r="QV2167" s="19"/>
      <c r="QW2167" s="17"/>
      <c r="QX2167" s="18"/>
      <c r="QY2167" s="18"/>
      <c r="QZ2167" s="18"/>
      <c r="RA2167" s="18"/>
      <c r="RB2167" s="18"/>
      <c r="RC2167" s="18"/>
      <c r="RD2167" s="19"/>
      <c r="RE2167" s="17"/>
      <c r="RF2167" s="18"/>
      <c r="RG2167" s="18"/>
      <c r="RH2167" s="18"/>
      <c r="RI2167" s="18"/>
      <c r="RJ2167" s="18"/>
      <c r="RK2167" s="18"/>
      <c r="RL2167" s="19"/>
      <c r="RM2167" s="17"/>
      <c r="RN2167" s="18"/>
      <c r="RO2167" s="18"/>
      <c r="RP2167" s="18"/>
      <c r="RQ2167" s="18"/>
      <c r="RR2167" s="18"/>
      <c r="RS2167" s="18"/>
      <c r="RT2167" s="19"/>
      <c r="RU2167" s="17"/>
      <c r="RV2167" s="18"/>
      <c r="RW2167" s="18"/>
      <c r="RX2167" s="18"/>
      <c r="RY2167" s="18"/>
      <c r="RZ2167" s="18"/>
      <c r="SA2167" s="18"/>
      <c r="SB2167" s="19"/>
      <c r="SC2167" s="17"/>
      <c r="SD2167" s="18"/>
      <c r="SE2167" s="18"/>
      <c r="SF2167" s="18"/>
      <c r="SG2167" s="18"/>
      <c r="SH2167" s="18"/>
      <c r="SI2167" s="18"/>
      <c r="SJ2167" s="19"/>
      <c r="SK2167" s="17"/>
      <c r="SL2167" s="18"/>
      <c r="SM2167" s="18"/>
      <c r="SN2167" s="18"/>
      <c r="SO2167" s="18"/>
      <c r="SP2167" s="18"/>
      <c r="SQ2167" s="18"/>
      <c r="SR2167" s="19"/>
      <c r="SS2167" s="17"/>
      <c r="ST2167" s="18"/>
      <c r="SU2167" s="18"/>
      <c r="SV2167" s="18"/>
      <c r="SW2167" s="18"/>
      <c r="SX2167" s="18"/>
      <c r="SY2167" s="18"/>
      <c r="SZ2167" s="19"/>
      <c r="TA2167" s="17"/>
      <c r="TB2167" s="18"/>
      <c r="TC2167" s="18"/>
      <c r="TD2167" s="18"/>
      <c r="TE2167" s="18"/>
      <c r="TF2167" s="18"/>
      <c r="TG2167" s="18"/>
      <c r="TH2167" s="19"/>
      <c r="TI2167" s="17"/>
      <c r="TJ2167" s="18"/>
      <c r="TK2167" s="18"/>
      <c r="TL2167" s="18"/>
      <c r="TM2167" s="18"/>
      <c r="TN2167" s="18"/>
      <c r="TO2167" s="18"/>
      <c r="TP2167" s="19"/>
      <c r="TQ2167" s="17"/>
      <c r="TR2167" s="18"/>
      <c r="TS2167" s="18"/>
      <c r="TT2167" s="18"/>
      <c r="TU2167" s="18"/>
      <c r="TV2167" s="18"/>
      <c r="TW2167" s="18"/>
      <c r="TX2167" s="19"/>
      <c r="TY2167" s="17"/>
      <c r="TZ2167" s="18"/>
      <c r="UA2167" s="18"/>
      <c r="UB2167" s="18"/>
      <c r="UC2167" s="18"/>
      <c r="UD2167" s="18"/>
      <c r="UE2167" s="18"/>
      <c r="UF2167" s="19"/>
      <c r="UG2167" s="17"/>
      <c r="UH2167" s="18"/>
      <c r="UI2167" s="18"/>
      <c r="UJ2167" s="18"/>
      <c r="UK2167" s="18"/>
      <c r="UL2167" s="18"/>
      <c r="UM2167" s="18"/>
      <c r="UN2167" s="19"/>
      <c r="UO2167" s="17"/>
      <c r="UP2167" s="18"/>
      <c r="UQ2167" s="18"/>
      <c r="UR2167" s="18"/>
      <c r="US2167" s="18"/>
      <c r="UT2167" s="18"/>
      <c r="UU2167" s="18"/>
      <c r="UV2167" s="19"/>
      <c r="UW2167" s="17"/>
      <c r="UX2167" s="18"/>
      <c r="UY2167" s="18"/>
      <c r="UZ2167" s="18"/>
      <c r="VA2167" s="18"/>
      <c r="VB2167" s="18"/>
      <c r="VC2167" s="18"/>
      <c r="VD2167" s="19"/>
      <c r="VE2167" s="17"/>
      <c r="VF2167" s="18"/>
      <c r="VG2167" s="18"/>
      <c r="VH2167" s="18"/>
      <c r="VI2167" s="18"/>
      <c r="VJ2167" s="18"/>
      <c r="VK2167" s="18"/>
      <c r="VL2167" s="19"/>
      <c r="VM2167" s="17"/>
      <c r="VN2167" s="18"/>
      <c r="VO2167" s="18"/>
      <c r="VP2167" s="18"/>
      <c r="VQ2167" s="18"/>
      <c r="VR2167" s="18"/>
      <c r="VS2167" s="18"/>
      <c r="VT2167" s="19"/>
      <c r="VU2167" s="17"/>
      <c r="VV2167" s="18"/>
      <c r="VW2167" s="18"/>
      <c r="VX2167" s="18"/>
      <c r="VY2167" s="18"/>
      <c r="VZ2167" s="18"/>
      <c r="WA2167" s="18"/>
      <c r="WB2167" s="19"/>
      <c r="WC2167" s="17"/>
      <c r="WD2167" s="18"/>
      <c r="WE2167" s="18"/>
      <c r="WF2167" s="18"/>
      <c r="WG2167" s="18"/>
      <c r="WH2167" s="18"/>
      <c r="WI2167" s="18"/>
      <c r="WJ2167" s="19"/>
      <c r="WK2167" s="17"/>
      <c r="WL2167" s="18"/>
      <c r="WM2167" s="18"/>
      <c r="WN2167" s="18"/>
      <c r="WO2167" s="18"/>
      <c r="WP2167" s="18"/>
      <c r="WQ2167" s="18"/>
      <c r="WR2167" s="19"/>
      <c r="WS2167" s="17"/>
      <c r="WT2167" s="18"/>
      <c r="WU2167" s="18"/>
      <c r="WV2167" s="18"/>
      <c r="WW2167" s="18"/>
      <c r="WX2167" s="18"/>
      <c r="WY2167" s="18"/>
      <c r="WZ2167" s="19"/>
      <c r="XA2167" s="17"/>
      <c r="XB2167" s="18"/>
      <c r="XC2167" s="18"/>
      <c r="XD2167" s="18"/>
      <c r="XE2167" s="18"/>
      <c r="XF2167" s="18"/>
      <c r="XG2167" s="18"/>
      <c r="XH2167" s="19"/>
      <c r="XI2167" s="17"/>
      <c r="XJ2167" s="18"/>
      <c r="XK2167" s="18"/>
      <c r="XL2167" s="18"/>
      <c r="XM2167" s="18"/>
      <c r="XN2167" s="18"/>
      <c r="XO2167" s="18"/>
      <c r="XP2167" s="19"/>
      <c r="XQ2167" s="17"/>
      <c r="XR2167" s="18"/>
      <c r="XS2167" s="18"/>
      <c r="XT2167" s="18"/>
      <c r="XU2167" s="18"/>
      <c r="XV2167" s="18"/>
      <c r="XW2167" s="18"/>
      <c r="XX2167" s="19"/>
      <c r="XY2167" s="17"/>
      <c r="XZ2167" s="18"/>
      <c r="YA2167" s="18"/>
      <c r="YB2167" s="18"/>
      <c r="YC2167" s="18"/>
      <c r="YD2167" s="18"/>
      <c r="YE2167" s="18"/>
      <c r="YF2167" s="19"/>
      <c r="YG2167" s="17"/>
      <c r="YH2167" s="18"/>
      <c r="YI2167" s="18"/>
      <c r="YJ2167" s="18"/>
      <c r="YK2167" s="18"/>
      <c r="YL2167" s="18"/>
      <c r="YM2167" s="18"/>
      <c r="YN2167" s="19"/>
      <c r="YO2167" s="17"/>
      <c r="YP2167" s="18"/>
      <c r="YQ2167" s="18"/>
      <c r="YR2167" s="18"/>
      <c r="YS2167" s="18"/>
      <c r="YT2167" s="18"/>
      <c r="YU2167" s="18"/>
      <c r="YV2167" s="19"/>
      <c r="YW2167" s="17"/>
      <c r="YX2167" s="18"/>
      <c r="YY2167" s="18"/>
      <c r="YZ2167" s="18"/>
      <c r="ZA2167" s="18"/>
      <c r="ZB2167" s="18"/>
      <c r="ZC2167" s="18"/>
      <c r="ZD2167" s="19"/>
      <c r="ZE2167" s="17"/>
      <c r="ZF2167" s="18"/>
      <c r="ZG2167" s="18"/>
      <c r="ZH2167" s="18"/>
      <c r="ZI2167" s="18"/>
      <c r="ZJ2167" s="18"/>
      <c r="ZK2167" s="18"/>
      <c r="ZL2167" s="19"/>
      <c r="ZM2167" s="17"/>
      <c r="ZN2167" s="18"/>
      <c r="ZO2167" s="18"/>
      <c r="ZP2167" s="18"/>
      <c r="ZQ2167" s="18"/>
      <c r="ZR2167" s="18"/>
      <c r="ZS2167" s="18"/>
      <c r="ZT2167" s="19"/>
      <c r="ZU2167" s="17"/>
      <c r="ZV2167" s="18"/>
      <c r="ZW2167" s="18"/>
      <c r="ZX2167" s="18"/>
      <c r="ZY2167" s="18"/>
      <c r="ZZ2167" s="18"/>
      <c r="AAA2167" s="18"/>
      <c r="AAB2167" s="19"/>
      <c r="AAC2167" s="17"/>
      <c r="AAD2167" s="18"/>
      <c r="AAE2167" s="18"/>
      <c r="AAF2167" s="18"/>
      <c r="AAG2167" s="18"/>
      <c r="AAH2167" s="18"/>
      <c r="AAI2167" s="18"/>
      <c r="AAJ2167" s="19"/>
      <c r="AAK2167" s="17"/>
      <c r="AAL2167" s="18"/>
      <c r="AAM2167" s="18"/>
      <c r="AAN2167" s="18"/>
      <c r="AAO2167" s="18"/>
      <c r="AAP2167" s="18"/>
      <c r="AAQ2167" s="18"/>
      <c r="AAR2167" s="19"/>
      <c r="AAS2167" s="17"/>
      <c r="AAT2167" s="18"/>
      <c r="AAU2167" s="18"/>
      <c r="AAV2167" s="18"/>
      <c r="AAW2167" s="18"/>
      <c r="AAX2167" s="18"/>
      <c r="AAY2167" s="18"/>
      <c r="AAZ2167" s="19"/>
      <c r="ABA2167" s="17"/>
      <c r="ABB2167" s="18"/>
      <c r="ABC2167" s="18"/>
      <c r="ABD2167" s="18"/>
      <c r="ABE2167" s="18"/>
      <c r="ABF2167" s="18"/>
      <c r="ABG2167" s="18"/>
      <c r="ABH2167" s="19"/>
      <c r="ABI2167" s="17"/>
      <c r="ABJ2167" s="18"/>
      <c r="ABK2167" s="18"/>
      <c r="ABL2167" s="18"/>
      <c r="ABM2167" s="18"/>
      <c r="ABN2167" s="18"/>
      <c r="ABO2167" s="18"/>
      <c r="ABP2167" s="19"/>
      <c r="ABQ2167" s="17"/>
      <c r="ABR2167" s="18"/>
      <c r="ABS2167" s="18"/>
      <c r="ABT2167" s="18"/>
      <c r="ABU2167" s="18"/>
      <c r="ABV2167" s="18"/>
      <c r="ABW2167" s="18"/>
      <c r="ABX2167" s="19"/>
      <c r="ABY2167" s="17"/>
      <c r="ABZ2167" s="18"/>
      <c r="ACA2167" s="18"/>
      <c r="ACB2167" s="18"/>
      <c r="ACC2167" s="18"/>
      <c r="ACD2167" s="18"/>
      <c r="ACE2167" s="18"/>
      <c r="ACF2167" s="19"/>
      <c r="ACG2167" s="17"/>
      <c r="ACH2167" s="18"/>
      <c r="ACI2167" s="18"/>
      <c r="ACJ2167" s="18"/>
      <c r="ACK2167" s="18"/>
      <c r="ACL2167" s="18"/>
      <c r="ACM2167" s="18"/>
      <c r="ACN2167" s="19"/>
      <c r="ACO2167" s="17"/>
      <c r="ACP2167" s="18"/>
      <c r="ACQ2167" s="18"/>
      <c r="ACR2167" s="18"/>
      <c r="ACS2167" s="18"/>
      <c r="ACT2167" s="18"/>
      <c r="ACU2167" s="18"/>
      <c r="ACV2167" s="19"/>
      <c r="ACW2167" s="17"/>
      <c r="ACX2167" s="18"/>
      <c r="ACY2167" s="18"/>
      <c r="ACZ2167" s="18"/>
      <c r="ADA2167" s="18"/>
      <c r="ADB2167" s="18"/>
      <c r="ADC2167" s="18"/>
      <c r="ADD2167" s="19"/>
      <c r="ADE2167" s="17"/>
      <c r="ADF2167" s="18"/>
      <c r="ADG2167" s="18"/>
      <c r="ADH2167" s="18"/>
      <c r="ADI2167" s="18"/>
      <c r="ADJ2167" s="18"/>
      <c r="ADK2167" s="18"/>
      <c r="ADL2167" s="19"/>
      <c r="ADM2167" s="17"/>
      <c r="ADN2167" s="18"/>
      <c r="ADO2167" s="18"/>
      <c r="ADP2167" s="18"/>
      <c r="ADQ2167" s="18"/>
      <c r="ADR2167" s="18"/>
      <c r="ADS2167" s="18"/>
      <c r="ADT2167" s="19"/>
      <c r="ADU2167" s="17"/>
      <c r="ADV2167" s="18"/>
      <c r="ADW2167" s="18"/>
      <c r="ADX2167" s="18"/>
      <c r="ADY2167" s="18"/>
      <c r="ADZ2167" s="18"/>
      <c r="AEA2167" s="18"/>
      <c r="AEB2167" s="19"/>
      <c r="AEC2167" s="17"/>
      <c r="AED2167" s="18"/>
      <c r="AEE2167" s="18"/>
      <c r="AEF2167" s="18"/>
      <c r="AEG2167" s="18"/>
      <c r="AEH2167" s="18"/>
      <c r="AEI2167" s="18"/>
      <c r="AEJ2167" s="19"/>
      <c r="AEK2167" s="17"/>
      <c r="AEL2167" s="18"/>
      <c r="AEM2167" s="18"/>
      <c r="AEN2167" s="18"/>
      <c r="AEO2167" s="18"/>
      <c r="AEP2167" s="18"/>
      <c r="AEQ2167" s="18"/>
      <c r="AER2167" s="19"/>
      <c r="AES2167" s="17"/>
      <c r="AET2167" s="18"/>
      <c r="AEU2167" s="18"/>
      <c r="AEV2167" s="18"/>
      <c r="AEW2167" s="18"/>
      <c r="AEX2167" s="18"/>
      <c r="AEY2167" s="18"/>
      <c r="AEZ2167" s="19"/>
      <c r="AFA2167" s="17"/>
      <c r="AFB2167" s="18"/>
      <c r="AFC2167" s="18"/>
      <c r="AFD2167" s="18"/>
      <c r="AFE2167" s="18"/>
      <c r="AFF2167" s="18"/>
      <c r="AFG2167" s="18"/>
      <c r="AFH2167" s="19"/>
      <c r="AFI2167" s="17"/>
      <c r="AFJ2167" s="18"/>
      <c r="AFK2167" s="18"/>
      <c r="AFL2167" s="18"/>
      <c r="AFM2167" s="18"/>
      <c r="AFN2167" s="18"/>
      <c r="AFO2167" s="18"/>
      <c r="AFP2167" s="19"/>
      <c r="AFQ2167" s="17"/>
      <c r="AFR2167" s="18"/>
      <c r="AFS2167" s="18"/>
      <c r="AFT2167" s="18"/>
      <c r="AFU2167" s="18"/>
      <c r="AFV2167" s="18"/>
      <c r="AFW2167" s="18"/>
      <c r="AFX2167" s="19"/>
      <c r="AFY2167" s="17"/>
      <c r="AFZ2167" s="18"/>
      <c r="AGA2167" s="18"/>
      <c r="AGB2167" s="18"/>
      <c r="AGC2167" s="18"/>
      <c r="AGD2167" s="18"/>
      <c r="AGE2167" s="18"/>
      <c r="AGF2167" s="19"/>
      <c r="AGG2167" s="17"/>
      <c r="AGH2167" s="18"/>
      <c r="AGI2167" s="18"/>
      <c r="AGJ2167" s="18"/>
      <c r="AGK2167" s="18"/>
      <c r="AGL2167" s="18"/>
      <c r="AGM2167" s="18"/>
      <c r="AGN2167" s="19"/>
      <c r="AGO2167" s="17"/>
      <c r="AGP2167" s="18"/>
      <c r="AGQ2167" s="18"/>
      <c r="AGR2167" s="18"/>
      <c r="AGS2167" s="18"/>
      <c r="AGT2167" s="18"/>
      <c r="AGU2167" s="18"/>
      <c r="AGV2167" s="19"/>
      <c r="AGW2167" s="17"/>
      <c r="AGX2167" s="18"/>
      <c r="AGY2167" s="18"/>
      <c r="AGZ2167" s="18"/>
      <c r="AHA2167" s="18"/>
      <c r="AHB2167" s="18"/>
      <c r="AHC2167" s="18"/>
      <c r="AHD2167" s="19"/>
      <c r="AHE2167" s="17"/>
      <c r="AHF2167" s="18"/>
      <c r="AHG2167" s="18"/>
      <c r="AHH2167" s="18"/>
      <c r="AHI2167" s="18"/>
      <c r="AHJ2167" s="18"/>
      <c r="AHK2167" s="18"/>
      <c r="AHL2167" s="19"/>
      <c r="AHM2167" s="17"/>
      <c r="AHN2167" s="18"/>
      <c r="AHO2167" s="18"/>
      <c r="AHP2167" s="18"/>
      <c r="AHQ2167" s="18"/>
      <c r="AHR2167" s="18"/>
      <c r="AHS2167" s="18"/>
      <c r="AHT2167" s="19"/>
      <c r="AHU2167" s="17"/>
      <c r="AHV2167" s="18"/>
      <c r="AHW2167" s="18"/>
      <c r="AHX2167" s="18"/>
      <c r="AHY2167" s="18"/>
      <c r="AHZ2167" s="18"/>
      <c r="AIA2167" s="18"/>
      <c r="AIB2167" s="19"/>
      <c r="AIC2167" s="17"/>
      <c r="AID2167" s="18"/>
      <c r="AIE2167" s="18"/>
      <c r="AIF2167" s="18"/>
      <c r="AIG2167" s="18"/>
      <c r="AIH2167" s="18"/>
      <c r="AII2167" s="18"/>
      <c r="AIJ2167" s="19"/>
      <c r="AIK2167" s="17"/>
      <c r="AIL2167" s="18"/>
      <c r="AIM2167" s="18"/>
      <c r="AIN2167" s="18"/>
      <c r="AIO2167" s="18"/>
      <c r="AIP2167" s="18"/>
      <c r="AIQ2167" s="18"/>
      <c r="AIR2167" s="19"/>
      <c r="AIS2167" s="17"/>
      <c r="AIT2167" s="18"/>
      <c r="AIU2167" s="18"/>
      <c r="AIV2167" s="18"/>
      <c r="AIW2167" s="18"/>
      <c r="AIX2167" s="18"/>
      <c r="AIY2167" s="18"/>
      <c r="AIZ2167" s="19"/>
      <c r="AJA2167" s="17"/>
      <c r="AJB2167" s="18"/>
      <c r="AJC2167" s="18"/>
      <c r="AJD2167" s="18"/>
      <c r="AJE2167" s="18"/>
      <c r="AJF2167" s="18"/>
      <c r="AJG2167" s="18"/>
      <c r="AJH2167" s="19"/>
      <c r="AJI2167" s="17"/>
      <c r="AJJ2167" s="18"/>
      <c r="AJK2167" s="18"/>
      <c r="AJL2167" s="18"/>
      <c r="AJM2167" s="18"/>
      <c r="AJN2167" s="18"/>
      <c r="AJO2167" s="18"/>
      <c r="AJP2167" s="19"/>
      <c r="AJQ2167" s="17"/>
      <c r="AJR2167" s="18"/>
      <c r="AJS2167" s="18"/>
      <c r="AJT2167" s="18"/>
      <c r="AJU2167" s="18"/>
      <c r="AJV2167" s="18"/>
      <c r="AJW2167" s="18"/>
      <c r="AJX2167" s="19"/>
      <c r="AJY2167" s="17"/>
      <c r="AJZ2167" s="18"/>
      <c r="AKA2167" s="18"/>
      <c r="AKB2167" s="18"/>
      <c r="AKC2167" s="18"/>
      <c r="AKD2167" s="18"/>
      <c r="AKE2167" s="18"/>
      <c r="AKF2167" s="19"/>
      <c r="AKG2167" s="17"/>
      <c r="AKH2167" s="18"/>
      <c r="AKI2167" s="18"/>
      <c r="AKJ2167" s="18"/>
      <c r="AKK2167" s="18"/>
      <c r="AKL2167" s="18"/>
      <c r="AKM2167" s="18"/>
      <c r="AKN2167" s="19"/>
      <c r="AKO2167" s="17"/>
      <c r="AKP2167" s="18"/>
      <c r="AKQ2167" s="18"/>
      <c r="AKR2167" s="18"/>
      <c r="AKS2167" s="18"/>
      <c r="AKT2167" s="18"/>
      <c r="AKU2167" s="18"/>
      <c r="AKV2167" s="19"/>
      <c r="AKW2167" s="17"/>
      <c r="AKX2167" s="18"/>
      <c r="AKY2167" s="18"/>
      <c r="AKZ2167" s="18"/>
      <c r="ALA2167" s="18"/>
      <c r="ALB2167" s="18"/>
      <c r="ALC2167" s="18"/>
      <c r="ALD2167" s="19"/>
      <c r="ALE2167" s="17"/>
      <c r="ALF2167" s="18"/>
      <c r="ALG2167" s="18"/>
      <c r="ALH2167" s="18"/>
      <c r="ALI2167" s="18"/>
      <c r="ALJ2167" s="18"/>
      <c r="ALK2167" s="18"/>
      <c r="ALL2167" s="19"/>
      <c r="ALM2167" s="17"/>
      <c r="ALN2167" s="18"/>
      <c r="ALO2167" s="18"/>
      <c r="ALP2167" s="18"/>
      <c r="ALQ2167" s="18"/>
      <c r="ALR2167" s="18"/>
      <c r="ALS2167" s="18"/>
      <c r="ALT2167" s="19"/>
      <c r="ALU2167" s="17"/>
      <c r="ALV2167" s="18"/>
      <c r="ALW2167" s="18"/>
      <c r="ALX2167" s="18"/>
      <c r="ALY2167" s="18"/>
      <c r="ALZ2167" s="18"/>
      <c r="AMA2167" s="18"/>
      <c r="AMB2167" s="19"/>
      <c r="AMC2167" s="17"/>
      <c r="AMD2167" s="18"/>
      <c r="AME2167" s="18"/>
      <c r="AMF2167" s="18"/>
      <c r="AMG2167" s="18"/>
      <c r="AMH2167" s="18"/>
      <c r="AMI2167" s="18"/>
      <c r="AMJ2167" s="19"/>
      <c r="AMK2167" s="17"/>
      <c r="AML2167" s="18"/>
      <c r="AMM2167" s="18"/>
      <c r="AMN2167" s="18"/>
      <c r="AMO2167" s="18"/>
      <c r="AMP2167" s="18"/>
      <c r="AMQ2167" s="18"/>
      <c r="AMR2167" s="19"/>
      <c r="AMS2167" s="17"/>
      <c r="AMT2167" s="18"/>
      <c r="AMU2167" s="18"/>
      <c r="AMV2167" s="18"/>
      <c r="AMW2167" s="18"/>
      <c r="AMX2167" s="18"/>
      <c r="AMY2167" s="18"/>
      <c r="AMZ2167" s="19"/>
      <c r="ANA2167" s="17"/>
      <c r="ANB2167" s="18"/>
      <c r="ANC2167" s="18"/>
      <c r="AND2167" s="18"/>
      <c r="ANE2167" s="18"/>
      <c r="ANF2167" s="18"/>
      <c r="ANG2167" s="18"/>
      <c r="ANH2167" s="19"/>
      <c r="ANI2167" s="17"/>
      <c r="ANJ2167" s="18"/>
      <c r="ANK2167" s="18"/>
      <c r="ANL2167" s="18"/>
      <c r="ANM2167" s="18"/>
      <c r="ANN2167" s="18"/>
      <c r="ANO2167" s="18"/>
      <c r="ANP2167" s="19"/>
      <c r="ANQ2167" s="17"/>
      <c r="ANR2167" s="18"/>
      <c r="ANS2167" s="18"/>
      <c r="ANT2167" s="18"/>
      <c r="ANU2167" s="18"/>
      <c r="ANV2167" s="18"/>
      <c r="ANW2167" s="18"/>
      <c r="ANX2167" s="19"/>
      <c r="ANY2167" s="17"/>
      <c r="ANZ2167" s="18"/>
      <c r="AOA2167" s="18"/>
      <c r="AOB2167" s="18"/>
      <c r="AOC2167" s="18"/>
      <c r="AOD2167" s="18"/>
      <c r="AOE2167" s="18"/>
      <c r="AOF2167" s="19"/>
      <c r="AOG2167" s="17"/>
      <c r="AOH2167" s="18"/>
      <c r="AOI2167" s="18"/>
      <c r="AOJ2167" s="18"/>
      <c r="AOK2167" s="18"/>
      <c r="AOL2167" s="18"/>
      <c r="AOM2167" s="18"/>
      <c r="AON2167" s="19"/>
      <c r="AOO2167" s="17"/>
      <c r="AOP2167" s="18"/>
      <c r="AOQ2167" s="18"/>
      <c r="AOR2167" s="18"/>
      <c r="AOS2167" s="18"/>
      <c r="AOT2167" s="18"/>
      <c r="AOU2167" s="18"/>
      <c r="AOV2167" s="19"/>
      <c r="AOW2167" s="17"/>
      <c r="AOX2167" s="18"/>
      <c r="AOY2167" s="18"/>
      <c r="AOZ2167" s="18"/>
      <c r="APA2167" s="18"/>
      <c r="APB2167" s="18"/>
      <c r="APC2167" s="18"/>
      <c r="APD2167" s="19"/>
      <c r="APE2167" s="17"/>
      <c r="APF2167" s="18"/>
      <c r="APG2167" s="18"/>
      <c r="APH2167" s="18"/>
      <c r="API2167" s="18"/>
      <c r="APJ2167" s="18"/>
      <c r="APK2167" s="18"/>
      <c r="APL2167" s="19"/>
      <c r="APM2167" s="17"/>
      <c r="APN2167" s="18"/>
      <c r="APO2167" s="18"/>
      <c r="APP2167" s="18"/>
      <c r="APQ2167" s="18"/>
      <c r="APR2167" s="18"/>
      <c r="APS2167" s="18"/>
      <c r="APT2167" s="19"/>
      <c r="APU2167" s="17"/>
      <c r="APV2167" s="18"/>
      <c r="APW2167" s="18"/>
      <c r="APX2167" s="18"/>
      <c r="APY2167" s="18"/>
      <c r="APZ2167" s="18"/>
      <c r="AQA2167" s="18"/>
      <c r="AQB2167" s="19"/>
      <c r="AQC2167" s="17"/>
      <c r="AQD2167" s="18"/>
      <c r="AQE2167" s="18"/>
      <c r="AQF2167" s="18"/>
      <c r="AQG2167" s="18"/>
      <c r="AQH2167" s="18"/>
      <c r="AQI2167" s="18"/>
      <c r="AQJ2167" s="19"/>
      <c r="AQK2167" s="17"/>
      <c r="AQL2167" s="18"/>
      <c r="AQM2167" s="18"/>
      <c r="AQN2167" s="18"/>
      <c r="AQO2167" s="18"/>
      <c r="AQP2167" s="18"/>
      <c r="AQQ2167" s="18"/>
      <c r="AQR2167" s="19"/>
      <c r="AQS2167" s="17"/>
      <c r="AQT2167" s="18"/>
      <c r="AQU2167" s="18"/>
      <c r="AQV2167" s="18"/>
      <c r="AQW2167" s="18"/>
      <c r="AQX2167" s="18"/>
      <c r="AQY2167" s="18"/>
      <c r="AQZ2167" s="19"/>
      <c r="ARA2167" s="17"/>
      <c r="ARB2167" s="18"/>
      <c r="ARC2167" s="18"/>
      <c r="ARD2167" s="18"/>
      <c r="ARE2167" s="18"/>
      <c r="ARF2167" s="18"/>
      <c r="ARG2167" s="18"/>
      <c r="ARH2167" s="19"/>
      <c r="ARI2167" s="17"/>
      <c r="ARJ2167" s="18"/>
      <c r="ARK2167" s="18"/>
      <c r="ARL2167" s="18"/>
      <c r="ARM2167" s="18"/>
      <c r="ARN2167" s="18"/>
      <c r="ARO2167" s="18"/>
      <c r="ARP2167" s="19"/>
      <c r="ARQ2167" s="17"/>
      <c r="ARR2167" s="18"/>
      <c r="ARS2167" s="18"/>
      <c r="ART2167" s="18"/>
      <c r="ARU2167" s="18"/>
      <c r="ARV2167" s="18"/>
      <c r="ARW2167" s="18"/>
      <c r="ARX2167" s="19"/>
      <c r="ARY2167" s="17"/>
      <c r="ARZ2167" s="18"/>
      <c r="ASA2167" s="18"/>
      <c r="ASB2167" s="18"/>
      <c r="ASC2167" s="18"/>
      <c r="ASD2167" s="18"/>
      <c r="ASE2167" s="18"/>
      <c r="ASF2167" s="19"/>
      <c r="ASG2167" s="17"/>
      <c r="ASH2167" s="18"/>
      <c r="ASI2167" s="18"/>
      <c r="ASJ2167" s="18"/>
      <c r="ASK2167" s="18"/>
      <c r="ASL2167" s="18"/>
      <c r="ASM2167" s="18"/>
      <c r="ASN2167" s="19"/>
      <c r="ASO2167" s="17"/>
      <c r="ASP2167" s="18"/>
      <c r="ASQ2167" s="18"/>
      <c r="ASR2167" s="18"/>
      <c r="ASS2167" s="18"/>
      <c r="AST2167" s="18"/>
      <c r="ASU2167" s="18"/>
      <c r="ASV2167" s="19"/>
      <c r="ASW2167" s="17"/>
      <c r="ASX2167" s="18"/>
      <c r="ASY2167" s="18"/>
      <c r="ASZ2167" s="18"/>
      <c r="ATA2167" s="18"/>
      <c r="ATB2167" s="18"/>
      <c r="ATC2167" s="18"/>
      <c r="ATD2167" s="19"/>
      <c r="ATE2167" s="17"/>
      <c r="ATF2167" s="18"/>
      <c r="ATG2167" s="18"/>
      <c r="ATH2167" s="18"/>
      <c r="ATI2167" s="18"/>
      <c r="ATJ2167" s="18"/>
      <c r="ATK2167" s="18"/>
      <c r="ATL2167" s="19"/>
      <c r="ATM2167" s="17"/>
      <c r="ATN2167" s="18"/>
      <c r="ATO2167" s="18"/>
      <c r="ATP2167" s="18"/>
      <c r="ATQ2167" s="18"/>
      <c r="ATR2167" s="18"/>
      <c r="ATS2167" s="18"/>
      <c r="ATT2167" s="19"/>
      <c r="ATU2167" s="17"/>
      <c r="ATV2167" s="18"/>
      <c r="ATW2167" s="18"/>
      <c r="ATX2167" s="18"/>
      <c r="ATY2167" s="18"/>
      <c r="ATZ2167" s="18"/>
      <c r="AUA2167" s="18"/>
      <c r="AUB2167" s="19"/>
      <c r="AUC2167" s="17"/>
      <c r="AUD2167" s="18"/>
      <c r="AUE2167" s="18"/>
      <c r="AUF2167" s="18"/>
      <c r="AUG2167" s="18"/>
      <c r="AUH2167" s="18"/>
      <c r="AUI2167" s="18"/>
      <c r="AUJ2167" s="19"/>
      <c r="AUK2167" s="17"/>
      <c r="AUL2167" s="18"/>
      <c r="AUM2167" s="18"/>
      <c r="AUN2167" s="18"/>
      <c r="AUO2167" s="18"/>
      <c r="AUP2167" s="18"/>
      <c r="AUQ2167" s="18"/>
      <c r="AUR2167" s="19"/>
      <c r="AUS2167" s="17"/>
      <c r="AUT2167" s="18"/>
      <c r="AUU2167" s="18"/>
      <c r="AUV2167" s="18"/>
      <c r="AUW2167" s="18"/>
      <c r="AUX2167" s="18"/>
      <c r="AUY2167" s="18"/>
      <c r="AUZ2167" s="19"/>
      <c r="AVA2167" s="17"/>
      <c r="AVB2167" s="18"/>
      <c r="AVC2167" s="18"/>
      <c r="AVD2167" s="18"/>
      <c r="AVE2167" s="18"/>
      <c r="AVF2167" s="18"/>
      <c r="AVG2167" s="18"/>
      <c r="AVH2167" s="19"/>
      <c r="AVI2167" s="17"/>
      <c r="AVJ2167" s="18"/>
      <c r="AVK2167" s="18"/>
      <c r="AVL2167" s="18"/>
      <c r="AVM2167" s="18"/>
      <c r="AVN2167" s="18"/>
      <c r="AVO2167" s="18"/>
      <c r="AVP2167" s="19"/>
      <c r="AVQ2167" s="17"/>
      <c r="AVR2167" s="18"/>
      <c r="AVS2167" s="18"/>
      <c r="AVT2167" s="18"/>
      <c r="AVU2167" s="18"/>
      <c r="AVV2167" s="18"/>
      <c r="AVW2167" s="18"/>
      <c r="AVX2167" s="19"/>
      <c r="AVY2167" s="17"/>
      <c r="AVZ2167" s="18"/>
      <c r="AWA2167" s="18"/>
      <c r="AWB2167" s="18"/>
      <c r="AWC2167" s="18"/>
      <c r="AWD2167" s="18"/>
      <c r="AWE2167" s="18"/>
      <c r="AWF2167" s="19"/>
      <c r="AWG2167" s="17"/>
      <c r="AWH2167" s="18"/>
      <c r="AWI2167" s="18"/>
      <c r="AWJ2167" s="18"/>
      <c r="AWK2167" s="18"/>
      <c r="AWL2167" s="18"/>
      <c r="AWM2167" s="18"/>
      <c r="AWN2167" s="19"/>
      <c r="AWO2167" s="17"/>
      <c r="AWP2167" s="18"/>
      <c r="AWQ2167" s="18"/>
      <c r="AWR2167" s="18"/>
      <c r="AWS2167" s="18"/>
      <c r="AWT2167" s="18"/>
      <c r="AWU2167" s="18"/>
      <c r="AWV2167" s="19"/>
      <c r="AWW2167" s="17"/>
      <c r="AWX2167" s="18"/>
      <c r="AWY2167" s="18"/>
      <c r="AWZ2167" s="18"/>
      <c r="AXA2167" s="18"/>
      <c r="AXB2167" s="18"/>
      <c r="AXC2167" s="18"/>
      <c r="AXD2167" s="19"/>
      <c r="AXE2167" s="17"/>
      <c r="AXF2167" s="18"/>
      <c r="AXG2167" s="18"/>
      <c r="AXH2167" s="18"/>
      <c r="AXI2167" s="18"/>
      <c r="AXJ2167" s="18"/>
      <c r="AXK2167" s="18"/>
      <c r="AXL2167" s="19"/>
      <c r="AXM2167" s="17"/>
      <c r="AXN2167" s="18"/>
      <c r="AXO2167" s="18"/>
      <c r="AXP2167" s="18"/>
      <c r="AXQ2167" s="18"/>
      <c r="AXR2167" s="18"/>
      <c r="AXS2167" s="18"/>
      <c r="AXT2167" s="19"/>
      <c r="AXU2167" s="17"/>
      <c r="AXV2167" s="18"/>
      <c r="AXW2167" s="18"/>
      <c r="AXX2167" s="18"/>
      <c r="AXY2167" s="18"/>
      <c r="AXZ2167" s="18"/>
      <c r="AYA2167" s="18"/>
      <c r="AYB2167" s="19"/>
      <c r="AYC2167" s="17"/>
      <c r="AYD2167" s="18"/>
      <c r="AYE2167" s="18"/>
      <c r="AYF2167" s="18"/>
      <c r="AYG2167" s="18"/>
      <c r="AYH2167" s="18"/>
      <c r="AYI2167" s="18"/>
      <c r="AYJ2167" s="19"/>
      <c r="AYK2167" s="17"/>
      <c r="AYL2167" s="18"/>
      <c r="AYM2167" s="18"/>
      <c r="AYN2167" s="18"/>
      <c r="AYO2167" s="18"/>
      <c r="AYP2167" s="18"/>
      <c r="AYQ2167" s="18"/>
      <c r="AYR2167" s="19"/>
      <c r="AYS2167" s="17"/>
      <c r="AYT2167" s="18"/>
      <c r="AYU2167" s="18"/>
      <c r="AYV2167" s="18"/>
      <c r="AYW2167" s="18"/>
      <c r="AYX2167" s="18"/>
      <c r="AYY2167" s="18"/>
      <c r="AYZ2167" s="19"/>
      <c r="AZA2167" s="17"/>
      <c r="AZB2167" s="18"/>
      <c r="AZC2167" s="18"/>
      <c r="AZD2167" s="18"/>
      <c r="AZE2167" s="18"/>
      <c r="AZF2167" s="18"/>
      <c r="AZG2167" s="18"/>
      <c r="AZH2167" s="19"/>
      <c r="AZI2167" s="17"/>
      <c r="AZJ2167" s="18"/>
      <c r="AZK2167" s="18"/>
      <c r="AZL2167" s="18"/>
      <c r="AZM2167" s="18"/>
      <c r="AZN2167" s="18"/>
      <c r="AZO2167" s="18"/>
      <c r="AZP2167" s="19"/>
      <c r="AZQ2167" s="17"/>
      <c r="AZR2167" s="18"/>
      <c r="AZS2167" s="18"/>
      <c r="AZT2167" s="18"/>
      <c r="AZU2167" s="18"/>
      <c r="AZV2167" s="18"/>
      <c r="AZW2167" s="18"/>
      <c r="AZX2167" s="19"/>
      <c r="AZY2167" s="17"/>
      <c r="AZZ2167" s="18"/>
      <c r="BAA2167" s="18"/>
      <c r="BAB2167" s="18"/>
      <c r="BAC2167" s="18"/>
      <c r="BAD2167" s="18"/>
      <c r="BAE2167" s="18"/>
      <c r="BAF2167" s="19"/>
      <c r="BAG2167" s="17"/>
      <c r="BAH2167" s="18"/>
      <c r="BAI2167" s="18"/>
      <c r="BAJ2167" s="18"/>
      <c r="BAK2167" s="18"/>
      <c r="BAL2167" s="18"/>
      <c r="BAM2167" s="18"/>
      <c r="BAN2167" s="19"/>
      <c r="BAO2167" s="17"/>
      <c r="BAP2167" s="18"/>
      <c r="BAQ2167" s="18"/>
      <c r="BAR2167" s="18"/>
      <c r="BAS2167" s="18"/>
      <c r="BAT2167" s="18"/>
      <c r="BAU2167" s="18"/>
      <c r="BAV2167" s="19"/>
      <c r="BAW2167" s="17"/>
      <c r="BAX2167" s="18"/>
      <c r="BAY2167" s="18"/>
      <c r="BAZ2167" s="18"/>
      <c r="BBA2167" s="18"/>
      <c r="BBB2167" s="18"/>
      <c r="BBC2167" s="18"/>
      <c r="BBD2167" s="19"/>
      <c r="BBE2167" s="17"/>
      <c r="BBF2167" s="18"/>
      <c r="BBG2167" s="18"/>
      <c r="BBH2167" s="18"/>
      <c r="BBI2167" s="18"/>
      <c r="BBJ2167" s="18"/>
      <c r="BBK2167" s="18"/>
      <c r="BBL2167" s="19"/>
      <c r="BBM2167" s="17"/>
      <c r="BBN2167" s="18"/>
      <c r="BBO2167" s="18"/>
      <c r="BBP2167" s="18"/>
      <c r="BBQ2167" s="18"/>
      <c r="BBR2167" s="18"/>
      <c r="BBS2167" s="18"/>
      <c r="BBT2167" s="19"/>
      <c r="BBU2167" s="17"/>
      <c r="BBV2167" s="18"/>
      <c r="BBW2167" s="18"/>
      <c r="BBX2167" s="18"/>
      <c r="BBY2167" s="18"/>
      <c r="BBZ2167" s="18"/>
      <c r="BCA2167" s="18"/>
      <c r="BCB2167" s="19"/>
      <c r="BCC2167" s="17"/>
      <c r="BCD2167" s="18"/>
      <c r="BCE2167" s="18"/>
      <c r="BCF2167" s="18"/>
      <c r="BCG2167" s="18"/>
      <c r="BCH2167" s="18"/>
      <c r="BCI2167" s="18"/>
      <c r="BCJ2167" s="19"/>
      <c r="BCK2167" s="17"/>
      <c r="BCL2167" s="18"/>
      <c r="BCM2167" s="18"/>
      <c r="BCN2167" s="18"/>
      <c r="BCO2167" s="18"/>
      <c r="BCP2167" s="18"/>
      <c r="BCQ2167" s="18"/>
      <c r="BCR2167" s="19"/>
      <c r="BCS2167" s="17"/>
      <c r="BCT2167" s="18"/>
      <c r="BCU2167" s="18"/>
      <c r="BCV2167" s="18"/>
      <c r="BCW2167" s="18"/>
      <c r="BCX2167" s="18"/>
      <c r="BCY2167" s="18"/>
      <c r="BCZ2167" s="19"/>
      <c r="BDA2167" s="17"/>
      <c r="BDB2167" s="18"/>
      <c r="BDC2167" s="18"/>
      <c r="BDD2167" s="18"/>
      <c r="BDE2167" s="18"/>
      <c r="BDF2167" s="18"/>
      <c r="BDG2167" s="18"/>
      <c r="BDH2167" s="19"/>
      <c r="BDI2167" s="17"/>
      <c r="BDJ2167" s="18"/>
      <c r="BDK2167" s="18"/>
      <c r="BDL2167" s="18"/>
      <c r="BDM2167" s="18"/>
      <c r="BDN2167" s="18"/>
      <c r="BDO2167" s="18"/>
      <c r="BDP2167" s="19"/>
      <c r="BDQ2167" s="17"/>
      <c r="BDR2167" s="18"/>
      <c r="BDS2167" s="18"/>
      <c r="BDT2167" s="18"/>
      <c r="BDU2167" s="18"/>
      <c r="BDV2167" s="18"/>
      <c r="BDW2167" s="18"/>
      <c r="BDX2167" s="19"/>
      <c r="BDY2167" s="17"/>
      <c r="BDZ2167" s="18"/>
      <c r="BEA2167" s="18"/>
      <c r="BEB2167" s="18"/>
      <c r="BEC2167" s="18"/>
      <c r="BED2167" s="18"/>
      <c r="BEE2167" s="18"/>
      <c r="BEF2167" s="19"/>
      <c r="BEG2167" s="17"/>
      <c r="BEH2167" s="18"/>
      <c r="BEI2167" s="18"/>
      <c r="BEJ2167" s="18"/>
      <c r="BEK2167" s="18"/>
      <c r="BEL2167" s="18"/>
      <c r="BEM2167" s="18"/>
      <c r="BEN2167" s="19"/>
      <c r="BEO2167" s="17"/>
      <c r="BEP2167" s="18"/>
      <c r="BEQ2167" s="18"/>
      <c r="BER2167" s="18"/>
      <c r="BES2167" s="18"/>
      <c r="BET2167" s="18"/>
      <c r="BEU2167" s="18"/>
      <c r="BEV2167" s="19"/>
      <c r="BEW2167" s="17"/>
      <c r="BEX2167" s="18"/>
      <c r="BEY2167" s="18"/>
      <c r="BEZ2167" s="18"/>
      <c r="BFA2167" s="18"/>
      <c r="BFB2167" s="18"/>
      <c r="BFC2167" s="18"/>
      <c r="BFD2167" s="19"/>
      <c r="BFE2167" s="17"/>
      <c r="BFF2167" s="18"/>
      <c r="BFG2167" s="18"/>
      <c r="BFH2167" s="18"/>
      <c r="BFI2167" s="18"/>
      <c r="BFJ2167" s="18"/>
      <c r="BFK2167" s="18"/>
      <c r="BFL2167" s="19"/>
      <c r="BFM2167" s="17"/>
      <c r="BFN2167" s="18"/>
      <c r="BFO2167" s="18"/>
      <c r="BFP2167" s="18"/>
      <c r="BFQ2167" s="18"/>
      <c r="BFR2167" s="18"/>
      <c r="BFS2167" s="18"/>
      <c r="BFT2167" s="19"/>
      <c r="BFU2167" s="17"/>
      <c r="BFV2167" s="18"/>
      <c r="BFW2167" s="18"/>
      <c r="BFX2167" s="18"/>
      <c r="BFY2167" s="18"/>
      <c r="BFZ2167" s="18"/>
      <c r="BGA2167" s="18"/>
      <c r="BGB2167" s="19"/>
      <c r="BGC2167" s="17"/>
      <c r="BGD2167" s="18"/>
      <c r="BGE2167" s="18"/>
      <c r="BGF2167" s="18"/>
      <c r="BGG2167" s="18"/>
      <c r="BGH2167" s="18"/>
      <c r="BGI2167" s="18"/>
      <c r="BGJ2167" s="19"/>
      <c r="BGK2167" s="17"/>
      <c r="BGL2167" s="18"/>
      <c r="BGM2167" s="18"/>
      <c r="BGN2167" s="18"/>
      <c r="BGO2167" s="18"/>
      <c r="BGP2167" s="18"/>
      <c r="BGQ2167" s="18"/>
      <c r="BGR2167" s="19"/>
      <c r="BGS2167" s="17"/>
      <c r="BGT2167" s="18"/>
      <c r="BGU2167" s="18"/>
      <c r="BGV2167" s="18"/>
      <c r="BGW2167" s="18"/>
      <c r="BGX2167" s="18"/>
      <c r="BGY2167" s="18"/>
      <c r="BGZ2167" s="19"/>
      <c r="BHA2167" s="17"/>
      <c r="BHB2167" s="18"/>
      <c r="BHC2167" s="18"/>
      <c r="BHD2167" s="18"/>
      <c r="BHE2167" s="18"/>
      <c r="BHF2167" s="18"/>
      <c r="BHG2167" s="18"/>
      <c r="BHH2167" s="19"/>
      <c r="BHI2167" s="17"/>
      <c r="BHJ2167" s="18"/>
      <c r="BHK2167" s="18"/>
      <c r="BHL2167" s="18"/>
      <c r="BHM2167" s="18"/>
      <c r="BHN2167" s="18"/>
      <c r="BHO2167" s="18"/>
      <c r="BHP2167" s="19"/>
      <c r="BHQ2167" s="17"/>
      <c r="BHR2167" s="18"/>
      <c r="BHS2167" s="18"/>
      <c r="BHT2167" s="18"/>
      <c r="BHU2167" s="18"/>
      <c r="BHV2167" s="18"/>
      <c r="BHW2167" s="18"/>
      <c r="BHX2167" s="19"/>
      <c r="BHY2167" s="17"/>
      <c r="BHZ2167" s="18"/>
      <c r="BIA2167" s="18"/>
      <c r="BIB2167" s="18"/>
      <c r="BIC2167" s="18"/>
      <c r="BID2167" s="18"/>
      <c r="BIE2167" s="18"/>
      <c r="BIF2167" s="19"/>
      <c r="BIG2167" s="17"/>
      <c r="BIH2167" s="18"/>
      <c r="BII2167" s="18"/>
      <c r="BIJ2167" s="18"/>
      <c r="BIK2167" s="18"/>
      <c r="BIL2167" s="18"/>
      <c r="BIM2167" s="18"/>
      <c r="BIN2167" s="19"/>
      <c r="BIO2167" s="17"/>
      <c r="BIP2167" s="18"/>
      <c r="BIQ2167" s="18"/>
      <c r="BIR2167" s="18"/>
      <c r="BIS2167" s="18"/>
      <c r="BIT2167" s="18"/>
      <c r="BIU2167" s="18"/>
      <c r="BIV2167" s="19"/>
      <c r="BIW2167" s="17"/>
      <c r="BIX2167" s="18"/>
      <c r="BIY2167" s="18"/>
      <c r="BIZ2167" s="18"/>
      <c r="BJA2167" s="18"/>
      <c r="BJB2167" s="18"/>
      <c r="BJC2167" s="18"/>
      <c r="BJD2167" s="19"/>
      <c r="BJE2167" s="17"/>
      <c r="BJF2167" s="18"/>
      <c r="BJG2167" s="18"/>
      <c r="BJH2167" s="18"/>
      <c r="BJI2167" s="18"/>
      <c r="BJJ2167" s="18"/>
      <c r="BJK2167" s="18"/>
      <c r="BJL2167" s="19"/>
      <c r="BJM2167" s="17"/>
      <c r="BJN2167" s="18"/>
      <c r="BJO2167" s="18"/>
      <c r="BJP2167" s="18"/>
      <c r="BJQ2167" s="18"/>
      <c r="BJR2167" s="18"/>
      <c r="BJS2167" s="18"/>
      <c r="BJT2167" s="19"/>
      <c r="BJU2167" s="17"/>
      <c r="BJV2167" s="18"/>
      <c r="BJW2167" s="18"/>
      <c r="BJX2167" s="18"/>
      <c r="BJY2167" s="18"/>
      <c r="BJZ2167" s="18"/>
      <c r="BKA2167" s="18"/>
      <c r="BKB2167" s="19"/>
      <c r="BKC2167" s="17"/>
      <c r="BKD2167" s="18"/>
      <c r="BKE2167" s="18"/>
      <c r="BKF2167" s="18"/>
      <c r="BKG2167" s="18"/>
      <c r="BKH2167" s="18"/>
      <c r="BKI2167" s="18"/>
      <c r="BKJ2167" s="19"/>
      <c r="BKK2167" s="17"/>
      <c r="BKL2167" s="18"/>
      <c r="BKM2167" s="18"/>
      <c r="BKN2167" s="18"/>
      <c r="BKO2167" s="18"/>
      <c r="BKP2167" s="18"/>
      <c r="BKQ2167" s="18"/>
      <c r="BKR2167" s="19"/>
      <c r="BKS2167" s="17"/>
      <c r="BKT2167" s="18"/>
      <c r="BKU2167" s="18"/>
      <c r="BKV2167" s="18"/>
      <c r="BKW2167" s="18"/>
      <c r="BKX2167" s="18"/>
      <c r="BKY2167" s="18"/>
      <c r="BKZ2167" s="19"/>
      <c r="BLA2167" s="17"/>
      <c r="BLB2167" s="18"/>
      <c r="BLC2167" s="18"/>
      <c r="BLD2167" s="18"/>
      <c r="BLE2167" s="18"/>
      <c r="BLF2167" s="18"/>
      <c r="BLG2167" s="18"/>
      <c r="BLH2167" s="19"/>
      <c r="BLI2167" s="17"/>
      <c r="BLJ2167" s="18"/>
      <c r="BLK2167" s="18"/>
      <c r="BLL2167" s="18"/>
      <c r="BLM2167" s="18"/>
      <c r="BLN2167" s="18"/>
      <c r="BLO2167" s="18"/>
      <c r="BLP2167" s="19"/>
      <c r="BLQ2167" s="17"/>
      <c r="BLR2167" s="18"/>
      <c r="BLS2167" s="18"/>
      <c r="BLT2167" s="18"/>
      <c r="BLU2167" s="18"/>
      <c r="BLV2167" s="18"/>
      <c r="BLW2167" s="18"/>
      <c r="BLX2167" s="19"/>
      <c r="BLY2167" s="17"/>
      <c r="BLZ2167" s="18"/>
      <c r="BMA2167" s="18"/>
      <c r="BMB2167" s="18"/>
      <c r="BMC2167" s="18"/>
      <c r="BMD2167" s="18"/>
      <c r="BME2167" s="18"/>
      <c r="BMF2167" s="19"/>
      <c r="BMG2167" s="17"/>
      <c r="BMH2167" s="18"/>
      <c r="BMI2167" s="18"/>
      <c r="BMJ2167" s="18"/>
      <c r="BMK2167" s="18"/>
      <c r="BML2167" s="18"/>
      <c r="BMM2167" s="18"/>
      <c r="BMN2167" s="19"/>
      <c r="BMO2167" s="17"/>
      <c r="BMP2167" s="18"/>
      <c r="BMQ2167" s="18"/>
      <c r="BMR2167" s="18"/>
      <c r="BMS2167" s="18"/>
      <c r="BMT2167" s="18"/>
      <c r="BMU2167" s="18"/>
      <c r="BMV2167" s="19"/>
      <c r="BMW2167" s="17"/>
      <c r="BMX2167" s="18"/>
      <c r="BMY2167" s="18"/>
      <c r="BMZ2167" s="18"/>
      <c r="BNA2167" s="18"/>
      <c r="BNB2167" s="18"/>
      <c r="BNC2167" s="18"/>
      <c r="BND2167" s="19"/>
      <c r="BNE2167" s="17"/>
      <c r="BNF2167" s="18"/>
      <c r="BNG2167" s="18"/>
      <c r="BNH2167" s="18"/>
      <c r="BNI2167" s="18"/>
      <c r="BNJ2167" s="18"/>
      <c r="BNK2167" s="18"/>
      <c r="BNL2167" s="19"/>
      <c r="BNM2167" s="17"/>
      <c r="BNN2167" s="18"/>
      <c r="BNO2167" s="18"/>
      <c r="BNP2167" s="18"/>
      <c r="BNQ2167" s="18"/>
      <c r="BNR2167" s="18"/>
      <c r="BNS2167" s="18"/>
      <c r="BNT2167" s="19"/>
      <c r="BNU2167" s="17"/>
      <c r="BNV2167" s="18"/>
      <c r="BNW2167" s="18"/>
      <c r="BNX2167" s="18"/>
      <c r="BNY2167" s="18"/>
      <c r="BNZ2167" s="18"/>
      <c r="BOA2167" s="18"/>
      <c r="BOB2167" s="19"/>
      <c r="BOC2167" s="17"/>
      <c r="BOD2167" s="18"/>
      <c r="BOE2167" s="18"/>
      <c r="BOF2167" s="18"/>
      <c r="BOG2167" s="18"/>
      <c r="BOH2167" s="18"/>
      <c r="BOI2167" s="18"/>
      <c r="BOJ2167" s="19"/>
      <c r="BOK2167" s="17"/>
      <c r="BOL2167" s="18"/>
      <c r="BOM2167" s="18"/>
      <c r="BON2167" s="18"/>
      <c r="BOO2167" s="18"/>
      <c r="BOP2167" s="18"/>
      <c r="BOQ2167" s="18"/>
      <c r="BOR2167" s="19"/>
      <c r="BOS2167" s="17"/>
      <c r="BOT2167" s="18"/>
      <c r="BOU2167" s="18"/>
      <c r="BOV2167" s="18"/>
      <c r="BOW2167" s="18"/>
      <c r="BOX2167" s="18"/>
      <c r="BOY2167" s="18"/>
      <c r="BOZ2167" s="19"/>
      <c r="BPA2167" s="17"/>
      <c r="BPB2167" s="18"/>
      <c r="BPC2167" s="18"/>
      <c r="BPD2167" s="18"/>
      <c r="BPE2167" s="18"/>
      <c r="BPF2167" s="18"/>
      <c r="BPG2167" s="18"/>
      <c r="BPH2167" s="19"/>
      <c r="BPI2167" s="17"/>
      <c r="BPJ2167" s="18"/>
      <c r="BPK2167" s="18"/>
      <c r="BPL2167" s="18"/>
      <c r="BPM2167" s="18"/>
      <c r="BPN2167" s="18"/>
      <c r="BPO2167" s="18"/>
      <c r="BPP2167" s="19"/>
      <c r="BPQ2167" s="17"/>
      <c r="BPR2167" s="18"/>
      <c r="BPS2167" s="18"/>
      <c r="BPT2167" s="18"/>
      <c r="BPU2167" s="18"/>
      <c r="BPV2167" s="18"/>
      <c r="BPW2167" s="18"/>
      <c r="BPX2167" s="19"/>
      <c r="BPY2167" s="17"/>
      <c r="BPZ2167" s="18"/>
      <c r="BQA2167" s="18"/>
      <c r="BQB2167" s="18"/>
      <c r="BQC2167" s="18"/>
      <c r="BQD2167" s="18"/>
      <c r="BQE2167" s="18"/>
      <c r="BQF2167" s="19"/>
      <c r="BQG2167" s="17"/>
      <c r="BQH2167" s="18"/>
      <c r="BQI2167" s="18"/>
      <c r="BQJ2167" s="18"/>
      <c r="BQK2167" s="18"/>
      <c r="BQL2167" s="18"/>
      <c r="BQM2167" s="18"/>
      <c r="BQN2167" s="19"/>
      <c r="BQO2167" s="17"/>
      <c r="BQP2167" s="18"/>
      <c r="BQQ2167" s="18"/>
      <c r="BQR2167" s="18"/>
      <c r="BQS2167" s="18"/>
      <c r="BQT2167" s="18"/>
      <c r="BQU2167" s="18"/>
      <c r="BQV2167" s="19"/>
      <c r="BQW2167" s="17"/>
      <c r="BQX2167" s="18"/>
      <c r="BQY2167" s="18"/>
      <c r="BQZ2167" s="18"/>
      <c r="BRA2167" s="18"/>
      <c r="BRB2167" s="18"/>
      <c r="BRC2167" s="18"/>
      <c r="BRD2167" s="19"/>
      <c r="BRE2167" s="17"/>
      <c r="BRF2167" s="18"/>
      <c r="BRG2167" s="18"/>
      <c r="BRH2167" s="18"/>
      <c r="BRI2167" s="18"/>
      <c r="BRJ2167" s="18"/>
      <c r="BRK2167" s="18"/>
      <c r="BRL2167" s="19"/>
      <c r="BRM2167" s="17"/>
      <c r="BRN2167" s="18"/>
      <c r="BRO2167" s="18"/>
      <c r="BRP2167" s="18"/>
      <c r="BRQ2167" s="18"/>
      <c r="BRR2167" s="18"/>
      <c r="BRS2167" s="18"/>
      <c r="BRT2167" s="19"/>
      <c r="BRU2167" s="17"/>
      <c r="BRV2167" s="18"/>
      <c r="BRW2167" s="18"/>
      <c r="BRX2167" s="18"/>
      <c r="BRY2167" s="18"/>
      <c r="BRZ2167" s="18"/>
      <c r="BSA2167" s="18"/>
      <c r="BSB2167" s="19"/>
      <c r="BSC2167" s="17"/>
      <c r="BSD2167" s="18"/>
      <c r="BSE2167" s="18"/>
      <c r="BSF2167" s="18"/>
      <c r="BSG2167" s="18"/>
      <c r="BSH2167" s="18"/>
      <c r="BSI2167" s="18"/>
      <c r="BSJ2167" s="19"/>
      <c r="BSK2167" s="17"/>
      <c r="BSL2167" s="18"/>
      <c r="BSM2167" s="18"/>
      <c r="BSN2167" s="18"/>
      <c r="BSO2167" s="18"/>
      <c r="BSP2167" s="18"/>
      <c r="BSQ2167" s="18"/>
      <c r="BSR2167" s="19"/>
      <c r="BSS2167" s="17"/>
      <c r="BST2167" s="18"/>
      <c r="BSU2167" s="18"/>
      <c r="BSV2167" s="18"/>
      <c r="BSW2167" s="18"/>
      <c r="BSX2167" s="18"/>
      <c r="BSY2167" s="18"/>
      <c r="BSZ2167" s="19"/>
      <c r="BTA2167" s="17"/>
      <c r="BTB2167" s="18"/>
      <c r="BTC2167" s="18"/>
      <c r="BTD2167" s="18"/>
      <c r="BTE2167" s="18"/>
      <c r="BTF2167" s="18"/>
      <c r="BTG2167" s="18"/>
      <c r="BTH2167" s="19"/>
      <c r="BTI2167" s="17"/>
      <c r="BTJ2167" s="18"/>
      <c r="BTK2167" s="18"/>
      <c r="BTL2167" s="18"/>
      <c r="BTM2167" s="18"/>
      <c r="BTN2167" s="18"/>
      <c r="BTO2167" s="18"/>
      <c r="BTP2167" s="19"/>
      <c r="BTQ2167" s="17"/>
      <c r="BTR2167" s="18"/>
      <c r="BTS2167" s="18"/>
      <c r="BTT2167" s="18"/>
      <c r="BTU2167" s="18"/>
      <c r="BTV2167" s="18"/>
      <c r="BTW2167" s="18"/>
      <c r="BTX2167" s="19"/>
      <c r="BTY2167" s="17"/>
      <c r="BTZ2167" s="18"/>
      <c r="BUA2167" s="18"/>
      <c r="BUB2167" s="18"/>
      <c r="BUC2167" s="18"/>
      <c r="BUD2167" s="18"/>
      <c r="BUE2167" s="18"/>
      <c r="BUF2167" s="19"/>
      <c r="BUG2167" s="17"/>
      <c r="BUH2167" s="18"/>
      <c r="BUI2167" s="18"/>
      <c r="BUJ2167" s="18"/>
      <c r="BUK2167" s="18"/>
      <c r="BUL2167" s="18"/>
      <c r="BUM2167" s="18"/>
      <c r="BUN2167" s="19"/>
      <c r="BUO2167" s="17"/>
      <c r="BUP2167" s="18"/>
      <c r="BUQ2167" s="18"/>
      <c r="BUR2167" s="18"/>
      <c r="BUS2167" s="18"/>
      <c r="BUT2167" s="18"/>
      <c r="BUU2167" s="18"/>
      <c r="BUV2167" s="19"/>
      <c r="BUW2167" s="17"/>
      <c r="BUX2167" s="18"/>
      <c r="BUY2167" s="18"/>
      <c r="BUZ2167" s="18"/>
      <c r="BVA2167" s="18"/>
      <c r="BVB2167" s="18"/>
      <c r="BVC2167" s="18"/>
      <c r="BVD2167" s="19"/>
      <c r="BVE2167" s="17"/>
      <c r="BVF2167" s="18"/>
      <c r="BVG2167" s="18"/>
      <c r="BVH2167" s="18"/>
      <c r="BVI2167" s="18"/>
      <c r="BVJ2167" s="18"/>
      <c r="BVK2167" s="18"/>
      <c r="BVL2167" s="19"/>
      <c r="BVM2167" s="17"/>
      <c r="BVN2167" s="18"/>
      <c r="BVO2167" s="18"/>
      <c r="BVP2167" s="18"/>
      <c r="BVQ2167" s="18"/>
      <c r="BVR2167" s="18"/>
      <c r="BVS2167" s="18"/>
      <c r="BVT2167" s="19"/>
      <c r="BVU2167" s="17"/>
      <c r="BVV2167" s="18"/>
      <c r="BVW2167" s="18"/>
      <c r="BVX2167" s="18"/>
      <c r="BVY2167" s="18"/>
      <c r="BVZ2167" s="18"/>
      <c r="BWA2167" s="18"/>
      <c r="BWB2167" s="19"/>
      <c r="BWC2167" s="17"/>
      <c r="BWD2167" s="18"/>
      <c r="BWE2167" s="18"/>
      <c r="BWF2167" s="18"/>
      <c r="BWG2167" s="18"/>
      <c r="BWH2167" s="18"/>
      <c r="BWI2167" s="18"/>
      <c r="BWJ2167" s="19"/>
      <c r="BWK2167" s="17"/>
      <c r="BWL2167" s="18"/>
      <c r="BWM2167" s="18"/>
      <c r="BWN2167" s="18"/>
      <c r="BWO2167" s="18"/>
      <c r="BWP2167" s="18"/>
      <c r="BWQ2167" s="18"/>
      <c r="BWR2167" s="19"/>
      <c r="BWS2167" s="17"/>
      <c r="BWT2167" s="18"/>
      <c r="BWU2167" s="18"/>
      <c r="BWV2167" s="18"/>
      <c r="BWW2167" s="18"/>
      <c r="BWX2167" s="18"/>
      <c r="BWY2167" s="18"/>
      <c r="BWZ2167" s="19"/>
      <c r="BXA2167" s="17"/>
      <c r="BXB2167" s="18"/>
      <c r="BXC2167" s="18"/>
      <c r="BXD2167" s="18"/>
      <c r="BXE2167" s="18"/>
      <c r="BXF2167" s="18"/>
      <c r="BXG2167" s="18"/>
      <c r="BXH2167" s="19"/>
      <c r="BXI2167" s="17"/>
      <c r="BXJ2167" s="18"/>
      <c r="BXK2167" s="18"/>
      <c r="BXL2167" s="18"/>
      <c r="BXM2167" s="18"/>
      <c r="BXN2167" s="18"/>
      <c r="BXO2167" s="18"/>
      <c r="BXP2167" s="19"/>
      <c r="BXQ2167" s="17"/>
      <c r="BXR2167" s="18"/>
      <c r="BXS2167" s="18"/>
      <c r="BXT2167" s="18"/>
      <c r="BXU2167" s="18"/>
      <c r="BXV2167" s="18"/>
      <c r="BXW2167" s="18"/>
      <c r="BXX2167" s="19"/>
      <c r="BXY2167" s="17"/>
      <c r="BXZ2167" s="18"/>
      <c r="BYA2167" s="18"/>
      <c r="BYB2167" s="18"/>
      <c r="BYC2167" s="18"/>
      <c r="BYD2167" s="18"/>
      <c r="BYE2167" s="18"/>
      <c r="BYF2167" s="19"/>
      <c r="BYG2167" s="17"/>
      <c r="BYH2167" s="18"/>
      <c r="BYI2167" s="18"/>
      <c r="BYJ2167" s="18"/>
      <c r="BYK2167" s="18"/>
      <c r="BYL2167" s="18"/>
      <c r="BYM2167" s="18"/>
      <c r="BYN2167" s="19"/>
      <c r="BYO2167" s="17"/>
      <c r="BYP2167" s="18"/>
      <c r="BYQ2167" s="18"/>
      <c r="BYR2167" s="18"/>
      <c r="BYS2167" s="18"/>
      <c r="BYT2167" s="18"/>
      <c r="BYU2167" s="18"/>
      <c r="BYV2167" s="19"/>
      <c r="BYW2167" s="17"/>
      <c r="BYX2167" s="18"/>
      <c r="BYY2167" s="18"/>
      <c r="BYZ2167" s="18"/>
      <c r="BZA2167" s="18"/>
      <c r="BZB2167" s="18"/>
      <c r="BZC2167" s="18"/>
      <c r="BZD2167" s="19"/>
      <c r="BZE2167" s="17"/>
      <c r="BZF2167" s="18"/>
      <c r="BZG2167" s="18"/>
      <c r="BZH2167" s="18"/>
      <c r="BZI2167" s="18"/>
      <c r="BZJ2167" s="18"/>
      <c r="BZK2167" s="18"/>
      <c r="BZL2167" s="19"/>
      <c r="BZM2167" s="17"/>
      <c r="BZN2167" s="18"/>
      <c r="BZO2167" s="18"/>
      <c r="BZP2167" s="18"/>
      <c r="BZQ2167" s="18"/>
      <c r="BZR2167" s="18"/>
      <c r="BZS2167" s="18"/>
      <c r="BZT2167" s="19"/>
      <c r="BZU2167" s="17"/>
      <c r="BZV2167" s="18"/>
      <c r="BZW2167" s="18"/>
      <c r="BZX2167" s="18"/>
      <c r="BZY2167" s="18"/>
      <c r="BZZ2167" s="18"/>
      <c r="CAA2167" s="18"/>
      <c r="CAB2167" s="19"/>
      <c r="CAC2167" s="17"/>
      <c r="CAD2167" s="18"/>
      <c r="CAE2167" s="18"/>
      <c r="CAF2167" s="18"/>
      <c r="CAG2167" s="18"/>
      <c r="CAH2167" s="18"/>
      <c r="CAI2167" s="18"/>
      <c r="CAJ2167" s="19"/>
      <c r="CAK2167" s="17"/>
      <c r="CAL2167" s="18"/>
      <c r="CAM2167" s="18"/>
      <c r="CAN2167" s="18"/>
      <c r="CAO2167" s="18"/>
      <c r="CAP2167" s="18"/>
      <c r="CAQ2167" s="18"/>
      <c r="CAR2167" s="19"/>
      <c r="CAS2167" s="17"/>
      <c r="CAT2167" s="18"/>
      <c r="CAU2167" s="18"/>
      <c r="CAV2167" s="18"/>
      <c r="CAW2167" s="18"/>
      <c r="CAX2167" s="18"/>
      <c r="CAY2167" s="18"/>
      <c r="CAZ2167" s="19"/>
      <c r="CBA2167" s="17"/>
      <c r="CBB2167" s="18"/>
      <c r="CBC2167" s="18"/>
      <c r="CBD2167" s="18"/>
      <c r="CBE2167" s="18"/>
      <c r="CBF2167" s="18"/>
      <c r="CBG2167" s="18"/>
      <c r="CBH2167" s="19"/>
      <c r="CBI2167" s="17"/>
      <c r="CBJ2167" s="18"/>
      <c r="CBK2167" s="18"/>
      <c r="CBL2167" s="18"/>
      <c r="CBM2167" s="18"/>
      <c r="CBN2167" s="18"/>
      <c r="CBO2167" s="18"/>
      <c r="CBP2167" s="19"/>
      <c r="CBQ2167" s="17"/>
      <c r="CBR2167" s="18"/>
      <c r="CBS2167" s="18"/>
      <c r="CBT2167" s="18"/>
      <c r="CBU2167" s="18"/>
      <c r="CBV2167" s="18"/>
      <c r="CBW2167" s="18"/>
      <c r="CBX2167" s="19"/>
      <c r="CBY2167" s="17"/>
      <c r="CBZ2167" s="18"/>
      <c r="CCA2167" s="18"/>
      <c r="CCB2167" s="18"/>
      <c r="CCC2167" s="18"/>
      <c r="CCD2167" s="18"/>
      <c r="CCE2167" s="18"/>
      <c r="CCF2167" s="19"/>
      <c r="CCG2167" s="17"/>
      <c r="CCH2167" s="18"/>
      <c r="CCI2167" s="18"/>
      <c r="CCJ2167" s="18"/>
      <c r="CCK2167" s="18"/>
      <c r="CCL2167" s="18"/>
      <c r="CCM2167" s="18"/>
      <c r="CCN2167" s="19"/>
      <c r="CCO2167" s="17"/>
      <c r="CCP2167" s="18"/>
      <c r="CCQ2167" s="18"/>
      <c r="CCR2167" s="18"/>
      <c r="CCS2167" s="18"/>
      <c r="CCT2167" s="18"/>
      <c r="CCU2167" s="18"/>
      <c r="CCV2167" s="19"/>
      <c r="CCW2167" s="17"/>
      <c r="CCX2167" s="18"/>
      <c r="CCY2167" s="18"/>
      <c r="CCZ2167" s="18"/>
      <c r="CDA2167" s="18"/>
      <c r="CDB2167" s="18"/>
      <c r="CDC2167" s="18"/>
      <c r="CDD2167" s="19"/>
      <c r="CDE2167" s="17"/>
      <c r="CDF2167" s="18"/>
      <c r="CDG2167" s="18"/>
      <c r="CDH2167" s="18"/>
      <c r="CDI2167" s="18"/>
      <c r="CDJ2167" s="18"/>
      <c r="CDK2167" s="18"/>
      <c r="CDL2167" s="19"/>
      <c r="CDM2167" s="17"/>
      <c r="CDN2167" s="18"/>
      <c r="CDO2167" s="18"/>
      <c r="CDP2167" s="18"/>
      <c r="CDQ2167" s="18"/>
      <c r="CDR2167" s="18"/>
      <c r="CDS2167" s="18"/>
      <c r="CDT2167" s="19"/>
      <c r="CDU2167" s="17"/>
      <c r="CDV2167" s="18"/>
      <c r="CDW2167" s="18"/>
      <c r="CDX2167" s="18"/>
      <c r="CDY2167" s="18"/>
      <c r="CDZ2167" s="18"/>
      <c r="CEA2167" s="18"/>
      <c r="CEB2167" s="19"/>
      <c r="CEC2167" s="17"/>
      <c r="CED2167" s="18"/>
      <c r="CEE2167" s="18"/>
      <c r="CEF2167" s="18"/>
      <c r="CEG2167" s="18"/>
      <c r="CEH2167" s="18"/>
      <c r="CEI2167" s="18"/>
      <c r="CEJ2167" s="19"/>
      <c r="CEK2167" s="17"/>
      <c r="CEL2167" s="18"/>
      <c r="CEM2167" s="18"/>
      <c r="CEN2167" s="18"/>
      <c r="CEO2167" s="18"/>
      <c r="CEP2167" s="18"/>
      <c r="CEQ2167" s="18"/>
      <c r="CER2167" s="19"/>
      <c r="CES2167" s="17"/>
      <c r="CET2167" s="18"/>
      <c r="CEU2167" s="18"/>
      <c r="CEV2167" s="18"/>
      <c r="CEW2167" s="18"/>
      <c r="CEX2167" s="18"/>
      <c r="CEY2167" s="18"/>
      <c r="CEZ2167" s="19"/>
      <c r="CFA2167" s="17"/>
      <c r="CFB2167" s="18"/>
      <c r="CFC2167" s="18"/>
      <c r="CFD2167" s="18"/>
      <c r="CFE2167" s="18"/>
      <c r="CFF2167" s="18"/>
      <c r="CFG2167" s="18"/>
      <c r="CFH2167" s="19"/>
      <c r="CFI2167" s="17"/>
      <c r="CFJ2167" s="18"/>
      <c r="CFK2167" s="18"/>
      <c r="CFL2167" s="18"/>
      <c r="CFM2167" s="18"/>
      <c r="CFN2167" s="18"/>
      <c r="CFO2167" s="18"/>
      <c r="CFP2167" s="19"/>
      <c r="CFQ2167" s="17"/>
      <c r="CFR2167" s="18"/>
      <c r="CFS2167" s="18"/>
      <c r="CFT2167" s="18"/>
      <c r="CFU2167" s="18"/>
      <c r="CFV2167" s="18"/>
      <c r="CFW2167" s="18"/>
      <c r="CFX2167" s="19"/>
      <c r="CFY2167" s="17"/>
      <c r="CFZ2167" s="18"/>
      <c r="CGA2167" s="18"/>
      <c r="CGB2167" s="18"/>
      <c r="CGC2167" s="18"/>
      <c r="CGD2167" s="18"/>
      <c r="CGE2167" s="18"/>
      <c r="CGF2167" s="19"/>
      <c r="CGG2167" s="17"/>
      <c r="CGH2167" s="18"/>
      <c r="CGI2167" s="18"/>
      <c r="CGJ2167" s="18"/>
      <c r="CGK2167" s="18"/>
      <c r="CGL2167" s="18"/>
      <c r="CGM2167" s="18"/>
      <c r="CGN2167" s="19"/>
      <c r="CGO2167" s="17"/>
      <c r="CGP2167" s="18"/>
      <c r="CGQ2167" s="18"/>
      <c r="CGR2167" s="18"/>
      <c r="CGS2167" s="18"/>
      <c r="CGT2167" s="18"/>
      <c r="CGU2167" s="18"/>
      <c r="CGV2167" s="19"/>
      <c r="CGW2167" s="17"/>
      <c r="CGX2167" s="18"/>
      <c r="CGY2167" s="18"/>
      <c r="CGZ2167" s="18"/>
      <c r="CHA2167" s="18"/>
      <c r="CHB2167" s="18"/>
      <c r="CHC2167" s="18"/>
      <c r="CHD2167" s="19"/>
      <c r="CHE2167" s="17"/>
      <c r="CHF2167" s="18"/>
      <c r="CHG2167" s="18"/>
      <c r="CHH2167" s="18"/>
      <c r="CHI2167" s="18"/>
      <c r="CHJ2167" s="18"/>
      <c r="CHK2167" s="18"/>
      <c r="CHL2167" s="19"/>
      <c r="CHM2167" s="17"/>
      <c r="CHN2167" s="18"/>
      <c r="CHO2167" s="18"/>
      <c r="CHP2167" s="18"/>
      <c r="CHQ2167" s="18"/>
      <c r="CHR2167" s="18"/>
      <c r="CHS2167" s="18"/>
      <c r="CHT2167" s="19"/>
      <c r="CHU2167" s="17"/>
      <c r="CHV2167" s="18"/>
      <c r="CHW2167" s="18"/>
      <c r="CHX2167" s="18"/>
      <c r="CHY2167" s="18"/>
      <c r="CHZ2167" s="18"/>
      <c r="CIA2167" s="18"/>
      <c r="CIB2167" s="19"/>
      <c r="CIC2167" s="17"/>
      <c r="CID2167" s="18"/>
      <c r="CIE2167" s="18"/>
      <c r="CIF2167" s="18"/>
      <c r="CIG2167" s="18"/>
      <c r="CIH2167" s="18"/>
      <c r="CII2167" s="18"/>
      <c r="CIJ2167" s="19"/>
      <c r="CIK2167" s="17"/>
      <c r="CIL2167" s="18"/>
      <c r="CIM2167" s="18"/>
      <c r="CIN2167" s="18"/>
      <c r="CIO2167" s="18"/>
      <c r="CIP2167" s="18"/>
      <c r="CIQ2167" s="18"/>
      <c r="CIR2167" s="19"/>
      <c r="CIS2167" s="17"/>
      <c r="CIT2167" s="18"/>
      <c r="CIU2167" s="18"/>
      <c r="CIV2167" s="18"/>
      <c r="CIW2167" s="18"/>
      <c r="CIX2167" s="18"/>
      <c r="CIY2167" s="18"/>
      <c r="CIZ2167" s="19"/>
      <c r="CJA2167" s="17"/>
      <c r="CJB2167" s="18"/>
      <c r="CJC2167" s="18"/>
      <c r="CJD2167" s="18"/>
      <c r="CJE2167" s="18"/>
      <c r="CJF2167" s="18"/>
      <c r="CJG2167" s="18"/>
      <c r="CJH2167" s="19"/>
      <c r="CJI2167" s="17"/>
      <c r="CJJ2167" s="18"/>
      <c r="CJK2167" s="18"/>
      <c r="CJL2167" s="18"/>
      <c r="CJM2167" s="18"/>
      <c r="CJN2167" s="18"/>
      <c r="CJO2167" s="18"/>
      <c r="CJP2167" s="19"/>
      <c r="CJQ2167" s="17"/>
      <c r="CJR2167" s="18"/>
      <c r="CJS2167" s="18"/>
      <c r="CJT2167" s="18"/>
      <c r="CJU2167" s="18"/>
      <c r="CJV2167" s="18"/>
      <c r="CJW2167" s="18"/>
      <c r="CJX2167" s="19"/>
      <c r="CJY2167" s="17"/>
      <c r="CJZ2167" s="18"/>
      <c r="CKA2167" s="18"/>
      <c r="CKB2167" s="18"/>
      <c r="CKC2167" s="18"/>
      <c r="CKD2167" s="18"/>
      <c r="CKE2167" s="18"/>
      <c r="CKF2167" s="19"/>
      <c r="CKG2167" s="17"/>
      <c r="CKH2167" s="18"/>
      <c r="CKI2167" s="18"/>
      <c r="CKJ2167" s="18"/>
      <c r="CKK2167" s="18"/>
      <c r="CKL2167" s="18"/>
      <c r="CKM2167" s="18"/>
      <c r="CKN2167" s="19"/>
      <c r="CKO2167" s="17"/>
      <c r="CKP2167" s="18"/>
      <c r="CKQ2167" s="18"/>
      <c r="CKR2167" s="18"/>
      <c r="CKS2167" s="18"/>
      <c r="CKT2167" s="18"/>
      <c r="CKU2167" s="18"/>
      <c r="CKV2167" s="19"/>
      <c r="CKW2167" s="17"/>
      <c r="CKX2167" s="18"/>
      <c r="CKY2167" s="18"/>
      <c r="CKZ2167" s="18"/>
      <c r="CLA2167" s="18"/>
      <c r="CLB2167" s="18"/>
      <c r="CLC2167" s="18"/>
      <c r="CLD2167" s="19"/>
      <c r="CLE2167" s="17"/>
      <c r="CLF2167" s="18"/>
      <c r="CLG2167" s="18"/>
      <c r="CLH2167" s="18"/>
      <c r="CLI2167" s="18"/>
      <c r="CLJ2167" s="18"/>
      <c r="CLK2167" s="18"/>
      <c r="CLL2167" s="19"/>
      <c r="CLM2167" s="17"/>
      <c r="CLN2167" s="18"/>
      <c r="CLO2167" s="18"/>
      <c r="CLP2167" s="18"/>
      <c r="CLQ2167" s="18"/>
      <c r="CLR2167" s="18"/>
      <c r="CLS2167" s="18"/>
      <c r="CLT2167" s="19"/>
      <c r="CLU2167" s="17"/>
      <c r="CLV2167" s="18"/>
      <c r="CLW2167" s="18"/>
      <c r="CLX2167" s="18"/>
      <c r="CLY2167" s="18"/>
      <c r="CLZ2167" s="18"/>
      <c r="CMA2167" s="18"/>
      <c r="CMB2167" s="19"/>
      <c r="CMC2167" s="17"/>
      <c r="CMD2167" s="18"/>
      <c r="CME2167" s="18"/>
      <c r="CMF2167" s="18"/>
      <c r="CMG2167" s="18"/>
      <c r="CMH2167" s="18"/>
      <c r="CMI2167" s="18"/>
      <c r="CMJ2167" s="19"/>
      <c r="CMK2167" s="17"/>
      <c r="CML2167" s="18"/>
      <c r="CMM2167" s="18"/>
      <c r="CMN2167" s="18"/>
      <c r="CMO2167" s="18"/>
      <c r="CMP2167" s="18"/>
      <c r="CMQ2167" s="18"/>
      <c r="CMR2167" s="19"/>
      <c r="CMS2167" s="17"/>
      <c r="CMT2167" s="18"/>
      <c r="CMU2167" s="18"/>
      <c r="CMV2167" s="18"/>
      <c r="CMW2167" s="18"/>
      <c r="CMX2167" s="18"/>
      <c r="CMY2167" s="18"/>
      <c r="CMZ2167" s="19"/>
      <c r="CNA2167" s="17"/>
      <c r="CNB2167" s="18"/>
      <c r="CNC2167" s="18"/>
      <c r="CND2167" s="18"/>
      <c r="CNE2167" s="18"/>
      <c r="CNF2167" s="18"/>
      <c r="CNG2167" s="18"/>
      <c r="CNH2167" s="19"/>
      <c r="CNI2167" s="17"/>
      <c r="CNJ2167" s="18"/>
      <c r="CNK2167" s="18"/>
      <c r="CNL2167" s="18"/>
      <c r="CNM2167" s="18"/>
      <c r="CNN2167" s="18"/>
      <c r="CNO2167" s="18"/>
      <c r="CNP2167" s="19"/>
      <c r="CNQ2167" s="17"/>
      <c r="CNR2167" s="18"/>
      <c r="CNS2167" s="18"/>
      <c r="CNT2167" s="18"/>
      <c r="CNU2167" s="18"/>
      <c r="CNV2167" s="18"/>
      <c r="CNW2167" s="18"/>
      <c r="CNX2167" s="19"/>
      <c r="CNY2167" s="17"/>
      <c r="CNZ2167" s="18"/>
      <c r="COA2167" s="18"/>
      <c r="COB2167" s="18"/>
      <c r="COC2167" s="18"/>
      <c r="COD2167" s="18"/>
      <c r="COE2167" s="18"/>
      <c r="COF2167" s="19"/>
      <c r="COG2167" s="17"/>
      <c r="COH2167" s="18"/>
      <c r="COI2167" s="18"/>
      <c r="COJ2167" s="18"/>
      <c r="COK2167" s="18"/>
      <c r="COL2167" s="18"/>
      <c r="COM2167" s="18"/>
      <c r="CON2167" s="19"/>
      <c r="COO2167" s="17"/>
      <c r="COP2167" s="18"/>
      <c r="COQ2167" s="18"/>
      <c r="COR2167" s="18"/>
      <c r="COS2167" s="18"/>
      <c r="COT2167" s="18"/>
      <c r="COU2167" s="18"/>
      <c r="COV2167" s="19"/>
      <c r="COW2167" s="17"/>
      <c r="COX2167" s="18"/>
      <c r="COY2167" s="18"/>
      <c r="COZ2167" s="18"/>
      <c r="CPA2167" s="18"/>
      <c r="CPB2167" s="18"/>
      <c r="CPC2167" s="18"/>
      <c r="CPD2167" s="19"/>
      <c r="CPE2167" s="17"/>
      <c r="CPF2167" s="18"/>
      <c r="CPG2167" s="18"/>
      <c r="CPH2167" s="18"/>
      <c r="CPI2167" s="18"/>
      <c r="CPJ2167" s="18"/>
      <c r="CPK2167" s="18"/>
      <c r="CPL2167" s="19"/>
      <c r="CPM2167" s="17"/>
      <c r="CPN2167" s="18"/>
      <c r="CPO2167" s="18"/>
      <c r="CPP2167" s="18"/>
      <c r="CPQ2167" s="18"/>
      <c r="CPR2167" s="18"/>
      <c r="CPS2167" s="18"/>
      <c r="CPT2167" s="19"/>
      <c r="CPU2167" s="17"/>
      <c r="CPV2167" s="18"/>
      <c r="CPW2167" s="18"/>
      <c r="CPX2167" s="18"/>
      <c r="CPY2167" s="18"/>
      <c r="CPZ2167" s="18"/>
      <c r="CQA2167" s="18"/>
      <c r="CQB2167" s="19"/>
      <c r="CQC2167" s="17"/>
      <c r="CQD2167" s="18"/>
      <c r="CQE2167" s="18"/>
      <c r="CQF2167" s="18"/>
      <c r="CQG2167" s="18"/>
      <c r="CQH2167" s="18"/>
      <c r="CQI2167" s="18"/>
      <c r="CQJ2167" s="19"/>
      <c r="CQK2167" s="17"/>
      <c r="CQL2167" s="18"/>
      <c r="CQM2167" s="18"/>
      <c r="CQN2167" s="18"/>
      <c r="CQO2167" s="18"/>
      <c r="CQP2167" s="18"/>
      <c r="CQQ2167" s="18"/>
      <c r="CQR2167" s="19"/>
      <c r="CQS2167" s="17"/>
      <c r="CQT2167" s="18"/>
      <c r="CQU2167" s="18"/>
      <c r="CQV2167" s="18"/>
      <c r="CQW2167" s="18"/>
      <c r="CQX2167" s="18"/>
      <c r="CQY2167" s="18"/>
      <c r="CQZ2167" s="19"/>
      <c r="CRA2167" s="17"/>
      <c r="CRB2167" s="18"/>
      <c r="CRC2167" s="18"/>
      <c r="CRD2167" s="18"/>
      <c r="CRE2167" s="18"/>
      <c r="CRF2167" s="18"/>
      <c r="CRG2167" s="18"/>
      <c r="CRH2167" s="19"/>
      <c r="CRI2167" s="17"/>
      <c r="CRJ2167" s="18"/>
      <c r="CRK2167" s="18"/>
      <c r="CRL2167" s="18"/>
      <c r="CRM2167" s="18"/>
      <c r="CRN2167" s="18"/>
      <c r="CRO2167" s="18"/>
      <c r="CRP2167" s="19"/>
      <c r="CRQ2167" s="17"/>
      <c r="CRR2167" s="18"/>
      <c r="CRS2167" s="18"/>
      <c r="CRT2167" s="18"/>
      <c r="CRU2167" s="18"/>
      <c r="CRV2167" s="18"/>
      <c r="CRW2167" s="18"/>
      <c r="CRX2167" s="19"/>
      <c r="CRY2167" s="17"/>
      <c r="CRZ2167" s="18"/>
      <c r="CSA2167" s="18"/>
      <c r="CSB2167" s="18"/>
      <c r="CSC2167" s="18"/>
      <c r="CSD2167" s="18"/>
      <c r="CSE2167" s="18"/>
      <c r="CSF2167" s="19"/>
      <c r="CSG2167" s="17"/>
      <c r="CSH2167" s="18"/>
      <c r="CSI2167" s="18"/>
      <c r="CSJ2167" s="18"/>
      <c r="CSK2167" s="18"/>
      <c r="CSL2167" s="18"/>
      <c r="CSM2167" s="18"/>
      <c r="CSN2167" s="19"/>
      <c r="CSO2167" s="17"/>
      <c r="CSP2167" s="18"/>
      <c r="CSQ2167" s="18"/>
      <c r="CSR2167" s="18"/>
      <c r="CSS2167" s="18"/>
      <c r="CST2167" s="18"/>
      <c r="CSU2167" s="18"/>
      <c r="CSV2167" s="19"/>
      <c r="CSW2167" s="17"/>
      <c r="CSX2167" s="18"/>
      <c r="CSY2167" s="18"/>
      <c r="CSZ2167" s="18"/>
      <c r="CTA2167" s="18"/>
      <c r="CTB2167" s="18"/>
      <c r="CTC2167" s="18"/>
      <c r="CTD2167" s="19"/>
      <c r="CTE2167" s="17"/>
      <c r="CTF2167" s="18"/>
      <c r="CTG2167" s="18"/>
      <c r="CTH2167" s="18"/>
      <c r="CTI2167" s="18"/>
      <c r="CTJ2167" s="18"/>
      <c r="CTK2167" s="18"/>
      <c r="CTL2167" s="19"/>
      <c r="CTM2167" s="17"/>
      <c r="CTN2167" s="18"/>
      <c r="CTO2167" s="18"/>
      <c r="CTP2167" s="18"/>
      <c r="CTQ2167" s="18"/>
      <c r="CTR2167" s="18"/>
      <c r="CTS2167" s="18"/>
      <c r="CTT2167" s="19"/>
      <c r="CTU2167" s="17"/>
      <c r="CTV2167" s="18"/>
      <c r="CTW2167" s="18"/>
      <c r="CTX2167" s="18"/>
      <c r="CTY2167" s="18"/>
      <c r="CTZ2167" s="18"/>
      <c r="CUA2167" s="18"/>
      <c r="CUB2167" s="19"/>
      <c r="CUC2167" s="17"/>
      <c r="CUD2167" s="18"/>
      <c r="CUE2167" s="18"/>
      <c r="CUF2167" s="18"/>
      <c r="CUG2167" s="18"/>
      <c r="CUH2167" s="18"/>
      <c r="CUI2167" s="18"/>
      <c r="CUJ2167" s="19"/>
      <c r="CUK2167" s="17"/>
      <c r="CUL2167" s="18"/>
      <c r="CUM2167" s="18"/>
      <c r="CUN2167" s="18"/>
      <c r="CUO2167" s="18"/>
      <c r="CUP2167" s="18"/>
      <c r="CUQ2167" s="18"/>
      <c r="CUR2167" s="19"/>
      <c r="CUS2167" s="17"/>
      <c r="CUT2167" s="18"/>
      <c r="CUU2167" s="18"/>
      <c r="CUV2167" s="18"/>
      <c r="CUW2167" s="18"/>
      <c r="CUX2167" s="18"/>
      <c r="CUY2167" s="18"/>
      <c r="CUZ2167" s="19"/>
      <c r="CVA2167" s="17"/>
      <c r="CVB2167" s="18"/>
      <c r="CVC2167" s="18"/>
      <c r="CVD2167" s="18"/>
      <c r="CVE2167" s="18"/>
      <c r="CVF2167" s="18"/>
      <c r="CVG2167" s="18"/>
      <c r="CVH2167" s="19"/>
      <c r="CVI2167" s="17"/>
      <c r="CVJ2167" s="18"/>
      <c r="CVK2167" s="18"/>
      <c r="CVL2167" s="18"/>
      <c r="CVM2167" s="18"/>
      <c r="CVN2167" s="18"/>
      <c r="CVO2167" s="18"/>
      <c r="CVP2167" s="19"/>
      <c r="CVQ2167" s="17"/>
      <c r="CVR2167" s="18"/>
      <c r="CVS2167" s="18"/>
      <c r="CVT2167" s="18"/>
      <c r="CVU2167" s="18"/>
      <c r="CVV2167" s="18"/>
      <c r="CVW2167" s="18"/>
      <c r="CVX2167" s="19"/>
      <c r="CVY2167" s="17"/>
      <c r="CVZ2167" s="18"/>
      <c r="CWA2167" s="18"/>
      <c r="CWB2167" s="18"/>
      <c r="CWC2167" s="18"/>
      <c r="CWD2167" s="18"/>
      <c r="CWE2167" s="18"/>
      <c r="CWF2167" s="19"/>
      <c r="CWG2167" s="17"/>
      <c r="CWH2167" s="18"/>
      <c r="CWI2167" s="18"/>
      <c r="CWJ2167" s="18"/>
      <c r="CWK2167" s="18"/>
      <c r="CWL2167" s="18"/>
      <c r="CWM2167" s="18"/>
      <c r="CWN2167" s="19"/>
      <c r="CWO2167" s="17"/>
      <c r="CWP2167" s="18"/>
      <c r="CWQ2167" s="18"/>
      <c r="CWR2167" s="18"/>
      <c r="CWS2167" s="18"/>
      <c r="CWT2167" s="18"/>
      <c r="CWU2167" s="18"/>
      <c r="CWV2167" s="19"/>
      <c r="CWW2167" s="17"/>
      <c r="CWX2167" s="18"/>
      <c r="CWY2167" s="18"/>
      <c r="CWZ2167" s="18"/>
      <c r="CXA2167" s="18"/>
      <c r="CXB2167" s="18"/>
      <c r="CXC2167" s="18"/>
      <c r="CXD2167" s="19"/>
      <c r="CXE2167" s="17"/>
      <c r="CXF2167" s="18"/>
      <c r="CXG2167" s="18"/>
      <c r="CXH2167" s="18"/>
      <c r="CXI2167" s="18"/>
      <c r="CXJ2167" s="18"/>
      <c r="CXK2167" s="18"/>
      <c r="CXL2167" s="19"/>
      <c r="CXM2167" s="17"/>
      <c r="CXN2167" s="18"/>
      <c r="CXO2167" s="18"/>
      <c r="CXP2167" s="18"/>
      <c r="CXQ2167" s="18"/>
      <c r="CXR2167" s="18"/>
      <c r="CXS2167" s="18"/>
      <c r="CXT2167" s="19"/>
      <c r="CXU2167" s="17"/>
      <c r="CXV2167" s="18"/>
      <c r="CXW2167" s="18"/>
      <c r="CXX2167" s="18"/>
      <c r="CXY2167" s="18"/>
      <c r="CXZ2167" s="18"/>
      <c r="CYA2167" s="18"/>
      <c r="CYB2167" s="19"/>
      <c r="CYC2167" s="17"/>
      <c r="CYD2167" s="18"/>
      <c r="CYE2167" s="18"/>
      <c r="CYF2167" s="18"/>
      <c r="CYG2167" s="18"/>
      <c r="CYH2167" s="18"/>
      <c r="CYI2167" s="18"/>
      <c r="CYJ2167" s="19"/>
      <c r="CYK2167" s="17"/>
      <c r="CYL2167" s="18"/>
      <c r="CYM2167" s="18"/>
      <c r="CYN2167" s="18"/>
      <c r="CYO2167" s="18"/>
      <c r="CYP2167" s="18"/>
      <c r="CYQ2167" s="18"/>
      <c r="CYR2167" s="19"/>
      <c r="CYS2167" s="17"/>
      <c r="CYT2167" s="18"/>
      <c r="CYU2167" s="18"/>
      <c r="CYV2167" s="18"/>
      <c r="CYW2167" s="18"/>
      <c r="CYX2167" s="18"/>
      <c r="CYY2167" s="18"/>
      <c r="CYZ2167" s="19"/>
      <c r="CZA2167" s="17"/>
      <c r="CZB2167" s="18"/>
      <c r="CZC2167" s="18"/>
      <c r="CZD2167" s="18"/>
      <c r="CZE2167" s="18"/>
      <c r="CZF2167" s="18"/>
      <c r="CZG2167" s="18"/>
      <c r="CZH2167" s="19"/>
      <c r="CZI2167" s="17"/>
      <c r="CZJ2167" s="18"/>
      <c r="CZK2167" s="18"/>
      <c r="CZL2167" s="18"/>
      <c r="CZM2167" s="18"/>
      <c r="CZN2167" s="18"/>
      <c r="CZO2167" s="18"/>
      <c r="CZP2167" s="19"/>
      <c r="CZQ2167" s="17"/>
      <c r="CZR2167" s="18"/>
      <c r="CZS2167" s="18"/>
      <c r="CZT2167" s="18"/>
      <c r="CZU2167" s="18"/>
      <c r="CZV2167" s="18"/>
      <c r="CZW2167" s="18"/>
      <c r="CZX2167" s="19"/>
      <c r="CZY2167" s="17"/>
      <c r="CZZ2167" s="18"/>
      <c r="DAA2167" s="18"/>
      <c r="DAB2167" s="18"/>
      <c r="DAC2167" s="18"/>
      <c r="DAD2167" s="18"/>
      <c r="DAE2167" s="18"/>
      <c r="DAF2167" s="19"/>
      <c r="DAG2167" s="17"/>
      <c r="DAH2167" s="18"/>
      <c r="DAI2167" s="18"/>
      <c r="DAJ2167" s="18"/>
      <c r="DAK2167" s="18"/>
      <c r="DAL2167" s="18"/>
      <c r="DAM2167" s="18"/>
      <c r="DAN2167" s="19"/>
      <c r="DAO2167" s="17"/>
      <c r="DAP2167" s="18"/>
      <c r="DAQ2167" s="18"/>
      <c r="DAR2167" s="18"/>
      <c r="DAS2167" s="18"/>
      <c r="DAT2167" s="18"/>
      <c r="DAU2167" s="18"/>
      <c r="DAV2167" s="19"/>
      <c r="DAW2167" s="17"/>
      <c r="DAX2167" s="18"/>
      <c r="DAY2167" s="18"/>
      <c r="DAZ2167" s="18"/>
      <c r="DBA2167" s="18"/>
      <c r="DBB2167" s="18"/>
      <c r="DBC2167" s="18"/>
      <c r="DBD2167" s="19"/>
      <c r="DBE2167" s="17"/>
      <c r="DBF2167" s="18"/>
      <c r="DBG2167" s="18"/>
      <c r="DBH2167" s="18"/>
      <c r="DBI2167" s="18"/>
      <c r="DBJ2167" s="18"/>
      <c r="DBK2167" s="18"/>
      <c r="DBL2167" s="19"/>
      <c r="DBM2167" s="17"/>
      <c r="DBN2167" s="18"/>
      <c r="DBO2167" s="18"/>
      <c r="DBP2167" s="18"/>
      <c r="DBQ2167" s="18"/>
      <c r="DBR2167" s="18"/>
      <c r="DBS2167" s="18"/>
      <c r="DBT2167" s="19"/>
      <c r="DBU2167" s="17"/>
      <c r="DBV2167" s="18"/>
      <c r="DBW2167" s="18"/>
      <c r="DBX2167" s="18"/>
      <c r="DBY2167" s="18"/>
      <c r="DBZ2167" s="18"/>
      <c r="DCA2167" s="18"/>
      <c r="DCB2167" s="19"/>
      <c r="DCC2167" s="17"/>
      <c r="DCD2167" s="18"/>
      <c r="DCE2167" s="18"/>
      <c r="DCF2167" s="18"/>
      <c r="DCG2167" s="18"/>
      <c r="DCH2167" s="18"/>
      <c r="DCI2167" s="18"/>
      <c r="DCJ2167" s="19"/>
      <c r="DCK2167" s="17"/>
      <c r="DCL2167" s="18"/>
      <c r="DCM2167" s="18"/>
      <c r="DCN2167" s="18"/>
      <c r="DCO2167" s="18"/>
      <c r="DCP2167" s="18"/>
      <c r="DCQ2167" s="18"/>
      <c r="DCR2167" s="19"/>
      <c r="DCS2167" s="17"/>
      <c r="DCT2167" s="18"/>
      <c r="DCU2167" s="18"/>
      <c r="DCV2167" s="18"/>
      <c r="DCW2167" s="18"/>
      <c r="DCX2167" s="18"/>
      <c r="DCY2167" s="18"/>
      <c r="DCZ2167" s="19"/>
      <c r="DDA2167" s="17"/>
      <c r="DDB2167" s="18"/>
      <c r="DDC2167" s="18"/>
      <c r="DDD2167" s="18"/>
      <c r="DDE2167" s="18"/>
      <c r="DDF2167" s="18"/>
      <c r="DDG2167" s="18"/>
      <c r="DDH2167" s="19"/>
      <c r="DDI2167" s="17"/>
      <c r="DDJ2167" s="18"/>
      <c r="DDK2167" s="18"/>
      <c r="DDL2167" s="18"/>
      <c r="DDM2167" s="18"/>
      <c r="DDN2167" s="18"/>
      <c r="DDO2167" s="18"/>
      <c r="DDP2167" s="19"/>
      <c r="DDQ2167" s="17"/>
      <c r="DDR2167" s="18"/>
      <c r="DDS2167" s="18"/>
      <c r="DDT2167" s="18"/>
      <c r="DDU2167" s="18"/>
      <c r="DDV2167" s="18"/>
      <c r="DDW2167" s="18"/>
      <c r="DDX2167" s="19"/>
      <c r="DDY2167" s="17"/>
      <c r="DDZ2167" s="18"/>
      <c r="DEA2167" s="18"/>
      <c r="DEB2167" s="18"/>
      <c r="DEC2167" s="18"/>
      <c r="DED2167" s="18"/>
      <c r="DEE2167" s="18"/>
      <c r="DEF2167" s="19"/>
      <c r="DEG2167" s="17"/>
      <c r="DEH2167" s="18"/>
      <c r="DEI2167" s="18"/>
      <c r="DEJ2167" s="18"/>
      <c r="DEK2167" s="18"/>
      <c r="DEL2167" s="18"/>
      <c r="DEM2167" s="18"/>
      <c r="DEN2167" s="19"/>
      <c r="DEO2167" s="17"/>
      <c r="DEP2167" s="18"/>
      <c r="DEQ2167" s="18"/>
      <c r="DER2167" s="18"/>
      <c r="DES2167" s="18"/>
      <c r="DET2167" s="18"/>
      <c r="DEU2167" s="18"/>
      <c r="DEV2167" s="19"/>
      <c r="DEW2167" s="17"/>
      <c r="DEX2167" s="18"/>
      <c r="DEY2167" s="18"/>
      <c r="DEZ2167" s="18"/>
      <c r="DFA2167" s="18"/>
      <c r="DFB2167" s="18"/>
      <c r="DFC2167" s="18"/>
      <c r="DFD2167" s="19"/>
      <c r="DFE2167" s="17"/>
      <c r="DFF2167" s="18"/>
      <c r="DFG2167" s="18"/>
      <c r="DFH2167" s="18"/>
      <c r="DFI2167" s="18"/>
      <c r="DFJ2167" s="18"/>
      <c r="DFK2167" s="18"/>
      <c r="DFL2167" s="19"/>
      <c r="DFM2167" s="17"/>
      <c r="DFN2167" s="18"/>
      <c r="DFO2167" s="18"/>
      <c r="DFP2167" s="18"/>
      <c r="DFQ2167" s="18"/>
      <c r="DFR2167" s="18"/>
      <c r="DFS2167" s="18"/>
      <c r="DFT2167" s="19"/>
      <c r="DFU2167" s="17"/>
      <c r="DFV2167" s="18"/>
      <c r="DFW2167" s="18"/>
      <c r="DFX2167" s="18"/>
      <c r="DFY2167" s="18"/>
      <c r="DFZ2167" s="18"/>
      <c r="DGA2167" s="18"/>
      <c r="DGB2167" s="19"/>
      <c r="DGC2167" s="17"/>
      <c r="DGD2167" s="18"/>
      <c r="DGE2167" s="18"/>
      <c r="DGF2167" s="18"/>
      <c r="DGG2167" s="18"/>
      <c r="DGH2167" s="18"/>
      <c r="DGI2167" s="18"/>
      <c r="DGJ2167" s="19"/>
      <c r="DGK2167" s="17"/>
      <c r="DGL2167" s="18"/>
      <c r="DGM2167" s="18"/>
      <c r="DGN2167" s="18"/>
      <c r="DGO2167" s="18"/>
      <c r="DGP2167" s="18"/>
      <c r="DGQ2167" s="18"/>
      <c r="DGR2167" s="19"/>
      <c r="DGS2167" s="17"/>
      <c r="DGT2167" s="18"/>
      <c r="DGU2167" s="18"/>
      <c r="DGV2167" s="18"/>
      <c r="DGW2167" s="18"/>
      <c r="DGX2167" s="18"/>
      <c r="DGY2167" s="18"/>
      <c r="DGZ2167" s="19"/>
      <c r="DHA2167" s="17"/>
      <c r="DHB2167" s="18"/>
      <c r="DHC2167" s="18"/>
      <c r="DHD2167" s="18"/>
      <c r="DHE2167" s="18"/>
      <c r="DHF2167" s="18"/>
      <c r="DHG2167" s="18"/>
      <c r="DHH2167" s="19"/>
      <c r="DHI2167" s="17"/>
      <c r="DHJ2167" s="18"/>
      <c r="DHK2167" s="18"/>
      <c r="DHL2167" s="18"/>
      <c r="DHM2167" s="18"/>
      <c r="DHN2167" s="18"/>
      <c r="DHO2167" s="18"/>
      <c r="DHP2167" s="19"/>
      <c r="DHQ2167" s="17"/>
      <c r="DHR2167" s="18"/>
      <c r="DHS2167" s="18"/>
      <c r="DHT2167" s="18"/>
      <c r="DHU2167" s="18"/>
      <c r="DHV2167" s="18"/>
      <c r="DHW2167" s="18"/>
      <c r="DHX2167" s="19"/>
      <c r="DHY2167" s="17"/>
      <c r="DHZ2167" s="18"/>
      <c r="DIA2167" s="18"/>
      <c r="DIB2167" s="18"/>
      <c r="DIC2167" s="18"/>
      <c r="DID2167" s="18"/>
      <c r="DIE2167" s="18"/>
      <c r="DIF2167" s="19"/>
      <c r="DIG2167" s="17"/>
      <c r="DIH2167" s="18"/>
      <c r="DII2167" s="18"/>
      <c r="DIJ2167" s="18"/>
      <c r="DIK2167" s="18"/>
      <c r="DIL2167" s="18"/>
      <c r="DIM2167" s="18"/>
      <c r="DIN2167" s="19"/>
      <c r="DIO2167" s="17"/>
      <c r="DIP2167" s="18"/>
      <c r="DIQ2167" s="18"/>
      <c r="DIR2167" s="18"/>
      <c r="DIS2167" s="18"/>
      <c r="DIT2167" s="18"/>
      <c r="DIU2167" s="18"/>
      <c r="DIV2167" s="19"/>
      <c r="DIW2167" s="17"/>
      <c r="DIX2167" s="18"/>
      <c r="DIY2167" s="18"/>
      <c r="DIZ2167" s="18"/>
      <c r="DJA2167" s="18"/>
      <c r="DJB2167" s="18"/>
      <c r="DJC2167" s="18"/>
      <c r="DJD2167" s="19"/>
      <c r="DJE2167" s="17"/>
      <c r="DJF2167" s="18"/>
      <c r="DJG2167" s="18"/>
      <c r="DJH2167" s="18"/>
      <c r="DJI2167" s="18"/>
      <c r="DJJ2167" s="18"/>
      <c r="DJK2167" s="18"/>
      <c r="DJL2167" s="19"/>
      <c r="DJM2167" s="17"/>
      <c r="DJN2167" s="18"/>
      <c r="DJO2167" s="18"/>
      <c r="DJP2167" s="18"/>
      <c r="DJQ2167" s="18"/>
      <c r="DJR2167" s="18"/>
      <c r="DJS2167" s="18"/>
      <c r="DJT2167" s="19"/>
      <c r="DJU2167" s="17"/>
      <c r="DJV2167" s="18"/>
      <c r="DJW2167" s="18"/>
      <c r="DJX2167" s="18"/>
      <c r="DJY2167" s="18"/>
      <c r="DJZ2167" s="18"/>
      <c r="DKA2167" s="18"/>
      <c r="DKB2167" s="19"/>
      <c r="DKC2167" s="17"/>
      <c r="DKD2167" s="18"/>
      <c r="DKE2167" s="18"/>
      <c r="DKF2167" s="18"/>
      <c r="DKG2167" s="18"/>
      <c r="DKH2167" s="18"/>
      <c r="DKI2167" s="18"/>
      <c r="DKJ2167" s="19"/>
      <c r="DKK2167" s="17"/>
      <c r="DKL2167" s="18"/>
      <c r="DKM2167" s="18"/>
      <c r="DKN2167" s="18"/>
      <c r="DKO2167" s="18"/>
      <c r="DKP2167" s="18"/>
      <c r="DKQ2167" s="18"/>
      <c r="DKR2167" s="19"/>
      <c r="DKS2167" s="17"/>
      <c r="DKT2167" s="18"/>
      <c r="DKU2167" s="18"/>
      <c r="DKV2167" s="18"/>
      <c r="DKW2167" s="18"/>
      <c r="DKX2167" s="18"/>
      <c r="DKY2167" s="18"/>
      <c r="DKZ2167" s="19"/>
      <c r="DLA2167" s="17"/>
      <c r="DLB2167" s="18"/>
      <c r="DLC2167" s="18"/>
      <c r="DLD2167" s="18"/>
      <c r="DLE2167" s="18"/>
      <c r="DLF2167" s="18"/>
      <c r="DLG2167" s="18"/>
      <c r="DLH2167" s="19"/>
      <c r="DLI2167" s="17"/>
      <c r="DLJ2167" s="18"/>
      <c r="DLK2167" s="18"/>
      <c r="DLL2167" s="18"/>
      <c r="DLM2167" s="18"/>
      <c r="DLN2167" s="18"/>
      <c r="DLO2167" s="18"/>
      <c r="DLP2167" s="19"/>
      <c r="DLQ2167" s="17"/>
      <c r="DLR2167" s="18"/>
      <c r="DLS2167" s="18"/>
      <c r="DLT2167" s="18"/>
      <c r="DLU2167" s="18"/>
      <c r="DLV2167" s="18"/>
      <c r="DLW2167" s="18"/>
      <c r="DLX2167" s="19"/>
      <c r="DLY2167" s="17"/>
      <c r="DLZ2167" s="18"/>
      <c r="DMA2167" s="18"/>
      <c r="DMB2167" s="18"/>
      <c r="DMC2167" s="18"/>
      <c r="DMD2167" s="18"/>
      <c r="DME2167" s="18"/>
      <c r="DMF2167" s="19"/>
      <c r="DMG2167" s="17"/>
      <c r="DMH2167" s="18"/>
      <c r="DMI2167" s="18"/>
      <c r="DMJ2167" s="18"/>
      <c r="DMK2167" s="18"/>
      <c r="DML2167" s="18"/>
      <c r="DMM2167" s="18"/>
      <c r="DMN2167" s="19"/>
      <c r="DMO2167" s="17"/>
      <c r="DMP2167" s="18"/>
      <c r="DMQ2167" s="18"/>
      <c r="DMR2167" s="18"/>
      <c r="DMS2167" s="18"/>
      <c r="DMT2167" s="18"/>
      <c r="DMU2167" s="18"/>
      <c r="DMV2167" s="19"/>
      <c r="DMW2167" s="17"/>
      <c r="DMX2167" s="18"/>
      <c r="DMY2167" s="18"/>
      <c r="DMZ2167" s="18"/>
      <c r="DNA2167" s="18"/>
      <c r="DNB2167" s="18"/>
      <c r="DNC2167" s="18"/>
      <c r="DND2167" s="19"/>
      <c r="DNE2167" s="17"/>
      <c r="DNF2167" s="18"/>
      <c r="DNG2167" s="18"/>
      <c r="DNH2167" s="18"/>
      <c r="DNI2167" s="18"/>
      <c r="DNJ2167" s="18"/>
      <c r="DNK2167" s="18"/>
      <c r="DNL2167" s="19"/>
      <c r="DNM2167" s="17"/>
      <c r="DNN2167" s="18"/>
      <c r="DNO2167" s="18"/>
      <c r="DNP2167" s="18"/>
      <c r="DNQ2167" s="18"/>
      <c r="DNR2167" s="18"/>
      <c r="DNS2167" s="18"/>
      <c r="DNT2167" s="19"/>
      <c r="DNU2167" s="17"/>
      <c r="DNV2167" s="18"/>
      <c r="DNW2167" s="18"/>
      <c r="DNX2167" s="18"/>
      <c r="DNY2167" s="18"/>
      <c r="DNZ2167" s="18"/>
      <c r="DOA2167" s="18"/>
      <c r="DOB2167" s="19"/>
      <c r="DOC2167" s="17"/>
      <c r="DOD2167" s="18"/>
      <c r="DOE2167" s="18"/>
      <c r="DOF2167" s="18"/>
      <c r="DOG2167" s="18"/>
      <c r="DOH2167" s="18"/>
      <c r="DOI2167" s="18"/>
      <c r="DOJ2167" s="19"/>
      <c r="DOK2167" s="17"/>
      <c r="DOL2167" s="18"/>
      <c r="DOM2167" s="18"/>
      <c r="DON2167" s="18"/>
      <c r="DOO2167" s="18"/>
      <c r="DOP2167" s="18"/>
      <c r="DOQ2167" s="18"/>
      <c r="DOR2167" s="19"/>
      <c r="DOS2167" s="17"/>
      <c r="DOT2167" s="18"/>
      <c r="DOU2167" s="18"/>
      <c r="DOV2167" s="18"/>
      <c r="DOW2167" s="18"/>
      <c r="DOX2167" s="18"/>
      <c r="DOY2167" s="18"/>
      <c r="DOZ2167" s="19"/>
      <c r="DPA2167" s="17"/>
      <c r="DPB2167" s="18"/>
      <c r="DPC2167" s="18"/>
      <c r="DPD2167" s="18"/>
      <c r="DPE2167" s="18"/>
      <c r="DPF2167" s="18"/>
      <c r="DPG2167" s="18"/>
      <c r="DPH2167" s="19"/>
      <c r="DPI2167" s="17"/>
      <c r="DPJ2167" s="18"/>
      <c r="DPK2167" s="18"/>
      <c r="DPL2167" s="18"/>
      <c r="DPM2167" s="18"/>
      <c r="DPN2167" s="18"/>
      <c r="DPO2167" s="18"/>
      <c r="DPP2167" s="19"/>
      <c r="DPQ2167" s="17"/>
      <c r="DPR2167" s="18"/>
      <c r="DPS2167" s="18"/>
      <c r="DPT2167" s="18"/>
      <c r="DPU2167" s="18"/>
      <c r="DPV2167" s="18"/>
      <c r="DPW2167" s="18"/>
      <c r="DPX2167" s="19"/>
      <c r="DPY2167" s="17"/>
      <c r="DPZ2167" s="18"/>
      <c r="DQA2167" s="18"/>
      <c r="DQB2167" s="18"/>
      <c r="DQC2167" s="18"/>
      <c r="DQD2167" s="18"/>
      <c r="DQE2167" s="18"/>
      <c r="DQF2167" s="19"/>
      <c r="DQG2167" s="17"/>
      <c r="DQH2167" s="18"/>
      <c r="DQI2167" s="18"/>
      <c r="DQJ2167" s="18"/>
      <c r="DQK2167" s="18"/>
      <c r="DQL2167" s="18"/>
      <c r="DQM2167" s="18"/>
      <c r="DQN2167" s="19"/>
      <c r="DQO2167" s="17"/>
      <c r="DQP2167" s="18"/>
      <c r="DQQ2167" s="18"/>
      <c r="DQR2167" s="18"/>
      <c r="DQS2167" s="18"/>
      <c r="DQT2167" s="18"/>
      <c r="DQU2167" s="18"/>
      <c r="DQV2167" s="19"/>
      <c r="DQW2167" s="17"/>
      <c r="DQX2167" s="18"/>
      <c r="DQY2167" s="18"/>
      <c r="DQZ2167" s="18"/>
      <c r="DRA2167" s="18"/>
      <c r="DRB2167" s="18"/>
      <c r="DRC2167" s="18"/>
      <c r="DRD2167" s="19"/>
      <c r="DRE2167" s="17"/>
      <c r="DRF2167" s="18"/>
      <c r="DRG2167" s="18"/>
      <c r="DRH2167" s="18"/>
      <c r="DRI2167" s="18"/>
      <c r="DRJ2167" s="18"/>
      <c r="DRK2167" s="18"/>
      <c r="DRL2167" s="19"/>
      <c r="DRM2167" s="17"/>
      <c r="DRN2167" s="18"/>
      <c r="DRO2167" s="18"/>
      <c r="DRP2167" s="18"/>
      <c r="DRQ2167" s="18"/>
      <c r="DRR2167" s="18"/>
      <c r="DRS2167" s="18"/>
      <c r="DRT2167" s="19"/>
      <c r="DRU2167" s="17"/>
      <c r="DRV2167" s="18"/>
      <c r="DRW2167" s="18"/>
      <c r="DRX2167" s="18"/>
      <c r="DRY2167" s="18"/>
      <c r="DRZ2167" s="18"/>
      <c r="DSA2167" s="18"/>
      <c r="DSB2167" s="19"/>
      <c r="DSC2167" s="17"/>
      <c r="DSD2167" s="18"/>
      <c r="DSE2167" s="18"/>
      <c r="DSF2167" s="18"/>
      <c r="DSG2167" s="18"/>
      <c r="DSH2167" s="18"/>
      <c r="DSI2167" s="18"/>
      <c r="DSJ2167" s="19"/>
      <c r="DSK2167" s="17"/>
      <c r="DSL2167" s="18"/>
      <c r="DSM2167" s="18"/>
      <c r="DSN2167" s="18"/>
      <c r="DSO2167" s="18"/>
      <c r="DSP2167" s="18"/>
      <c r="DSQ2167" s="18"/>
      <c r="DSR2167" s="19"/>
      <c r="DSS2167" s="17"/>
      <c r="DST2167" s="18"/>
      <c r="DSU2167" s="18"/>
      <c r="DSV2167" s="18"/>
      <c r="DSW2167" s="18"/>
      <c r="DSX2167" s="18"/>
      <c r="DSY2167" s="18"/>
      <c r="DSZ2167" s="19"/>
      <c r="DTA2167" s="17"/>
      <c r="DTB2167" s="18"/>
      <c r="DTC2167" s="18"/>
      <c r="DTD2167" s="18"/>
      <c r="DTE2167" s="18"/>
      <c r="DTF2167" s="18"/>
      <c r="DTG2167" s="18"/>
      <c r="DTH2167" s="19"/>
      <c r="DTI2167" s="17"/>
      <c r="DTJ2167" s="18"/>
      <c r="DTK2167" s="18"/>
      <c r="DTL2167" s="18"/>
      <c r="DTM2167" s="18"/>
      <c r="DTN2167" s="18"/>
      <c r="DTO2167" s="18"/>
      <c r="DTP2167" s="19"/>
      <c r="DTQ2167" s="17"/>
      <c r="DTR2167" s="18"/>
      <c r="DTS2167" s="18"/>
      <c r="DTT2167" s="18"/>
      <c r="DTU2167" s="18"/>
      <c r="DTV2167" s="18"/>
      <c r="DTW2167" s="18"/>
      <c r="DTX2167" s="19"/>
      <c r="DTY2167" s="17"/>
      <c r="DTZ2167" s="18"/>
      <c r="DUA2167" s="18"/>
      <c r="DUB2167" s="18"/>
      <c r="DUC2167" s="18"/>
      <c r="DUD2167" s="18"/>
      <c r="DUE2167" s="18"/>
      <c r="DUF2167" s="19"/>
      <c r="DUG2167" s="17"/>
      <c r="DUH2167" s="18"/>
      <c r="DUI2167" s="18"/>
      <c r="DUJ2167" s="18"/>
      <c r="DUK2167" s="18"/>
      <c r="DUL2167" s="18"/>
      <c r="DUM2167" s="18"/>
      <c r="DUN2167" s="19"/>
      <c r="DUO2167" s="17"/>
      <c r="DUP2167" s="18"/>
      <c r="DUQ2167" s="18"/>
      <c r="DUR2167" s="18"/>
      <c r="DUS2167" s="18"/>
      <c r="DUT2167" s="18"/>
      <c r="DUU2167" s="18"/>
      <c r="DUV2167" s="19"/>
      <c r="DUW2167" s="17"/>
      <c r="DUX2167" s="18"/>
      <c r="DUY2167" s="18"/>
      <c r="DUZ2167" s="18"/>
      <c r="DVA2167" s="18"/>
      <c r="DVB2167" s="18"/>
      <c r="DVC2167" s="18"/>
      <c r="DVD2167" s="19"/>
      <c r="DVE2167" s="17"/>
      <c r="DVF2167" s="18"/>
      <c r="DVG2167" s="18"/>
      <c r="DVH2167" s="18"/>
      <c r="DVI2167" s="18"/>
      <c r="DVJ2167" s="18"/>
      <c r="DVK2167" s="18"/>
      <c r="DVL2167" s="19"/>
      <c r="DVM2167" s="17"/>
      <c r="DVN2167" s="18"/>
      <c r="DVO2167" s="18"/>
      <c r="DVP2167" s="18"/>
      <c r="DVQ2167" s="18"/>
      <c r="DVR2167" s="18"/>
      <c r="DVS2167" s="18"/>
      <c r="DVT2167" s="19"/>
      <c r="DVU2167" s="17"/>
      <c r="DVV2167" s="18"/>
      <c r="DVW2167" s="18"/>
      <c r="DVX2167" s="18"/>
      <c r="DVY2167" s="18"/>
      <c r="DVZ2167" s="18"/>
      <c r="DWA2167" s="18"/>
      <c r="DWB2167" s="19"/>
      <c r="DWC2167" s="17"/>
      <c r="DWD2167" s="18"/>
      <c r="DWE2167" s="18"/>
      <c r="DWF2167" s="18"/>
      <c r="DWG2167" s="18"/>
      <c r="DWH2167" s="18"/>
      <c r="DWI2167" s="18"/>
      <c r="DWJ2167" s="19"/>
      <c r="DWK2167" s="17"/>
      <c r="DWL2167" s="18"/>
      <c r="DWM2167" s="18"/>
      <c r="DWN2167" s="18"/>
      <c r="DWO2167" s="18"/>
      <c r="DWP2167" s="18"/>
      <c r="DWQ2167" s="18"/>
      <c r="DWR2167" s="19"/>
      <c r="DWS2167" s="17"/>
      <c r="DWT2167" s="18"/>
      <c r="DWU2167" s="18"/>
      <c r="DWV2167" s="18"/>
      <c r="DWW2167" s="18"/>
      <c r="DWX2167" s="18"/>
      <c r="DWY2167" s="18"/>
      <c r="DWZ2167" s="19"/>
      <c r="DXA2167" s="17"/>
      <c r="DXB2167" s="18"/>
      <c r="DXC2167" s="18"/>
      <c r="DXD2167" s="18"/>
      <c r="DXE2167" s="18"/>
      <c r="DXF2167" s="18"/>
      <c r="DXG2167" s="18"/>
      <c r="DXH2167" s="19"/>
      <c r="DXI2167" s="17"/>
      <c r="DXJ2167" s="18"/>
      <c r="DXK2167" s="18"/>
      <c r="DXL2167" s="18"/>
      <c r="DXM2167" s="18"/>
      <c r="DXN2167" s="18"/>
      <c r="DXO2167" s="18"/>
      <c r="DXP2167" s="19"/>
      <c r="DXQ2167" s="17"/>
      <c r="DXR2167" s="18"/>
      <c r="DXS2167" s="18"/>
      <c r="DXT2167" s="18"/>
      <c r="DXU2167" s="18"/>
      <c r="DXV2167" s="18"/>
      <c r="DXW2167" s="18"/>
      <c r="DXX2167" s="19"/>
      <c r="DXY2167" s="17"/>
      <c r="DXZ2167" s="18"/>
      <c r="DYA2167" s="18"/>
      <c r="DYB2167" s="18"/>
      <c r="DYC2167" s="18"/>
      <c r="DYD2167" s="18"/>
      <c r="DYE2167" s="18"/>
      <c r="DYF2167" s="19"/>
      <c r="DYG2167" s="17"/>
      <c r="DYH2167" s="18"/>
      <c r="DYI2167" s="18"/>
      <c r="DYJ2167" s="18"/>
      <c r="DYK2167" s="18"/>
      <c r="DYL2167" s="18"/>
      <c r="DYM2167" s="18"/>
      <c r="DYN2167" s="19"/>
      <c r="DYO2167" s="17"/>
      <c r="DYP2167" s="18"/>
      <c r="DYQ2167" s="18"/>
      <c r="DYR2167" s="18"/>
      <c r="DYS2167" s="18"/>
      <c r="DYT2167" s="18"/>
      <c r="DYU2167" s="18"/>
      <c r="DYV2167" s="19"/>
      <c r="DYW2167" s="17"/>
      <c r="DYX2167" s="18"/>
      <c r="DYY2167" s="18"/>
      <c r="DYZ2167" s="18"/>
      <c r="DZA2167" s="18"/>
      <c r="DZB2167" s="18"/>
      <c r="DZC2167" s="18"/>
      <c r="DZD2167" s="19"/>
      <c r="DZE2167" s="17"/>
      <c r="DZF2167" s="18"/>
      <c r="DZG2167" s="18"/>
      <c r="DZH2167" s="18"/>
      <c r="DZI2167" s="18"/>
      <c r="DZJ2167" s="18"/>
      <c r="DZK2167" s="18"/>
      <c r="DZL2167" s="19"/>
      <c r="DZM2167" s="17"/>
      <c r="DZN2167" s="18"/>
      <c r="DZO2167" s="18"/>
      <c r="DZP2167" s="18"/>
      <c r="DZQ2167" s="18"/>
      <c r="DZR2167" s="18"/>
      <c r="DZS2167" s="18"/>
      <c r="DZT2167" s="19"/>
      <c r="DZU2167" s="17"/>
      <c r="DZV2167" s="18"/>
      <c r="DZW2167" s="18"/>
      <c r="DZX2167" s="18"/>
      <c r="DZY2167" s="18"/>
      <c r="DZZ2167" s="18"/>
      <c r="EAA2167" s="18"/>
      <c r="EAB2167" s="19"/>
      <c r="EAC2167" s="17"/>
      <c r="EAD2167" s="18"/>
      <c r="EAE2167" s="18"/>
      <c r="EAF2167" s="18"/>
      <c r="EAG2167" s="18"/>
      <c r="EAH2167" s="18"/>
      <c r="EAI2167" s="18"/>
      <c r="EAJ2167" s="19"/>
      <c r="EAK2167" s="17"/>
      <c r="EAL2167" s="18"/>
      <c r="EAM2167" s="18"/>
      <c r="EAN2167" s="18"/>
      <c r="EAO2167" s="18"/>
      <c r="EAP2167" s="18"/>
      <c r="EAQ2167" s="18"/>
      <c r="EAR2167" s="19"/>
      <c r="EAS2167" s="17"/>
      <c r="EAT2167" s="18"/>
      <c r="EAU2167" s="18"/>
      <c r="EAV2167" s="18"/>
      <c r="EAW2167" s="18"/>
      <c r="EAX2167" s="18"/>
      <c r="EAY2167" s="18"/>
      <c r="EAZ2167" s="19"/>
      <c r="EBA2167" s="17"/>
      <c r="EBB2167" s="18"/>
      <c r="EBC2167" s="18"/>
      <c r="EBD2167" s="18"/>
      <c r="EBE2167" s="18"/>
      <c r="EBF2167" s="18"/>
      <c r="EBG2167" s="18"/>
      <c r="EBH2167" s="19"/>
      <c r="EBI2167" s="17"/>
      <c r="EBJ2167" s="18"/>
      <c r="EBK2167" s="18"/>
      <c r="EBL2167" s="18"/>
      <c r="EBM2167" s="18"/>
      <c r="EBN2167" s="18"/>
      <c r="EBO2167" s="18"/>
      <c r="EBP2167" s="19"/>
      <c r="EBQ2167" s="17"/>
      <c r="EBR2167" s="18"/>
      <c r="EBS2167" s="18"/>
      <c r="EBT2167" s="18"/>
      <c r="EBU2167" s="18"/>
      <c r="EBV2167" s="18"/>
      <c r="EBW2167" s="18"/>
      <c r="EBX2167" s="19"/>
      <c r="EBY2167" s="17"/>
      <c r="EBZ2167" s="18"/>
      <c r="ECA2167" s="18"/>
      <c r="ECB2167" s="18"/>
      <c r="ECC2167" s="18"/>
      <c r="ECD2167" s="18"/>
      <c r="ECE2167" s="18"/>
      <c r="ECF2167" s="19"/>
      <c r="ECG2167" s="17"/>
      <c r="ECH2167" s="18"/>
      <c r="ECI2167" s="18"/>
      <c r="ECJ2167" s="18"/>
      <c r="ECK2167" s="18"/>
      <c r="ECL2167" s="18"/>
      <c r="ECM2167" s="18"/>
      <c r="ECN2167" s="19"/>
      <c r="ECO2167" s="17"/>
      <c r="ECP2167" s="18"/>
      <c r="ECQ2167" s="18"/>
      <c r="ECR2167" s="18"/>
      <c r="ECS2167" s="18"/>
      <c r="ECT2167" s="18"/>
      <c r="ECU2167" s="18"/>
      <c r="ECV2167" s="19"/>
      <c r="ECW2167" s="17"/>
      <c r="ECX2167" s="18"/>
      <c r="ECY2167" s="18"/>
      <c r="ECZ2167" s="18"/>
      <c r="EDA2167" s="18"/>
      <c r="EDB2167" s="18"/>
      <c r="EDC2167" s="18"/>
      <c r="EDD2167" s="19"/>
      <c r="EDE2167" s="17"/>
      <c r="EDF2167" s="18"/>
      <c r="EDG2167" s="18"/>
      <c r="EDH2167" s="18"/>
      <c r="EDI2167" s="18"/>
      <c r="EDJ2167" s="18"/>
      <c r="EDK2167" s="18"/>
      <c r="EDL2167" s="19"/>
      <c r="EDM2167" s="17"/>
      <c r="EDN2167" s="18"/>
      <c r="EDO2167" s="18"/>
      <c r="EDP2167" s="18"/>
      <c r="EDQ2167" s="18"/>
      <c r="EDR2167" s="18"/>
      <c r="EDS2167" s="18"/>
      <c r="EDT2167" s="19"/>
      <c r="EDU2167" s="17"/>
      <c r="EDV2167" s="18"/>
      <c r="EDW2167" s="18"/>
      <c r="EDX2167" s="18"/>
      <c r="EDY2167" s="18"/>
      <c r="EDZ2167" s="18"/>
      <c r="EEA2167" s="18"/>
      <c r="EEB2167" s="19"/>
      <c r="EEC2167" s="17"/>
      <c r="EED2167" s="18"/>
      <c r="EEE2167" s="18"/>
      <c r="EEF2167" s="18"/>
      <c r="EEG2167" s="18"/>
      <c r="EEH2167" s="18"/>
      <c r="EEI2167" s="18"/>
      <c r="EEJ2167" s="19"/>
      <c r="EEK2167" s="17"/>
      <c r="EEL2167" s="18"/>
      <c r="EEM2167" s="18"/>
      <c r="EEN2167" s="18"/>
      <c r="EEO2167" s="18"/>
      <c r="EEP2167" s="18"/>
      <c r="EEQ2167" s="18"/>
      <c r="EER2167" s="19"/>
      <c r="EES2167" s="17"/>
      <c r="EET2167" s="18"/>
      <c r="EEU2167" s="18"/>
      <c r="EEV2167" s="18"/>
      <c r="EEW2167" s="18"/>
      <c r="EEX2167" s="18"/>
      <c r="EEY2167" s="18"/>
      <c r="EEZ2167" s="19"/>
      <c r="EFA2167" s="17"/>
      <c r="EFB2167" s="18"/>
      <c r="EFC2167" s="18"/>
      <c r="EFD2167" s="18"/>
      <c r="EFE2167" s="18"/>
      <c r="EFF2167" s="18"/>
      <c r="EFG2167" s="18"/>
      <c r="EFH2167" s="19"/>
      <c r="EFI2167" s="17"/>
      <c r="EFJ2167" s="18"/>
      <c r="EFK2167" s="18"/>
      <c r="EFL2167" s="18"/>
      <c r="EFM2167" s="18"/>
      <c r="EFN2167" s="18"/>
      <c r="EFO2167" s="18"/>
      <c r="EFP2167" s="19"/>
      <c r="EFQ2167" s="17"/>
      <c r="EFR2167" s="18"/>
      <c r="EFS2167" s="18"/>
      <c r="EFT2167" s="18"/>
      <c r="EFU2167" s="18"/>
      <c r="EFV2167" s="18"/>
      <c r="EFW2167" s="18"/>
      <c r="EFX2167" s="19"/>
      <c r="EFY2167" s="17"/>
      <c r="EFZ2167" s="18"/>
      <c r="EGA2167" s="18"/>
      <c r="EGB2167" s="18"/>
      <c r="EGC2167" s="18"/>
      <c r="EGD2167" s="18"/>
      <c r="EGE2167" s="18"/>
      <c r="EGF2167" s="19"/>
      <c r="EGG2167" s="17"/>
      <c r="EGH2167" s="18"/>
      <c r="EGI2167" s="18"/>
      <c r="EGJ2167" s="18"/>
      <c r="EGK2167" s="18"/>
      <c r="EGL2167" s="18"/>
      <c r="EGM2167" s="18"/>
      <c r="EGN2167" s="19"/>
      <c r="EGO2167" s="17"/>
      <c r="EGP2167" s="18"/>
      <c r="EGQ2167" s="18"/>
      <c r="EGR2167" s="18"/>
      <c r="EGS2167" s="18"/>
      <c r="EGT2167" s="18"/>
      <c r="EGU2167" s="18"/>
      <c r="EGV2167" s="19"/>
      <c r="EGW2167" s="17"/>
      <c r="EGX2167" s="18"/>
      <c r="EGY2167" s="18"/>
      <c r="EGZ2167" s="18"/>
      <c r="EHA2167" s="18"/>
      <c r="EHB2167" s="18"/>
      <c r="EHC2167" s="18"/>
      <c r="EHD2167" s="19"/>
      <c r="EHE2167" s="17"/>
      <c r="EHF2167" s="18"/>
      <c r="EHG2167" s="18"/>
      <c r="EHH2167" s="18"/>
      <c r="EHI2167" s="18"/>
      <c r="EHJ2167" s="18"/>
      <c r="EHK2167" s="18"/>
      <c r="EHL2167" s="19"/>
      <c r="EHM2167" s="17"/>
      <c r="EHN2167" s="18"/>
      <c r="EHO2167" s="18"/>
      <c r="EHP2167" s="18"/>
      <c r="EHQ2167" s="18"/>
      <c r="EHR2167" s="18"/>
      <c r="EHS2167" s="18"/>
      <c r="EHT2167" s="19"/>
      <c r="EHU2167" s="17"/>
      <c r="EHV2167" s="18"/>
      <c r="EHW2167" s="18"/>
      <c r="EHX2167" s="18"/>
      <c r="EHY2167" s="18"/>
      <c r="EHZ2167" s="18"/>
      <c r="EIA2167" s="18"/>
      <c r="EIB2167" s="19"/>
      <c r="EIC2167" s="17"/>
      <c r="EID2167" s="18"/>
      <c r="EIE2167" s="18"/>
      <c r="EIF2167" s="18"/>
      <c r="EIG2167" s="18"/>
      <c r="EIH2167" s="18"/>
      <c r="EII2167" s="18"/>
      <c r="EIJ2167" s="19"/>
      <c r="EIK2167" s="17"/>
      <c r="EIL2167" s="18"/>
      <c r="EIM2167" s="18"/>
      <c r="EIN2167" s="18"/>
      <c r="EIO2167" s="18"/>
      <c r="EIP2167" s="18"/>
      <c r="EIQ2167" s="18"/>
      <c r="EIR2167" s="19"/>
      <c r="EIS2167" s="17"/>
      <c r="EIT2167" s="18"/>
      <c r="EIU2167" s="18"/>
      <c r="EIV2167" s="18"/>
      <c r="EIW2167" s="18"/>
      <c r="EIX2167" s="18"/>
      <c r="EIY2167" s="18"/>
      <c r="EIZ2167" s="19"/>
      <c r="EJA2167" s="17"/>
      <c r="EJB2167" s="18"/>
      <c r="EJC2167" s="18"/>
      <c r="EJD2167" s="18"/>
      <c r="EJE2167" s="18"/>
      <c r="EJF2167" s="18"/>
      <c r="EJG2167" s="18"/>
      <c r="EJH2167" s="19"/>
      <c r="EJI2167" s="17"/>
      <c r="EJJ2167" s="18"/>
      <c r="EJK2167" s="18"/>
      <c r="EJL2167" s="18"/>
      <c r="EJM2167" s="18"/>
      <c r="EJN2167" s="18"/>
      <c r="EJO2167" s="18"/>
      <c r="EJP2167" s="19"/>
      <c r="EJQ2167" s="17"/>
      <c r="EJR2167" s="18"/>
      <c r="EJS2167" s="18"/>
      <c r="EJT2167" s="18"/>
      <c r="EJU2167" s="18"/>
      <c r="EJV2167" s="18"/>
      <c r="EJW2167" s="18"/>
      <c r="EJX2167" s="19"/>
      <c r="EJY2167" s="17"/>
      <c r="EJZ2167" s="18"/>
      <c r="EKA2167" s="18"/>
      <c r="EKB2167" s="18"/>
      <c r="EKC2167" s="18"/>
      <c r="EKD2167" s="18"/>
      <c r="EKE2167" s="18"/>
      <c r="EKF2167" s="19"/>
      <c r="EKG2167" s="17"/>
      <c r="EKH2167" s="18"/>
      <c r="EKI2167" s="18"/>
      <c r="EKJ2167" s="18"/>
      <c r="EKK2167" s="18"/>
      <c r="EKL2167" s="18"/>
      <c r="EKM2167" s="18"/>
      <c r="EKN2167" s="19"/>
      <c r="EKO2167" s="17"/>
      <c r="EKP2167" s="18"/>
      <c r="EKQ2167" s="18"/>
      <c r="EKR2167" s="18"/>
      <c r="EKS2167" s="18"/>
      <c r="EKT2167" s="18"/>
      <c r="EKU2167" s="18"/>
      <c r="EKV2167" s="19"/>
      <c r="EKW2167" s="17"/>
      <c r="EKX2167" s="18"/>
      <c r="EKY2167" s="18"/>
      <c r="EKZ2167" s="18"/>
      <c r="ELA2167" s="18"/>
      <c r="ELB2167" s="18"/>
      <c r="ELC2167" s="18"/>
      <c r="ELD2167" s="19"/>
      <c r="ELE2167" s="17"/>
      <c r="ELF2167" s="18"/>
      <c r="ELG2167" s="18"/>
      <c r="ELH2167" s="18"/>
      <c r="ELI2167" s="18"/>
      <c r="ELJ2167" s="18"/>
      <c r="ELK2167" s="18"/>
      <c r="ELL2167" s="19"/>
      <c r="ELM2167" s="17"/>
      <c r="ELN2167" s="18"/>
      <c r="ELO2167" s="18"/>
      <c r="ELP2167" s="18"/>
      <c r="ELQ2167" s="18"/>
      <c r="ELR2167" s="18"/>
      <c r="ELS2167" s="18"/>
      <c r="ELT2167" s="19"/>
      <c r="ELU2167" s="17"/>
      <c r="ELV2167" s="18"/>
      <c r="ELW2167" s="18"/>
      <c r="ELX2167" s="18"/>
      <c r="ELY2167" s="18"/>
      <c r="ELZ2167" s="18"/>
      <c r="EMA2167" s="18"/>
      <c r="EMB2167" s="19"/>
      <c r="EMC2167" s="17"/>
      <c r="EMD2167" s="18"/>
      <c r="EME2167" s="18"/>
      <c r="EMF2167" s="18"/>
      <c r="EMG2167" s="18"/>
      <c r="EMH2167" s="18"/>
      <c r="EMI2167" s="18"/>
      <c r="EMJ2167" s="19"/>
      <c r="EMK2167" s="17"/>
      <c r="EML2167" s="18"/>
      <c r="EMM2167" s="18"/>
      <c r="EMN2167" s="18"/>
      <c r="EMO2167" s="18"/>
      <c r="EMP2167" s="18"/>
      <c r="EMQ2167" s="18"/>
      <c r="EMR2167" s="19"/>
      <c r="EMS2167" s="17"/>
      <c r="EMT2167" s="18"/>
      <c r="EMU2167" s="18"/>
      <c r="EMV2167" s="18"/>
      <c r="EMW2167" s="18"/>
      <c r="EMX2167" s="18"/>
      <c r="EMY2167" s="18"/>
      <c r="EMZ2167" s="19"/>
      <c r="ENA2167" s="17"/>
      <c r="ENB2167" s="18"/>
      <c r="ENC2167" s="18"/>
      <c r="END2167" s="18"/>
      <c r="ENE2167" s="18"/>
      <c r="ENF2167" s="18"/>
      <c r="ENG2167" s="18"/>
      <c r="ENH2167" s="19"/>
      <c r="ENI2167" s="17"/>
      <c r="ENJ2167" s="18"/>
      <c r="ENK2167" s="18"/>
      <c r="ENL2167" s="18"/>
      <c r="ENM2167" s="18"/>
      <c r="ENN2167" s="18"/>
      <c r="ENO2167" s="18"/>
      <c r="ENP2167" s="19"/>
      <c r="ENQ2167" s="17"/>
      <c r="ENR2167" s="18"/>
      <c r="ENS2167" s="18"/>
      <c r="ENT2167" s="18"/>
      <c r="ENU2167" s="18"/>
      <c r="ENV2167" s="18"/>
      <c r="ENW2167" s="18"/>
      <c r="ENX2167" s="19"/>
      <c r="ENY2167" s="17"/>
      <c r="ENZ2167" s="18"/>
      <c r="EOA2167" s="18"/>
      <c r="EOB2167" s="18"/>
      <c r="EOC2167" s="18"/>
      <c r="EOD2167" s="18"/>
      <c r="EOE2167" s="18"/>
      <c r="EOF2167" s="19"/>
      <c r="EOG2167" s="17"/>
      <c r="EOH2167" s="18"/>
      <c r="EOI2167" s="18"/>
      <c r="EOJ2167" s="18"/>
      <c r="EOK2167" s="18"/>
      <c r="EOL2167" s="18"/>
      <c r="EOM2167" s="18"/>
      <c r="EON2167" s="19"/>
      <c r="EOO2167" s="17"/>
      <c r="EOP2167" s="18"/>
      <c r="EOQ2167" s="18"/>
      <c r="EOR2167" s="18"/>
      <c r="EOS2167" s="18"/>
      <c r="EOT2167" s="18"/>
      <c r="EOU2167" s="18"/>
      <c r="EOV2167" s="19"/>
      <c r="EOW2167" s="17"/>
      <c r="EOX2167" s="18"/>
      <c r="EOY2167" s="18"/>
      <c r="EOZ2167" s="18"/>
      <c r="EPA2167" s="18"/>
      <c r="EPB2167" s="18"/>
      <c r="EPC2167" s="18"/>
      <c r="EPD2167" s="19"/>
      <c r="EPE2167" s="17"/>
      <c r="EPF2167" s="18"/>
      <c r="EPG2167" s="18"/>
      <c r="EPH2167" s="18"/>
      <c r="EPI2167" s="18"/>
      <c r="EPJ2167" s="18"/>
      <c r="EPK2167" s="18"/>
      <c r="EPL2167" s="19"/>
      <c r="EPM2167" s="17"/>
      <c r="EPN2167" s="18"/>
      <c r="EPO2167" s="18"/>
      <c r="EPP2167" s="18"/>
      <c r="EPQ2167" s="18"/>
      <c r="EPR2167" s="18"/>
      <c r="EPS2167" s="18"/>
      <c r="EPT2167" s="19"/>
      <c r="EPU2167" s="17"/>
      <c r="EPV2167" s="18"/>
      <c r="EPW2167" s="18"/>
      <c r="EPX2167" s="18"/>
      <c r="EPY2167" s="18"/>
      <c r="EPZ2167" s="18"/>
      <c r="EQA2167" s="18"/>
      <c r="EQB2167" s="19"/>
      <c r="EQC2167" s="17"/>
      <c r="EQD2167" s="18"/>
      <c r="EQE2167" s="18"/>
      <c r="EQF2167" s="18"/>
      <c r="EQG2167" s="18"/>
      <c r="EQH2167" s="18"/>
      <c r="EQI2167" s="18"/>
      <c r="EQJ2167" s="19"/>
      <c r="EQK2167" s="17"/>
      <c r="EQL2167" s="18"/>
      <c r="EQM2167" s="18"/>
      <c r="EQN2167" s="18"/>
      <c r="EQO2167" s="18"/>
      <c r="EQP2167" s="18"/>
      <c r="EQQ2167" s="18"/>
      <c r="EQR2167" s="19"/>
      <c r="EQS2167" s="17"/>
      <c r="EQT2167" s="18"/>
      <c r="EQU2167" s="18"/>
      <c r="EQV2167" s="18"/>
      <c r="EQW2167" s="18"/>
      <c r="EQX2167" s="18"/>
      <c r="EQY2167" s="18"/>
      <c r="EQZ2167" s="19"/>
      <c r="ERA2167" s="17"/>
      <c r="ERB2167" s="18"/>
      <c r="ERC2167" s="18"/>
      <c r="ERD2167" s="18"/>
      <c r="ERE2167" s="18"/>
      <c r="ERF2167" s="18"/>
      <c r="ERG2167" s="18"/>
      <c r="ERH2167" s="19"/>
      <c r="ERI2167" s="17"/>
      <c r="ERJ2167" s="18"/>
      <c r="ERK2167" s="18"/>
      <c r="ERL2167" s="18"/>
      <c r="ERM2167" s="18"/>
      <c r="ERN2167" s="18"/>
      <c r="ERO2167" s="18"/>
      <c r="ERP2167" s="19"/>
      <c r="ERQ2167" s="17"/>
      <c r="ERR2167" s="18"/>
      <c r="ERS2167" s="18"/>
      <c r="ERT2167" s="18"/>
      <c r="ERU2167" s="18"/>
      <c r="ERV2167" s="18"/>
      <c r="ERW2167" s="18"/>
      <c r="ERX2167" s="19"/>
      <c r="ERY2167" s="17"/>
      <c r="ERZ2167" s="18"/>
      <c r="ESA2167" s="18"/>
      <c r="ESB2167" s="18"/>
      <c r="ESC2167" s="18"/>
      <c r="ESD2167" s="18"/>
      <c r="ESE2167" s="18"/>
      <c r="ESF2167" s="19"/>
      <c r="ESG2167" s="17"/>
      <c r="ESH2167" s="18"/>
      <c r="ESI2167" s="18"/>
      <c r="ESJ2167" s="18"/>
      <c r="ESK2167" s="18"/>
      <c r="ESL2167" s="18"/>
      <c r="ESM2167" s="18"/>
      <c r="ESN2167" s="19"/>
      <c r="ESO2167" s="17"/>
      <c r="ESP2167" s="18"/>
      <c r="ESQ2167" s="18"/>
      <c r="ESR2167" s="18"/>
      <c r="ESS2167" s="18"/>
      <c r="EST2167" s="18"/>
      <c r="ESU2167" s="18"/>
      <c r="ESV2167" s="19"/>
      <c r="ESW2167" s="17"/>
      <c r="ESX2167" s="18"/>
      <c r="ESY2167" s="18"/>
      <c r="ESZ2167" s="18"/>
      <c r="ETA2167" s="18"/>
      <c r="ETB2167" s="18"/>
      <c r="ETC2167" s="18"/>
      <c r="ETD2167" s="19"/>
      <c r="ETE2167" s="17"/>
      <c r="ETF2167" s="18"/>
      <c r="ETG2167" s="18"/>
      <c r="ETH2167" s="18"/>
      <c r="ETI2167" s="18"/>
      <c r="ETJ2167" s="18"/>
      <c r="ETK2167" s="18"/>
      <c r="ETL2167" s="19"/>
      <c r="ETM2167" s="17"/>
      <c r="ETN2167" s="18"/>
      <c r="ETO2167" s="18"/>
      <c r="ETP2167" s="18"/>
      <c r="ETQ2167" s="18"/>
      <c r="ETR2167" s="18"/>
      <c r="ETS2167" s="18"/>
      <c r="ETT2167" s="19"/>
      <c r="ETU2167" s="17"/>
      <c r="ETV2167" s="18"/>
      <c r="ETW2167" s="18"/>
      <c r="ETX2167" s="18"/>
      <c r="ETY2167" s="18"/>
      <c r="ETZ2167" s="18"/>
      <c r="EUA2167" s="18"/>
      <c r="EUB2167" s="19"/>
      <c r="EUC2167" s="17"/>
      <c r="EUD2167" s="18"/>
      <c r="EUE2167" s="18"/>
      <c r="EUF2167" s="18"/>
      <c r="EUG2167" s="18"/>
      <c r="EUH2167" s="18"/>
      <c r="EUI2167" s="18"/>
      <c r="EUJ2167" s="19"/>
      <c r="EUK2167" s="17"/>
      <c r="EUL2167" s="18"/>
      <c r="EUM2167" s="18"/>
      <c r="EUN2167" s="18"/>
      <c r="EUO2167" s="18"/>
      <c r="EUP2167" s="18"/>
      <c r="EUQ2167" s="18"/>
      <c r="EUR2167" s="19"/>
      <c r="EUS2167" s="17"/>
      <c r="EUT2167" s="18"/>
      <c r="EUU2167" s="18"/>
      <c r="EUV2167" s="18"/>
      <c r="EUW2167" s="18"/>
      <c r="EUX2167" s="18"/>
      <c r="EUY2167" s="18"/>
      <c r="EUZ2167" s="19"/>
      <c r="EVA2167" s="17"/>
      <c r="EVB2167" s="18"/>
      <c r="EVC2167" s="18"/>
      <c r="EVD2167" s="18"/>
      <c r="EVE2167" s="18"/>
      <c r="EVF2167" s="18"/>
      <c r="EVG2167" s="18"/>
      <c r="EVH2167" s="19"/>
      <c r="EVI2167" s="17"/>
      <c r="EVJ2167" s="18"/>
      <c r="EVK2167" s="18"/>
      <c r="EVL2167" s="18"/>
      <c r="EVM2167" s="18"/>
      <c r="EVN2167" s="18"/>
      <c r="EVO2167" s="18"/>
      <c r="EVP2167" s="19"/>
      <c r="EVQ2167" s="17"/>
      <c r="EVR2167" s="18"/>
      <c r="EVS2167" s="18"/>
      <c r="EVT2167" s="18"/>
      <c r="EVU2167" s="18"/>
      <c r="EVV2167" s="18"/>
      <c r="EVW2167" s="18"/>
      <c r="EVX2167" s="19"/>
      <c r="EVY2167" s="17"/>
      <c r="EVZ2167" s="18"/>
      <c r="EWA2167" s="18"/>
      <c r="EWB2167" s="18"/>
      <c r="EWC2167" s="18"/>
      <c r="EWD2167" s="18"/>
      <c r="EWE2167" s="18"/>
      <c r="EWF2167" s="19"/>
      <c r="EWG2167" s="17"/>
      <c r="EWH2167" s="18"/>
      <c r="EWI2167" s="18"/>
      <c r="EWJ2167" s="18"/>
      <c r="EWK2167" s="18"/>
      <c r="EWL2167" s="18"/>
      <c r="EWM2167" s="18"/>
      <c r="EWN2167" s="19"/>
      <c r="EWO2167" s="17"/>
      <c r="EWP2167" s="18"/>
      <c r="EWQ2167" s="18"/>
      <c r="EWR2167" s="18"/>
      <c r="EWS2167" s="18"/>
      <c r="EWT2167" s="18"/>
      <c r="EWU2167" s="18"/>
      <c r="EWV2167" s="19"/>
      <c r="EWW2167" s="17"/>
      <c r="EWX2167" s="18"/>
      <c r="EWY2167" s="18"/>
      <c r="EWZ2167" s="18"/>
      <c r="EXA2167" s="18"/>
      <c r="EXB2167" s="18"/>
      <c r="EXC2167" s="18"/>
      <c r="EXD2167" s="19"/>
      <c r="EXE2167" s="17"/>
      <c r="EXF2167" s="18"/>
      <c r="EXG2167" s="18"/>
      <c r="EXH2167" s="18"/>
      <c r="EXI2167" s="18"/>
      <c r="EXJ2167" s="18"/>
      <c r="EXK2167" s="18"/>
      <c r="EXL2167" s="19"/>
      <c r="EXM2167" s="17"/>
      <c r="EXN2167" s="18"/>
      <c r="EXO2167" s="18"/>
      <c r="EXP2167" s="18"/>
      <c r="EXQ2167" s="18"/>
      <c r="EXR2167" s="18"/>
      <c r="EXS2167" s="18"/>
      <c r="EXT2167" s="19"/>
      <c r="EXU2167" s="17"/>
      <c r="EXV2167" s="18"/>
      <c r="EXW2167" s="18"/>
      <c r="EXX2167" s="18"/>
      <c r="EXY2167" s="18"/>
      <c r="EXZ2167" s="18"/>
      <c r="EYA2167" s="18"/>
      <c r="EYB2167" s="19"/>
      <c r="EYC2167" s="17"/>
      <c r="EYD2167" s="18"/>
      <c r="EYE2167" s="18"/>
      <c r="EYF2167" s="18"/>
      <c r="EYG2167" s="18"/>
      <c r="EYH2167" s="18"/>
      <c r="EYI2167" s="18"/>
      <c r="EYJ2167" s="19"/>
      <c r="EYK2167" s="17"/>
      <c r="EYL2167" s="18"/>
      <c r="EYM2167" s="18"/>
      <c r="EYN2167" s="18"/>
      <c r="EYO2167" s="18"/>
      <c r="EYP2167" s="18"/>
      <c r="EYQ2167" s="18"/>
      <c r="EYR2167" s="19"/>
      <c r="EYS2167" s="17"/>
      <c r="EYT2167" s="18"/>
      <c r="EYU2167" s="18"/>
      <c r="EYV2167" s="18"/>
      <c r="EYW2167" s="18"/>
      <c r="EYX2167" s="18"/>
      <c r="EYY2167" s="18"/>
      <c r="EYZ2167" s="19"/>
      <c r="EZA2167" s="17"/>
      <c r="EZB2167" s="18"/>
      <c r="EZC2167" s="18"/>
      <c r="EZD2167" s="18"/>
      <c r="EZE2167" s="18"/>
      <c r="EZF2167" s="18"/>
      <c r="EZG2167" s="18"/>
      <c r="EZH2167" s="19"/>
      <c r="EZI2167" s="17"/>
      <c r="EZJ2167" s="18"/>
      <c r="EZK2167" s="18"/>
      <c r="EZL2167" s="18"/>
      <c r="EZM2167" s="18"/>
      <c r="EZN2167" s="18"/>
      <c r="EZO2167" s="18"/>
      <c r="EZP2167" s="19"/>
      <c r="EZQ2167" s="17"/>
      <c r="EZR2167" s="18"/>
      <c r="EZS2167" s="18"/>
      <c r="EZT2167" s="18"/>
      <c r="EZU2167" s="18"/>
      <c r="EZV2167" s="18"/>
      <c r="EZW2167" s="18"/>
      <c r="EZX2167" s="19"/>
      <c r="EZY2167" s="17"/>
      <c r="EZZ2167" s="18"/>
      <c r="FAA2167" s="18"/>
      <c r="FAB2167" s="18"/>
      <c r="FAC2167" s="18"/>
      <c r="FAD2167" s="18"/>
      <c r="FAE2167" s="18"/>
      <c r="FAF2167" s="19"/>
      <c r="FAG2167" s="17"/>
      <c r="FAH2167" s="18"/>
      <c r="FAI2167" s="18"/>
      <c r="FAJ2167" s="18"/>
      <c r="FAK2167" s="18"/>
      <c r="FAL2167" s="18"/>
      <c r="FAM2167" s="18"/>
      <c r="FAN2167" s="19"/>
      <c r="FAO2167" s="17"/>
      <c r="FAP2167" s="18"/>
      <c r="FAQ2167" s="18"/>
      <c r="FAR2167" s="18"/>
      <c r="FAS2167" s="18"/>
      <c r="FAT2167" s="18"/>
      <c r="FAU2167" s="18"/>
      <c r="FAV2167" s="19"/>
      <c r="FAW2167" s="17"/>
      <c r="FAX2167" s="18"/>
      <c r="FAY2167" s="18"/>
      <c r="FAZ2167" s="18"/>
      <c r="FBA2167" s="18"/>
      <c r="FBB2167" s="18"/>
      <c r="FBC2167" s="18"/>
      <c r="FBD2167" s="19"/>
      <c r="FBE2167" s="17"/>
      <c r="FBF2167" s="18"/>
      <c r="FBG2167" s="18"/>
      <c r="FBH2167" s="18"/>
      <c r="FBI2167" s="18"/>
      <c r="FBJ2167" s="18"/>
      <c r="FBK2167" s="18"/>
      <c r="FBL2167" s="19"/>
      <c r="FBM2167" s="17"/>
      <c r="FBN2167" s="18"/>
      <c r="FBO2167" s="18"/>
      <c r="FBP2167" s="18"/>
      <c r="FBQ2167" s="18"/>
      <c r="FBR2167" s="18"/>
      <c r="FBS2167" s="18"/>
      <c r="FBT2167" s="19"/>
      <c r="FBU2167" s="17"/>
      <c r="FBV2167" s="18"/>
      <c r="FBW2167" s="18"/>
      <c r="FBX2167" s="18"/>
      <c r="FBY2167" s="18"/>
      <c r="FBZ2167" s="18"/>
      <c r="FCA2167" s="18"/>
      <c r="FCB2167" s="19"/>
      <c r="FCC2167" s="17"/>
      <c r="FCD2167" s="18"/>
      <c r="FCE2167" s="18"/>
      <c r="FCF2167" s="18"/>
      <c r="FCG2167" s="18"/>
      <c r="FCH2167" s="18"/>
      <c r="FCI2167" s="18"/>
      <c r="FCJ2167" s="19"/>
      <c r="FCK2167" s="17"/>
      <c r="FCL2167" s="18"/>
      <c r="FCM2167" s="18"/>
      <c r="FCN2167" s="18"/>
      <c r="FCO2167" s="18"/>
      <c r="FCP2167" s="18"/>
      <c r="FCQ2167" s="18"/>
      <c r="FCR2167" s="19"/>
      <c r="FCS2167" s="17"/>
      <c r="FCT2167" s="18"/>
      <c r="FCU2167" s="18"/>
      <c r="FCV2167" s="18"/>
      <c r="FCW2167" s="18"/>
      <c r="FCX2167" s="18"/>
      <c r="FCY2167" s="18"/>
      <c r="FCZ2167" s="19"/>
      <c r="FDA2167" s="17"/>
      <c r="FDB2167" s="18"/>
      <c r="FDC2167" s="18"/>
      <c r="FDD2167" s="18"/>
      <c r="FDE2167" s="18"/>
      <c r="FDF2167" s="18"/>
      <c r="FDG2167" s="18"/>
      <c r="FDH2167" s="19"/>
      <c r="FDI2167" s="17"/>
      <c r="FDJ2167" s="18"/>
      <c r="FDK2167" s="18"/>
      <c r="FDL2167" s="18"/>
      <c r="FDM2167" s="18"/>
      <c r="FDN2167" s="18"/>
      <c r="FDO2167" s="18"/>
      <c r="FDP2167" s="19"/>
      <c r="FDQ2167" s="17"/>
      <c r="FDR2167" s="18"/>
      <c r="FDS2167" s="18"/>
      <c r="FDT2167" s="18"/>
      <c r="FDU2167" s="18"/>
      <c r="FDV2167" s="18"/>
      <c r="FDW2167" s="18"/>
      <c r="FDX2167" s="19"/>
      <c r="FDY2167" s="17"/>
      <c r="FDZ2167" s="18"/>
      <c r="FEA2167" s="18"/>
      <c r="FEB2167" s="18"/>
      <c r="FEC2167" s="18"/>
      <c r="FED2167" s="18"/>
      <c r="FEE2167" s="18"/>
      <c r="FEF2167" s="19"/>
      <c r="FEG2167" s="17"/>
      <c r="FEH2167" s="18"/>
      <c r="FEI2167" s="18"/>
      <c r="FEJ2167" s="18"/>
      <c r="FEK2167" s="18"/>
      <c r="FEL2167" s="18"/>
      <c r="FEM2167" s="18"/>
      <c r="FEN2167" s="19"/>
      <c r="FEO2167" s="17"/>
      <c r="FEP2167" s="18"/>
      <c r="FEQ2167" s="18"/>
      <c r="FER2167" s="18"/>
      <c r="FES2167" s="18"/>
      <c r="FET2167" s="18"/>
      <c r="FEU2167" s="18"/>
      <c r="FEV2167" s="19"/>
      <c r="FEW2167" s="17"/>
      <c r="FEX2167" s="18"/>
      <c r="FEY2167" s="18"/>
      <c r="FEZ2167" s="18"/>
      <c r="FFA2167" s="18"/>
      <c r="FFB2167" s="18"/>
      <c r="FFC2167" s="18"/>
      <c r="FFD2167" s="19"/>
      <c r="FFE2167" s="17"/>
      <c r="FFF2167" s="18"/>
      <c r="FFG2167" s="18"/>
      <c r="FFH2167" s="18"/>
      <c r="FFI2167" s="18"/>
      <c r="FFJ2167" s="18"/>
      <c r="FFK2167" s="18"/>
      <c r="FFL2167" s="19"/>
      <c r="FFM2167" s="17"/>
      <c r="FFN2167" s="18"/>
      <c r="FFO2167" s="18"/>
      <c r="FFP2167" s="18"/>
      <c r="FFQ2167" s="18"/>
      <c r="FFR2167" s="18"/>
      <c r="FFS2167" s="18"/>
      <c r="FFT2167" s="19"/>
      <c r="FFU2167" s="17"/>
      <c r="FFV2167" s="18"/>
      <c r="FFW2167" s="18"/>
      <c r="FFX2167" s="18"/>
      <c r="FFY2167" s="18"/>
      <c r="FFZ2167" s="18"/>
      <c r="FGA2167" s="18"/>
      <c r="FGB2167" s="19"/>
      <c r="FGC2167" s="17"/>
      <c r="FGD2167" s="18"/>
      <c r="FGE2167" s="18"/>
      <c r="FGF2167" s="18"/>
      <c r="FGG2167" s="18"/>
      <c r="FGH2167" s="18"/>
      <c r="FGI2167" s="18"/>
      <c r="FGJ2167" s="19"/>
      <c r="FGK2167" s="17"/>
      <c r="FGL2167" s="18"/>
      <c r="FGM2167" s="18"/>
      <c r="FGN2167" s="18"/>
      <c r="FGO2167" s="18"/>
      <c r="FGP2167" s="18"/>
      <c r="FGQ2167" s="18"/>
      <c r="FGR2167" s="19"/>
      <c r="FGS2167" s="17"/>
      <c r="FGT2167" s="18"/>
      <c r="FGU2167" s="18"/>
      <c r="FGV2167" s="18"/>
      <c r="FGW2167" s="18"/>
      <c r="FGX2167" s="18"/>
      <c r="FGY2167" s="18"/>
      <c r="FGZ2167" s="19"/>
      <c r="FHA2167" s="17"/>
      <c r="FHB2167" s="18"/>
      <c r="FHC2167" s="18"/>
      <c r="FHD2167" s="18"/>
      <c r="FHE2167" s="18"/>
      <c r="FHF2167" s="18"/>
      <c r="FHG2167" s="18"/>
      <c r="FHH2167" s="19"/>
      <c r="FHI2167" s="17"/>
      <c r="FHJ2167" s="18"/>
      <c r="FHK2167" s="18"/>
      <c r="FHL2167" s="18"/>
      <c r="FHM2167" s="18"/>
      <c r="FHN2167" s="18"/>
      <c r="FHO2167" s="18"/>
      <c r="FHP2167" s="19"/>
      <c r="FHQ2167" s="17"/>
      <c r="FHR2167" s="18"/>
      <c r="FHS2167" s="18"/>
      <c r="FHT2167" s="18"/>
      <c r="FHU2167" s="18"/>
      <c r="FHV2167" s="18"/>
      <c r="FHW2167" s="18"/>
      <c r="FHX2167" s="19"/>
      <c r="FHY2167" s="17"/>
      <c r="FHZ2167" s="18"/>
      <c r="FIA2167" s="18"/>
      <c r="FIB2167" s="18"/>
      <c r="FIC2167" s="18"/>
      <c r="FID2167" s="18"/>
      <c r="FIE2167" s="18"/>
      <c r="FIF2167" s="19"/>
      <c r="FIG2167" s="17"/>
      <c r="FIH2167" s="18"/>
      <c r="FII2167" s="18"/>
      <c r="FIJ2167" s="18"/>
      <c r="FIK2167" s="18"/>
      <c r="FIL2167" s="18"/>
      <c r="FIM2167" s="18"/>
      <c r="FIN2167" s="19"/>
      <c r="FIO2167" s="17"/>
      <c r="FIP2167" s="18"/>
      <c r="FIQ2167" s="18"/>
      <c r="FIR2167" s="18"/>
      <c r="FIS2167" s="18"/>
      <c r="FIT2167" s="18"/>
      <c r="FIU2167" s="18"/>
      <c r="FIV2167" s="19"/>
      <c r="FIW2167" s="17"/>
      <c r="FIX2167" s="18"/>
      <c r="FIY2167" s="18"/>
      <c r="FIZ2167" s="18"/>
      <c r="FJA2167" s="18"/>
      <c r="FJB2167" s="18"/>
      <c r="FJC2167" s="18"/>
      <c r="FJD2167" s="19"/>
      <c r="FJE2167" s="17"/>
      <c r="FJF2167" s="18"/>
      <c r="FJG2167" s="18"/>
      <c r="FJH2167" s="18"/>
      <c r="FJI2167" s="18"/>
      <c r="FJJ2167" s="18"/>
      <c r="FJK2167" s="18"/>
      <c r="FJL2167" s="19"/>
      <c r="FJM2167" s="17"/>
      <c r="FJN2167" s="18"/>
      <c r="FJO2167" s="18"/>
      <c r="FJP2167" s="18"/>
      <c r="FJQ2167" s="18"/>
      <c r="FJR2167" s="18"/>
      <c r="FJS2167" s="18"/>
      <c r="FJT2167" s="19"/>
      <c r="FJU2167" s="17"/>
      <c r="FJV2167" s="18"/>
      <c r="FJW2167" s="18"/>
      <c r="FJX2167" s="18"/>
      <c r="FJY2167" s="18"/>
      <c r="FJZ2167" s="18"/>
      <c r="FKA2167" s="18"/>
      <c r="FKB2167" s="19"/>
      <c r="FKC2167" s="17"/>
      <c r="FKD2167" s="18"/>
      <c r="FKE2167" s="18"/>
      <c r="FKF2167" s="18"/>
      <c r="FKG2167" s="18"/>
      <c r="FKH2167" s="18"/>
      <c r="FKI2167" s="18"/>
      <c r="FKJ2167" s="19"/>
      <c r="FKK2167" s="17"/>
      <c r="FKL2167" s="18"/>
      <c r="FKM2167" s="18"/>
      <c r="FKN2167" s="18"/>
      <c r="FKO2167" s="18"/>
      <c r="FKP2167" s="18"/>
      <c r="FKQ2167" s="18"/>
      <c r="FKR2167" s="19"/>
      <c r="FKS2167" s="17"/>
      <c r="FKT2167" s="18"/>
      <c r="FKU2167" s="18"/>
      <c r="FKV2167" s="18"/>
      <c r="FKW2167" s="18"/>
      <c r="FKX2167" s="18"/>
      <c r="FKY2167" s="18"/>
      <c r="FKZ2167" s="19"/>
      <c r="FLA2167" s="17"/>
      <c r="FLB2167" s="18"/>
      <c r="FLC2167" s="18"/>
      <c r="FLD2167" s="18"/>
      <c r="FLE2167" s="18"/>
      <c r="FLF2167" s="18"/>
      <c r="FLG2167" s="18"/>
      <c r="FLH2167" s="19"/>
      <c r="FLI2167" s="17"/>
      <c r="FLJ2167" s="18"/>
      <c r="FLK2167" s="18"/>
      <c r="FLL2167" s="18"/>
      <c r="FLM2167" s="18"/>
      <c r="FLN2167" s="18"/>
      <c r="FLO2167" s="18"/>
      <c r="FLP2167" s="19"/>
      <c r="FLQ2167" s="17"/>
      <c r="FLR2167" s="18"/>
      <c r="FLS2167" s="18"/>
      <c r="FLT2167" s="18"/>
      <c r="FLU2167" s="18"/>
      <c r="FLV2167" s="18"/>
      <c r="FLW2167" s="18"/>
      <c r="FLX2167" s="19"/>
      <c r="FLY2167" s="17"/>
      <c r="FLZ2167" s="18"/>
      <c r="FMA2167" s="18"/>
      <c r="FMB2167" s="18"/>
      <c r="FMC2167" s="18"/>
      <c r="FMD2167" s="18"/>
      <c r="FME2167" s="18"/>
      <c r="FMF2167" s="19"/>
      <c r="FMG2167" s="17"/>
      <c r="FMH2167" s="18"/>
      <c r="FMI2167" s="18"/>
      <c r="FMJ2167" s="18"/>
      <c r="FMK2167" s="18"/>
      <c r="FML2167" s="18"/>
      <c r="FMM2167" s="18"/>
      <c r="FMN2167" s="19"/>
      <c r="FMO2167" s="17"/>
      <c r="FMP2167" s="18"/>
      <c r="FMQ2167" s="18"/>
      <c r="FMR2167" s="18"/>
      <c r="FMS2167" s="18"/>
      <c r="FMT2167" s="18"/>
      <c r="FMU2167" s="18"/>
      <c r="FMV2167" s="19"/>
      <c r="FMW2167" s="17"/>
      <c r="FMX2167" s="18"/>
      <c r="FMY2167" s="18"/>
      <c r="FMZ2167" s="18"/>
      <c r="FNA2167" s="18"/>
      <c r="FNB2167" s="18"/>
      <c r="FNC2167" s="18"/>
      <c r="FND2167" s="19"/>
      <c r="FNE2167" s="17"/>
      <c r="FNF2167" s="18"/>
      <c r="FNG2167" s="18"/>
      <c r="FNH2167" s="18"/>
      <c r="FNI2167" s="18"/>
      <c r="FNJ2167" s="18"/>
      <c r="FNK2167" s="18"/>
      <c r="FNL2167" s="19"/>
      <c r="FNM2167" s="17"/>
      <c r="FNN2167" s="18"/>
      <c r="FNO2167" s="18"/>
      <c r="FNP2167" s="18"/>
      <c r="FNQ2167" s="18"/>
      <c r="FNR2167" s="18"/>
      <c r="FNS2167" s="18"/>
      <c r="FNT2167" s="19"/>
      <c r="FNU2167" s="17"/>
      <c r="FNV2167" s="18"/>
      <c r="FNW2167" s="18"/>
      <c r="FNX2167" s="18"/>
      <c r="FNY2167" s="18"/>
      <c r="FNZ2167" s="18"/>
      <c r="FOA2167" s="18"/>
      <c r="FOB2167" s="19"/>
      <c r="FOC2167" s="17"/>
      <c r="FOD2167" s="18"/>
      <c r="FOE2167" s="18"/>
      <c r="FOF2167" s="18"/>
      <c r="FOG2167" s="18"/>
      <c r="FOH2167" s="18"/>
      <c r="FOI2167" s="18"/>
      <c r="FOJ2167" s="19"/>
      <c r="FOK2167" s="17"/>
      <c r="FOL2167" s="18"/>
      <c r="FOM2167" s="18"/>
      <c r="FON2167" s="18"/>
      <c r="FOO2167" s="18"/>
      <c r="FOP2167" s="18"/>
      <c r="FOQ2167" s="18"/>
      <c r="FOR2167" s="19"/>
      <c r="FOS2167" s="17"/>
      <c r="FOT2167" s="18"/>
      <c r="FOU2167" s="18"/>
      <c r="FOV2167" s="18"/>
      <c r="FOW2167" s="18"/>
      <c r="FOX2167" s="18"/>
      <c r="FOY2167" s="18"/>
      <c r="FOZ2167" s="19"/>
      <c r="FPA2167" s="17"/>
      <c r="FPB2167" s="18"/>
      <c r="FPC2167" s="18"/>
      <c r="FPD2167" s="18"/>
      <c r="FPE2167" s="18"/>
      <c r="FPF2167" s="18"/>
      <c r="FPG2167" s="18"/>
      <c r="FPH2167" s="19"/>
      <c r="FPI2167" s="17"/>
      <c r="FPJ2167" s="18"/>
      <c r="FPK2167" s="18"/>
      <c r="FPL2167" s="18"/>
      <c r="FPM2167" s="18"/>
      <c r="FPN2167" s="18"/>
      <c r="FPO2167" s="18"/>
      <c r="FPP2167" s="19"/>
      <c r="FPQ2167" s="17"/>
      <c r="FPR2167" s="18"/>
      <c r="FPS2167" s="18"/>
      <c r="FPT2167" s="18"/>
      <c r="FPU2167" s="18"/>
      <c r="FPV2167" s="18"/>
      <c r="FPW2167" s="18"/>
      <c r="FPX2167" s="19"/>
      <c r="FPY2167" s="17"/>
      <c r="FPZ2167" s="18"/>
      <c r="FQA2167" s="18"/>
      <c r="FQB2167" s="18"/>
      <c r="FQC2167" s="18"/>
      <c r="FQD2167" s="18"/>
      <c r="FQE2167" s="18"/>
      <c r="FQF2167" s="19"/>
      <c r="FQG2167" s="17"/>
      <c r="FQH2167" s="18"/>
      <c r="FQI2167" s="18"/>
      <c r="FQJ2167" s="18"/>
      <c r="FQK2167" s="18"/>
      <c r="FQL2167" s="18"/>
      <c r="FQM2167" s="18"/>
      <c r="FQN2167" s="19"/>
      <c r="FQO2167" s="17"/>
      <c r="FQP2167" s="18"/>
      <c r="FQQ2167" s="18"/>
      <c r="FQR2167" s="18"/>
      <c r="FQS2167" s="18"/>
      <c r="FQT2167" s="18"/>
      <c r="FQU2167" s="18"/>
      <c r="FQV2167" s="19"/>
      <c r="FQW2167" s="17"/>
      <c r="FQX2167" s="18"/>
      <c r="FQY2167" s="18"/>
      <c r="FQZ2167" s="18"/>
      <c r="FRA2167" s="18"/>
      <c r="FRB2167" s="18"/>
      <c r="FRC2167" s="18"/>
      <c r="FRD2167" s="19"/>
      <c r="FRE2167" s="17"/>
      <c r="FRF2167" s="18"/>
      <c r="FRG2167" s="18"/>
      <c r="FRH2167" s="18"/>
      <c r="FRI2167" s="18"/>
      <c r="FRJ2167" s="18"/>
      <c r="FRK2167" s="18"/>
      <c r="FRL2167" s="19"/>
      <c r="FRM2167" s="17"/>
      <c r="FRN2167" s="18"/>
      <c r="FRO2167" s="18"/>
      <c r="FRP2167" s="18"/>
      <c r="FRQ2167" s="18"/>
      <c r="FRR2167" s="18"/>
      <c r="FRS2167" s="18"/>
      <c r="FRT2167" s="19"/>
      <c r="FRU2167" s="17"/>
      <c r="FRV2167" s="18"/>
      <c r="FRW2167" s="18"/>
      <c r="FRX2167" s="18"/>
      <c r="FRY2167" s="18"/>
      <c r="FRZ2167" s="18"/>
      <c r="FSA2167" s="18"/>
      <c r="FSB2167" s="19"/>
      <c r="FSC2167" s="17"/>
      <c r="FSD2167" s="18"/>
      <c r="FSE2167" s="18"/>
      <c r="FSF2167" s="18"/>
      <c r="FSG2167" s="18"/>
      <c r="FSH2167" s="18"/>
      <c r="FSI2167" s="18"/>
      <c r="FSJ2167" s="19"/>
      <c r="FSK2167" s="17"/>
      <c r="FSL2167" s="18"/>
      <c r="FSM2167" s="18"/>
      <c r="FSN2167" s="18"/>
      <c r="FSO2167" s="18"/>
      <c r="FSP2167" s="18"/>
      <c r="FSQ2167" s="18"/>
      <c r="FSR2167" s="19"/>
      <c r="FSS2167" s="17"/>
      <c r="FST2167" s="18"/>
      <c r="FSU2167" s="18"/>
      <c r="FSV2167" s="18"/>
      <c r="FSW2167" s="18"/>
      <c r="FSX2167" s="18"/>
      <c r="FSY2167" s="18"/>
      <c r="FSZ2167" s="19"/>
      <c r="FTA2167" s="17"/>
      <c r="FTB2167" s="18"/>
      <c r="FTC2167" s="18"/>
      <c r="FTD2167" s="18"/>
      <c r="FTE2167" s="18"/>
      <c r="FTF2167" s="18"/>
      <c r="FTG2167" s="18"/>
      <c r="FTH2167" s="19"/>
      <c r="FTI2167" s="17"/>
      <c r="FTJ2167" s="18"/>
      <c r="FTK2167" s="18"/>
      <c r="FTL2167" s="18"/>
      <c r="FTM2167" s="18"/>
      <c r="FTN2167" s="18"/>
      <c r="FTO2167" s="18"/>
      <c r="FTP2167" s="19"/>
      <c r="FTQ2167" s="17"/>
      <c r="FTR2167" s="18"/>
      <c r="FTS2167" s="18"/>
      <c r="FTT2167" s="18"/>
      <c r="FTU2167" s="18"/>
      <c r="FTV2167" s="18"/>
      <c r="FTW2167" s="18"/>
      <c r="FTX2167" s="19"/>
      <c r="FTY2167" s="17"/>
      <c r="FTZ2167" s="18"/>
      <c r="FUA2167" s="18"/>
      <c r="FUB2167" s="18"/>
      <c r="FUC2167" s="18"/>
      <c r="FUD2167" s="18"/>
      <c r="FUE2167" s="18"/>
      <c r="FUF2167" s="19"/>
      <c r="FUG2167" s="17"/>
      <c r="FUH2167" s="18"/>
      <c r="FUI2167" s="18"/>
      <c r="FUJ2167" s="18"/>
      <c r="FUK2167" s="18"/>
      <c r="FUL2167" s="18"/>
      <c r="FUM2167" s="18"/>
      <c r="FUN2167" s="19"/>
      <c r="FUO2167" s="17"/>
      <c r="FUP2167" s="18"/>
      <c r="FUQ2167" s="18"/>
      <c r="FUR2167" s="18"/>
      <c r="FUS2167" s="18"/>
      <c r="FUT2167" s="18"/>
      <c r="FUU2167" s="18"/>
      <c r="FUV2167" s="19"/>
      <c r="FUW2167" s="17"/>
      <c r="FUX2167" s="18"/>
      <c r="FUY2167" s="18"/>
      <c r="FUZ2167" s="18"/>
      <c r="FVA2167" s="18"/>
      <c r="FVB2167" s="18"/>
      <c r="FVC2167" s="18"/>
      <c r="FVD2167" s="19"/>
      <c r="FVE2167" s="17"/>
      <c r="FVF2167" s="18"/>
      <c r="FVG2167" s="18"/>
      <c r="FVH2167" s="18"/>
      <c r="FVI2167" s="18"/>
      <c r="FVJ2167" s="18"/>
      <c r="FVK2167" s="18"/>
      <c r="FVL2167" s="19"/>
      <c r="FVM2167" s="17"/>
      <c r="FVN2167" s="18"/>
      <c r="FVO2167" s="18"/>
      <c r="FVP2167" s="18"/>
      <c r="FVQ2167" s="18"/>
      <c r="FVR2167" s="18"/>
      <c r="FVS2167" s="18"/>
      <c r="FVT2167" s="19"/>
      <c r="FVU2167" s="17"/>
      <c r="FVV2167" s="18"/>
      <c r="FVW2167" s="18"/>
      <c r="FVX2167" s="18"/>
      <c r="FVY2167" s="18"/>
      <c r="FVZ2167" s="18"/>
      <c r="FWA2167" s="18"/>
      <c r="FWB2167" s="19"/>
      <c r="FWC2167" s="17"/>
      <c r="FWD2167" s="18"/>
      <c r="FWE2167" s="18"/>
      <c r="FWF2167" s="18"/>
      <c r="FWG2167" s="18"/>
      <c r="FWH2167" s="18"/>
      <c r="FWI2167" s="18"/>
      <c r="FWJ2167" s="19"/>
      <c r="FWK2167" s="17"/>
      <c r="FWL2167" s="18"/>
      <c r="FWM2167" s="18"/>
      <c r="FWN2167" s="18"/>
      <c r="FWO2167" s="18"/>
      <c r="FWP2167" s="18"/>
      <c r="FWQ2167" s="18"/>
      <c r="FWR2167" s="19"/>
      <c r="FWS2167" s="17"/>
      <c r="FWT2167" s="18"/>
      <c r="FWU2167" s="18"/>
      <c r="FWV2167" s="18"/>
      <c r="FWW2167" s="18"/>
      <c r="FWX2167" s="18"/>
      <c r="FWY2167" s="18"/>
      <c r="FWZ2167" s="19"/>
      <c r="FXA2167" s="17"/>
      <c r="FXB2167" s="18"/>
      <c r="FXC2167" s="18"/>
      <c r="FXD2167" s="18"/>
      <c r="FXE2167" s="18"/>
      <c r="FXF2167" s="18"/>
      <c r="FXG2167" s="18"/>
      <c r="FXH2167" s="19"/>
      <c r="FXI2167" s="17"/>
      <c r="FXJ2167" s="18"/>
      <c r="FXK2167" s="18"/>
      <c r="FXL2167" s="18"/>
      <c r="FXM2167" s="18"/>
      <c r="FXN2167" s="18"/>
      <c r="FXO2167" s="18"/>
      <c r="FXP2167" s="19"/>
      <c r="FXQ2167" s="17"/>
      <c r="FXR2167" s="18"/>
      <c r="FXS2167" s="18"/>
      <c r="FXT2167" s="18"/>
      <c r="FXU2167" s="18"/>
      <c r="FXV2167" s="18"/>
      <c r="FXW2167" s="18"/>
      <c r="FXX2167" s="19"/>
      <c r="FXY2167" s="17"/>
      <c r="FXZ2167" s="18"/>
      <c r="FYA2167" s="18"/>
      <c r="FYB2167" s="18"/>
      <c r="FYC2167" s="18"/>
      <c r="FYD2167" s="18"/>
      <c r="FYE2167" s="18"/>
      <c r="FYF2167" s="19"/>
      <c r="FYG2167" s="17"/>
      <c r="FYH2167" s="18"/>
      <c r="FYI2167" s="18"/>
      <c r="FYJ2167" s="18"/>
      <c r="FYK2167" s="18"/>
      <c r="FYL2167" s="18"/>
      <c r="FYM2167" s="18"/>
      <c r="FYN2167" s="19"/>
      <c r="FYO2167" s="17"/>
      <c r="FYP2167" s="18"/>
      <c r="FYQ2167" s="18"/>
      <c r="FYR2167" s="18"/>
      <c r="FYS2167" s="18"/>
      <c r="FYT2167" s="18"/>
      <c r="FYU2167" s="18"/>
      <c r="FYV2167" s="19"/>
      <c r="FYW2167" s="17"/>
      <c r="FYX2167" s="18"/>
      <c r="FYY2167" s="18"/>
      <c r="FYZ2167" s="18"/>
      <c r="FZA2167" s="18"/>
      <c r="FZB2167" s="18"/>
      <c r="FZC2167" s="18"/>
      <c r="FZD2167" s="19"/>
      <c r="FZE2167" s="17"/>
      <c r="FZF2167" s="18"/>
      <c r="FZG2167" s="18"/>
      <c r="FZH2167" s="18"/>
      <c r="FZI2167" s="18"/>
      <c r="FZJ2167" s="18"/>
      <c r="FZK2167" s="18"/>
      <c r="FZL2167" s="19"/>
      <c r="FZM2167" s="17"/>
      <c r="FZN2167" s="18"/>
      <c r="FZO2167" s="18"/>
      <c r="FZP2167" s="18"/>
      <c r="FZQ2167" s="18"/>
      <c r="FZR2167" s="18"/>
      <c r="FZS2167" s="18"/>
      <c r="FZT2167" s="19"/>
      <c r="FZU2167" s="17"/>
      <c r="FZV2167" s="18"/>
      <c r="FZW2167" s="18"/>
      <c r="FZX2167" s="18"/>
      <c r="FZY2167" s="18"/>
      <c r="FZZ2167" s="18"/>
      <c r="GAA2167" s="18"/>
      <c r="GAB2167" s="19"/>
      <c r="GAC2167" s="17"/>
      <c r="GAD2167" s="18"/>
      <c r="GAE2167" s="18"/>
      <c r="GAF2167" s="18"/>
      <c r="GAG2167" s="18"/>
      <c r="GAH2167" s="18"/>
      <c r="GAI2167" s="18"/>
      <c r="GAJ2167" s="19"/>
      <c r="GAK2167" s="17"/>
      <c r="GAL2167" s="18"/>
      <c r="GAM2167" s="18"/>
      <c r="GAN2167" s="18"/>
      <c r="GAO2167" s="18"/>
      <c r="GAP2167" s="18"/>
      <c r="GAQ2167" s="18"/>
      <c r="GAR2167" s="19"/>
      <c r="GAS2167" s="17"/>
      <c r="GAT2167" s="18"/>
      <c r="GAU2167" s="18"/>
      <c r="GAV2167" s="18"/>
      <c r="GAW2167" s="18"/>
      <c r="GAX2167" s="18"/>
      <c r="GAY2167" s="18"/>
      <c r="GAZ2167" s="19"/>
      <c r="GBA2167" s="17"/>
      <c r="GBB2167" s="18"/>
      <c r="GBC2167" s="18"/>
      <c r="GBD2167" s="18"/>
      <c r="GBE2167" s="18"/>
      <c r="GBF2167" s="18"/>
      <c r="GBG2167" s="18"/>
      <c r="GBH2167" s="19"/>
      <c r="GBI2167" s="17"/>
      <c r="GBJ2167" s="18"/>
      <c r="GBK2167" s="18"/>
      <c r="GBL2167" s="18"/>
      <c r="GBM2167" s="18"/>
      <c r="GBN2167" s="18"/>
      <c r="GBO2167" s="18"/>
      <c r="GBP2167" s="19"/>
      <c r="GBQ2167" s="17"/>
      <c r="GBR2167" s="18"/>
      <c r="GBS2167" s="18"/>
      <c r="GBT2167" s="18"/>
      <c r="GBU2167" s="18"/>
      <c r="GBV2167" s="18"/>
      <c r="GBW2167" s="18"/>
      <c r="GBX2167" s="19"/>
      <c r="GBY2167" s="17"/>
      <c r="GBZ2167" s="18"/>
      <c r="GCA2167" s="18"/>
      <c r="GCB2167" s="18"/>
      <c r="GCC2167" s="18"/>
      <c r="GCD2167" s="18"/>
      <c r="GCE2167" s="18"/>
      <c r="GCF2167" s="19"/>
      <c r="GCG2167" s="17"/>
      <c r="GCH2167" s="18"/>
      <c r="GCI2167" s="18"/>
      <c r="GCJ2167" s="18"/>
      <c r="GCK2167" s="18"/>
      <c r="GCL2167" s="18"/>
      <c r="GCM2167" s="18"/>
      <c r="GCN2167" s="19"/>
      <c r="GCO2167" s="17"/>
      <c r="GCP2167" s="18"/>
      <c r="GCQ2167" s="18"/>
      <c r="GCR2167" s="18"/>
      <c r="GCS2167" s="18"/>
      <c r="GCT2167" s="18"/>
      <c r="GCU2167" s="18"/>
      <c r="GCV2167" s="19"/>
      <c r="GCW2167" s="17"/>
      <c r="GCX2167" s="18"/>
      <c r="GCY2167" s="18"/>
      <c r="GCZ2167" s="18"/>
      <c r="GDA2167" s="18"/>
      <c r="GDB2167" s="18"/>
      <c r="GDC2167" s="18"/>
      <c r="GDD2167" s="19"/>
      <c r="GDE2167" s="17"/>
      <c r="GDF2167" s="18"/>
      <c r="GDG2167" s="18"/>
      <c r="GDH2167" s="18"/>
      <c r="GDI2167" s="18"/>
      <c r="GDJ2167" s="18"/>
      <c r="GDK2167" s="18"/>
      <c r="GDL2167" s="19"/>
      <c r="GDM2167" s="17"/>
      <c r="GDN2167" s="18"/>
      <c r="GDO2167" s="18"/>
      <c r="GDP2167" s="18"/>
      <c r="GDQ2167" s="18"/>
      <c r="GDR2167" s="18"/>
      <c r="GDS2167" s="18"/>
      <c r="GDT2167" s="19"/>
      <c r="GDU2167" s="17"/>
      <c r="GDV2167" s="18"/>
      <c r="GDW2167" s="18"/>
      <c r="GDX2167" s="18"/>
      <c r="GDY2167" s="18"/>
      <c r="GDZ2167" s="18"/>
      <c r="GEA2167" s="18"/>
      <c r="GEB2167" s="19"/>
      <c r="GEC2167" s="17"/>
      <c r="GED2167" s="18"/>
      <c r="GEE2167" s="18"/>
      <c r="GEF2167" s="18"/>
      <c r="GEG2167" s="18"/>
      <c r="GEH2167" s="18"/>
      <c r="GEI2167" s="18"/>
      <c r="GEJ2167" s="19"/>
      <c r="GEK2167" s="17"/>
      <c r="GEL2167" s="18"/>
      <c r="GEM2167" s="18"/>
      <c r="GEN2167" s="18"/>
      <c r="GEO2167" s="18"/>
      <c r="GEP2167" s="18"/>
      <c r="GEQ2167" s="18"/>
      <c r="GER2167" s="19"/>
      <c r="GES2167" s="17"/>
      <c r="GET2167" s="18"/>
      <c r="GEU2167" s="18"/>
      <c r="GEV2167" s="18"/>
      <c r="GEW2167" s="18"/>
      <c r="GEX2167" s="18"/>
      <c r="GEY2167" s="18"/>
      <c r="GEZ2167" s="19"/>
      <c r="GFA2167" s="17"/>
      <c r="GFB2167" s="18"/>
      <c r="GFC2167" s="18"/>
      <c r="GFD2167" s="18"/>
      <c r="GFE2167" s="18"/>
      <c r="GFF2167" s="18"/>
      <c r="GFG2167" s="18"/>
      <c r="GFH2167" s="19"/>
      <c r="GFI2167" s="17"/>
      <c r="GFJ2167" s="18"/>
      <c r="GFK2167" s="18"/>
      <c r="GFL2167" s="18"/>
      <c r="GFM2167" s="18"/>
      <c r="GFN2167" s="18"/>
      <c r="GFO2167" s="18"/>
      <c r="GFP2167" s="19"/>
      <c r="GFQ2167" s="17"/>
      <c r="GFR2167" s="18"/>
      <c r="GFS2167" s="18"/>
      <c r="GFT2167" s="18"/>
      <c r="GFU2167" s="18"/>
      <c r="GFV2167" s="18"/>
      <c r="GFW2167" s="18"/>
      <c r="GFX2167" s="19"/>
      <c r="GFY2167" s="17"/>
      <c r="GFZ2167" s="18"/>
      <c r="GGA2167" s="18"/>
      <c r="GGB2167" s="18"/>
      <c r="GGC2167" s="18"/>
      <c r="GGD2167" s="18"/>
      <c r="GGE2167" s="18"/>
      <c r="GGF2167" s="19"/>
      <c r="GGG2167" s="17"/>
      <c r="GGH2167" s="18"/>
      <c r="GGI2167" s="18"/>
      <c r="GGJ2167" s="18"/>
      <c r="GGK2167" s="18"/>
      <c r="GGL2167" s="18"/>
      <c r="GGM2167" s="18"/>
      <c r="GGN2167" s="19"/>
      <c r="GGO2167" s="17"/>
      <c r="GGP2167" s="18"/>
      <c r="GGQ2167" s="18"/>
      <c r="GGR2167" s="18"/>
      <c r="GGS2167" s="18"/>
      <c r="GGT2167" s="18"/>
      <c r="GGU2167" s="18"/>
      <c r="GGV2167" s="19"/>
      <c r="GGW2167" s="17"/>
      <c r="GGX2167" s="18"/>
      <c r="GGY2167" s="18"/>
      <c r="GGZ2167" s="18"/>
      <c r="GHA2167" s="18"/>
      <c r="GHB2167" s="18"/>
      <c r="GHC2167" s="18"/>
      <c r="GHD2167" s="19"/>
      <c r="GHE2167" s="17"/>
      <c r="GHF2167" s="18"/>
      <c r="GHG2167" s="18"/>
      <c r="GHH2167" s="18"/>
      <c r="GHI2167" s="18"/>
      <c r="GHJ2167" s="18"/>
      <c r="GHK2167" s="18"/>
      <c r="GHL2167" s="19"/>
      <c r="GHM2167" s="17"/>
      <c r="GHN2167" s="18"/>
      <c r="GHO2167" s="18"/>
      <c r="GHP2167" s="18"/>
      <c r="GHQ2167" s="18"/>
      <c r="GHR2167" s="18"/>
      <c r="GHS2167" s="18"/>
      <c r="GHT2167" s="19"/>
      <c r="GHU2167" s="17"/>
      <c r="GHV2167" s="18"/>
      <c r="GHW2167" s="18"/>
      <c r="GHX2167" s="18"/>
      <c r="GHY2167" s="18"/>
      <c r="GHZ2167" s="18"/>
      <c r="GIA2167" s="18"/>
      <c r="GIB2167" s="19"/>
      <c r="GIC2167" s="17"/>
      <c r="GID2167" s="18"/>
      <c r="GIE2167" s="18"/>
      <c r="GIF2167" s="18"/>
      <c r="GIG2167" s="18"/>
      <c r="GIH2167" s="18"/>
      <c r="GII2167" s="18"/>
      <c r="GIJ2167" s="19"/>
      <c r="GIK2167" s="17"/>
      <c r="GIL2167" s="18"/>
      <c r="GIM2167" s="18"/>
      <c r="GIN2167" s="18"/>
      <c r="GIO2167" s="18"/>
      <c r="GIP2167" s="18"/>
      <c r="GIQ2167" s="18"/>
      <c r="GIR2167" s="19"/>
      <c r="GIS2167" s="17"/>
      <c r="GIT2167" s="18"/>
      <c r="GIU2167" s="18"/>
      <c r="GIV2167" s="18"/>
      <c r="GIW2167" s="18"/>
      <c r="GIX2167" s="18"/>
      <c r="GIY2167" s="18"/>
      <c r="GIZ2167" s="19"/>
      <c r="GJA2167" s="17"/>
      <c r="GJB2167" s="18"/>
      <c r="GJC2167" s="18"/>
      <c r="GJD2167" s="18"/>
      <c r="GJE2167" s="18"/>
      <c r="GJF2167" s="18"/>
      <c r="GJG2167" s="18"/>
      <c r="GJH2167" s="19"/>
      <c r="GJI2167" s="17"/>
      <c r="GJJ2167" s="18"/>
      <c r="GJK2167" s="18"/>
      <c r="GJL2167" s="18"/>
      <c r="GJM2167" s="18"/>
      <c r="GJN2167" s="18"/>
      <c r="GJO2167" s="18"/>
      <c r="GJP2167" s="19"/>
      <c r="GJQ2167" s="17"/>
      <c r="GJR2167" s="18"/>
      <c r="GJS2167" s="18"/>
      <c r="GJT2167" s="18"/>
      <c r="GJU2167" s="18"/>
      <c r="GJV2167" s="18"/>
      <c r="GJW2167" s="18"/>
      <c r="GJX2167" s="19"/>
      <c r="GJY2167" s="17"/>
      <c r="GJZ2167" s="18"/>
      <c r="GKA2167" s="18"/>
      <c r="GKB2167" s="18"/>
      <c r="GKC2167" s="18"/>
      <c r="GKD2167" s="18"/>
      <c r="GKE2167" s="18"/>
      <c r="GKF2167" s="19"/>
      <c r="GKG2167" s="17"/>
      <c r="GKH2167" s="18"/>
      <c r="GKI2167" s="18"/>
      <c r="GKJ2167" s="18"/>
      <c r="GKK2167" s="18"/>
      <c r="GKL2167" s="18"/>
      <c r="GKM2167" s="18"/>
      <c r="GKN2167" s="19"/>
      <c r="GKO2167" s="17"/>
      <c r="GKP2167" s="18"/>
      <c r="GKQ2167" s="18"/>
      <c r="GKR2167" s="18"/>
      <c r="GKS2167" s="18"/>
      <c r="GKT2167" s="18"/>
      <c r="GKU2167" s="18"/>
      <c r="GKV2167" s="19"/>
      <c r="GKW2167" s="17"/>
      <c r="GKX2167" s="18"/>
      <c r="GKY2167" s="18"/>
      <c r="GKZ2167" s="18"/>
      <c r="GLA2167" s="18"/>
      <c r="GLB2167" s="18"/>
      <c r="GLC2167" s="18"/>
      <c r="GLD2167" s="19"/>
      <c r="GLE2167" s="17"/>
      <c r="GLF2167" s="18"/>
      <c r="GLG2167" s="18"/>
      <c r="GLH2167" s="18"/>
      <c r="GLI2167" s="18"/>
      <c r="GLJ2167" s="18"/>
      <c r="GLK2167" s="18"/>
      <c r="GLL2167" s="19"/>
      <c r="GLM2167" s="17"/>
      <c r="GLN2167" s="18"/>
      <c r="GLO2167" s="18"/>
      <c r="GLP2167" s="18"/>
      <c r="GLQ2167" s="18"/>
      <c r="GLR2167" s="18"/>
      <c r="GLS2167" s="18"/>
      <c r="GLT2167" s="19"/>
      <c r="GLU2167" s="17"/>
      <c r="GLV2167" s="18"/>
      <c r="GLW2167" s="18"/>
      <c r="GLX2167" s="18"/>
      <c r="GLY2167" s="18"/>
      <c r="GLZ2167" s="18"/>
      <c r="GMA2167" s="18"/>
      <c r="GMB2167" s="19"/>
      <c r="GMC2167" s="17"/>
      <c r="GMD2167" s="18"/>
      <c r="GME2167" s="18"/>
      <c r="GMF2167" s="18"/>
      <c r="GMG2167" s="18"/>
      <c r="GMH2167" s="18"/>
      <c r="GMI2167" s="18"/>
      <c r="GMJ2167" s="19"/>
      <c r="GMK2167" s="17"/>
      <c r="GML2167" s="18"/>
      <c r="GMM2167" s="18"/>
      <c r="GMN2167" s="18"/>
      <c r="GMO2167" s="18"/>
      <c r="GMP2167" s="18"/>
      <c r="GMQ2167" s="18"/>
      <c r="GMR2167" s="19"/>
      <c r="GMS2167" s="17"/>
      <c r="GMT2167" s="18"/>
      <c r="GMU2167" s="18"/>
      <c r="GMV2167" s="18"/>
      <c r="GMW2167" s="18"/>
      <c r="GMX2167" s="18"/>
      <c r="GMY2167" s="18"/>
      <c r="GMZ2167" s="19"/>
      <c r="GNA2167" s="17"/>
      <c r="GNB2167" s="18"/>
      <c r="GNC2167" s="18"/>
      <c r="GND2167" s="18"/>
      <c r="GNE2167" s="18"/>
      <c r="GNF2167" s="18"/>
      <c r="GNG2167" s="18"/>
      <c r="GNH2167" s="19"/>
      <c r="GNI2167" s="17"/>
      <c r="GNJ2167" s="18"/>
      <c r="GNK2167" s="18"/>
      <c r="GNL2167" s="18"/>
      <c r="GNM2167" s="18"/>
      <c r="GNN2167" s="18"/>
      <c r="GNO2167" s="18"/>
      <c r="GNP2167" s="19"/>
      <c r="GNQ2167" s="17"/>
      <c r="GNR2167" s="18"/>
      <c r="GNS2167" s="18"/>
      <c r="GNT2167" s="18"/>
      <c r="GNU2167" s="18"/>
      <c r="GNV2167" s="18"/>
      <c r="GNW2167" s="18"/>
      <c r="GNX2167" s="19"/>
      <c r="GNY2167" s="17"/>
      <c r="GNZ2167" s="18"/>
      <c r="GOA2167" s="18"/>
      <c r="GOB2167" s="18"/>
      <c r="GOC2167" s="18"/>
      <c r="GOD2167" s="18"/>
      <c r="GOE2167" s="18"/>
      <c r="GOF2167" s="19"/>
      <c r="GOG2167" s="17"/>
      <c r="GOH2167" s="18"/>
      <c r="GOI2167" s="18"/>
      <c r="GOJ2167" s="18"/>
      <c r="GOK2167" s="18"/>
      <c r="GOL2167" s="18"/>
      <c r="GOM2167" s="18"/>
      <c r="GON2167" s="19"/>
      <c r="GOO2167" s="17"/>
      <c r="GOP2167" s="18"/>
      <c r="GOQ2167" s="18"/>
      <c r="GOR2167" s="18"/>
      <c r="GOS2167" s="18"/>
      <c r="GOT2167" s="18"/>
      <c r="GOU2167" s="18"/>
      <c r="GOV2167" s="19"/>
      <c r="GOW2167" s="17"/>
      <c r="GOX2167" s="18"/>
      <c r="GOY2167" s="18"/>
      <c r="GOZ2167" s="18"/>
      <c r="GPA2167" s="18"/>
      <c r="GPB2167" s="18"/>
      <c r="GPC2167" s="18"/>
      <c r="GPD2167" s="19"/>
      <c r="GPE2167" s="17"/>
      <c r="GPF2167" s="18"/>
      <c r="GPG2167" s="18"/>
      <c r="GPH2167" s="18"/>
      <c r="GPI2167" s="18"/>
      <c r="GPJ2167" s="18"/>
      <c r="GPK2167" s="18"/>
      <c r="GPL2167" s="19"/>
      <c r="GPM2167" s="17"/>
      <c r="GPN2167" s="18"/>
      <c r="GPO2167" s="18"/>
      <c r="GPP2167" s="18"/>
      <c r="GPQ2167" s="18"/>
      <c r="GPR2167" s="18"/>
      <c r="GPS2167" s="18"/>
      <c r="GPT2167" s="19"/>
      <c r="GPU2167" s="17"/>
      <c r="GPV2167" s="18"/>
      <c r="GPW2167" s="18"/>
      <c r="GPX2167" s="18"/>
      <c r="GPY2167" s="18"/>
      <c r="GPZ2167" s="18"/>
      <c r="GQA2167" s="18"/>
      <c r="GQB2167" s="19"/>
      <c r="GQC2167" s="17"/>
      <c r="GQD2167" s="18"/>
      <c r="GQE2167" s="18"/>
      <c r="GQF2167" s="18"/>
      <c r="GQG2167" s="18"/>
      <c r="GQH2167" s="18"/>
      <c r="GQI2167" s="18"/>
      <c r="GQJ2167" s="19"/>
      <c r="GQK2167" s="17"/>
      <c r="GQL2167" s="18"/>
      <c r="GQM2167" s="18"/>
      <c r="GQN2167" s="18"/>
      <c r="GQO2167" s="18"/>
      <c r="GQP2167" s="18"/>
      <c r="GQQ2167" s="18"/>
      <c r="GQR2167" s="19"/>
      <c r="GQS2167" s="17"/>
      <c r="GQT2167" s="18"/>
      <c r="GQU2167" s="18"/>
      <c r="GQV2167" s="18"/>
      <c r="GQW2167" s="18"/>
      <c r="GQX2167" s="18"/>
      <c r="GQY2167" s="18"/>
      <c r="GQZ2167" s="19"/>
      <c r="GRA2167" s="17"/>
      <c r="GRB2167" s="18"/>
      <c r="GRC2167" s="18"/>
      <c r="GRD2167" s="18"/>
      <c r="GRE2167" s="18"/>
      <c r="GRF2167" s="18"/>
      <c r="GRG2167" s="18"/>
      <c r="GRH2167" s="19"/>
      <c r="GRI2167" s="17"/>
      <c r="GRJ2167" s="18"/>
      <c r="GRK2167" s="18"/>
      <c r="GRL2167" s="18"/>
      <c r="GRM2167" s="18"/>
      <c r="GRN2167" s="18"/>
      <c r="GRO2167" s="18"/>
      <c r="GRP2167" s="19"/>
      <c r="GRQ2167" s="17"/>
      <c r="GRR2167" s="18"/>
      <c r="GRS2167" s="18"/>
      <c r="GRT2167" s="18"/>
      <c r="GRU2167" s="18"/>
      <c r="GRV2167" s="18"/>
      <c r="GRW2167" s="18"/>
      <c r="GRX2167" s="19"/>
      <c r="GRY2167" s="17"/>
      <c r="GRZ2167" s="18"/>
      <c r="GSA2167" s="18"/>
      <c r="GSB2167" s="18"/>
      <c r="GSC2167" s="18"/>
      <c r="GSD2167" s="18"/>
      <c r="GSE2167" s="18"/>
      <c r="GSF2167" s="19"/>
      <c r="GSG2167" s="17"/>
      <c r="GSH2167" s="18"/>
      <c r="GSI2167" s="18"/>
      <c r="GSJ2167" s="18"/>
      <c r="GSK2167" s="18"/>
      <c r="GSL2167" s="18"/>
      <c r="GSM2167" s="18"/>
      <c r="GSN2167" s="19"/>
      <c r="GSO2167" s="17"/>
      <c r="GSP2167" s="18"/>
      <c r="GSQ2167" s="18"/>
      <c r="GSR2167" s="18"/>
      <c r="GSS2167" s="18"/>
      <c r="GST2167" s="18"/>
      <c r="GSU2167" s="18"/>
      <c r="GSV2167" s="19"/>
      <c r="GSW2167" s="17"/>
      <c r="GSX2167" s="18"/>
      <c r="GSY2167" s="18"/>
      <c r="GSZ2167" s="18"/>
      <c r="GTA2167" s="18"/>
      <c r="GTB2167" s="18"/>
      <c r="GTC2167" s="18"/>
      <c r="GTD2167" s="19"/>
      <c r="GTE2167" s="17"/>
      <c r="GTF2167" s="18"/>
      <c r="GTG2167" s="18"/>
      <c r="GTH2167" s="18"/>
      <c r="GTI2167" s="18"/>
      <c r="GTJ2167" s="18"/>
      <c r="GTK2167" s="18"/>
      <c r="GTL2167" s="19"/>
      <c r="GTM2167" s="17"/>
      <c r="GTN2167" s="18"/>
      <c r="GTO2167" s="18"/>
      <c r="GTP2167" s="18"/>
      <c r="GTQ2167" s="18"/>
      <c r="GTR2167" s="18"/>
      <c r="GTS2167" s="18"/>
      <c r="GTT2167" s="19"/>
      <c r="GTU2167" s="17"/>
      <c r="GTV2167" s="18"/>
      <c r="GTW2167" s="18"/>
      <c r="GTX2167" s="18"/>
      <c r="GTY2167" s="18"/>
      <c r="GTZ2167" s="18"/>
      <c r="GUA2167" s="18"/>
      <c r="GUB2167" s="19"/>
      <c r="GUC2167" s="17"/>
      <c r="GUD2167" s="18"/>
      <c r="GUE2167" s="18"/>
      <c r="GUF2167" s="18"/>
      <c r="GUG2167" s="18"/>
      <c r="GUH2167" s="18"/>
      <c r="GUI2167" s="18"/>
      <c r="GUJ2167" s="19"/>
      <c r="GUK2167" s="17"/>
      <c r="GUL2167" s="18"/>
      <c r="GUM2167" s="18"/>
      <c r="GUN2167" s="18"/>
      <c r="GUO2167" s="18"/>
      <c r="GUP2167" s="18"/>
      <c r="GUQ2167" s="18"/>
      <c r="GUR2167" s="19"/>
      <c r="GUS2167" s="17"/>
      <c r="GUT2167" s="18"/>
      <c r="GUU2167" s="18"/>
      <c r="GUV2167" s="18"/>
      <c r="GUW2167" s="18"/>
      <c r="GUX2167" s="18"/>
      <c r="GUY2167" s="18"/>
      <c r="GUZ2167" s="19"/>
      <c r="GVA2167" s="17"/>
      <c r="GVB2167" s="18"/>
      <c r="GVC2167" s="18"/>
      <c r="GVD2167" s="18"/>
      <c r="GVE2167" s="18"/>
      <c r="GVF2167" s="18"/>
      <c r="GVG2167" s="18"/>
      <c r="GVH2167" s="19"/>
      <c r="GVI2167" s="17"/>
      <c r="GVJ2167" s="18"/>
      <c r="GVK2167" s="18"/>
      <c r="GVL2167" s="18"/>
      <c r="GVM2167" s="18"/>
      <c r="GVN2167" s="18"/>
      <c r="GVO2167" s="18"/>
      <c r="GVP2167" s="19"/>
      <c r="GVQ2167" s="17"/>
      <c r="GVR2167" s="18"/>
      <c r="GVS2167" s="18"/>
      <c r="GVT2167" s="18"/>
      <c r="GVU2167" s="18"/>
      <c r="GVV2167" s="18"/>
      <c r="GVW2167" s="18"/>
      <c r="GVX2167" s="19"/>
      <c r="GVY2167" s="17"/>
      <c r="GVZ2167" s="18"/>
      <c r="GWA2167" s="18"/>
      <c r="GWB2167" s="18"/>
      <c r="GWC2167" s="18"/>
      <c r="GWD2167" s="18"/>
      <c r="GWE2167" s="18"/>
      <c r="GWF2167" s="19"/>
      <c r="GWG2167" s="17"/>
      <c r="GWH2167" s="18"/>
      <c r="GWI2167" s="18"/>
      <c r="GWJ2167" s="18"/>
      <c r="GWK2167" s="18"/>
      <c r="GWL2167" s="18"/>
      <c r="GWM2167" s="18"/>
      <c r="GWN2167" s="19"/>
      <c r="GWO2167" s="17"/>
      <c r="GWP2167" s="18"/>
      <c r="GWQ2167" s="18"/>
      <c r="GWR2167" s="18"/>
      <c r="GWS2167" s="18"/>
      <c r="GWT2167" s="18"/>
      <c r="GWU2167" s="18"/>
      <c r="GWV2167" s="19"/>
      <c r="GWW2167" s="17"/>
      <c r="GWX2167" s="18"/>
      <c r="GWY2167" s="18"/>
      <c r="GWZ2167" s="18"/>
      <c r="GXA2167" s="18"/>
      <c r="GXB2167" s="18"/>
      <c r="GXC2167" s="18"/>
      <c r="GXD2167" s="19"/>
      <c r="GXE2167" s="17"/>
      <c r="GXF2167" s="18"/>
      <c r="GXG2167" s="18"/>
      <c r="GXH2167" s="18"/>
      <c r="GXI2167" s="18"/>
      <c r="GXJ2167" s="18"/>
      <c r="GXK2167" s="18"/>
      <c r="GXL2167" s="19"/>
      <c r="GXM2167" s="17"/>
      <c r="GXN2167" s="18"/>
      <c r="GXO2167" s="18"/>
      <c r="GXP2167" s="18"/>
      <c r="GXQ2167" s="18"/>
      <c r="GXR2167" s="18"/>
      <c r="GXS2167" s="18"/>
      <c r="GXT2167" s="19"/>
      <c r="GXU2167" s="17"/>
      <c r="GXV2167" s="18"/>
      <c r="GXW2167" s="18"/>
      <c r="GXX2167" s="18"/>
      <c r="GXY2167" s="18"/>
      <c r="GXZ2167" s="18"/>
      <c r="GYA2167" s="18"/>
      <c r="GYB2167" s="19"/>
      <c r="GYC2167" s="17"/>
      <c r="GYD2167" s="18"/>
      <c r="GYE2167" s="18"/>
      <c r="GYF2167" s="18"/>
      <c r="GYG2167" s="18"/>
      <c r="GYH2167" s="18"/>
      <c r="GYI2167" s="18"/>
      <c r="GYJ2167" s="19"/>
      <c r="GYK2167" s="17"/>
      <c r="GYL2167" s="18"/>
      <c r="GYM2167" s="18"/>
      <c r="GYN2167" s="18"/>
      <c r="GYO2167" s="18"/>
      <c r="GYP2167" s="18"/>
      <c r="GYQ2167" s="18"/>
      <c r="GYR2167" s="19"/>
      <c r="GYS2167" s="17"/>
      <c r="GYT2167" s="18"/>
      <c r="GYU2167" s="18"/>
      <c r="GYV2167" s="18"/>
      <c r="GYW2167" s="18"/>
      <c r="GYX2167" s="18"/>
      <c r="GYY2167" s="18"/>
      <c r="GYZ2167" s="19"/>
      <c r="GZA2167" s="17"/>
      <c r="GZB2167" s="18"/>
      <c r="GZC2167" s="18"/>
      <c r="GZD2167" s="18"/>
      <c r="GZE2167" s="18"/>
      <c r="GZF2167" s="18"/>
      <c r="GZG2167" s="18"/>
      <c r="GZH2167" s="19"/>
      <c r="GZI2167" s="17"/>
      <c r="GZJ2167" s="18"/>
      <c r="GZK2167" s="18"/>
      <c r="GZL2167" s="18"/>
      <c r="GZM2167" s="18"/>
      <c r="GZN2167" s="18"/>
      <c r="GZO2167" s="18"/>
      <c r="GZP2167" s="19"/>
      <c r="GZQ2167" s="17"/>
      <c r="GZR2167" s="18"/>
      <c r="GZS2167" s="18"/>
      <c r="GZT2167" s="18"/>
      <c r="GZU2167" s="18"/>
      <c r="GZV2167" s="18"/>
      <c r="GZW2167" s="18"/>
      <c r="GZX2167" s="19"/>
      <c r="GZY2167" s="17"/>
      <c r="GZZ2167" s="18"/>
      <c r="HAA2167" s="18"/>
      <c r="HAB2167" s="18"/>
      <c r="HAC2167" s="18"/>
      <c r="HAD2167" s="18"/>
      <c r="HAE2167" s="18"/>
      <c r="HAF2167" s="19"/>
      <c r="HAG2167" s="17"/>
      <c r="HAH2167" s="18"/>
      <c r="HAI2167" s="18"/>
      <c r="HAJ2167" s="18"/>
      <c r="HAK2167" s="18"/>
      <c r="HAL2167" s="18"/>
      <c r="HAM2167" s="18"/>
      <c r="HAN2167" s="19"/>
      <c r="HAO2167" s="17"/>
      <c r="HAP2167" s="18"/>
      <c r="HAQ2167" s="18"/>
      <c r="HAR2167" s="18"/>
      <c r="HAS2167" s="18"/>
      <c r="HAT2167" s="18"/>
      <c r="HAU2167" s="18"/>
      <c r="HAV2167" s="19"/>
      <c r="HAW2167" s="17"/>
      <c r="HAX2167" s="18"/>
      <c r="HAY2167" s="18"/>
      <c r="HAZ2167" s="18"/>
      <c r="HBA2167" s="18"/>
      <c r="HBB2167" s="18"/>
      <c r="HBC2167" s="18"/>
      <c r="HBD2167" s="19"/>
      <c r="HBE2167" s="17"/>
      <c r="HBF2167" s="18"/>
      <c r="HBG2167" s="18"/>
      <c r="HBH2167" s="18"/>
      <c r="HBI2167" s="18"/>
      <c r="HBJ2167" s="18"/>
      <c r="HBK2167" s="18"/>
      <c r="HBL2167" s="19"/>
      <c r="HBM2167" s="17"/>
      <c r="HBN2167" s="18"/>
      <c r="HBO2167" s="18"/>
      <c r="HBP2167" s="18"/>
      <c r="HBQ2167" s="18"/>
      <c r="HBR2167" s="18"/>
      <c r="HBS2167" s="18"/>
      <c r="HBT2167" s="19"/>
      <c r="HBU2167" s="17"/>
      <c r="HBV2167" s="18"/>
      <c r="HBW2167" s="18"/>
      <c r="HBX2167" s="18"/>
      <c r="HBY2167" s="18"/>
      <c r="HBZ2167" s="18"/>
      <c r="HCA2167" s="18"/>
      <c r="HCB2167" s="19"/>
      <c r="HCC2167" s="17"/>
      <c r="HCD2167" s="18"/>
      <c r="HCE2167" s="18"/>
      <c r="HCF2167" s="18"/>
      <c r="HCG2167" s="18"/>
      <c r="HCH2167" s="18"/>
      <c r="HCI2167" s="18"/>
      <c r="HCJ2167" s="19"/>
      <c r="HCK2167" s="17"/>
      <c r="HCL2167" s="18"/>
      <c r="HCM2167" s="18"/>
      <c r="HCN2167" s="18"/>
      <c r="HCO2167" s="18"/>
      <c r="HCP2167" s="18"/>
      <c r="HCQ2167" s="18"/>
      <c r="HCR2167" s="19"/>
      <c r="HCS2167" s="17"/>
      <c r="HCT2167" s="18"/>
      <c r="HCU2167" s="18"/>
      <c r="HCV2167" s="18"/>
      <c r="HCW2167" s="18"/>
      <c r="HCX2167" s="18"/>
      <c r="HCY2167" s="18"/>
      <c r="HCZ2167" s="19"/>
      <c r="HDA2167" s="17"/>
      <c r="HDB2167" s="18"/>
      <c r="HDC2167" s="18"/>
      <c r="HDD2167" s="18"/>
      <c r="HDE2167" s="18"/>
      <c r="HDF2167" s="18"/>
      <c r="HDG2167" s="18"/>
      <c r="HDH2167" s="19"/>
      <c r="HDI2167" s="17"/>
      <c r="HDJ2167" s="18"/>
      <c r="HDK2167" s="18"/>
      <c r="HDL2167" s="18"/>
      <c r="HDM2167" s="18"/>
      <c r="HDN2167" s="18"/>
      <c r="HDO2167" s="18"/>
      <c r="HDP2167" s="19"/>
      <c r="HDQ2167" s="17"/>
      <c r="HDR2167" s="18"/>
      <c r="HDS2167" s="18"/>
      <c r="HDT2167" s="18"/>
      <c r="HDU2167" s="18"/>
      <c r="HDV2167" s="18"/>
      <c r="HDW2167" s="18"/>
      <c r="HDX2167" s="19"/>
      <c r="HDY2167" s="17"/>
      <c r="HDZ2167" s="18"/>
      <c r="HEA2167" s="18"/>
      <c r="HEB2167" s="18"/>
      <c r="HEC2167" s="18"/>
      <c r="HED2167" s="18"/>
      <c r="HEE2167" s="18"/>
      <c r="HEF2167" s="19"/>
      <c r="HEG2167" s="17"/>
      <c r="HEH2167" s="18"/>
      <c r="HEI2167" s="18"/>
      <c r="HEJ2167" s="18"/>
      <c r="HEK2167" s="18"/>
      <c r="HEL2167" s="18"/>
      <c r="HEM2167" s="18"/>
      <c r="HEN2167" s="19"/>
      <c r="HEO2167" s="17"/>
      <c r="HEP2167" s="18"/>
      <c r="HEQ2167" s="18"/>
      <c r="HER2167" s="18"/>
      <c r="HES2167" s="18"/>
      <c r="HET2167" s="18"/>
      <c r="HEU2167" s="18"/>
      <c r="HEV2167" s="19"/>
      <c r="HEW2167" s="17"/>
      <c r="HEX2167" s="18"/>
      <c r="HEY2167" s="18"/>
      <c r="HEZ2167" s="18"/>
      <c r="HFA2167" s="18"/>
      <c r="HFB2167" s="18"/>
      <c r="HFC2167" s="18"/>
      <c r="HFD2167" s="19"/>
      <c r="HFE2167" s="17"/>
      <c r="HFF2167" s="18"/>
      <c r="HFG2167" s="18"/>
      <c r="HFH2167" s="18"/>
      <c r="HFI2167" s="18"/>
      <c r="HFJ2167" s="18"/>
      <c r="HFK2167" s="18"/>
      <c r="HFL2167" s="19"/>
      <c r="HFM2167" s="17"/>
      <c r="HFN2167" s="18"/>
      <c r="HFO2167" s="18"/>
      <c r="HFP2167" s="18"/>
      <c r="HFQ2167" s="18"/>
      <c r="HFR2167" s="18"/>
      <c r="HFS2167" s="18"/>
      <c r="HFT2167" s="19"/>
      <c r="HFU2167" s="17"/>
      <c r="HFV2167" s="18"/>
      <c r="HFW2167" s="18"/>
      <c r="HFX2167" s="18"/>
      <c r="HFY2167" s="18"/>
      <c r="HFZ2167" s="18"/>
      <c r="HGA2167" s="18"/>
      <c r="HGB2167" s="19"/>
      <c r="HGC2167" s="17"/>
      <c r="HGD2167" s="18"/>
      <c r="HGE2167" s="18"/>
      <c r="HGF2167" s="18"/>
      <c r="HGG2167" s="18"/>
      <c r="HGH2167" s="18"/>
      <c r="HGI2167" s="18"/>
      <c r="HGJ2167" s="19"/>
      <c r="HGK2167" s="17"/>
      <c r="HGL2167" s="18"/>
      <c r="HGM2167" s="18"/>
      <c r="HGN2167" s="18"/>
      <c r="HGO2167" s="18"/>
      <c r="HGP2167" s="18"/>
      <c r="HGQ2167" s="18"/>
      <c r="HGR2167" s="19"/>
      <c r="HGS2167" s="17"/>
      <c r="HGT2167" s="18"/>
      <c r="HGU2167" s="18"/>
      <c r="HGV2167" s="18"/>
      <c r="HGW2167" s="18"/>
      <c r="HGX2167" s="18"/>
      <c r="HGY2167" s="18"/>
      <c r="HGZ2167" s="19"/>
      <c r="HHA2167" s="17"/>
      <c r="HHB2167" s="18"/>
      <c r="HHC2167" s="18"/>
      <c r="HHD2167" s="18"/>
      <c r="HHE2167" s="18"/>
      <c r="HHF2167" s="18"/>
      <c r="HHG2167" s="18"/>
      <c r="HHH2167" s="19"/>
      <c r="HHI2167" s="17"/>
      <c r="HHJ2167" s="18"/>
      <c r="HHK2167" s="18"/>
      <c r="HHL2167" s="18"/>
      <c r="HHM2167" s="18"/>
      <c r="HHN2167" s="18"/>
      <c r="HHO2167" s="18"/>
      <c r="HHP2167" s="19"/>
      <c r="HHQ2167" s="17"/>
      <c r="HHR2167" s="18"/>
      <c r="HHS2167" s="18"/>
      <c r="HHT2167" s="18"/>
      <c r="HHU2167" s="18"/>
      <c r="HHV2167" s="18"/>
      <c r="HHW2167" s="18"/>
      <c r="HHX2167" s="19"/>
      <c r="HHY2167" s="17"/>
      <c r="HHZ2167" s="18"/>
      <c r="HIA2167" s="18"/>
      <c r="HIB2167" s="18"/>
      <c r="HIC2167" s="18"/>
      <c r="HID2167" s="18"/>
      <c r="HIE2167" s="18"/>
      <c r="HIF2167" s="19"/>
      <c r="HIG2167" s="17"/>
      <c r="HIH2167" s="18"/>
      <c r="HII2167" s="18"/>
      <c r="HIJ2167" s="18"/>
      <c r="HIK2167" s="18"/>
      <c r="HIL2167" s="18"/>
      <c r="HIM2167" s="18"/>
      <c r="HIN2167" s="19"/>
      <c r="HIO2167" s="17"/>
      <c r="HIP2167" s="18"/>
      <c r="HIQ2167" s="18"/>
      <c r="HIR2167" s="18"/>
      <c r="HIS2167" s="18"/>
      <c r="HIT2167" s="18"/>
      <c r="HIU2167" s="18"/>
      <c r="HIV2167" s="19"/>
      <c r="HIW2167" s="17"/>
      <c r="HIX2167" s="18"/>
      <c r="HIY2167" s="18"/>
      <c r="HIZ2167" s="18"/>
      <c r="HJA2167" s="18"/>
      <c r="HJB2167" s="18"/>
      <c r="HJC2167" s="18"/>
      <c r="HJD2167" s="19"/>
      <c r="HJE2167" s="17"/>
      <c r="HJF2167" s="18"/>
      <c r="HJG2167" s="18"/>
      <c r="HJH2167" s="18"/>
      <c r="HJI2167" s="18"/>
      <c r="HJJ2167" s="18"/>
      <c r="HJK2167" s="18"/>
      <c r="HJL2167" s="19"/>
      <c r="HJM2167" s="17"/>
      <c r="HJN2167" s="18"/>
      <c r="HJO2167" s="18"/>
      <c r="HJP2167" s="18"/>
      <c r="HJQ2167" s="18"/>
      <c r="HJR2167" s="18"/>
      <c r="HJS2167" s="18"/>
      <c r="HJT2167" s="19"/>
      <c r="HJU2167" s="17"/>
      <c r="HJV2167" s="18"/>
      <c r="HJW2167" s="18"/>
      <c r="HJX2167" s="18"/>
      <c r="HJY2167" s="18"/>
      <c r="HJZ2167" s="18"/>
      <c r="HKA2167" s="18"/>
      <c r="HKB2167" s="19"/>
      <c r="HKC2167" s="17"/>
      <c r="HKD2167" s="18"/>
      <c r="HKE2167" s="18"/>
      <c r="HKF2167" s="18"/>
      <c r="HKG2167" s="18"/>
      <c r="HKH2167" s="18"/>
      <c r="HKI2167" s="18"/>
      <c r="HKJ2167" s="19"/>
      <c r="HKK2167" s="17"/>
      <c r="HKL2167" s="18"/>
      <c r="HKM2167" s="18"/>
      <c r="HKN2167" s="18"/>
      <c r="HKO2167" s="18"/>
      <c r="HKP2167" s="18"/>
      <c r="HKQ2167" s="18"/>
      <c r="HKR2167" s="19"/>
      <c r="HKS2167" s="17"/>
      <c r="HKT2167" s="18"/>
      <c r="HKU2167" s="18"/>
      <c r="HKV2167" s="18"/>
      <c r="HKW2167" s="18"/>
      <c r="HKX2167" s="18"/>
      <c r="HKY2167" s="18"/>
      <c r="HKZ2167" s="19"/>
      <c r="HLA2167" s="17"/>
      <c r="HLB2167" s="18"/>
      <c r="HLC2167" s="18"/>
      <c r="HLD2167" s="18"/>
      <c r="HLE2167" s="18"/>
      <c r="HLF2167" s="18"/>
      <c r="HLG2167" s="18"/>
      <c r="HLH2167" s="19"/>
      <c r="HLI2167" s="17"/>
      <c r="HLJ2167" s="18"/>
      <c r="HLK2167" s="18"/>
      <c r="HLL2167" s="18"/>
      <c r="HLM2167" s="18"/>
      <c r="HLN2167" s="18"/>
      <c r="HLO2167" s="18"/>
      <c r="HLP2167" s="19"/>
      <c r="HLQ2167" s="17"/>
      <c r="HLR2167" s="18"/>
      <c r="HLS2167" s="18"/>
      <c r="HLT2167" s="18"/>
      <c r="HLU2167" s="18"/>
      <c r="HLV2167" s="18"/>
      <c r="HLW2167" s="18"/>
      <c r="HLX2167" s="19"/>
      <c r="HLY2167" s="17"/>
      <c r="HLZ2167" s="18"/>
      <c r="HMA2167" s="18"/>
      <c r="HMB2167" s="18"/>
      <c r="HMC2167" s="18"/>
      <c r="HMD2167" s="18"/>
      <c r="HME2167" s="18"/>
      <c r="HMF2167" s="19"/>
      <c r="HMG2167" s="17"/>
      <c r="HMH2167" s="18"/>
      <c r="HMI2167" s="18"/>
      <c r="HMJ2167" s="18"/>
      <c r="HMK2167" s="18"/>
      <c r="HML2167" s="18"/>
      <c r="HMM2167" s="18"/>
      <c r="HMN2167" s="19"/>
      <c r="HMO2167" s="17"/>
      <c r="HMP2167" s="18"/>
      <c r="HMQ2167" s="18"/>
      <c r="HMR2167" s="18"/>
      <c r="HMS2167" s="18"/>
      <c r="HMT2167" s="18"/>
      <c r="HMU2167" s="18"/>
      <c r="HMV2167" s="19"/>
      <c r="HMW2167" s="17"/>
      <c r="HMX2167" s="18"/>
      <c r="HMY2167" s="18"/>
      <c r="HMZ2167" s="18"/>
      <c r="HNA2167" s="18"/>
      <c r="HNB2167" s="18"/>
      <c r="HNC2167" s="18"/>
      <c r="HND2167" s="19"/>
      <c r="HNE2167" s="17"/>
      <c r="HNF2167" s="18"/>
      <c r="HNG2167" s="18"/>
      <c r="HNH2167" s="18"/>
      <c r="HNI2167" s="18"/>
      <c r="HNJ2167" s="18"/>
      <c r="HNK2167" s="18"/>
      <c r="HNL2167" s="19"/>
      <c r="HNM2167" s="17"/>
      <c r="HNN2167" s="18"/>
      <c r="HNO2167" s="18"/>
      <c r="HNP2167" s="18"/>
      <c r="HNQ2167" s="18"/>
      <c r="HNR2167" s="18"/>
      <c r="HNS2167" s="18"/>
      <c r="HNT2167" s="19"/>
      <c r="HNU2167" s="17"/>
      <c r="HNV2167" s="18"/>
      <c r="HNW2167" s="18"/>
      <c r="HNX2167" s="18"/>
      <c r="HNY2167" s="18"/>
      <c r="HNZ2167" s="18"/>
      <c r="HOA2167" s="18"/>
      <c r="HOB2167" s="19"/>
      <c r="HOC2167" s="17"/>
      <c r="HOD2167" s="18"/>
      <c r="HOE2167" s="18"/>
      <c r="HOF2167" s="18"/>
      <c r="HOG2167" s="18"/>
      <c r="HOH2167" s="18"/>
      <c r="HOI2167" s="18"/>
      <c r="HOJ2167" s="19"/>
      <c r="HOK2167" s="17"/>
      <c r="HOL2167" s="18"/>
      <c r="HOM2167" s="18"/>
      <c r="HON2167" s="18"/>
      <c r="HOO2167" s="18"/>
      <c r="HOP2167" s="18"/>
      <c r="HOQ2167" s="18"/>
      <c r="HOR2167" s="19"/>
      <c r="HOS2167" s="17"/>
      <c r="HOT2167" s="18"/>
      <c r="HOU2167" s="18"/>
      <c r="HOV2167" s="18"/>
      <c r="HOW2167" s="18"/>
      <c r="HOX2167" s="18"/>
      <c r="HOY2167" s="18"/>
      <c r="HOZ2167" s="19"/>
      <c r="HPA2167" s="17"/>
      <c r="HPB2167" s="18"/>
      <c r="HPC2167" s="18"/>
      <c r="HPD2167" s="18"/>
      <c r="HPE2167" s="18"/>
      <c r="HPF2167" s="18"/>
      <c r="HPG2167" s="18"/>
      <c r="HPH2167" s="19"/>
      <c r="HPI2167" s="17"/>
      <c r="HPJ2167" s="18"/>
      <c r="HPK2167" s="18"/>
      <c r="HPL2167" s="18"/>
      <c r="HPM2167" s="18"/>
      <c r="HPN2167" s="18"/>
      <c r="HPO2167" s="18"/>
      <c r="HPP2167" s="19"/>
      <c r="HPQ2167" s="17"/>
      <c r="HPR2167" s="18"/>
      <c r="HPS2167" s="18"/>
      <c r="HPT2167" s="18"/>
      <c r="HPU2167" s="18"/>
      <c r="HPV2167" s="18"/>
      <c r="HPW2167" s="18"/>
      <c r="HPX2167" s="19"/>
      <c r="HPY2167" s="17"/>
      <c r="HPZ2167" s="18"/>
      <c r="HQA2167" s="18"/>
      <c r="HQB2167" s="18"/>
      <c r="HQC2167" s="18"/>
      <c r="HQD2167" s="18"/>
      <c r="HQE2167" s="18"/>
      <c r="HQF2167" s="19"/>
      <c r="HQG2167" s="17"/>
      <c r="HQH2167" s="18"/>
      <c r="HQI2167" s="18"/>
      <c r="HQJ2167" s="18"/>
      <c r="HQK2167" s="18"/>
      <c r="HQL2167" s="18"/>
      <c r="HQM2167" s="18"/>
      <c r="HQN2167" s="19"/>
      <c r="HQO2167" s="17"/>
      <c r="HQP2167" s="18"/>
      <c r="HQQ2167" s="18"/>
      <c r="HQR2167" s="18"/>
      <c r="HQS2167" s="18"/>
      <c r="HQT2167" s="18"/>
      <c r="HQU2167" s="18"/>
      <c r="HQV2167" s="19"/>
      <c r="HQW2167" s="17"/>
      <c r="HQX2167" s="18"/>
      <c r="HQY2167" s="18"/>
      <c r="HQZ2167" s="18"/>
      <c r="HRA2167" s="18"/>
      <c r="HRB2167" s="18"/>
      <c r="HRC2167" s="18"/>
      <c r="HRD2167" s="19"/>
      <c r="HRE2167" s="17"/>
      <c r="HRF2167" s="18"/>
      <c r="HRG2167" s="18"/>
      <c r="HRH2167" s="18"/>
      <c r="HRI2167" s="18"/>
      <c r="HRJ2167" s="18"/>
      <c r="HRK2167" s="18"/>
      <c r="HRL2167" s="19"/>
      <c r="HRM2167" s="17"/>
      <c r="HRN2167" s="18"/>
      <c r="HRO2167" s="18"/>
      <c r="HRP2167" s="18"/>
      <c r="HRQ2167" s="18"/>
      <c r="HRR2167" s="18"/>
      <c r="HRS2167" s="18"/>
      <c r="HRT2167" s="19"/>
      <c r="HRU2167" s="17"/>
      <c r="HRV2167" s="18"/>
      <c r="HRW2167" s="18"/>
      <c r="HRX2167" s="18"/>
      <c r="HRY2167" s="18"/>
      <c r="HRZ2167" s="18"/>
      <c r="HSA2167" s="18"/>
      <c r="HSB2167" s="19"/>
      <c r="HSC2167" s="17"/>
      <c r="HSD2167" s="18"/>
      <c r="HSE2167" s="18"/>
      <c r="HSF2167" s="18"/>
      <c r="HSG2167" s="18"/>
      <c r="HSH2167" s="18"/>
      <c r="HSI2167" s="18"/>
      <c r="HSJ2167" s="19"/>
      <c r="HSK2167" s="17"/>
      <c r="HSL2167" s="18"/>
      <c r="HSM2167" s="18"/>
      <c r="HSN2167" s="18"/>
      <c r="HSO2167" s="18"/>
      <c r="HSP2167" s="18"/>
      <c r="HSQ2167" s="18"/>
      <c r="HSR2167" s="19"/>
      <c r="HSS2167" s="17"/>
      <c r="HST2167" s="18"/>
      <c r="HSU2167" s="18"/>
      <c r="HSV2167" s="18"/>
      <c r="HSW2167" s="18"/>
      <c r="HSX2167" s="18"/>
      <c r="HSY2167" s="18"/>
      <c r="HSZ2167" s="19"/>
      <c r="HTA2167" s="17"/>
      <c r="HTB2167" s="18"/>
      <c r="HTC2167" s="18"/>
      <c r="HTD2167" s="18"/>
      <c r="HTE2167" s="18"/>
      <c r="HTF2167" s="18"/>
      <c r="HTG2167" s="18"/>
      <c r="HTH2167" s="19"/>
      <c r="HTI2167" s="17"/>
      <c r="HTJ2167" s="18"/>
      <c r="HTK2167" s="18"/>
      <c r="HTL2167" s="18"/>
      <c r="HTM2167" s="18"/>
      <c r="HTN2167" s="18"/>
      <c r="HTO2167" s="18"/>
      <c r="HTP2167" s="19"/>
      <c r="HTQ2167" s="17"/>
      <c r="HTR2167" s="18"/>
      <c r="HTS2167" s="18"/>
      <c r="HTT2167" s="18"/>
      <c r="HTU2167" s="18"/>
      <c r="HTV2167" s="18"/>
      <c r="HTW2167" s="18"/>
      <c r="HTX2167" s="19"/>
      <c r="HTY2167" s="17"/>
      <c r="HTZ2167" s="18"/>
      <c r="HUA2167" s="18"/>
      <c r="HUB2167" s="18"/>
      <c r="HUC2167" s="18"/>
      <c r="HUD2167" s="18"/>
      <c r="HUE2167" s="18"/>
      <c r="HUF2167" s="19"/>
      <c r="HUG2167" s="17"/>
      <c r="HUH2167" s="18"/>
      <c r="HUI2167" s="18"/>
      <c r="HUJ2167" s="18"/>
      <c r="HUK2167" s="18"/>
      <c r="HUL2167" s="18"/>
      <c r="HUM2167" s="18"/>
      <c r="HUN2167" s="19"/>
      <c r="HUO2167" s="17"/>
      <c r="HUP2167" s="18"/>
      <c r="HUQ2167" s="18"/>
      <c r="HUR2167" s="18"/>
      <c r="HUS2167" s="18"/>
      <c r="HUT2167" s="18"/>
      <c r="HUU2167" s="18"/>
      <c r="HUV2167" s="19"/>
      <c r="HUW2167" s="17"/>
      <c r="HUX2167" s="18"/>
      <c r="HUY2167" s="18"/>
      <c r="HUZ2167" s="18"/>
      <c r="HVA2167" s="18"/>
      <c r="HVB2167" s="18"/>
      <c r="HVC2167" s="18"/>
      <c r="HVD2167" s="19"/>
      <c r="HVE2167" s="17"/>
      <c r="HVF2167" s="18"/>
      <c r="HVG2167" s="18"/>
      <c r="HVH2167" s="18"/>
      <c r="HVI2167" s="18"/>
      <c r="HVJ2167" s="18"/>
      <c r="HVK2167" s="18"/>
      <c r="HVL2167" s="19"/>
      <c r="HVM2167" s="17"/>
      <c r="HVN2167" s="18"/>
      <c r="HVO2167" s="18"/>
      <c r="HVP2167" s="18"/>
      <c r="HVQ2167" s="18"/>
      <c r="HVR2167" s="18"/>
      <c r="HVS2167" s="18"/>
      <c r="HVT2167" s="19"/>
      <c r="HVU2167" s="17"/>
      <c r="HVV2167" s="18"/>
      <c r="HVW2167" s="18"/>
      <c r="HVX2167" s="18"/>
      <c r="HVY2167" s="18"/>
      <c r="HVZ2167" s="18"/>
      <c r="HWA2167" s="18"/>
      <c r="HWB2167" s="19"/>
      <c r="HWC2167" s="17"/>
      <c r="HWD2167" s="18"/>
      <c r="HWE2167" s="18"/>
      <c r="HWF2167" s="18"/>
      <c r="HWG2167" s="18"/>
      <c r="HWH2167" s="18"/>
      <c r="HWI2167" s="18"/>
      <c r="HWJ2167" s="19"/>
      <c r="HWK2167" s="17"/>
      <c r="HWL2167" s="18"/>
      <c r="HWM2167" s="18"/>
      <c r="HWN2167" s="18"/>
      <c r="HWO2167" s="18"/>
      <c r="HWP2167" s="18"/>
      <c r="HWQ2167" s="18"/>
      <c r="HWR2167" s="19"/>
      <c r="HWS2167" s="17"/>
      <c r="HWT2167" s="18"/>
      <c r="HWU2167" s="18"/>
      <c r="HWV2167" s="18"/>
      <c r="HWW2167" s="18"/>
      <c r="HWX2167" s="18"/>
      <c r="HWY2167" s="18"/>
      <c r="HWZ2167" s="19"/>
      <c r="HXA2167" s="17"/>
      <c r="HXB2167" s="18"/>
      <c r="HXC2167" s="18"/>
      <c r="HXD2167" s="18"/>
      <c r="HXE2167" s="18"/>
      <c r="HXF2167" s="18"/>
      <c r="HXG2167" s="18"/>
      <c r="HXH2167" s="19"/>
      <c r="HXI2167" s="17"/>
      <c r="HXJ2167" s="18"/>
      <c r="HXK2167" s="18"/>
      <c r="HXL2167" s="18"/>
      <c r="HXM2167" s="18"/>
      <c r="HXN2167" s="18"/>
      <c r="HXO2167" s="18"/>
      <c r="HXP2167" s="19"/>
      <c r="HXQ2167" s="17"/>
      <c r="HXR2167" s="18"/>
      <c r="HXS2167" s="18"/>
      <c r="HXT2167" s="18"/>
      <c r="HXU2167" s="18"/>
      <c r="HXV2167" s="18"/>
      <c r="HXW2167" s="18"/>
      <c r="HXX2167" s="19"/>
      <c r="HXY2167" s="17"/>
      <c r="HXZ2167" s="18"/>
      <c r="HYA2167" s="18"/>
      <c r="HYB2167" s="18"/>
      <c r="HYC2167" s="18"/>
      <c r="HYD2167" s="18"/>
      <c r="HYE2167" s="18"/>
      <c r="HYF2167" s="19"/>
      <c r="HYG2167" s="17"/>
      <c r="HYH2167" s="18"/>
      <c r="HYI2167" s="18"/>
      <c r="HYJ2167" s="18"/>
      <c r="HYK2167" s="18"/>
      <c r="HYL2167" s="18"/>
      <c r="HYM2167" s="18"/>
      <c r="HYN2167" s="19"/>
      <c r="HYO2167" s="17"/>
      <c r="HYP2167" s="18"/>
      <c r="HYQ2167" s="18"/>
      <c r="HYR2167" s="18"/>
      <c r="HYS2167" s="18"/>
      <c r="HYT2167" s="18"/>
      <c r="HYU2167" s="18"/>
      <c r="HYV2167" s="19"/>
      <c r="HYW2167" s="17"/>
      <c r="HYX2167" s="18"/>
      <c r="HYY2167" s="18"/>
      <c r="HYZ2167" s="18"/>
      <c r="HZA2167" s="18"/>
      <c r="HZB2167" s="18"/>
      <c r="HZC2167" s="18"/>
      <c r="HZD2167" s="19"/>
      <c r="HZE2167" s="17"/>
      <c r="HZF2167" s="18"/>
      <c r="HZG2167" s="18"/>
      <c r="HZH2167" s="18"/>
      <c r="HZI2167" s="18"/>
      <c r="HZJ2167" s="18"/>
      <c r="HZK2167" s="18"/>
      <c r="HZL2167" s="19"/>
      <c r="HZM2167" s="17"/>
      <c r="HZN2167" s="18"/>
      <c r="HZO2167" s="18"/>
      <c r="HZP2167" s="18"/>
      <c r="HZQ2167" s="18"/>
      <c r="HZR2167" s="18"/>
      <c r="HZS2167" s="18"/>
      <c r="HZT2167" s="19"/>
      <c r="HZU2167" s="17"/>
      <c r="HZV2167" s="18"/>
      <c r="HZW2167" s="18"/>
      <c r="HZX2167" s="18"/>
      <c r="HZY2167" s="18"/>
      <c r="HZZ2167" s="18"/>
      <c r="IAA2167" s="18"/>
      <c r="IAB2167" s="19"/>
      <c r="IAC2167" s="17"/>
      <c r="IAD2167" s="18"/>
      <c r="IAE2167" s="18"/>
      <c r="IAF2167" s="18"/>
      <c r="IAG2167" s="18"/>
      <c r="IAH2167" s="18"/>
      <c r="IAI2167" s="18"/>
      <c r="IAJ2167" s="19"/>
      <c r="IAK2167" s="17"/>
      <c r="IAL2167" s="18"/>
      <c r="IAM2167" s="18"/>
      <c r="IAN2167" s="18"/>
      <c r="IAO2167" s="18"/>
      <c r="IAP2167" s="18"/>
      <c r="IAQ2167" s="18"/>
      <c r="IAR2167" s="19"/>
      <c r="IAS2167" s="17"/>
      <c r="IAT2167" s="18"/>
      <c r="IAU2167" s="18"/>
      <c r="IAV2167" s="18"/>
      <c r="IAW2167" s="18"/>
      <c r="IAX2167" s="18"/>
      <c r="IAY2167" s="18"/>
      <c r="IAZ2167" s="19"/>
      <c r="IBA2167" s="17"/>
      <c r="IBB2167" s="18"/>
      <c r="IBC2167" s="18"/>
      <c r="IBD2167" s="18"/>
      <c r="IBE2167" s="18"/>
      <c r="IBF2167" s="18"/>
      <c r="IBG2167" s="18"/>
      <c r="IBH2167" s="19"/>
      <c r="IBI2167" s="17"/>
      <c r="IBJ2167" s="18"/>
      <c r="IBK2167" s="18"/>
      <c r="IBL2167" s="18"/>
      <c r="IBM2167" s="18"/>
      <c r="IBN2167" s="18"/>
      <c r="IBO2167" s="18"/>
      <c r="IBP2167" s="19"/>
      <c r="IBQ2167" s="17"/>
      <c r="IBR2167" s="18"/>
      <c r="IBS2167" s="18"/>
      <c r="IBT2167" s="18"/>
      <c r="IBU2167" s="18"/>
      <c r="IBV2167" s="18"/>
      <c r="IBW2167" s="18"/>
      <c r="IBX2167" s="19"/>
      <c r="IBY2167" s="17"/>
      <c r="IBZ2167" s="18"/>
      <c r="ICA2167" s="18"/>
      <c r="ICB2167" s="18"/>
      <c r="ICC2167" s="18"/>
      <c r="ICD2167" s="18"/>
      <c r="ICE2167" s="18"/>
      <c r="ICF2167" s="19"/>
      <c r="ICG2167" s="17"/>
      <c r="ICH2167" s="18"/>
      <c r="ICI2167" s="18"/>
      <c r="ICJ2167" s="18"/>
      <c r="ICK2167" s="18"/>
      <c r="ICL2167" s="18"/>
      <c r="ICM2167" s="18"/>
      <c r="ICN2167" s="19"/>
      <c r="ICO2167" s="17"/>
      <c r="ICP2167" s="18"/>
      <c r="ICQ2167" s="18"/>
      <c r="ICR2167" s="18"/>
      <c r="ICS2167" s="18"/>
      <c r="ICT2167" s="18"/>
      <c r="ICU2167" s="18"/>
      <c r="ICV2167" s="19"/>
      <c r="ICW2167" s="17"/>
      <c r="ICX2167" s="18"/>
      <c r="ICY2167" s="18"/>
      <c r="ICZ2167" s="18"/>
      <c r="IDA2167" s="18"/>
      <c r="IDB2167" s="18"/>
      <c r="IDC2167" s="18"/>
      <c r="IDD2167" s="19"/>
      <c r="IDE2167" s="17"/>
      <c r="IDF2167" s="18"/>
      <c r="IDG2167" s="18"/>
      <c r="IDH2167" s="18"/>
      <c r="IDI2167" s="18"/>
      <c r="IDJ2167" s="18"/>
      <c r="IDK2167" s="18"/>
      <c r="IDL2167" s="19"/>
      <c r="IDM2167" s="17"/>
      <c r="IDN2167" s="18"/>
      <c r="IDO2167" s="18"/>
      <c r="IDP2167" s="18"/>
      <c r="IDQ2167" s="18"/>
      <c r="IDR2167" s="18"/>
      <c r="IDS2167" s="18"/>
      <c r="IDT2167" s="19"/>
      <c r="IDU2167" s="17"/>
      <c r="IDV2167" s="18"/>
      <c r="IDW2167" s="18"/>
      <c r="IDX2167" s="18"/>
      <c r="IDY2167" s="18"/>
      <c r="IDZ2167" s="18"/>
      <c r="IEA2167" s="18"/>
      <c r="IEB2167" s="19"/>
      <c r="IEC2167" s="17"/>
      <c r="IED2167" s="18"/>
      <c r="IEE2167" s="18"/>
      <c r="IEF2167" s="18"/>
      <c r="IEG2167" s="18"/>
      <c r="IEH2167" s="18"/>
      <c r="IEI2167" s="18"/>
      <c r="IEJ2167" s="19"/>
      <c r="IEK2167" s="17"/>
      <c r="IEL2167" s="18"/>
      <c r="IEM2167" s="18"/>
      <c r="IEN2167" s="18"/>
      <c r="IEO2167" s="18"/>
      <c r="IEP2167" s="18"/>
      <c r="IEQ2167" s="18"/>
      <c r="IER2167" s="19"/>
      <c r="IES2167" s="17"/>
      <c r="IET2167" s="18"/>
      <c r="IEU2167" s="18"/>
      <c r="IEV2167" s="18"/>
      <c r="IEW2167" s="18"/>
      <c r="IEX2167" s="18"/>
      <c r="IEY2167" s="18"/>
      <c r="IEZ2167" s="19"/>
      <c r="IFA2167" s="17"/>
      <c r="IFB2167" s="18"/>
      <c r="IFC2167" s="18"/>
      <c r="IFD2167" s="18"/>
      <c r="IFE2167" s="18"/>
      <c r="IFF2167" s="18"/>
      <c r="IFG2167" s="18"/>
      <c r="IFH2167" s="19"/>
      <c r="IFI2167" s="17"/>
      <c r="IFJ2167" s="18"/>
      <c r="IFK2167" s="18"/>
      <c r="IFL2167" s="18"/>
      <c r="IFM2167" s="18"/>
      <c r="IFN2167" s="18"/>
      <c r="IFO2167" s="18"/>
      <c r="IFP2167" s="19"/>
      <c r="IFQ2167" s="17"/>
      <c r="IFR2167" s="18"/>
      <c r="IFS2167" s="18"/>
      <c r="IFT2167" s="18"/>
      <c r="IFU2167" s="18"/>
      <c r="IFV2167" s="18"/>
      <c r="IFW2167" s="18"/>
      <c r="IFX2167" s="19"/>
      <c r="IFY2167" s="17"/>
      <c r="IFZ2167" s="18"/>
      <c r="IGA2167" s="18"/>
      <c r="IGB2167" s="18"/>
      <c r="IGC2167" s="18"/>
      <c r="IGD2167" s="18"/>
      <c r="IGE2167" s="18"/>
      <c r="IGF2167" s="19"/>
      <c r="IGG2167" s="17"/>
      <c r="IGH2167" s="18"/>
      <c r="IGI2167" s="18"/>
      <c r="IGJ2167" s="18"/>
      <c r="IGK2167" s="18"/>
      <c r="IGL2167" s="18"/>
      <c r="IGM2167" s="18"/>
      <c r="IGN2167" s="19"/>
      <c r="IGO2167" s="17"/>
      <c r="IGP2167" s="18"/>
      <c r="IGQ2167" s="18"/>
      <c r="IGR2167" s="18"/>
      <c r="IGS2167" s="18"/>
      <c r="IGT2167" s="18"/>
      <c r="IGU2167" s="18"/>
      <c r="IGV2167" s="19"/>
      <c r="IGW2167" s="17"/>
      <c r="IGX2167" s="18"/>
      <c r="IGY2167" s="18"/>
      <c r="IGZ2167" s="18"/>
      <c r="IHA2167" s="18"/>
      <c r="IHB2167" s="18"/>
      <c r="IHC2167" s="18"/>
      <c r="IHD2167" s="19"/>
      <c r="IHE2167" s="17"/>
      <c r="IHF2167" s="18"/>
      <c r="IHG2167" s="18"/>
      <c r="IHH2167" s="18"/>
      <c r="IHI2167" s="18"/>
      <c r="IHJ2167" s="18"/>
      <c r="IHK2167" s="18"/>
      <c r="IHL2167" s="19"/>
      <c r="IHM2167" s="17"/>
      <c r="IHN2167" s="18"/>
      <c r="IHO2167" s="18"/>
      <c r="IHP2167" s="18"/>
      <c r="IHQ2167" s="18"/>
      <c r="IHR2167" s="18"/>
      <c r="IHS2167" s="18"/>
      <c r="IHT2167" s="19"/>
      <c r="IHU2167" s="17"/>
      <c r="IHV2167" s="18"/>
      <c r="IHW2167" s="18"/>
      <c r="IHX2167" s="18"/>
      <c r="IHY2167" s="18"/>
      <c r="IHZ2167" s="18"/>
      <c r="IIA2167" s="18"/>
      <c r="IIB2167" s="19"/>
      <c r="IIC2167" s="17"/>
      <c r="IID2167" s="18"/>
      <c r="IIE2167" s="18"/>
      <c r="IIF2167" s="18"/>
      <c r="IIG2167" s="18"/>
      <c r="IIH2167" s="18"/>
      <c r="III2167" s="18"/>
      <c r="IIJ2167" s="19"/>
      <c r="IIK2167" s="17"/>
      <c r="IIL2167" s="18"/>
      <c r="IIM2167" s="18"/>
      <c r="IIN2167" s="18"/>
      <c r="IIO2167" s="18"/>
      <c r="IIP2167" s="18"/>
      <c r="IIQ2167" s="18"/>
      <c r="IIR2167" s="19"/>
      <c r="IIS2167" s="17"/>
      <c r="IIT2167" s="18"/>
      <c r="IIU2167" s="18"/>
      <c r="IIV2167" s="18"/>
      <c r="IIW2167" s="18"/>
      <c r="IIX2167" s="18"/>
      <c r="IIY2167" s="18"/>
      <c r="IIZ2167" s="19"/>
      <c r="IJA2167" s="17"/>
      <c r="IJB2167" s="18"/>
      <c r="IJC2167" s="18"/>
      <c r="IJD2167" s="18"/>
      <c r="IJE2167" s="18"/>
      <c r="IJF2167" s="18"/>
      <c r="IJG2167" s="18"/>
      <c r="IJH2167" s="19"/>
      <c r="IJI2167" s="17"/>
      <c r="IJJ2167" s="18"/>
      <c r="IJK2167" s="18"/>
      <c r="IJL2167" s="18"/>
      <c r="IJM2167" s="18"/>
      <c r="IJN2167" s="18"/>
      <c r="IJO2167" s="18"/>
      <c r="IJP2167" s="19"/>
      <c r="IJQ2167" s="17"/>
      <c r="IJR2167" s="18"/>
      <c r="IJS2167" s="18"/>
      <c r="IJT2167" s="18"/>
      <c r="IJU2167" s="18"/>
      <c r="IJV2167" s="18"/>
      <c r="IJW2167" s="18"/>
      <c r="IJX2167" s="19"/>
      <c r="IJY2167" s="17"/>
      <c r="IJZ2167" s="18"/>
      <c r="IKA2167" s="18"/>
      <c r="IKB2167" s="18"/>
      <c r="IKC2167" s="18"/>
      <c r="IKD2167" s="18"/>
      <c r="IKE2167" s="18"/>
      <c r="IKF2167" s="19"/>
      <c r="IKG2167" s="17"/>
      <c r="IKH2167" s="18"/>
      <c r="IKI2167" s="18"/>
      <c r="IKJ2167" s="18"/>
      <c r="IKK2167" s="18"/>
      <c r="IKL2167" s="18"/>
      <c r="IKM2167" s="18"/>
      <c r="IKN2167" s="19"/>
      <c r="IKO2167" s="17"/>
      <c r="IKP2167" s="18"/>
      <c r="IKQ2167" s="18"/>
      <c r="IKR2167" s="18"/>
      <c r="IKS2167" s="18"/>
      <c r="IKT2167" s="18"/>
      <c r="IKU2167" s="18"/>
      <c r="IKV2167" s="19"/>
      <c r="IKW2167" s="17"/>
      <c r="IKX2167" s="18"/>
      <c r="IKY2167" s="18"/>
      <c r="IKZ2167" s="18"/>
      <c r="ILA2167" s="18"/>
      <c r="ILB2167" s="18"/>
      <c r="ILC2167" s="18"/>
      <c r="ILD2167" s="19"/>
      <c r="ILE2167" s="17"/>
      <c r="ILF2167" s="18"/>
      <c r="ILG2167" s="18"/>
      <c r="ILH2167" s="18"/>
      <c r="ILI2167" s="18"/>
      <c r="ILJ2167" s="18"/>
      <c r="ILK2167" s="18"/>
      <c r="ILL2167" s="19"/>
      <c r="ILM2167" s="17"/>
      <c r="ILN2167" s="18"/>
      <c r="ILO2167" s="18"/>
      <c r="ILP2167" s="18"/>
      <c r="ILQ2167" s="18"/>
      <c r="ILR2167" s="18"/>
      <c r="ILS2167" s="18"/>
      <c r="ILT2167" s="19"/>
      <c r="ILU2167" s="17"/>
      <c r="ILV2167" s="18"/>
      <c r="ILW2167" s="18"/>
      <c r="ILX2167" s="18"/>
      <c r="ILY2167" s="18"/>
      <c r="ILZ2167" s="18"/>
      <c r="IMA2167" s="18"/>
      <c r="IMB2167" s="19"/>
      <c r="IMC2167" s="17"/>
      <c r="IMD2167" s="18"/>
      <c r="IME2167" s="18"/>
      <c r="IMF2167" s="18"/>
      <c r="IMG2167" s="18"/>
      <c r="IMH2167" s="18"/>
      <c r="IMI2167" s="18"/>
      <c r="IMJ2167" s="19"/>
      <c r="IMK2167" s="17"/>
      <c r="IML2167" s="18"/>
      <c r="IMM2167" s="18"/>
      <c r="IMN2167" s="18"/>
      <c r="IMO2167" s="18"/>
      <c r="IMP2167" s="18"/>
      <c r="IMQ2167" s="18"/>
      <c r="IMR2167" s="19"/>
      <c r="IMS2167" s="17"/>
      <c r="IMT2167" s="18"/>
      <c r="IMU2167" s="18"/>
      <c r="IMV2167" s="18"/>
      <c r="IMW2167" s="18"/>
      <c r="IMX2167" s="18"/>
      <c r="IMY2167" s="18"/>
      <c r="IMZ2167" s="19"/>
      <c r="INA2167" s="17"/>
      <c r="INB2167" s="18"/>
      <c r="INC2167" s="18"/>
      <c r="IND2167" s="18"/>
      <c r="INE2167" s="18"/>
      <c r="INF2167" s="18"/>
      <c r="ING2167" s="18"/>
      <c r="INH2167" s="19"/>
      <c r="INI2167" s="17"/>
      <c r="INJ2167" s="18"/>
      <c r="INK2167" s="18"/>
      <c r="INL2167" s="18"/>
      <c r="INM2167" s="18"/>
      <c r="INN2167" s="18"/>
      <c r="INO2167" s="18"/>
      <c r="INP2167" s="19"/>
      <c r="INQ2167" s="17"/>
      <c r="INR2167" s="18"/>
      <c r="INS2167" s="18"/>
      <c r="INT2167" s="18"/>
      <c r="INU2167" s="18"/>
      <c r="INV2167" s="18"/>
      <c r="INW2167" s="18"/>
      <c r="INX2167" s="19"/>
      <c r="INY2167" s="17"/>
      <c r="INZ2167" s="18"/>
      <c r="IOA2167" s="18"/>
      <c r="IOB2167" s="18"/>
      <c r="IOC2167" s="18"/>
      <c r="IOD2167" s="18"/>
      <c r="IOE2167" s="18"/>
      <c r="IOF2167" s="19"/>
      <c r="IOG2167" s="17"/>
      <c r="IOH2167" s="18"/>
      <c r="IOI2167" s="18"/>
      <c r="IOJ2167" s="18"/>
      <c r="IOK2167" s="18"/>
      <c r="IOL2167" s="18"/>
      <c r="IOM2167" s="18"/>
      <c r="ION2167" s="19"/>
      <c r="IOO2167" s="17"/>
      <c r="IOP2167" s="18"/>
      <c r="IOQ2167" s="18"/>
      <c r="IOR2167" s="18"/>
      <c r="IOS2167" s="18"/>
      <c r="IOT2167" s="18"/>
      <c r="IOU2167" s="18"/>
      <c r="IOV2167" s="19"/>
      <c r="IOW2167" s="17"/>
      <c r="IOX2167" s="18"/>
      <c r="IOY2167" s="18"/>
      <c r="IOZ2167" s="18"/>
      <c r="IPA2167" s="18"/>
      <c r="IPB2167" s="18"/>
      <c r="IPC2167" s="18"/>
      <c r="IPD2167" s="19"/>
      <c r="IPE2167" s="17"/>
      <c r="IPF2167" s="18"/>
      <c r="IPG2167" s="18"/>
      <c r="IPH2167" s="18"/>
      <c r="IPI2167" s="18"/>
      <c r="IPJ2167" s="18"/>
      <c r="IPK2167" s="18"/>
      <c r="IPL2167" s="19"/>
      <c r="IPM2167" s="17"/>
      <c r="IPN2167" s="18"/>
      <c r="IPO2167" s="18"/>
      <c r="IPP2167" s="18"/>
      <c r="IPQ2167" s="18"/>
      <c r="IPR2167" s="18"/>
      <c r="IPS2167" s="18"/>
      <c r="IPT2167" s="19"/>
      <c r="IPU2167" s="17"/>
      <c r="IPV2167" s="18"/>
      <c r="IPW2167" s="18"/>
      <c r="IPX2167" s="18"/>
      <c r="IPY2167" s="18"/>
      <c r="IPZ2167" s="18"/>
      <c r="IQA2167" s="18"/>
      <c r="IQB2167" s="19"/>
      <c r="IQC2167" s="17"/>
      <c r="IQD2167" s="18"/>
      <c r="IQE2167" s="18"/>
      <c r="IQF2167" s="18"/>
      <c r="IQG2167" s="18"/>
      <c r="IQH2167" s="18"/>
      <c r="IQI2167" s="18"/>
      <c r="IQJ2167" s="19"/>
      <c r="IQK2167" s="17"/>
      <c r="IQL2167" s="18"/>
      <c r="IQM2167" s="18"/>
      <c r="IQN2167" s="18"/>
      <c r="IQO2167" s="18"/>
      <c r="IQP2167" s="18"/>
      <c r="IQQ2167" s="18"/>
      <c r="IQR2167" s="19"/>
      <c r="IQS2167" s="17"/>
      <c r="IQT2167" s="18"/>
      <c r="IQU2167" s="18"/>
      <c r="IQV2167" s="18"/>
      <c r="IQW2167" s="18"/>
      <c r="IQX2167" s="18"/>
      <c r="IQY2167" s="18"/>
      <c r="IQZ2167" s="19"/>
      <c r="IRA2167" s="17"/>
      <c r="IRB2167" s="18"/>
      <c r="IRC2167" s="18"/>
      <c r="IRD2167" s="18"/>
      <c r="IRE2167" s="18"/>
      <c r="IRF2167" s="18"/>
      <c r="IRG2167" s="18"/>
      <c r="IRH2167" s="19"/>
      <c r="IRI2167" s="17"/>
      <c r="IRJ2167" s="18"/>
      <c r="IRK2167" s="18"/>
      <c r="IRL2167" s="18"/>
      <c r="IRM2167" s="18"/>
      <c r="IRN2167" s="18"/>
      <c r="IRO2167" s="18"/>
      <c r="IRP2167" s="19"/>
      <c r="IRQ2167" s="17"/>
      <c r="IRR2167" s="18"/>
      <c r="IRS2167" s="18"/>
      <c r="IRT2167" s="18"/>
      <c r="IRU2167" s="18"/>
      <c r="IRV2167" s="18"/>
      <c r="IRW2167" s="18"/>
      <c r="IRX2167" s="19"/>
      <c r="IRY2167" s="17"/>
      <c r="IRZ2167" s="18"/>
      <c r="ISA2167" s="18"/>
      <c r="ISB2167" s="18"/>
      <c r="ISC2167" s="18"/>
      <c r="ISD2167" s="18"/>
      <c r="ISE2167" s="18"/>
      <c r="ISF2167" s="19"/>
      <c r="ISG2167" s="17"/>
      <c r="ISH2167" s="18"/>
      <c r="ISI2167" s="18"/>
      <c r="ISJ2167" s="18"/>
      <c r="ISK2167" s="18"/>
      <c r="ISL2167" s="18"/>
      <c r="ISM2167" s="18"/>
      <c r="ISN2167" s="19"/>
      <c r="ISO2167" s="17"/>
      <c r="ISP2167" s="18"/>
      <c r="ISQ2167" s="18"/>
      <c r="ISR2167" s="18"/>
      <c r="ISS2167" s="18"/>
      <c r="IST2167" s="18"/>
      <c r="ISU2167" s="18"/>
      <c r="ISV2167" s="19"/>
      <c r="ISW2167" s="17"/>
      <c r="ISX2167" s="18"/>
      <c r="ISY2167" s="18"/>
      <c r="ISZ2167" s="18"/>
      <c r="ITA2167" s="18"/>
      <c r="ITB2167" s="18"/>
      <c r="ITC2167" s="18"/>
      <c r="ITD2167" s="19"/>
      <c r="ITE2167" s="17"/>
      <c r="ITF2167" s="18"/>
      <c r="ITG2167" s="18"/>
      <c r="ITH2167" s="18"/>
      <c r="ITI2167" s="18"/>
      <c r="ITJ2167" s="18"/>
      <c r="ITK2167" s="18"/>
      <c r="ITL2167" s="19"/>
      <c r="ITM2167" s="17"/>
      <c r="ITN2167" s="18"/>
      <c r="ITO2167" s="18"/>
      <c r="ITP2167" s="18"/>
      <c r="ITQ2167" s="18"/>
      <c r="ITR2167" s="18"/>
      <c r="ITS2167" s="18"/>
      <c r="ITT2167" s="19"/>
      <c r="ITU2167" s="17"/>
      <c r="ITV2167" s="18"/>
      <c r="ITW2167" s="18"/>
      <c r="ITX2167" s="18"/>
      <c r="ITY2167" s="18"/>
      <c r="ITZ2167" s="18"/>
      <c r="IUA2167" s="18"/>
      <c r="IUB2167" s="19"/>
      <c r="IUC2167" s="17"/>
      <c r="IUD2167" s="18"/>
      <c r="IUE2167" s="18"/>
      <c r="IUF2167" s="18"/>
      <c r="IUG2167" s="18"/>
      <c r="IUH2167" s="18"/>
      <c r="IUI2167" s="18"/>
      <c r="IUJ2167" s="19"/>
      <c r="IUK2167" s="17"/>
      <c r="IUL2167" s="18"/>
      <c r="IUM2167" s="18"/>
      <c r="IUN2167" s="18"/>
      <c r="IUO2167" s="18"/>
      <c r="IUP2167" s="18"/>
      <c r="IUQ2167" s="18"/>
      <c r="IUR2167" s="19"/>
      <c r="IUS2167" s="17"/>
      <c r="IUT2167" s="18"/>
      <c r="IUU2167" s="18"/>
      <c r="IUV2167" s="18"/>
      <c r="IUW2167" s="18"/>
      <c r="IUX2167" s="18"/>
      <c r="IUY2167" s="18"/>
      <c r="IUZ2167" s="19"/>
      <c r="IVA2167" s="17"/>
      <c r="IVB2167" s="18"/>
      <c r="IVC2167" s="18"/>
      <c r="IVD2167" s="18"/>
      <c r="IVE2167" s="18"/>
      <c r="IVF2167" s="18"/>
      <c r="IVG2167" s="18"/>
      <c r="IVH2167" s="19"/>
      <c r="IVI2167" s="17"/>
      <c r="IVJ2167" s="18"/>
      <c r="IVK2167" s="18"/>
      <c r="IVL2167" s="18"/>
      <c r="IVM2167" s="18"/>
      <c r="IVN2167" s="18"/>
      <c r="IVO2167" s="18"/>
      <c r="IVP2167" s="19"/>
      <c r="IVQ2167" s="17"/>
      <c r="IVR2167" s="18"/>
      <c r="IVS2167" s="18"/>
      <c r="IVT2167" s="18"/>
      <c r="IVU2167" s="18"/>
      <c r="IVV2167" s="18"/>
      <c r="IVW2167" s="18"/>
      <c r="IVX2167" s="19"/>
      <c r="IVY2167" s="17"/>
      <c r="IVZ2167" s="18"/>
      <c r="IWA2167" s="18"/>
      <c r="IWB2167" s="18"/>
      <c r="IWC2167" s="18"/>
      <c r="IWD2167" s="18"/>
      <c r="IWE2167" s="18"/>
      <c r="IWF2167" s="19"/>
      <c r="IWG2167" s="17"/>
      <c r="IWH2167" s="18"/>
      <c r="IWI2167" s="18"/>
      <c r="IWJ2167" s="18"/>
      <c r="IWK2167" s="18"/>
      <c r="IWL2167" s="18"/>
      <c r="IWM2167" s="18"/>
      <c r="IWN2167" s="19"/>
      <c r="IWO2167" s="17"/>
      <c r="IWP2167" s="18"/>
      <c r="IWQ2167" s="18"/>
      <c r="IWR2167" s="18"/>
      <c r="IWS2167" s="18"/>
      <c r="IWT2167" s="18"/>
      <c r="IWU2167" s="18"/>
      <c r="IWV2167" s="19"/>
      <c r="IWW2167" s="17"/>
      <c r="IWX2167" s="18"/>
      <c r="IWY2167" s="18"/>
      <c r="IWZ2167" s="18"/>
      <c r="IXA2167" s="18"/>
      <c r="IXB2167" s="18"/>
      <c r="IXC2167" s="18"/>
      <c r="IXD2167" s="19"/>
      <c r="IXE2167" s="17"/>
      <c r="IXF2167" s="18"/>
      <c r="IXG2167" s="18"/>
      <c r="IXH2167" s="18"/>
      <c r="IXI2167" s="18"/>
      <c r="IXJ2167" s="18"/>
      <c r="IXK2167" s="18"/>
      <c r="IXL2167" s="19"/>
      <c r="IXM2167" s="17"/>
      <c r="IXN2167" s="18"/>
      <c r="IXO2167" s="18"/>
      <c r="IXP2167" s="18"/>
      <c r="IXQ2167" s="18"/>
      <c r="IXR2167" s="18"/>
      <c r="IXS2167" s="18"/>
      <c r="IXT2167" s="19"/>
      <c r="IXU2167" s="17"/>
      <c r="IXV2167" s="18"/>
      <c r="IXW2167" s="18"/>
      <c r="IXX2167" s="18"/>
      <c r="IXY2167" s="18"/>
      <c r="IXZ2167" s="18"/>
      <c r="IYA2167" s="18"/>
      <c r="IYB2167" s="19"/>
      <c r="IYC2167" s="17"/>
      <c r="IYD2167" s="18"/>
      <c r="IYE2167" s="18"/>
      <c r="IYF2167" s="18"/>
      <c r="IYG2167" s="18"/>
      <c r="IYH2167" s="18"/>
      <c r="IYI2167" s="18"/>
      <c r="IYJ2167" s="19"/>
      <c r="IYK2167" s="17"/>
      <c r="IYL2167" s="18"/>
      <c r="IYM2167" s="18"/>
      <c r="IYN2167" s="18"/>
      <c r="IYO2167" s="18"/>
      <c r="IYP2167" s="18"/>
      <c r="IYQ2167" s="18"/>
      <c r="IYR2167" s="19"/>
      <c r="IYS2167" s="17"/>
      <c r="IYT2167" s="18"/>
      <c r="IYU2167" s="18"/>
      <c r="IYV2167" s="18"/>
      <c r="IYW2167" s="18"/>
      <c r="IYX2167" s="18"/>
      <c r="IYY2167" s="18"/>
      <c r="IYZ2167" s="19"/>
      <c r="IZA2167" s="17"/>
      <c r="IZB2167" s="18"/>
      <c r="IZC2167" s="18"/>
      <c r="IZD2167" s="18"/>
      <c r="IZE2167" s="18"/>
      <c r="IZF2167" s="18"/>
      <c r="IZG2167" s="18"/>
      <c r="IZH2167" s="19"/>
      <c r="IZI2167" s="17"/>
      <c r="IZJ2167" s="18"/>
      <c r="IZK2167" s="18"/>
      <c r="IZL2167" s="18"/>
      <c r="IZM2167" s="18"/>
      <c r="IZN2167" s="18"/>
      <c r="IZO2167" s="18"/>
      <c r="IZP2167" s="19"/>
      <c r="IZQ2167" s="17"/>
      <c r="IZR2167" s="18"/>
      <c r="IZS2167" s="18"/>
      <c r="IZT2167" s="18"/>
      <c r="IZU2167" s="18"/>
      <c r="IZV2167" s="18"/>
      <c r="IZW2167" s="18"/>
      <c r="IZX2167" s="19"/>
      <c r="IZY2167" s="17"/>
      <c r="IZZ2167" s="18"/>
      <c r="JAA2167" s="18"/>
      <c r="JAB2167" s="18"/>
      <c r="JAC2167" s="18"/>
      <c r="JAD2167" s="18"/>
      <c r="JAE2167" s="18"/>
      <c r="JAF2167" s="19"/>
      <c r="JAG2167" s="17"/>
      <c r="JAH2167" s="18"/>
      <c r="JAI2167" s="18"/>
      <c r="JAJ2167" s="18"/>
      <c r="JAK2167" s="18"/>
      <c r="JAL2167" s="18"/>
      <c r="JAM2167" s="18"/>
      <c r="JAN2167" s="19"/>
      <c r="JAO2167" s="17"/>
      <c r="JAP2167" s="18"/>
      <c r="JAQ2167" s="18"/>
      <c r="JAR2167" s="18"/>
      <c r="JAS2167" s="18"/>
      <c r="JAT2167" s="18"/>
      <c r="JAU2167" s="18"/>
      <c r="JAV2167" s="19"/>
      <c r="JAW2167" s="17"/>
      <c r="JAX2167" s="18"/>
      <c r="JAY2167" s="18"/>
      <c r="JAZ2167" s="18"/>
      <c r="JBA2167" s="18"/>
      <c r="JBB2167" s="18"/>
      <c r="JBC2167" s="18"/>
      <c r="JBD2167" s="19"/>
      <c r="JBE2167" s="17"/>
      <c r="JBF2167" s="18"/>
      <c r="JBG2167" s="18"/>
      <c r="JBH2167" s="18"/>
      <c r="JBI2167" s="18"/>
      <c r="JBJ2167" s="18"/>
      <c r="JBK2167" s="18"/>
      <c r="JBL2167" s="19"/>
      <c r="JBM2167" s="17"/>
      <c r="JBN2167" s="18"/>
      <c r="JBO2167" s="18"/>
      <c r="JBP2167" s="18"/>
      <c r="JBQ2167" s="18"/>
      <c r="JBR2167" s="18"/>
      <c r="JBS2167" s="18"/>
      <c r="JBT2167" s="19"/>
      <c r="JBU2167" s="17"/>
      <c r="JBV2167" s="18"/>
      <c r="JBW2167" s="18"/>
      <c r="JBX2167" s="18"/>
      <c r="JBY2167" s="18"/>
      <c r="JBZ2167" s="18"/>
      <c r="JCA2167" s="18"/>
      <c r="JCB2167" s="19"/>
      <c r="JCC2167" s="17"/>
      <c r="JCD2167" s="18"/>
      <c r="JCE2167" s="18"/>
      <c r="JCF2167" s="18"/>
      <c r="JCG2167" s="18"/>
      <c r="JCH2167" s="18"/>
      <c r="JCI2167" s="18"/>
      <c r="JCJ2167" s="19"/>
      <c r="JCK2167" s="17"/>
      <c r="JCL2167" s="18"/>
      <c r="JCM2167" s="18"/>
      <c r="JCN2167" s="18"/>
      <c r="JCO2167" s="18"/>
      <c r="JCP2167" s="18"/>
      <c r="JCQ2167" s="18"/>
      <c r="JCR2167" s="19"/>
      <c r="JCS2167" s="17"/>
      <c r="JCT2167" s="18"/>
      <c r="JCU2167" s="18"/>
      <c r="JCV2167" s="18"/>
      <c r="JCW2167" s="18"/>
      <c r="JCX2167" s="18"/>
      <c r="JCY2167" s="18"/>
      <c r="JCZ2167" s="19"/>
      <c r="JDA2167" s="17"/>
      <c r="JDB2167" s="18"/>
      <c r="JDC2167" s="18"/>
      <c r="JDD2167" s="18"/>
      <c r="JDE2167" s="18"/>
      <c r="JDF2167" s="18"/>
      <c r="JDG2167" s="18"/>
      <c r="JDH2167" s="19"/>
      <c r="JDI2167" s="17"/>
      <c r="JDJ2167" s="18"/>
      <c r="JDK2167" s="18"/>
      <c r="JDL2167" s="18"/>
      <c r="JDM2167" s="18"/>
      <c r="JDN2167" s="18"/>
      <c r="JDO2167" s="18"/>
      <c r="JDP2167" s="19"/>
      <c r="JDQ2167" s="17"/>
      <c r="JDR2167" s="18"/>
      <c r="JDS2167" s="18"/>
      <c r="JDT2167" s="18"/>
      <c r="JDU2167" s="18"/>
      <c r="JDV2167" s="18"/>
      <c r="JDW2167" s="18"/>
      <c r="JDX2167" s="19"/>
      <c r="JDY2167" s="17"/>
      <c r="JDZ2167" s="18"/>
      <c r="JEA2167" s="18"/>
      <c r="JEB2167" s="18"/>
      <c r="JEC2167" s="18"/>
      <c r="JED2167" s="18"/>
      <c r="JEE2167" s="18"/>
      <c r="JEF2167" s="19"/>
      <c r="JEG2167" s="17"/>
      <c r="JEH2167" s="18"/>
      <c r="JEI2167" s="18"/>
      <c r="JEJ2167" s="18"/>
      <c r="JEK2167" s="18"/>
      <c r="JEL2167" s="18"/>
      <c r="JEM2167" s="18"/>
      <c r="JEN2167" s="19"/>
      <c r="JEO2167" s="17"/>
      <c r="JEP2167" s="18"/>
      <c r="JEQ2167" s="18"/>
      <c r="JER2167" s="18"/>
      <c r="JES2167" s="18"/>
      <c r="JET2167" s="18"/>
      <c r="JEU2167" s="18"/>
      <c r="JEV2167" s="19"/>
      <c r="JEW2167" s="17"/>
      <c r="JEX2167" s="18"/>
      <c r="JEY2167" s="18"/>
      <c r="JEZ2167" s="18"/>
      <c r="JFA2167" s="18"/>
      <c r="JFB2167" s="18"/>
      <c r="JFC2167" s="18"/>
      <c r="JFD2167" s="19"/>
      <c r="JFE2167" s="17"/>
      <c r="JFF2167" s="18"/>
      <c r="JFG2167" s="18"/>
      <c r="JFH2167" s="18"/>
      <c r="JFI2167" s="18"/>
      <c r="JFJ2167" s="18"/>
      <c r="JFK2167" s="18"/>
      <c r="JFL2167" s="19"/>
      <c r="JFM2167" s="17"/>
      <c r="JFN2167" s="18"/>
      <c r="JFO2167" s="18"/>
      <c r="JFP2167" s="18"/>
      <c r="JFQ2167" s="18"/>
      <c r="JFR2167" s="18"/>
      <c r="JFS2167" s="18"/>
      <c r="JFT2167" s="19"/>
      <c r="JFU2167" s="17"/>
      <c r="JFV2167" s="18"/>
      <c r="JFW2167" s="18"/>
      <c r="JFX2167" s="18"/>
      <c r="JFY2167" s="18"/>
      <c r="JFZ2167" s="18"/>
      <c r="JGA2167" s="18"/>
      <c r="JGB2167" s="19"/>
      <c r="JGC2167" s="17"/>
      <c r="JGD2167" s="18"/>
      <c r="JGE2167" s="18"/>
      <c r="JGF2167" s="18"/>
      <c r="JGG2167" s="18"/>
      <c r="JGH2167" s="18"/>
      <c r="JGI2167" s="18"/>
      <c r="JGJ2167" s="19"/>
      <c r="JGK2167" s="17"/>
      <c r="JGL2167" s="18"/>
      <c r="JGM2167" s="18"/>
      <c r="JGN2167" s="18"/>
      <c r="JGO2167" s="18"/>
      <c r="JGP2167" s="18"/>
      <c r="JGQ2167" s="18"/>
      <c r="JGR2167" s="19"/>
      <c r="JGS2167" s="17"/>
      <c r="JGT2167" s="18"/>
      <c r="JGU2167" s="18"/>
      <c r="JGV2167" s="18"/>
      <c r="JGW2167" s="18"/>
      <c r="JGX2167" s="18"/>
      <c r="JGY2167" s="18"/>
      <c r="JGZ2167" s="19"/>
      <c r="JHA2167" s="17"/>
      <c r="JHB2167" s="18"/>
      <c r="JHC2167" s="18"/>
      <c r="JHD2167" s="18"/>
      <c r="JHE2167" s="18"/>
      <c r="JHF2167" s="18"/>
      <c r="JHG2167" s="18"/>
      <c r="JHH2167" s="19"/>
      <c r="JHI2167" s="17"/>
      <c r="JHJ2167" s="18"/>
      <c r="JHK2167" s="18"/>
      <c r="JHL2167" s="18"/>
      <c r="JHM2167" s="18"/>
      <c r="JHN2167" s="18"/>
      <c r="JHO2167" s="18"/>
      <c r="JHP2167" s="19"/>
      <c r="JHQ2167" s="17"/>
      <c r="JHR2167" s="18"/>
      <c r="JHS2167" s="18"/>
      <c r="JHT2167" s="18"/>
      <c r="JHU2167" s="18"/>
      <c r="JHV2167" s="18"/>
      <c r="JHW2167" s="18"/>
      <c r="JHX2167" s="19"/>
      <c r="JHY2167" s="17"/>
      <c r="JHZ2167" s="18"/>
      <c r="JIA2167" s="18"/>
      <c r="JIB2167" s="18"/>
      <c r="JIC2167" s="18"/>
      <c r="JID2167" s="18"/>
      <c r="JIE2167" s="18"/>
      <c r="JIF2167" s="19"/>
      <c r="JIG2167" s="17"/>
      <c r="JIH2167" s="18"/>
      <c r="JII2167" s="18"/>
      <c r="JIJ2167" s="18"/>
      <c r="JIK2167" s="18"/>
      <c r="JIL2167" s="18"/>
      <c r="JIM2167" s="18"/>
      <c r="JIN2167" s="19"/>
      <c r="JIO2167" s="17"/>
      <c r="JIP2167" s="18"/>
      <c r="JIQ2167" s="18"/>
      <c r="JIR2167" s="18"/>
      <c r="JIS2167" s="18"/>
      <c r="JIT2167" s="18"/>
      <c r="JIU2167" s="18"/>
      <c r="JIV2167" s="19"/>
      <c r="JIW2167" s="17"/>
      <c r="JIX2167" s="18"/>
      <c r="JIY2167" s="18"/>
      <c r="JIZ2167" s="18"/>
      <c r="JJA2167" s="18"/>
      <c r="JJB2167" s="18"/>
      <c r="JJC2167" s="18"/>
      <c r="JJD2167" s="19"/>
      <c r="JJE2167" s="17"/>
      <c r="JJF2167" s="18"/>
      <c r="JJG2167" s="18"/>
      <c r="JJH2167" s="18"/>
      <c r="JJI2167" s="18"/>
      <c r="JJJ2167" s="18"/>
      <c r="JJK2167" s="18"/>
      <c r="JJL2167" s="19"/>
      <c r="JJM2167" s="17"/>
      <c r="JJN2167" s="18"/>
      <c r="JJO2167" s="18"/>
      <c r="JJP2167" s="18"/>
      <c r="JJQ2167" s="18"/>
      <c r="JJR2167" s="18"/>
      <c r="JJS2167" s="18"/>
      <c r="JJT2167" s="19"/>
      <c r="JJU2167" s="17"/>
      <c r="JJV2167" s="18"/>
      <c r="JJW2167" s="18"/>
      <c r="JJX2167" s="18"/>
      <c r="JJY2167" s="18"/>
      <c r="JJZ2167" s="18"/>
      <c r="JKA2167" s="18"/>
      <c r="JKB2167" s="19"/>
      <c r="JKC2167" s="17"/>
      <c r="JKD2167" s="18"/>
      <c r="JKE2167" s="18"/>
      <c r="JKF2167" s="18"/>
      <c r="JKG2167" s="18"/>
      <c r="JKH2167" s="18"/>
      <c r="JKI2167" s="18"/>
      <c r="JKJ2167" s="19"/>
      <c r="JKK2167" s="17"/>
      <c r="JKL2167" s="18"/>
      <c r="JKM2167" s="18"/>
      <c r="JKN2167" s="18"/>
      <c r="JKO2167" s="18"/>
      <c r="JKP2167" s="18"/>
      <c r="JKQ2167" s="18"/>
      <c r="JKR2167" s="19"/>
      <c r="JKS2167" s="17"/>
      <c r="JKT2167" s="18"/>
      <c r="JKU2167" s="18"/>
      <c r="JKV2167" s="18"/>
      <c r="JKW2167" s="18"/>
      <c r="JKX2167" s="18"/>
      <c r="JKY2167" s="18"/>
      <c r="JKZ2167" s="19"/>
      <c r="JLA2167" s="17"/>
      <c r="JLB2167" s="18"/>
      <c r="JLC2167" s="18"/>
      <c r="JLD2167" s="18"/>
      <c r="JLE2167" s="18"/>
      <c r="JLF2167" s="18"/>
      <c r="JLG2167" s="18"/>
      <c r="JLH2167" s="19"/>
      <c r="JLI2167" s="17"/>
      <c r="JLJ2167" s="18"/>
      <c r="JLK2167" s="18"/>
      <c r="JLL2167" s="18"/>
      <c r="JLM2167" s="18"/>
      <c r="JLN2167" s="18"/>
      <c r="JLO2167" s="18"/>
      <c r="JLP2167" s="19"/>
      <c r="JLQ2167" s="17"/>
      <c r="JLR2167" s="18"/>
      <c r="JLS2167" s="18"/>
      <c r="JLT2167" s="18"/>
      <c r="JLU2167" s="18"/>
      <c r="JLV2167" s="18"/>
      <c r="JLW2167" s="18"/>
      <c r="JLX2167" s="19"/>
      <c r="JLY2167" s="17"/>
      <c r="JLZ2167" s="18"/>
      <c r="JMA2167" s="18"/>
      <c r="JMB2167" s="18"/>
      <c r="JMC2167" s="18"/>
      <c r="JMD2167" s="18"/>
      <c r="JME2167" s="18"/>
      <c r="JMF2167" s="19"/>
      <c r="JMG2167" s="17"/>
      <c r="JMH2167" s="18"/>
      <c r="JMI2167" s="18"/>
      <c r="JMJ2167" s="18"/>
      <c r="JMK2167" s="18"/>
      <c r="JML2167" s="18"/>
      <c r="JMM2167" s="18"/>
      <c r="JMN2167" s="19"/>
      <c r="JMO2167" s="17"/>
      <c r="JMP2167" s="18"/>
      <c r="JMQ2167" s="18"/>
      <c r="JMR2167" s="18"/>
      <c r="JMS2167" s="18"/>
      <c r="JMT2167" s="18"/>
      <c r="JMU2167" s="18"/>
      <c r="JMV2167" s="19"/>
      <c r="JMW2167" s="17"/>
      <c r="JMX2167" s="18"/>
      <c r="JMY2167" s="18"/>
      <c r="JMZ2167" s="18"/>
      <c r="JNA2167" s="18"/>
      <c r="JNB2167" s="18"/>
      <c r="JNC2167" s="18"/>
      <c r="JND2167" s="19"/>
      <c r="JNE2167" s="17"/>
      <c r="JNF2167" s="18"/>
      <c r="JNG2167" s="18"/>
      <c r="JNH2167" s="18"/>
      <c r="JNI2167" s="18"/>
      <c r="JNJ2167" s="18"/>
      <c r="JNK2167" s="18"/>
      <c r="JNL2167" s="19"/>
      <c r="JNM2167" s="17"/>
      <c r="JNN2167" s="18"/>
      <c r="JNO2167" s="18"/>
      <c r="JNP2167" s="18"/>
      <c r="JNQ2167" s="18"/>
      <c r="JNR2167" s="18"/>
      <c r="JNS2167" s="18"/>
      <c r="JNT2167" s="19"/>
      <c r="JNU2167" s="17"/>
      <c r="JNV2167" s="18"/>
      <c r="JNW2167" s="18"/>
      <c r="JNX2167" s="18"/>
      <c r="JNY2167" s="18"/>
      <c r="JNZ2167" s="18"/>
      <c r="JOA2167" s="18"/>
      <c r="JOB2167" s="19"/>
      <c r="JOC2167" s="17"/>
      <c r="JOD2167" s="18"/>
      <c r="JOE2167" s="18"/>
      <c r="JOF2167" s="18"/>
      <c r="JOG2167" s="18"/>
      <c r="JOH2167" s="18"/>
      <c r="JOI2167" s="18"/>
      <c r="JOJ2167" s="19"/>
      <c r="JOK2167" s="17"/>
      <c r="JOL2167" s="18"/>
      <c r="JOM2167" s="18"/>
      <c r="JON2167" s="18"/>
      <c r="JOO2167" s="18"/>
      <c r="JOP2167" s="18"/>
      <c r="JOQ2167" s="18"/>
      <c r="JOR2167" s="19"/>
      <c r="JOS2167" s="17"/>
      <c r="JOT2167" s="18"/>
      <c r="JOU2167" s="18"/>
      <c r="JOV2167" s="18"/>
      <c r="JOW2167" s="18"/>
      <c r="JOX2167" s="18"/>
      <c r="JOY2167" s="18"/>
      <c r="JOZ2167" s="19"/>
      <c r="JPA2167" s="17"/>
      <c r="JPB2167" s="18"/>
      <c r="JPC2167" s="18"/>
      <c r="JPD2167" s="18"/>
      <c r="JPE2167" s="18"/>
      <c r="JPF2167" s="18"/>
      <c r="JPG2167" s="18"/>
      <c r="JPH2167" s="19"/>
      <c r="JPI2167" s="17"/>
      <c r="JPJ2167" s="18"/>
      <c r="JPK2167" s="18"/>
      <c r="JPL2167" s="18"/>
      <c r="JPM2167" s="18"/>
      <c r="JPN2167" s="18"/>
      <c r="JPO2167" s="18"/>
      <c r="JPP2167" s="19"/>
      <c r="JPQ2167" s="17"/>
      <c r="JPR2167" s="18"/>
      <c r="JPS2167" s="18"/>
      <c r="JPT2167" s="18"/>
      <c r="JPU2167" s="18"/>
      <c r="JPV2167" s="18"/>
      <c r="JPW2167" s="18"/>
      <c r="JPX2167" s="19"/>
      <c r="JPY2167" s="17"/>
      <c r="JPZ2167" s="18"/>
      <c r="JQA2167" s="18"/>
      <c r="JQB2167" s="18"/>
      <c r="JQC2167" s="18"/>
      <c r="JQD2167" s="18"/>
      <c r="JQE2167" s="18"/>
      <c r="JQF2167" s="19"/>
      <c r="JQG2167" s="17"/>
      <c r="JQH2167" s="18"/>
      <c r="JQI2167" s="18"/>
      <c r="JQJ2167" s="18"/>
      <c r="JQK2167" s="18"/>
      <c r="JQL2167" s="18"/>
      <c r="JQM2167" s="18"/>
      <c r="JQN2167" s="19"/>
      <c r="JQO2167" s="17"/>
      <c r="JQP2167" s="18"/>
      <c r="JQQ2167" s="18"/>
      <c r="JQR2167" s="18"/>
      <c r="JQS2167" s="18"/>
      <c r="JQT2167" s="18"/>
      <c r="JQU2167" s="18"/>
      <c r="JQV2167" s="19"/>
      <c r="JQW2167" s="17"/>
      <c r="JQX2167" s="18"/>
      <c r="JQY2167" s="18"/>
      <c r="JQZ2167" s="18"/>
      <c r="JRA2167" s="18"/>
      <c r="JRB2167" s="18"/>
      <c r="JRC2167" s="18"/>
      <c r="JRD2167" s="19"/>
      <c r="JRE2167" s="17"/>
      <c r="JRF2167" s="18"/>
      <c r="JRG2167" s="18"/>
      <c r="JRH2167" s="18"/>
      <c r="JRI2167" s="18"/>
      <c r="JRJ2167" s="18"/>
      <c r="JRK2167" s="18"/>
      <c r="JRL2167" s="19"/>
      <c r="JRM2167" s="17"/>
      <c r="JRN2167" s="18"/>
      <c r="JRO2167" s="18"/>
      <c r="JRP2167" s="18"/>
      <c r="JRQ2167" s="18"/>
      <c r="JRR2167" s="18"/>
      <c r="JRS2167" s="18"/>
      <c r="JRT2167" s="19"/>
      <c r="JRU2167" s="17"/>
      <c r="JRV2167" s="18"/>
      <c r="JRW2167" s="18"/>
      <c r="JRX2167" s="18"/>
      <c r="JRY2167" s="18"/>
      <c r="JRZ2167" s="18"/>
      <c r="JSA2167" s="18"/>
      <c r="JSB2167" s="19"/>
      <c r="JSC2167" s="17"/>
      <c r="JSD2167" s="18"/>
      <c r="JSE2167" s="18"/>
      <c r="JSF2167" s="18"/>
      <c r="JSG2167" s="18"/>
      <c r="JSH2167" s="18"/>
      <c r="JSI2167" s="18"/>
      <c r="JSJ2167" s="19"/>
      <c r="JSK2167" s="17"/>
      <c r="JSL2167" s="18"/>
      <c r="JSM2167" s="18"/>
      <c r="JSN2167" s="18"/>
      <c r="JSO2167" s="18"/>
      <c r="JSP2167" s="18"/>
      <c r="JSQ2167" s="18"/>
      <c r="JSR2167" s="19"/>
      <c r="JSS2167" s="17"/>
      <c r="JST2167" s="18"/>
      <c r="JSU2167" s="18"/>
      <c r="JSV2167" s="18"/>
      <c r="JSW2167" s="18"/>
      <c r="JSX2167" s="18"/>
      <c r="JSY2167" s="18"/>
      <c r="JSZ2167" s="19"/>
      <c r="JTA2167" s="17"/>
      <c r="JTB2167" s="18"/>
      <c r="JTC2167" s="18"/>
      <c r="JTD2167" s="18"/>
      <c r="JTE2167" s="18"/>
      <c r="JTF2167" s="18"/>
      <c r="JTG2167" s="18"/>
      <c r="JTH2167" s="19"/>
      <c r="JTI2167" s="17"/>
      <c r="JTJ2167" s="18"/>
      <c r="JTK2167" s="18"/>
      <c r="JTL2167" s="18"/>
      <c r="JTM2167" s="18"/>
      <c r="JTN2167" s="18"/>
      <c r="JTO2167" s="18"/>
      <c r="JTP2167" s="19"/>
      <c r="JTQ2167" s="17"/>
      <c r="JTR2167" s="18"/>
      <c r="JTS2167" s="18"/>
      <c r="JTT2167" s="18"/>
      <c r="JTU2167" s="18"/>
      <c r="JTV2167" s="18"/>
      <c r="JTW2167" s="18"/>
      <c r="JTX2167" s="19"/>
      <c r="JTY2167" s="17"/>
      <c r="JTZ2167" s="18"/>
      <c r="JUA2167" s="18"/>
      <c r="JUB2167" s="18"/>
      <c r="JUC2167" s="18"/>
      <c r="JUD2167" s="18"/>
      <c r="JUE2167" s="18"/>
      <c r="JUF2167" s="19"/>
      <c r="JUG2167" s="17"/>
      <c r="JUH2167" s="18"/>
      <c r="JUI2167" s="18"/>
      <c r="JUJ2167" s="18"/>
      <c r="JUK2167" s="18"/>
      <c r="JUL2167" s="18"/>
      <c r="JUM2167" s="18"/>
      <c r="JUN2167" s="19"/>
      <c r="JUO2167" s="17"/>
      <c r="JUP2167" s="18"/>
      <c r="JUQ2167" s="18"/>
      <c r="JUR2167" s="18"/>
      <c r="JUS2167" s="18"/>
      <c r="JUT2167" s="18"/>
      <c r="JUU2167" s="18"/>
      <c r="JUV2167" s="19"/>
      <c r="JUW2167" s="17"/>
      <c r="JUX2167" s="18"/>
      <c r="JUY2167" s="18"/>
      <c r="JUZ2167" s="18"/>
      <c r="JVA2167" s="18"/>
      <c r="JVB2167" s="18"/>
      <c r="JVC2167" s="18"/>
      <c r="JVD2167" s="19"/>
      <c r="JVE2167" s="17"/>
      <c r="JVF2167" s="18"/>
      <c r="JVG2167" s="18"/>
      <c r="JVH2167" s="18"/>
      <c r="JVI2167" s="18"/>
      <c r="JVJ2167" s="18"/>
      <c r="JVK2167" s="18"/>
      <c r="JVL2167" s="19"/>
      <c r="JVM2167" s="17"/>
      <c r="JVN2167" s="18"/>
      <c r="JVO2167" s="18"/>
      <c r="JVP2167" s="18"/>
      <c r="JVQ2167" s="18"/>
      <c r="JVR2167" s="18"/>
      <c r="JVS2167" s="18"/>
      <c r="JVT2167" s="19"/>
      <c r="JVU2167" s="17"/>
      <c r="JVV2167" s="18"/>
      <c r="JVW2167" s="18"/>
      <c r="JVX2167" s="18"/>
      <c r="JVY2167" s="18"/>
      <c r="JVZ2167" s="18"/>
      <c r="JWA2167" s="18"/>
      <c r="JWB2167" s="19"/>
      <c r="JWC2167" s="17"/>
      <c r="JWD2167" s="18"/>
      <c r="JWE2167" s="18"/>
      <c r="JWF2167" s="18"/>
      <c r="JWG2167" s="18"/>
      <c r="JWH2167" s="18"/>
      <c r="JWI2167" s="18"/>
      <c r="JWJ2167" s="19"/>
      <c r="JWK2167" s="17"/>
      <c r="JWL2167" s="18"/>
      <c r="JWM2167" s="18"/>
      <c r="JWN2167" s="18"/>
      <c r="JWO2167" s="18"/>
      <c r="JWP2167" s="18"/>
      <c r="JWQ2167" s="18"/>
      <c r="JWR2167" s="19"/>
      <c r="JWS2167" s="17"/>
      <c r="JWT2167" s="18"/>
      <c r="JWU2167" s="18"/>
      <c r="JWV2167" s="18"/>
      <c r="JWW2167" s="18"/>
      <c r="JWX2167" s="18"/>
      <c r="JWY2167" s="18"/>
      <c r="JWZ2167" s="19"/>
      <c r="JXA2167" s="17"/>
      <c r="JXB2167" s="18"/>
      <c r="JXC2167" s="18"/>
      <c r="JXD2167" s="18"/>
      <c r="JXE2167" s="18"/>
      <c r="JXF2167" s="18"/>
      <c r="JXG2167" s="18"/>
      <c r="JXH2167" s="19"/>
      <c r="JXI2167" s="17"/>
      <c r="JXJ2167" s="18"/>
      <c r="JXK2167" s="18"/>
      <c r="JXL2167" s="18"/>
      <c r="JXM2167" s="18"/>
      <c r="JXN2167" s="18"/>
      <c r="JXO2167" s="18"/>
      <c r="JXP2167" s="19"/>
      <c r="JXQ2167" s="17"/>
      <c r="JXR2167" s="18"/>
      <c r="JXS2167" s="18"/>
      <c r="JXT2167" s="18"/>
      <c r="JXU2167" s="18"/>
      <c r="JXV2167" s="18"/>
      <c r="JXW2167" s="18"/>
      <c r="JXX2167" s="19"/>
      <c r="JXY2167" s="17"/>
      <c r="JXZ2167" s="18"/>
      <c r="JYA2167" s="18"/>
      <c r="JYB2167" s="18"/>
      <c r="JYC2167" s="18"/>
      <c r="JYD2167" s="18"/>
      <c r="JYE2167" s="18"/>
      <c r="JYF2167" s="19"/>
      <c r="JYG2167" s="17"/>
      <c r="JYH2167" s="18"/>
      <c r="JYI2167" s="18"/>
      <c r="JYJ2167" s="18"/>
      <c r="JYK2167" s="18"/>
      <c r="JYL2167" s="18"/>
      <c r="JYM2167" s="18"/>
      <c r="JYN2167" s="19"/>
      <c r="JYO2167" s="17"/>
      <c r="JYP2167" s="18"/>
      <c r="JYQ2167" s="18"/>
      <c r="JYR2167" s="18"/>
      <c r="JYS2167" s="18"/>
      <c r="JYT2167" s="18"/>
      <c r="JYU2167" s="18"/>
      <c r="JYV2167" s="19"/>
      <c r="JYW2167" s="17"/>
      <c r="JYX2167" s="18"/>
      <c r="JYY2167" s="18"/>
      <c r="JYZ2167" s="18"/>
      <c r="JZA2167" s="18"/>
      <c r="JZB2167" s="18"/>
      <c r="JZC2167" s="18"/>
      <c r="JZD2167" s="19"/>
      <c r="JZE2167" s="17"/>
      <c r="JZF2167" s="18"/>
      <c r="JZG2167" s="18"/>
      <c r="JZH2167" s="18"/>
      <c r="JZI2167" s="18"/>
      <c r="JZJ2167" s="18"/>
      <c r="JZK2167" s="18"/>
      <c r="JZL2167" s="19"/>
      <c r="JZM2167" s="17"/>
      <c r="JZN2167" s="18"/>
      <c r="JZO2167" s="18"/>
      <c r="JZP2167" s="18"/>
      <c r="JZQ2167" s="18"/>
      <c r="JZR2167" s="18"/>
      <c r="JZS2167" s="18"/>
      <c r="JZT2167" s="19"/>
      <c r="JZU2167" s="17"/>
      <c r="JZV2167" s="18"/>
      <c r="JZW2167" s="18"/>
      <c r="JZX2167" s="18"/>
      <c r="JZY2167" s="18"/>
      <c r="JZZ2167" s="18"/>
      <c r="KAA2167" s="18"/>
      <c r="KAB2167" s="19"/>
      <c r="KAC2167" s="17"/>
      <c r="KAD2167" s="18"/>
      <c r="KAE2167" s="18"/>
      <c r="KAF2167" s="18"/>
      <c r="KAG2167" s="18"/>
      <c r="KAH2167" s="18"/>
      <c r="KAI2167" s="18"/>
      <c r="KAJ2167" s="19"/>
      <c r="KAK2167" s="17"/>
      <c r="KAL2167" s="18"/>
      <c r="KAM2167" s="18"/>
      <c r="KAN2167" s="18"/>
      <c r="KAO2167" s="18"/>
      <c r="KAP2167" s="18"/>
      <c r="KAQ2167" s="18"/>
      <c r="KAR2167" s="19"/>
      <c r="KAS2167" s="17"/>
      <c r="KAT2167" s="18"/>
      <c r="KAU2167" s="18"/>
      <c r="KAV2167" s="18"/>
      <c r="KAW2167" s="18"/>
      <c r="KAX2167" s="18"/>
      <c r="KAY2167" s="18"/>
      <c r="KAZ2167" s="19"/>
      <c r="KBA2167" s="17"/>
      <c r="KBB2167" s="18"/>
      <c r="KBC2167" s="18"/>
      <c r="KBD2167" s="18"/>
      <c r="KBE2167" s="18"/>
      <c r="KBF2167" s="18"/>
      <c r="KBG2167" s="18"/>
      <c r="KBH2167" s="19"/>
      <c r="KBI2167" s="17"/>
      <c r="KBJ2167" s="18"/>
      <c r="KBK2167" s="18"/>
      <c r="KBL2167" s="18"/>
      <c r="KBM2167" s="18"/>
      <c r="KBN2167" s="18"/>
      <c r="KBO2167" s="18"/>
      <c r="KBP2167" s="19"/>
      <c r="KBQ2167" s="17"/>
      <c r="KBR2167" s="18"/>
      <c r="KBS2167" s="18"/>
      <c r="KBT2167" s="18"/>
      <c r="KBU2167" s="18"/>
      <c r="KBV2167" s="18"/>
      <c r="KBW2167" s="18"/>
      <c r="KBX2167" s="19"/>
      <c r="KBY2167" s="17"/>
      <c r="KBZ2167" s="18"/>
      <c r="KCA2167" s="18"/>
      <c r="KCB2167" s="18"/>
      <c r="KCC2167" s="18"/>
      <c r="KCD2167" s="18"/>
      <c r="KCE2167" s="18"/>
      <c r="KCF2167" s="19"/>
      <c r="KCG2167" s="17"/>
      <c r="KCH2167" s="18"/>
      <c r="KCI2167" s="18"/>
      <c r="KCJ2167" s="18"/>
      <c r="KCK2167" s="18"/>
      <c r="KCL2167" s="18"/>
      <c r="KCM2167" s="18"/>
      <c r="KCN2167" s="19"/>
      <c r="KCO2167" s="17"/>
      <c r="KCP2167" s="18"/>
      <c r="KCQ2167" s="18"/>
      <c r="KCR2167" s="18"/>
      <c r="KCS2167" s="18"/>
      <c r="KCT2167" s="18"/>
      <c r="KCU2167" s="18"/>
      <c r="KCV2167" s="19"/>
      <c r="KCW2167" s="17"/>
      <c r="KCX2167" s="18"/>
      <c r="KCY2167" s="18"/>
      <c r="KCZ2167" s="18"/>
      <c r="KDA2167" s="18"/>
      <c r="KDB2167" s="18"/>
      <c r="KDC2167" s="18"/>
      <c r="KDD2167" s="19"/>
      <c r="KDE2167" s="17"/>
      <c r="KDF2167" s="18"/>
      <c r="KDG2167" s="18"/>
      <c r="KDH2167" s="18"/>
      <c r="KDI2167" s="18"/>
      <c r="KDJ2167" s="18"/>
      <c r="KDK2167" s="18"/>
      <c r="KDL2167" s="19"/>
      <c r="KDM2167" s="17"/>
      <c r="KDN2167" s="18"/>
      <c r="KDO2167" s="18"/>
      <c r="KDP2167" s="18"/>
      <c r="KDQ2167" s="18"/>
      <c r="KDR2167" s="18"/>
      <c r="KDS2167" s="18"/>
      <c r="KDT2167" s="19"/>
      <c r="KDU2167" s="17"/>
      <c r="KDV2167" s="18"/>
      <c r="KDW2167" s="18"/>
      <c r="KDX2167" s="18"/>
      <c r="KDY2167" s="18"/>
      <c r="KDZ2167" s="18"/>
      <c r="KEA2167" s="18"/>
      <c r="KEB2167" s="19"/>
      <c r="KEC2167" s="17"/>
      <c r="KED2167" s="18"/>
      <c r="KEE2167" s="18"/>
      <c r="KEF2167" s="18"/>
      <c r="KEG2167" s="18"/>
      <c r="KEH2167" s="18"/>
      <c r="KEI2167" s="18"/>
      <c r="KEJ2167" s="19"/>
      <c r="KEK2167" s="17"/>
      <c r="KEL2167" s="18"/>
      <c r="KEM2167" s="18"/>
      <c r="KEN2167" s="18"/>
      <c r="KEO2167" s="18"/>
      <c r="KEP2167" s="18"/>
      <c r="KEQ2167" s="18"/>
      <c r="KER2167" s="19"/>
      <c r="KES2167" s="17"/>
      <c r="KET2167" s="18"/>
      <c r="KEU2167" s="18"/>
      <c r="KEV2167" s="18"/>
      <c r="KEW2167" s="18"/>
      <c r="KEX2167" s="18"/>
      <c r="KEY2167" s="18"/>
      <c r="KEZ2167" s="19"/>
      <c r="KFA2167" s="17"/>
      <c r="KFB2167" s="18"/>
      <c r="KFC2167" s="18"/>
      <c r="KFD2167" s="18"/>
      <c r="KFE2167" s="18"/>
      <c r="KFF2167" s="18"/>
      <c r="KFG2167" s="18"/>
      <c r="KFH2167" s="19"/>
      <c r="KFI2167" s="17"/>
      <c r="KFJ2167" s="18"/>
      <c r="KFK2167" s="18"/>
      <c r="KFL2167" s="18"/>
      <c r="KFM2167" s="18"/>
      <c r="KFN2167" s="18"/>
      <c r="KFO2167" s="18"/>
      <c r="KFP2167" s="19"/>
      <c r="KFQ2167" s="17"/>
      <c r="KFR2167" s="18"/>
      <c r="KFS2167" s="18"/>
      <c r="KFT2167" s="18"/>
      <c r="KFU2167" s="18"/>
      <c r="KFV2167" s="18"/>
      <c r="KFW2167" s="18"/>
      <c r="KFX2167" s="19"/>
      <c r="KFY2167" s="17"/>
      <c r="KFZ2167" s="18"/>
      <c r="KGA2167" s="18"/>
      <c r="KGB2167" s="18"/>
      <c r="KGC2167" s="18"/>
      <c r="KGD2167" s="18"/>
      <c r="KGE2167" s="18"/>
      <c r="KGF2167" s="19"/>
      <c r="KGG2167" s="17"/>
      <c r="KGH2167" s="18"/>
      <c r="KGI2167" s="18"/>
      <c r="KGJ2167" s="18"/>
      <c r="KGK2167" s="18"/>
      <c r="KGL2167" s="18"/>
      <c r="KGM2167" s="18"/>
      <c r="KGN2167" s="19"/>
      <c r="KGO2167" s="17"/>
      <c r="KGP2167" s="18"/>
      <c r="KGQ2167" s="18"/>
      <c r="KGR2167" s="18"/>
      <c r="KGS2167" s="18"/>
      <c r="KGT2167" s="18"/>
      <c r="KGU2167" s="18"/>
      <c r="KGV2167" s="19"/>
      <c r="KGW2167" s="17"/>
      <c r="KGX2167" s="18"/>
      <c r="KGY2167" s="18"/>
      <c r="KGZ2167" s="18"/>
      <c r="KHA2167" s="18"/>
      <c r="KHB2167" s="18"/>
      <c r="KHC2167" s="18"/>
      <c r="KHD2167" s="19"/>
      <c r="KHE2167" s="17"/>
      <c r="KHF2167" s="18"/>
      <c r="KHG2167" s="18"/>
      <c r="KHH2167" s="18"/>
      <c r="KHI2167" s="18"/>
      <c r="KHJ2167" s="18"/>
      <c r="KHK2167" s="18"/>
      <c r="KHL2167" s="19"/>
      <c r="KHM2167" s="17"/>
      <c r="KHN2167" s="18"/>
      <c r="KHO2167" s="18"/>
      <c r="KHP2167" s="18"/>
      <c r="KHQ2167" s="18"/>
      <c r="KHR2167" s="18"/>
      <c r="KHS2167" s="18"/>
      <c r="KHT2167" s="19"/>
      <c r="KHU2167" s="17"/>
      <c r="KHV2167" s="18"/>
      <c r="KHW2167" s="18"/>
      <c r="KHX2167" s="18"/>
      <c r="KHY2167" s="18"/>
      <c r="KHZ2167" s="18"/>
      <c r="KIA2167" s="18"/>
      <c r="KIB2167" s="19"/>
      <c r="KIC2167" s="17"/>
      <c r="KID2167" s="18"/>
      <c r="KIE2167" s="18"/>
      <c r="KIF2167" s="18"/>
      <c r="KIG2167" s="18"/>
      <c r="KIH2167" s="18"/>
      <c r="KII2167" s="18"/>
      <c r="KIJ2167" s="19"/>
      <c r="KIK2167" s="17"/>
      <c r="KIL2167" s="18"/>
      <c r="KIM2167" s="18"/>
      <c r="KIN2167" s="18"/>
      <c r="KIO2167" s="18"/>
      <c r="KIP2167" s="18"/>
      <c r="KIQ2167" s="18"/>
      <c r="KIR2167" s="19"/>
      <c r="KIS2167" s="17"/>
      <c r="KIT2167" s="18"/>
      <c r="KIU2167" s="18"/>
      <c r="KIV2167" s="18"/>
      <c r="KIW2167" s="18"/>
      <c r="KIX2167" s="18"/>
      <c r="KIY2167" s="18"/>
      <c r="KIZ2167" s="19"/>
      <c r="KJA2167" s="17"/>
      <c r="KJB2167" s="18"/>
      <c r="KJC2167" s="18"/>
      <c r="KJD2167" s="18"/>
      <c r="KJE2167" s="18"/>
      <c r="KJF2167" s="18"/>
      <c r="KJG2167" s="18"/>
      <c r="KJH2167" s="19"/>
      <c r="KJI2167" s="17"/>
      <c r="KJJ2167" s="18"/>
      <c r="KJK2167" s="18"/>
      <c r="KJL2167" s="18"/>
      <c r="KJM2167" s="18"/>
      <c r="KJN2167" s="18"/>
      <c r="KJO2167" s="18"/>
      <c r="KJP2167" s="19"/>
      <c r="KJQ2167" s="17"/>
      <c r="KJR2167" s="18"/>
      <c r="KJS2167" s="18"/>
      <c r="KJT2167" s="18"/>
      <c r="KJU2167" s="18"/>
      <c r="KJV2167" s="18"/>
      <c r="KJW2167" s="18"/>
      <c r="KJX2167" s="19"/>
      <c r="KJY2167" s="17"/>
      <c r="KJZ2167" s="18"/>
      <c r="KKA2167" s="18"/>
      <c r="KKB2167" s="18"/>
      <c r="KKC2167" s="18"/>
      <c r="KKD2167" s="18"/>
      <c r="KKE2167" s="18"/>
      <c r="KKF2167" s="19"/>
      <c r="KKG2167" s="17"/>
      <c r="KKH2167" s="18"/>
      <c r="KKI2167" s="18"/>
      <c r="KKJ2167" s="18"/>
      <c r="KKK2167" s="18"/>
      <c r="KKL2167" s="18"/>
      <c r="KKM2167" s="18"/>
      <c r="KKN2167" s="19"/>
      <c r="KKO2167" s="17"/>
      <c r="KKP2167" s="18"/>
      <c r="KKQ2167" s="18"/>
      <c r="KKR2167" s="18"/>
      <c r="KKS2167" s="18"/>
      <c r="KKT2167" s="18"/>
      <c r="KKU2167" s="18"/>
      <c r="KKV2167" s="19"/>
      <c r="KKW2167" s="17"/>
      <c r="KKX2167" s="18"/>
      <c r="KKY2167" s="18"/>
      <c r="KKZ2167" s="18"/>
      <c r="KLA2167" s="18"/>
      <c r="KLB2167" s="18"/>
      <c r="KLC2167" s="18"/>
      <c r="KLD2167" s="19"/>
      <c r="KLE2167" s="17"/>
      <c r="KLF2167" s="18"/>
      <c r="KLG2167" s="18"/>
      <c r="KLH2167" s="18"/>
      <c r="KLI2167" s="18"/>
      <c r="KLJ2167" s="18"/>
      <c r="KLK2167" s="18"/>
      <c r="KLL2167" s="19"/>
      <c r="KLM2167" s="17"/>
      <c r="KLN2167" s="18"/>
      <c r="KLO2167" s="18"/>
      <c r="KLP2167" s="18"/>
      <c r="KLQ2167" s="18"/>
      <c r="KLR2167" s="18"/>
      <c r="KLS2167" s="18"/>
      <c r="KLT2167" s="19"/>
      <c r="KLU2167" s="17"/>
      <c r="KLV2167" s="18"/>
      <c r="KLW2167" s="18"/>
      <c r="KLX2167" s="18"/>
      <c r="KLY2167" s="18"/>
      <c r="KLZ2167" s="18"/>
      <c r="KMA2167" s="18"/>
      <c r="KMB2167" s="19"/>
      <c r="KMC2167" s="17"/>
      <c r="KMD2167" s="18"/>
      <c r="KME2167" s="18"/>
      <c r="KMF2167" s="18"/>
      <c r="KMG2167" s="18"/>
      <c r="KMH2167" s="18"/>
      <c r="KMI2167" s="18"/>
      <c r="KMJ2167" s="19"/>
      <c r="KMK2167" s="17"/>
      <c r="KML2167" s="18"/>
      <c r="KMM2167" s="18"/>
      <c r="KMN2167" s="18"/>
      <c r="KMO2167" s="18"/>
      <c r="KMP2167" s="18"/>
      <c r="KMQ2167" s="18"/>
      <c r="KMR2167" s="19"/>
      <c r="KMS2167" s="17"/>
      <c r="KMT2167" s="18"/>
      <c r="KMU2167" s="18"/>
      <c r="KMV2167" s="18"/>
      <c r="KMW2167" s="18"/>
      <c r="KMX2167" s="18"/>
      <c r="KMY2167" s="18"/>
      <c r="KMZ2167" s="19"/>
      <c r="KNA2167" s="17"/>
      <c r="KNB2167" s="18"/>
      <c r="KNC2167" s="18"/>
      <c r="KND2167" s="18"/>
      <c r="KNE2167" s="18"/>
      <c r="KNF2167" s="18"/>
      <c r="KNG2167" s="18"/>
      <c r="KNH2167" s="19"/>
      <c r="KNI2167" s="17"/>
      <c r="KNJ2167" s="18"/>
      <c r="KNK2167" s="18"/>
      <c r="KNL2167" s="18"/>
      <c r="KNM2167" s="18"/>
      <c r="KNN2167" s="18"/>
      <c r="KNO2167" s="18"/>
      <c r="KNP2167" s="19"/>
      <c r="KNQ2167" s="17"/>
      <c r="KNR2167" s="18"/>
      <c r="KNS2167" s="18"/>
      <c r="KNT2167" s="18"/>
      <c r="KNU2167" s="18"/>
      <c r="KNV2167" s="18"/>
      <c r="KNW2167" s="18"/>
      <c r="KNX2167" s="19"/>
      <c r="KNY2167" s="17"/>
      <c r="KNZ2167" s="18"/>
      <c r="KOA2167" s="18"/>
      <c r="KOB2167" s="18"/>
      <c r="KOC2167" s="18"/>
      <c r="KOD2167" s="18"/>
      <c r="KOE2167" s="18"/>
      <c r="KOF2167" s="19"/>
      <c r="KOG2167" s="17"/>
      <c r="KOH2167" s="18"/>
      <c r="KOI2167" s="18"/>
      <c r="KOJ2167" s="18"/>
      <c r="KOK2167" s="18"/>
      <c r="KOL2167" s="18"/>
      <c r="KOM2167" s="18"/>
      <c r="KON2167" s="19"/>
      <c r="KOO2167" s="17"/>
      <c r="KOP2167" s="18"/>
      <c r="KOQ2167" s="18"/>
      <c r="KOR2167" s="18"/>
      <c r="KOS2167" s="18"/>
      <c r="KOT2167" s="18"/>
      <c r="KOU2167" s="18"/>
      <c r="KOV2167" s="19"/>
      <c r="KOW2167" s="17"/>
      <c r="KOX2167" s="18"/>
      <c r="KOY2167" s="18"/>
      <c r="KOZ2167" s="18"/>
      <c r="KPA2167" s="18"/>
      <c r="KPB2167" s="18"/>
      <c r="KPC2167" s="18"/>
      <c r="KPD2167" s="19"/>
      <c r="KPE2167" s="17"/>
      <c r="KPF2167" s="18"/>
      <c r="KPG2167" s="18"/>
      <c r="KPH2167" s="18"/>
      <c r="KPI2167" s="18"/>
      <c r="KPJ2167" s="18"/>
      <c r="KPK2167" s="18"/>
      <c r="KPL2167" s="19"/>
      <c r="KPM2167" s="17"/>
      <c r="KPN2167" s="18"/>
      <c r="KPO2167" s="18"/>
      <c r="KPP2167" s="18"/>
      <c r="KPQ2167" s="18"/>
      <c r="KPR2167" s="18"/>
      <c r="KPS2167" s="18"/>
      <c r="KPT2167" s="19"/>
      <c r="KPU2167" s="17"/>
      <c r="KPV2167" s="18"/>
      <c r="KPW2167" s="18"/>
      <c r="KPX2167" s="18"/>
      <c r="KPY2167" s="18"/>
      <c r="KPZ2167" s="18"/>
      <c r="KQA2167" s="18"/>
      <c r="KQB2167" s="19"/>
      <c r="KQC2167" s="17"/>
      <c r="KQD2167" s="18"/>
      <c r="KQE2167" s="18"/>
      <c r="KQF2167" s="18"/>
      <c r="KQG2167" s="18"/>
      <c r="KQH2167" s="18"/>
      <c r="KQI2167" s="18"/>
      <c r="KQJ2167" s="19"/>
      <c r="KQK2167" s="17"/>
      <c r="KQL2167" s="18"/>
      <c r="KQM2167" s="18"/>
      <c r="KQN2167" s="18"/>
      <c r="KQO2167" s="18"/>
      <c r="KQP2167" s="18"/>
      <c r="KQQ2167" s="18"/>
      <c r="KQR2167" s="19"/>
      <c r="KQS2167" s="17"/>
      <c r="KQT2167" s="18"/>
      <c r="KQU2167" s="18"/>
      <c r="KQV2167" s="18"/>
      <c r="KQW2167" s="18"/>
      <c r="KQX2167" s="18"/>
      <c r="KQY2167" s="18"/>
      <c r="KQZ2167" s="19"/>
      <c r="KRA2167" s="17"/>
      <c r="KRB2167" s="18"/>
      <c r="KRC2167" s="18"/>
      <c r="KRD2167" s="18"/>
      <c r="KRE2167" s="18"/>
      <c r="KRF2167" s="18"/>
      <c r="KRG2167" s="18"/>
      <c r="KRH2167" s="19"/>
      <c r="KRI2167" s="17"/>
      <c r="KRJ2167" s="18"/>
      <c r="KRK2167" s="18"/>
      <c r="KRL2167" s="18"/>
      <c r="KRM2167" s="18"/>
      <c r="KRN2167" s="18"/>
      <c r="KRO2167" s="18"/>
      <c r="KRP2167" s="19"/>
      <c r="KRQ2167" s="17"/>
      <c r="KRR2167" s="18"/>
      <c r="KRS2167" s="18"/>
      <c r="KRT2167" s="18"/>
      <c r="KRU2167" s="18"/>
      <c r="KRV2167" s="18"/>
      <c r="KRW2167" s="18"/>
      <c r="KRX2167" s="19"/>
      <c r="KRY2167" s="17"/>
      <c r="KRZ2167" s="18"/>
      <c r="KSA2167" s="18"/>
      <c r="KSB2167" s="18"/>
      <c r="KSC2167" s="18"/>
      <c r="KSD2167" s="18"/>
      <c r="KSE2167" s="18"/>
      <c r="KSF2167" s="19"/>
      <c r="KSG2167" s="17"/>
      <c r="KSH2167" s="18"/>
      <c r="KSI2167" s="18"/>
      <c r="KSJ2167" s="18"/>
      <c r="KSK2167" s="18"/>
      <c r="KSL2167" s="18"/>
      <c r="KSM2167" s="18"/>
      <c r="KSN2167" s="19"/>
      <c r="KSO2167" s="17"/>
      <c r="KSP2167" s="18"/>
      <c r="KSQ2167" s="18"/>
      <c r="KSR2167" s="18"/>
      <c r="KSS2167" s="18"/>
      <c r="KST2167" s="18"/>
      <c r="KSU2167" s="18"/>
      <c r="KSV2167" s="19"/>
      <c r="KSW2167" s="17"/>
      <c r="KSX2167" s="18"/>
      <c r="KSY2167" s="18"/>
      <c r="KSZ2167" s="18"/>
      <c r="KTA2167" s="18"/>
      <c r="KTB2167" s="18"/>
      <c r="KTC2167" s="18"/>
      <c r="KTD2167" s="19"/>
      <c r="KTE2167" s="17"/>
      <c r="KTF2167" s="18"/>
      <c r="KTG2167" s="18"/>
      <c r="KTH2167" s="18"/>
      <c r="KTI2167" s="18"/>
      <c r="KTJ2167" s="18"/>
      <c r="KTK2167" s="18"/>
      <c r="KTL2167" s="19"/>
      <c r="KTM2167" s="17"/>
      <c r="KTN2167" s="18"/>
      <c r="KTO2167" s="18"/>
      <c r="KTP2167" s="18"/>
      <c r="KTQ2167" s="18"/>
      <c r="KTR2167" s="18"/>
      <c r="KTS2167" s="18"/>
      <c r="KTT2167" s="19"/>
      <c r="KTU2167" s="17"/>
      <c r="KTV2167" s="18"/>
      <c r="KTW2167" s="18"/>
      <c r="KTX2167" s="18"/>
      <c r="KTY2167" s="18"/>
      <c r="KTZ2167" s="18"/>
      <c r="KUA2167" s="18"/>
      <c r="KUB2167" s="19"/>
      <c r="KUC2167" s="17"/>
      <c r="KUD2167" s="18"/>
      <c r="KUE2167" s="18"/>
      <c r="KUF2167" s="18"/>
      <c r="KUG2167" s="18"/>
      <c r="KUH2167" s="18"/>
      <c r="KUI2167" s="18"/>
      <c r="KUJ2167" s="19"/>
      <c r="KUK2167" s="17"/>
      <c r="KUL2167" s="18"/>
      <c r="KUM2167" s="18"/>
      <c r="KUN2167" s="18"/>
      <c r="KUO2167" s="18"/>
      <c r="KUP2167" s="18"/>
      <c r="KUQ2167" s="18"/>
      <c r="KUR2167" s="19"/>
      <c r="KUS2167" s="17"/>
      <c r="KUT2167" s="18"/>
      <c r="KUU2167" s="18"/>
      <c r="KUV2167" s="18"/>
      <c r="KUW2167" s="18"/>
      <c r="KUX2167" s="18"/>
      <c r="KUY2167" s="18"/>
      <c r="KUZ2167" s="19"/>
      <c r="KVA2167" s="17"/>
      <c r="KVB2167" s="18"/>
      <c r="KVC2167" s="18"/>
      <c r="KVD2167" s="18"/>
      <c r="KVE2167" s="18"/>
      <c r="KVF2167" s="18"/>
      <c r="KVG2167" s="18"/>
      <c r="KVH2167" s="19"/>
      <c r="KVI2167" s="17"/>
      <c r="KVJ2167" s="18"/>
      <c r="KVK2167" s="18"/>
      <c r="KVL2167" s="18"/>
      <c r="KVM2167" s="18"/>
      <c r="KVN2167" s="18"/>
      <c r="KVO2167" s="18"/>
      <c r="KVP2167" s="19"/>
      <c r="KVQ2167" s="17"/>
      <c r="KVR2167" s="18"/>
      <c r="KVS2167" s="18"/>
      <c r="KVT2167" s="18"/>
      <c r="KVU2167" s="18"/>
      <c r="KVV2167" s="18"/>
      <c r="KVW2167" s="18"/>
      <c r="KVX2167" s="19"/>
      <c r="KVY2167" s="17"/>
      <c r="KVZ2167" s="18"/>
      <c r="KWA2167" s="18"/>
      <c r="KWB2167" s="18"/>
      <c r="KWC2167" s="18"/>
      <c r="KWD2167" s="18"/>
      <c r="KWE2167" s="18"/>
      <c r="KWF2167" s="19"/>
      <c r="KWG2167" s="17"/>
      <c r="KWH2167" s="18"/>
      <c r="KWI2167" s="18"/>
      <c r="KWJ2167" s="18"/>
      <c r="KWK2167" s="18"/>
      <c r="KWL2167" s="18"/>
      <c r="KWM2167" s="18"/>
      <c r="KWN2167" s="19"/>
      <c r="KWO2167" s="17"/>
      <c r="KWP2167" s="18"/>
      <c r="KWQ2167" s="18"/>
      <c r="KWR2167" s="18"/>
      <c r="KWS2167" s="18"/>
      <c r="KWT2167" s="18"/>
      <c r="KWU2167" s="18"/>
      <c r="KWV2167" s="19"/>
      <c r="KWW2167" s="17"/>
      <c r="KWX2167" s="18"/>
      <c r="KWY2167" s="18"/>
      <c r="KWZ2167" s="18"/>
      <c r="KXA2167" s="18"/>
      <c r="KXB2167" s="18"/>
      <c r="KXC2167" s="18"/>
      <c r="KXD2167" s="19"/>
      <c r="KXE2167" s="17"/>
      <c r="KXF2167" s="18"/>
      <c r="KXG2167" s="18"/>
      <c r="KXH2167" s="18"/>
      <c r="KXI2167" s="18"/>
      <c r="KXJ2167" s="18"/>
      <c r="KXK2167" s="18"/>
      <c r="KXL2167" s="19"/>
      <c r="KXM2167" s="17"/>
      <c r="KXN2167" s="18"/>
      <c r="KXO2167" s="18"/>
      <c r="KXP2167" s="18"/>
      <c r="KXQ2167" s="18"/>
      <c r="KXR2167" s="18"/>
      <c r="KXS2167" s="18"/>
      <c r="KXT2167" s="19"/>
      <c r="KXU2167" s="17"/>
      <c r="KXV2167" s="18"/>
      <c r="KXW2167" s="18"/>
      <c r="KXX2167" s="18"/>
      <c r="KXY2167" s="18"/>
      <c r="KXZ2167" s="18"/>
      <c r="KYA2167" s="18"/>
      <c r="KYB2167" s="19"/>
      <c r="KYC2167" s="17"/>
      <c r="KYD2167" s="18"/>
      <c r="KYE2167" s="18"/>
      <c r="KYF2167" s="18"/>
      <c r="KYG2167" s="18"/>
      <c r="KYH2167" s="18"/>
      <c r="KYI2167" s="18"/>
      <c r="KYJ2167" s="19"/>
      <c r="KYK2167" s="17"/>
      <c r="KYL2167" s="18"/>
      <c r="KYM2167" s="18"/>
      <c r="KYN2167" s="18"/>
      <c r="KYO2167" s="18"/>
      <c r="KYP2167" s="18"/>
      <c r="KYQ2167" s="18"/>
      <c r="KYR2167" s="19"/>
      <c r="KYS2167" s="17"/>
      <c r="KYT2167" s="18"/>
      <c r="KYU2167" s="18"/>
      <c r="KYV2167" s="18"/>
      <c r="KYW2167" s="18"/>
      <c r="KYX2167" s="18"/>
      <c r="KYY2167" s="18"/>
      <c r="KYZ2167" s="19"/>
      <c r="KZA2167" s="17"/>
      <c r="KZB2167" s="18"/>
      <c r="KZC2167" s="18"/>
      <c r="KZD2167" s="18"/>
      <c r="KZE2167" s="18"/>
      <c r="KZF2167" s="18"/>
      <c r="KZG2167" s="18"/>
      <c r="KZH2167" s="19"/>
      <c r="KZI2167" s="17"/>
      <c r="KZJ2167" s="18"/>
      <c r="KZK2167" s="18"/>
      <c r="KZL2167" s="18"/>
      <c r="KZM2167" s="18"/>
      <c r="KZN2167" s="18"/>
      <c r="KZO2167" s="18"/>
      <c r="KZP2167" s="19"/>
      <c r="KZQ2167" s="17"/>
      <c r="KZR2167" s="18"/>
      <c r="KZS2167" s="18"/>
      <c r="KZT2167" s="18"/>
      <c r="KZU2167" s="18"/>
      <c r="KZV2167" s="18"/>
      <c r="KZW2167" s="18"/>
      <c r="KZX2167" s="19"/>
      <c r="KZY2167" s="17"/>
      <c r="KZZ2167" s="18"/>
      <c r="LAA2167" s="18"/>
      <c r="LAB2167" s="18"/>
      <c r="LAC2167" s="18"/>
      <c r="LAD2167" s="18"/>
      <c r="LAE2167" s="18"/>
      <c r="LAF2167" s="19"/>
      <c r="LAG2167" s="17"/>
      <c r="LAH2167" s="18"/>
      <c r="LAI2167" s="18"/>
      <c r="LAJ2167" s="18"/>
      <c r="LAK2167" s="18"/>
      <c r="LAL2167" s="18"/>
      <c r="LAM2167" s="18"/>
      <c r="LAN2167" s="19"/>
      <c r="LAO2167" s="17"/>
      <c r="LAP2167" s="18"/>
      <c r="LAQ2167" s="18"/>
      <c r="LAR2167" s="18"/>
      <c r="LAS2167" s="18"/>
      <c r="LAT2167" s="18"/>
      <c r="LAU2167" s="18"/>
      <c r="LAV2167" s="19"/>
      <c r="LAW2167" s="17"/>
      <c r="LAX2167" s="18"/>
      <c r="LAY2167" s="18"/>
      <c r="LAZ2167" s="18"/>
      <c r="LBA2167" s="18"/>
      <c r="LBB2167" s="18"/>
      <c r="LBC2167" s="18"/>
      <c r="LBD2167" s="19"/>
      <c r="LBE2167" s="17"/>
      <c r="LBF2167" s="18"/>
      <c r="LBG2167" s="18"/>
      <c r="LBH2167" s="18"/>
      <c r="LBI2167" s="18"/>
      <c r="LBJ2167" s="18"/>
      <c r="LBK2167" s="18"/>
      <c r="LBL2167" s="19"/>
      <c r="LBM2167" s="17"/>
      <c r="LBN2167" s="18"/>
      <c r="LBO2167" s="18"/>
      <c r="LBP2167" s="18"/>
      <c r="LBQ2167" s="18"/>
      <c r="LBR2167" s="18"/>
      <c r="LBS2167" s="18"/>
      <c r="LBT2167" s="19"/>
      <c r="LBU2167" s="17"/>
      <c r="LBV2167" s="18"/>
      <c r="LBW2167" s="18"/>
      <c r="LBX2167" s="18"/>
      <c r="LBY2167" s="18"/>
      <c r="LBZ2167" s="18"/>
      <c r="LCA2167" s="18"/>
      <c r="LCB2167" s="19"/>
      <c r="LCC2167" s="17"/>
      <c r="LCD2167" s="18"/>
      <c r="LCE2167" s="18"/>
      <c r="LCF2167" s="18"/>
      <c r="LCG2167" s="18"/>
      <c r="LCH2167" s="18"/>
      <c r="LCI2167" s="18"/>
      <c r="LCJ2167" s="19"/>
      <c r="LCK2167" s="17"/>
      <c r="LCL2167" s="18"/>
      <c r="LCM2167" s="18"/>
      <c r="LCN2167" s="18"/>
      <c r="LCO2167" s="18"/>
      <c r="LCP2167" s="18"/>
      <c r="LCQ2167" s="18"/>
      <c r="LCR2167" s="19"/>
      <c r="LCS2167" s="17"/>
      <c r="LCT2167" s="18"/>
      <c r="LCU2167" s="18"/>
      <c r="LCV2167" s="18"/>
      <c r="LCW2167" s="18"/>
      <c r="LCX2167" s="18"/>
      <c r="LCY2167" s="18"/>
      <c r="LCZ2167" s="19"/>
      <c r="LDA2167" s="17"/>
      <c r="LDB2167" s="18"/>
      <c r="LDC2167" s="18"/>
      <c r="LDD2167" s="18"/>
      <c r="LDE2167" s="18"/>
      <c r="LDF2167" s="18"/>
      <c r="LDG2167" s="18"/>
      <c r="LDH2167" s="19"/>
      <c r="LDI2167" s="17"/>
      <c r="LDJ2167" s="18"/>
      <c r="LDK2167" s="18"/>
      <c r="LDL2167" s="18"/>
      <c r="LDM2167" s="18"/>
      <c r="LDN2167" s="18"/>
      <c r="LDO2167" s="18"/>
      <c r="LDP2167" s="19"/>
      <c r="LDQ2167" s="17"/>
      <c r="LDR2167" s="18"/>
      <c r="LDS2167" s="18"/>
      <c r="LDT2167" s="18"/>
      <c r="LDU2167" s="18"/>
      <c r="LDV2167" s="18"/>
      <c r="LDW2167" s="18"/>
      <c r="LDX2167" s="19"/>
      <c r="LDY2167" s="17"/>
      <c r="LDZ2167" s="18"/>
      <c r="LEA2167" s="18"/>
      <c r="LEB2167" s="18"/>
      <c r="LEC2167" s="18"/>
      <c r="LED2167" s="18"/>
      <c r="LEE2167" s="18"/>
      <c r="LEF2167" s="19"/>
      <c r="LEG2167" s="17"/>
      <c r="LEH2167" s="18"/>
      <c r="LEI2167" s="18"/>
      <c r="LEJ2167" s="18"/>
      <c r="LEK2167" s="18"/>
      <c r="LEL2167" s="18"/>
      <c r="LEM2167" s="18"/>
      <c r="LEN2167" s="19"/>
      <c r="LEO2167" s="17"/>
      <c r="LEP2167" s="18"/>
      <c r="LEQ2167" s="18"/>
      <c r="LER2167" s="18"/>
      <c r="LES2167" s="18"/>
      <c r="LET2167" s="18"/>
      <c r="LEU2167" s="18"/>
      <c r="LEV2167" s="19"/>
      <c r="LEW2167" s="17"/>
      <c r="LEX2167" s="18"/>
      <c r="LEY2167" s="18"/>
      <c r="LEZ2167" s="18"/>
      <c r="LFA2167" s="18"/>
      <c r="LFB2167" s="18"/>
      <c r="LFC2167" s="18"/>
      <c r="LFD2167" s="19"/>
      <c r="LFE2167" s="17"/>
      <c r="LFF2167" s="18"/>
      <c r="LFG2167" s="18"/>
      <c r="LFH2167" s="18"/>
      <c r="LFI2167" s="18"/>
      <c r="LFJ2167" s="18"/>
      <c r="LFK2167" s="18"/>
      <c r="LFL2167" s="19"/>
      <c r="LFM2167" s="17"/>
      <c r="LFN2167" s="18"/>
      <c r="LFO2167" s="18"/>
      <c r="LFP2167" s="18"/>
      <c r="LFQ2167" s="18"/>
      <c r="LFR2167" s="18"/>
      <c r="LFS2167" s="18"/>
      <c r="LFT2167" s="19"/>
      <c r="LFU2167" s="17"/>
      <c r="LFV2167" s="18"/>
      <c r="LFW2167" s="18"/>
      <c r="LFX2167" s="18"/>
      <c r="LFY2167" s="18"/>
      <c r="LFZ2167" s="18"/>
      <c r="LGA2167" s="18"/>
      <c r="LGB2167" s="19"/>
      <c r="LGC2167" s="17"/>
      <c r="LGD2167" s="18"/>
      <c r="LGE2167" s="18"/>
      <c r="LGF2167" s="18"/>
      <c r="LGG2167" s="18"/>
      <c r="LGH2167" s="18"/>
      <c r="LGI2167" s="18"/>
      <c r="LGJ2167" s="19"/>
      <c r="LGK2167" s="17"/>
      <c r="LGL2167" s="18"/>
      <c r="LGM2167" s="18"/>
      <c r="LGN2167" s="18"/>
      <c r="LGO2167" s="18"/>
      <c r="LGP2167" s="18"/>
      <c r="LGQ2167" s="18"/>
      <c r="LGR2167" s="19"/>
      <c r="LGS2167" s="17"/>
      <c r="LGT2167" s="18"/>
      <c r="LGU2167" s="18"/>
      <c r="LGV2167" s="18"/>
      <c r="LGW2167" s="18"/>
      <c r="LGX2167" s="18"/>
      <c r="LGY2167" s="18"/>
      <c r="LGZ2167" s="19"/>
      <c r="LHA2167" s="17"/>
      <c r="LHB2167" s="18"/>
      <c r="LHC2167" s="18"/>
      <c r="LHD2167" s="18"/>
      <c r="LHE2167" s="18"/>
      <c r="LHF2167" s="18"/>
      <c r="LHG2167" s="18"/>
      <c r="LHH2167" s="19"/>
      <c r="LHI2167" s="17"/>
      <c r="LHJ2167" s="18"/>
      <c r="LHK2167" s="18"/>
      <c r="LHL2167" s="18"/>
      <c r="LHM2167" s="18"/>
      <c r="LHN2167" s="18"/>
      <c r="LHO2167" s="18"/>
      <c r="LHP2167" s="19"/>
      <c r="LHQ2167" s="17"/>
      <c r="LHR2167" s="18"/>
      <c r="LHS2167" s="18"/>
      <c r="LHT2167" s="18"/>
      <c r="LHU2167" s="18"/>
      <c r="LHV2167" s="18"/>
      <c r="LHW2167" s="18"/>
      <c r="LHX2167" s="19"/>
      <c r="LHY2167" s="17"/>
      <c r="LHZ2167" s="18"/>
      <c r="LIA2167" s="18"/>
      <c r="LIB2167" s="18"/>
      <c r="LIC2167" s="18"/>
      <c r="LID2167" s="18"/>
      <c r="LIE2167" s="18"/>
      <c r="LIF2167" s="19"/>
      <c r="LIG2167" s="17"/>
      <c r="LIH2167" s="18"/>
      <c r="LII2167" s="18"/>
      <c r="LIJ2167" s="18"/>
      <c r="LIK2167" s="18"/>
      <c r="LIL2167" s="18"/>
      <c r="LIM2167" s="18"/>
      <c r="LIN2167" s="19"/>
      <c r="LIO2167" s="17"/>
      <c r="LIP2167" s="18"/>
      <c r="LIQ2167" s="18"/>
      <c r="LIR2167" s="18"/>
      <c r="LIS2167" s="18"/>
      <c r="LIT2167" s="18"/>
      <c r="LIU2167" s="18"/>
      <c r="LIV2167" s="19"/>
      <c r="LIW2167" s="17"/>
      <c r="LIX2167" s="18"/>
      <c r="LIY2167" s="18"/>
      <c r="LIZ2167" s="18"/>
      <c r="LJA2167" s="18"/>
      <c r="LJB2167" s="18"/>
      <c r="LJC2167" s="18"/>
      <c r="LJD2167" s="19"/>
      <c r="LJE2167" s="17"/>
      <c r="LJF2167" s="18"/>
      <c r="LJG2167" s="18"/>
      <c r="LJH2167" s="18"/>
      <c r="LJI2167" s="18"/>
      <c r="LJJ2167" s="18"/>
      <c r="LJK2167" s="18"/>
      <c r="LJL2167" s="19"/>
      <c r="LJM2167" s="17"/>
      <c r="LJN2167" s="18"/>
      <c r="LJO2167" s="18"/>
      <c r="LJP2167" s="18"/>
      <c r="LJQ2167" s="18"/>
      <c r="LJR2167" s="18"/>
      <c r="LJS2167" s="18"/>
      <c r="LJT2167" s="19"/>
      <c r="LJU2167" s="17"/>
      <c r="LJV2167" s="18"/>
      <c r="LJW2167" s="18"/>
      <c r="LJX2167" s="18"/>
      <c r="LJY2167" s="18"/>
      <c r="LJZ2167" s="18"/>
      <c r="LKA2167" s="18"/>
      <c r="LKB2167" s="19"/>
      <c r="LKC2167" s="17"/>
      <c r="LKD2167" s="18"/>
      <c r="LKE2167" s="18"/>
      <c r="LKF2167" s="18"/>
      <c r="LKG2167" s="18"/>
      <c r="LKH2167" s="18"/>
      <c r="LKI2167" s="18"/>
      <c r="LKJ2167" s="19"/>
      <c r="LKK2167" s="17"/>
      <c r="LKL2167" s="18"/>
      <c r="LKM2167" s="18"/>
      <c r="LKN2167" s="18"/>
      <c r="LKO2167" s="18"/>
      <c r="LKP2167" s="18"/>
      <c r="LKQ2167" s="18"/>
      <c r="LKR2167" s="19"/>
      <c r="LKS2167" s="17"/>
      <c r="LKT2167" s="18"/>
      <c r="LKU2167" s="18"/>
      <c r="LKV2167" s="18"/>
      <c r="LKW2167" s="18"/>
      <c r="LKX2167" s="18"/>
      <c r="LKY2167" s="18"/>
      <c r="LKZ2167" s="19"/>
      <c r="LLA2167" s="17"/>
      <c r="LLB2167" s="18"/>
      <c r="LLC2167" s="18"/>
      <c r="LLD2167" s="18"/>
      <c r="LLE2167" s="18"/>
      <c r="LLF2167" s="18"/>
      <c r="LLG2167" s="18"/>
      <c r="LLH2167" s="19"/>
      <c r="LLI2167" s="17"/>
      <c r="LLJ2167" s="18"/>
      <c r="LLK2167" s="18"/>
      <c r="LLL2167" s="18"/>
      <c r="LLM2167" s="18"/>
      <c r="LLN2167" s="18"/>
      <c r="LLO2167" s="18"/>
      <c r="LLP2167" s="19"/>
      <c r="LLQ2167" s="17"/>
      <c r="LLR2167" s="18"/>
      <c r="LLS2167" s="18"/>
      <c r="LLT2167" s="18"/>
      <c r="LLU2167" s="18"/>
      <c r="LLV2167" s="18"/>
      <c r="LLW2167" s="18"/>
      <c r="LLX2167" s="19"/>
      <c r="LLY2167" s="17"/>
      <c r="LLZ2167" s="18"/>
      <c r="LMA2167" s="18"/>
      <c r="LMB2167" s="18"/>
      <c r="LMC2167" s="18"/>
      <c r="LMD2167" s="18"/>
      <c r="LME2167" s="18"/>
      <c r="LMF2167" s="19"/>
      <c r="LMG2167" s="17"/>
      <c r="LMH2167" s="18"/>
      <c r="LMI2167" s="18"/>
      <c r="LMJ2167" s="18"/>
      <c r="LMK2167" s="18"/>
      <c r="LML2167" s="18"/>
      <c r="LMM2167" s="18"/>
      <c r="LMN2167" s="19"/>
      <c r="LMO2167" s="17"/>
      <c r="LMP2167" s="18"/>
      <c r="LMQ2167" s="18"/>
      <c r="LMR2167" s="18"/>
      <c r="LMS2167" s="18"/>
      <c r="LMT2167" s="18"/>
      <c r="LMU2167" s="18"/>
      <c r="LMV2167" s="19"/>
      <c r="LMW2167" s="17"/>
      <c r="LMX2167" s="18"/>
      <c r="LMY2167" s="18"/>
      <c r="LMZ2167" s="18"/>
      <c r="LNA2167" s="18"/>
      <c r="LNB2167" s="18"/>
      <c r="LNC2167" s="18"/>
      <c r="LND2167" s="19"/>
      <c r="LNE2167" s="17"/>
      <c r="LNF2167" s="18"/>
      <c r="LNG2167" s="18"/>
      <c r="LNH2167" s="18"/>
      <c r="LNI2167" s="18"/>
      <c r="LNJ2167" s="18"/>
      <c r="LNK2167" s="18"/>
      <c r="LNL2167" s="19"/>
      <c r="LNM2167" s="17"/>
      <c r="LNN2167" s="18"/>
      <c r="LNO2167" s="18"/>
      <c r="LNP2167" s="18"/>
      <c r="LNQ2167" s="18"/>
      <c r="LNR2167" s="18"/>
      <c r="LNS2167" s="18"/>
      <c r="LNT2167" s="19"/>
      <c r="LNU2167" s="17"/>
      <c r="LNV2167" s="18"/>
      <c r="LNW2167" s="18"/>
      <c r="LNX2167" s="18"/>
      <c r="LNY2167" s="18"/>
      <c r="LNZ2167" s="18"/>
      <c r="LOA2167" s="18"/>
      <c r="LOB2167" s="19"/>
      <c r="LOC2167" s="17"/>
      <c r="LOD2167" s="18"/>
      <c r="LOE2167" s="18"/>
      <c r="LOF2167" s="18"/>
      <c r="LOG2167" s="18"/>
      <c r="LOH2167" s="18"/>
      <c r="LOI2167" s="18"/>
      <c r="LOJ2167" s="19"/>
      <c r="LOK2167" s="17"/>
      <c r="LOL2167" s="18"/>
      <c r="LOM2167" s="18"/>
      <c r="LON2167" s="18"/>
      <c r="LOO2167" s="18"/>
      <c r="LOP2167" s="18"/>
      <c r="LOQ2167" s="18"/>
      <c r="LOR2167" s="19"/>
      <c r="LOS2167" s="17"/>
      <c r="LOT2167" s="18"/>
      <c r="LOU2167" s="18"/>
      <c r="LOV2167" s="18"/>
      <c r="LOW2167" s="18"/>
      <c r="LOX2167" s="18"/>
      <c r="LOY2167" s="18"/>
      <c r="LOZ2167" s="19"/>
      <c r="LPA2167" s="17"/>
      <c r="LPB2167" s="18"/>
      <c r="LPC2167" s="18"/>
      <c r="LPD2167" s="18"/>
      <c r="LPE2167" s="18"/>
      <c r="LPF2167" s="18"/>
      <c r="LPG2167" s="18"/>
      <c r="LPH2167" s="19"/>
      <c r="LPI2167" s="17"/>
      <c r="LPJ2167" s="18"/>
      <c r="LPK2167" s="18"/>
      <c r="LPL2167" s="18"/>
      <c r="LPM2167" s="18"/>
      <c r="LPN2167" s="18"/>
      <c r="LPO2167" s="18"/>
      <c r="LPP2167" s="19"/>
      <c r="LPQ2167" s="17"/>
      <c r="LPR2167" s="18"/>
      <c r="LPS2167" s="18"/>
      <c r="LPT2167" s="18"/>
      <c r="LPU2167" s="18"/>
      <c r="LPV2167" s="18"/>
      <c r="LPW2167" s="18"/>
      <c r="LPX2167" s="19"/>
      <c r="LPY2167" s="17"/>
      <c r="LPZ2167" s="18"/>
      <c r="LQA2167" s="18"/>
      <c r="LQB2167" s="18"/>
      <c r="LQC2167" s="18"/>
      <c r="LQD2167" s="18"/>
      <c r="LQE2167" s="18"/>
      <c r="LQF2167" s="19"/>
      <c r="LQG2167" s="17"/>
      <c r="LQH2167" s="18"/>
      <c r="LQI2167" s="18"/>
      <c r="LQJ2167" s="18"/>
      <c r="LQK2167" s="18"/>
      <c r="LQL2167" s="18"/>
      <c r="LQM2167" s="18"/>
      <c r="LQN2167" s="19"/>
      <c r="LQO2167" s="17"/>
      <c r="LQP2167" s="18"/>
      <c r="LQQ2167" s="18"/>
      <c r="LQR2167" s="18"/>
      <c r="LQS2167" s="18"/>
      <c r="LQT2167" s="18"/>
      <c r="LQU2167" s="18"/>
      <c r="LQV2167" s="19"/>
      <c r="LQW2167" s="17"/>
      <c r="LQX2167" s="18"/>
      <c r="LQY2167" s="18"/>
      <c r="LQZ2167" s="18"/>
      <c r="LRA2167" s="18"/>
      <c r="LRB2167" s="18"/>
      <c r="LRC2167" s="18"/>
      <c r="LRD2167" s="19"/>
      <c r="LRE2167" s="17"/>
      <c r="LRF2167" s="18"/>
      <c r="LRG2167" s="18"/>
      <c r="LRH2167" s="18"/>
      <c r="LRI2167" s="18"/>
      <c r="LRJ2167" s="18"/>
      <c r="LRK2167" s="18"/>
      <c r="LRL2167" s="19"/>
      <c r="LRM2167" s="17"/>
      <c r="LRN2167" s="18"/>
      <c r="LRO2167" s="18"/>
      <c r="LRP2167" s="18"/>
      <c r="LRQ2167" s="18"/>
      <c r="LRR2167" s="18"/>
      <c r="LRS2167" s="18"/>
      <c r="LRT2167" s="19"/>
      <c r="LRU2167" s="17"/>
      <c r="LRV2167" s="18"/>
      <c r="LRW2167" s="18"/>
      <c r="LRX2167" s="18"/>
      <c r="LRY2167" s="18"/>
      <c r="LRZ2167" s="18"/>
      <c r="LSA2167" s="18"/>
      <c r="LSB2167" s="19"/>
      <c r="LSC2167" s="17"/>
      <c r="LSD2167" s="18"/>
      <c r="LSE2167" s="18"/>
      <c r="LSF2167" s="18"/>
      <c r="LSG2167" s="18"/>
      <c r="LSH2167" s="18"/>
      <c r="LSI2167" s="18"/>
      <c r="LSJ2167" s="19"/>
      <c r="LSK2167" s="17"/>
      <c r="LSL2167" s="18"/>
      <c r="LSM2167" s="18"/>
      <c r="LSN2167" s="18"/>
      <c r="LSO2167" s="18"/>
      <c r="LSP2167" s="18"/>
      <c r="LSQ2167" s="18"/>
      <c r="LSR2167" s="19"/>
      <c r="LSS2167" s="17"/>
      <c r="LST2167" s="18"/>
      <c r="LSU2167" s="18"/>
      <c r="LSV2167" s="18"/>
      <c r="LSW2167" s="18"/>
      <c r="LSX2167" s="18"/>
      <c r="LSY2167" s="18"/>
      <c r="LSZ2167" s="19"/>
      <c r="LTA2167" s="17"/>
      <c r="LTB2167" s="18"/>
      <c r="LTC2167" s="18"/>
      <c r="LTD2167" s="18"/>
      <c r="LTE2167" s="18"/>
      <c r="LTF2167" s="18"/>
      <c r="LTG2167" s="18"/>
      <c r="LTH2167" s="19"/>
      <c r="LTI2167" s="17"/>
      <c r="LTJ2167" s="18"/>
      <c r="LTK2167" s="18"/>
      <c r="LTL2167" s="18"/>
      <c r="LTM2167" s="18"/>
      <c r="LTN2167" s="18"/>
      <c r="LTO2167" s="18"/>
      <c r="LTP2167" s="19"/>
      <c r="LTQ2167" s="17"/>
      <c r="LTR2167" s="18"/>
      <c r="LTS2167" s="18"/>
      <c r="LTT2167" s="18"/>
      <c r="LTU2167" s="18"/>
      <c r="LTV2167" s="18"/>
      <c r="LTW2167" s="18"/>
      <c r="LTX2167" s="19"/>
      <c r="LTY2167" s="17"/>
      <c r="LTZ2167" s="18"/>
      <c r="LUA2167" s="18"/>
      <c r="LUB2167" s="18"/>
      <c r="LUC2167" s="18"/>
      <c r="LUD2167" s="18"/>
      <c r="LUE2167" s="18"/>
      <c r="LUF2167" s="19"/>
      <c r="LUG2167" s="17"/>
      <c r="LUH2167" s="18"/>
      <c r="LUI2167" s="18"/>
      <c r="LUJ2167" s="18"/>
      <c r="LUK2167" s="18"/>
      <c r="LUL2167" s="18"/>
      <c r="LUM2167" s="18"/>
      <c r="LUN2167" s="19"/>
      <c r="LUO2167" s="17"/>
      <c r="LUP2167" s="18"/>
      <c r="LUQ2167" s="18"/>
      <c r="LUR2167" s="18"/>
      <c r="LUS2167" s="18"/>
      <c r="LUT2167" s="18"/>
      <c r="LUU2167" s="18"/>
      <c r="LUV2167" s="19"/>
      <c r="LUW2167" s="17"/>
      <c r="LUX2167" s="18"/>
      <c r="LUY2167" s="18"/>
      <c r="LUZ2167" s="18"/>
      <c r="LVA2167" s="18"/>
      <c r="LVB2167" s="18"/>
      <c r="LVC2167" s="18"/>
      <c r="LVD2167" s="19"/>
      <c r="LVE2167" s="17"/>
      <c r="LVF2167" s="18"/>
      <c r="LVG2167" s="18"/>
      <c r="LVH2167" s="18"/>
      <c r="LVI2167" s="18"/>
      <c r="LVJ2167" s="18"/>
      <c r="LVK2167" s="18"/>
      <c r="LVL2167" s="19"/>
      <c r="LVM2167" s="17"/>
      <c r="LVN2167" s="18"/>
      <c r="LVO2167" s="18"/>
      <c r="LVP2167" s="18"/>
      <c r="LVQ2167" s="18"/>
      <c r="LVR2167" s="18"/>
      <c r="LVS2167" s="18"/>
      <c r="LVT2167" s="19"/>
      <c r="LVU2167" s="17"/>
      <c r="LVV2167" s="18"/>
      <c r="LVW2167" s="18"/>
      <c r="LVX2167" s="18"/>
      <c r="LVY2167" s="18"/>
      <c r="LVZ2167" s="18"/>
      <c r="LWA2167" s="18"/>
      <c r="LWB2167" s="19"/>
      <c r="LWC2167" s="17"/>
      <c r="LWD2167" s="18"/>
      <c r="LWE2167" s="18"/>
      <c r="LWF2167" s="18"/>
      <c r="LWG2167" s="18"/>
      <c r="LWH2167" s="18"/>
      <c r="LWI2167" s="18"/>
      <c r="LWJ2167" s="19"/>
      <c r="LWK2167" s="17"/>
      <c r="LWL2167" s="18"/>
      <c r="LWM2167" s="18"/>
      <c r="LWN2167" s="18"/>
      <c r="LWO2167" s="18"/>
      <c r="LWP2167" s="18"/>
      <c r="LWQ2167" s="18"/>
      <c r="LWR2167" s="19"/>
      <c r="LWS2167" s="17"/>
      <c r="LWT2167" s="18"/>
      <c r="LWU2167" s="18"/>
      <c r="LWV2167" s="18"/>
      <c r="LWW2167" s="18"/>
      <c r="LWX2167" s="18"/>
      <c r="LWY2167" s="18"/>
      <c r="LWZ2167" s="19"/>
      <c r="LXA2167" s="17"/>
      <c r="LXB2167" s="18"/>
      <c r="LXC2167" s="18"/>
      <c r="LXD2167" s="18"/>
      <c r="LXE2167" s="18"/>
      <c r="LXF2167" s="18"/>
      <c r="LXG2167" s="18"/>
      <c r="LXH2167" s="19"/>
      <c r="LXI2167" s="17"/>
      <c r="LXJ2167" s="18"/>
      <c r="LXK2167" s="18"/>
      <c r="LXL2167" s="18"/>
      <c r="LXM2167" s="18"/>
      <c r="LXN2167" s="18"/>
      <c r="LXO2167" s="18"/>
      <c r="LXP2167" s="19"/>
      <c r="LXQ2167" s="17"/>
      <c r="LXR2167" s="18"/>
      <c r="LXS2167" s="18"/>
      <c r="LXT2167" s="18"/>
      <c r="LXU2167" s="18"/>
      <c r="LXV2167" s="18"/>
      <c r="LXW2167" s="18"/>
      <c r="LXX2167" s="19"/>
      <c r="LXY2167" s="17"/>
      <c r="LXZ2167" s="18"/>
      <c r="LYA2167" s="18"/>
      <c r="LYB2167" s="18"/>
      <c r="LYC2167" s="18"/>
      <c r="LYD2167" s="18"/>
      <c r="LYE2167" s="18"/>
      <c r="LYF2167" s="19"/>
      <c r="LYG2167" s="17"/>
      <c r="LYH2167" s="18"/>
      <c r="LYI2167" s="18"/>
      <c r="LYJ2167" s="18"/>
      <c r="LYK2167" s="18"/>
      <c r="LYL2167" s="18"/>
      <c r="LYM2167" s="18"/>
      <c r="LYN2167" s="19"/>
      <c r="LYO2167" s="17"/>
      <c r="LYP2167" s="18"/>
      <c r="LYQ2167" s="18"/>
      <c r="LYR2167" s="18"/>
      <c r="LYS2167" s="18"/>
      <c r="LYT2167" s="18"/>
      <c r="LYU2167" s="18"/>
      <c r="LYV2167" s="19"/>
      <c r="LYW2167" s="17"/>
      <c r="LYX2167" s="18"/>
      <c r="LYY2167" s="18"/>
      <c r="LYZ2167" s="18"/>
      <c r="LZA2167" s="18"/>
      <c r="LZB2167" s="18"/>
      <c r="LZC2167" s="18"/>
      <c r="LZD2167" s="19"/>
      <c r="LZE2167" s="17"/>
      <c r="LZF2167" s="18"/>
      <c r="LZG2167" s="18"/>
      <c r="LZH2167" s="18"/>
      <c r="LZI2167" s="18"/>
      <c r="LZJ2167" s="18"/>
      <c r="LZK2167" s="18"/>
      <c r="LZL2167" s="19"/>
      <c r="LZM2167" s="17"/>
      <c r="LZN2167" s="18"/>
      <c r="LZO2167" s="18"/>
      <c r="LZP2167" s="18"/>
      <c r="LZQ2167" s="18"/>
      <c r="LZR2167" s="18"/>
      <c r="LZS2167" s="18"/>
      <c r="LZT2167" s="19"/>
      <c r="LZU2167" s="17"/>
      <c r="LZV2167" s="18"/>
      <c r="LZW2167" s="18"/>
      <c r="LZX2167" s="18"/>
      <c r="LZY2167" s="18"/>
      <c r="LZZ2167" s="18"/>
      <c r="MAA2167" s="18"/>
      <c r="MAB2167" s="19"/>
      <c r="MAC2167" s="17"/>
      <c r="MAD2167" s="18"/>
      <c r="MAE2167" s="18"/>
      <c r="MAF2167" s="18"/>
      <c r="MAG2167" s="18"/>
      <c r="MAH2167" s="18"/>
      <c r="MAI2167" s="18"/>
      <c r="MAJ2167" s="19"/>
      <c r="MAK2167" s="17"/>
      <c r="MAL2167" s="18"/>
      <c r="MAM2167" s="18"/>
      <c r="MAN2167" s="18"/>
      <c r="MAO2167" s="18"/>
      <c r="MAP2167" s="18"/>
      <c r="MAQ2167" s="18"/>
      <c r="MAR2167" s="19"/>
      <c r="MAS2167" s="17"/>
      <c r="MAT2167" s="18"/>
      <c r="MAU2167" s="18"/>
      <c r="MAV2167" s="18"/>
      <c r="MAW2167" s="18"/>
      <c r="MAX2167" s="18"/>
      <c r="MAY2167" s="18"/>
      <c r="MAZ2167" s="19"/>
      <c r="MBA2167" s="17"/>
      <c r="MBB2167" s="18"/>
      <c r="MBC2167" s="18"/>
      <c r="MBD2167" s="18"/>
      <c r="MBE2167" s="18"/>
      <c r="MBF2167" s="18"/>
      <c r="MBG2167" s="18"/>
      <c r="MBH2167" s="19"/>
      <c r="MBI2167" s="17"/>
      <c r="MBJ2167" s="18"/>
      <c r="MBK2167" s="18"/>
      <c r="MBL2167" s="18"/>
      <c r="MBM2167" s="18"/>
      <c r="MBN2167" s="18"/>
      <c r="MBO2167" s="18"/>
      <c r="MBP2167" s="19"/>
      <c r="MBQ2167" s="17"/>
      <c r="MBR2167" s="18"/>
      <c r="MBS2167" s="18"/>
      <c r="MBT2167" s="18"/>
      <c r="MBU2167" s="18"/>
      <c r="MBV2167" s="18"/>
      <c r="MBW2167" s="18"/>
      <c r="MBX2167" s="19"/>
      <c r="MBY2167" s="17"/>
      <c r="MBZ2167" s="18"/>
      <c r="MCA2167" s="18"/>
      <c r="MCB2167" s="18"/>
      <c r="MCC2167" s="18"/>
      <c r="MCD2167" s="18"/>
      <c r="MCE2167" s="18"/>
      <c r="MCF2167" s="19"/>
      <c r="MCG2167" s="17"/>
      <c r="MCH2167" s="18"/>
      <c r="MCI2167" s="18"/>
      <c r="MCJ2167" s="18"/>
      <c r="MCK2167" s="18"/>
      <c r="MCL2167" s="18"/>
      <c r="MCM2167" s="18"/>
      <c r="MCN2167" s="19"/>
      <c r="MCO2167" s="17"/>
      <c r="MCP2167" s="18"/>
      <c r="MCQ2167" s="18"/>
      <c r="MCR2167" s="18"/>
      <c r="MCS2167" s="18"/>
      <c r="MCT2167" s="18"/>
      <c r="MCU2167" s="18"/>
      <c r="MCV2167" s="19"/>
      <c r="MCW2167" s="17"/>
      <c r="MCX2167" s="18"/>
      <c r="MCY2167" s="18"/>
      <c r="MCZ2167" s="18"/>
      <c r="MDA2167" s="18"/>
      <c r="MDB2167" s="18"/>
      <c r="MDC2167" s="18"/>
      <c r="MDD2167" s="19"/>
      <c r="MDE2167" s="17"/>
      <c r="MDF2167" s="18"/>
      <c r="MDG2167" s="18"/>
      <c r="MDH2167" s="18"/>
      <c r="MDI2167" s="18"/>
      <c r="MDJ2167" s="18"/>
      <c r="MDK2167" s="18"/>
      <c r="MDL2167" s="19"/>
      <c r="MDM2167" s="17"/>
      <c r="MDN2167" s="18"/>
      <c r="MDO2167" s="18"/>
      <c r="MDP2167" s="18"/>
      <c r="MDQ2167" s="18"/>
      <c r="MDR2167" s="18"/>
      <c r="MDS2167" s="18"/>
      <c r="MDT2167" s="19"/>
      <c r="MDU2167" s="17"/>
      <c r="MDV2167" s="18"/>
      <c r="MDW2167" s="18"/>
      <c r="MDX2167" s="18"/>
      <c r="MDY2167" s="18"/>
      <c r="MDZ2167" s="18"/>
      <c r="MEA2167" s="18"/>
      <c r="MEB2167" s="19"/>
      <c r="MEC2167" s="17"/>
      <c r="MED2167" s="18"/>
      <c r="MEE2167" s="18"/>
      <c r="MEF2167" s="18"/>
      <c r="MEG2167" s="18"/>
      <c r="MEH2167" s="18"/>
      <c r="MEI2167" s="18"/>
      <c r="MEJ2167" s="19"/>
      <c r="MEK2167" s="17"/>
      <c r="MEL2167" s="18"/>
      <c r="MEM2167" s="18"/>
      <c r="MEN2167" s="18"/>
      <c r="MEO2167" s="18"/>
      <c r="MEP2167" s="18"/>
      <c r="MEQ2167" s="18"/>
      <c r="MER2167" s="19"/>
      <c r="MES2167" s="17"/>
      <c r="MET2167" s="18"/>
      <c r="MEU2167" s="18"/>
      <c r="MEV2167" s="18"/>
      <c r="MEW2167" s="18"/>
      <c r="MEX2167" s="18"/>
      <c r="MEY2167" s="18"/>
      <c r="MEZ2167" s="19"/>
      <c r="MFA2167" s="17"/>
      <c r="MFB2167" s="18"/>
      <c r="MFC2167" s="18"/>
      <c r="MFD2167" s="18"/>
      <c r="MFE2167" s="18"/>
      <c r="MFF2167" s="18"/>
      <c r="MFG2167" s="18"/>
      <c r="MFH2167" s="19"/>
      <c r="MFI2167" s="17"/>
      <c r="MFJ2167" s="18"/>
      <c r="MFK2167" s="18"/>
      <c r="MFL2167" s="18"/>
      <c r="MFM2167" s="18"/>
      <c r="MFN2167" s="18"/>
      <c r="MFO2167" s="18"/>
      <c r="MFP2167" s="19"/>
      <c r="MFQ2167" s="17"/>
      <c r="MFR2167" s="18"/>
      <c r="MFS2167" s="18"/>
      <c r="MFT2167" s="18"/>
      <c r="MFU2167" s="18"/>
      <c r="MFV2167" s="18"/>
      <c r="MFW2167" s="18"/>
      <c r="MFX2167" s="19"/>
      <c r="MFY2167" s="17"/>
      <c r="MFZ2167" s="18"/>
      <c r="MGA2167" s="18"/>
      <c r="MGB2167" s="18"/>
      <c r="MGC2167" s="18"/>
      <c r="MGD2167" s="18"/>
      <c r="MGE2167" s="18"/>
      <c r="MGF2167" s="19"/>
      <c r="MGG2167" s="17"/>
      <c r="MGH2167" s="18"/>
      <c r="MGI2167" s="18"/>
      <c r="MGJ2167" s="18"/>
      <c r="MGK2167" s="18"/>
      <c r="MGL2167" s="18"/>
      <c r="MGM2167" s="18"/>
      <c r="MGN2167" s="19"/>
      <c r="MGO2167" s="17"/>
      <c r="MGP2167" s="18"/>
      <c r="MGQ2167" s="18"/>
      <c r="MGR2167" s="18"/>
      <c r="MGS2167" s="18"/>
      <c r="MGT2167" s="18"/>
      <c r="MGU2167" s="18"/>
      <c r="MGV2167" s="19"/>
      <c r="MGW2167" s="17"/>
      <c r="MGX2167" s="18"/>
      <c r="MGY2167" s="18"/>
      <c r="MGZ2167" s="18"/>
      <c r="MHA2167" s="18"/>
      <c r="MHB2167" s="18"/>
      <c r="MHC2167" s="18"/>
      <c r="MHD2167" s="19"/>
      <c r="MHE2167" s="17"/>
      <c r="MHF2167" s="18"/>
      <c r="MHG2167" s="18"/>
      <c r="MHH2167" s="18"/>
      <c r="MHI2167" s="18"/>
      <c r="MHJ2167" s="18"/>
      <c r="MHK2167" s="18"/>
      <c r="MHL2167" s="19"/>
      <c r="MHM2167" s="17"/>
      <c r="MHN2167" s="18"/>
      <c r="MHO2167" s="18"/>
      <c r="MHP2167" s="18"/>
      <c r="MHQ2167" s="18"/>
      <c r="MHR2167" s="18"/>
      <c r="MHS2167" s="18"/>
      <c r="MHT2167" s="19"/>
      <c r="MHU2167" s="17"/>
      <c r="MHV2167" s="18"/>
      <c r="MHW2167" s="18"/>
      <c r="MHX2167" s="18"/>
      <c r="MHY2167" s="18"/>
      <c r="MHZ2167" s="18"/>
      <c r="MIA2167" s="18"/>
      <c r="MIB2167" s="19"/>
      <c r="MIC2167" s="17"/>
      <c r="MID2167" s="18"/>
      <c r="MIE2167" s="18"/>
      <c r="MIF2167" s="18"/>
      <c r="MIG2167" s="18"/>
      <c r="MIH2167" s="18"/>
      <c r="MII2167" s="18"/>
      <c r="MIJ2167" s="19"/>
      <c r="MIK2167" s="17"/>
      <c r="MIL2167" s="18"/>
      <c r="MIM2167" s="18"/>
      <c r="MIN2167" s="18"/>
      <c r="MIO2167" s="18"/>
      <c r="MIP2167" s="18"/>
      <c r="MIQ2167" s="18"/>
      <c r="MIR2167" s="19"/>
      <c r="MIS2167" s="17"/>
      <c r="MIT2167" s="18"/>
      <c r="MIU2167" s="18"/>
      <c r="MIV2167" s="18"/>
      <c r="MIW2167" s="18"/>
      <c r="MIX2167" s="18"/>
      <c r="MIY2167" s="18"/>
      <c r="MIZ2167" s="19"/>
      <c r="MJA2167" s="17"/>
      <c r="MJB2167" s="18"/>
      <c r="MJC2167" s="18"/>
      <c r="MJD2167" s="18"/>
      <c r="MJE2167" s="18"/>
      <c r="MJF2167" s="18"/>
      <c r="MJG2167" s="18"/>
      <c r="MJH2167" s="19"/>
      <c r="MJI2167" s="17"/>
      <c r="MJJ2167" s="18"/>
      <c r="MJK2167" s="18"/>
      <c r="MJL2167" s="18"/>
      <c r="MJM2167" s="18"/>
      <c r="MJN2167" s="18"/>
      <c r="MJO2167" s="18"/>
      <c r="MJP2167" s="19"/>
      <c r="MJQ2167" s="17"/>
      <c r="MJR2167" s="18"/>
      <c r="MJS2167" s="18"/>
      <c r="MJT2167" s="18"/>
      <c r="MJU2167" s="18"/>
      <c r="MJV2167" s="18"/>
      <c r="MJW2167" s="18"/>
      <c r="MJX2167" s="19"/>
      <c r="MJY2167" s="17"/>
      <c r="MJZ2167" s="18"/>
      <c r="MKA2167" s="18"/>
      <c r="MKB2167" s="18"/>
      <c r="MKC2167" s="18"/>
      <c r="MKD2167" s="18"/>
      <c r="MKE2167" s="18"/>
      <c r="MKF2167" s="19"/>
      <c r="MKG2167" s="17"/>
      <c r="MKH2167" s="18"/>
      <c r="MKI2167" s="18"/>
      <c r="MKJ2167" s="18"/>
      <c r="MKK2167" s="18"/>
      <c r="MKL2167" s="18"/>
      <c r="MKM2167" s="18"/>
      <c r="MKN2167" s="19"/>
      <c r="MKO2167" s="17"/>
      <c r="MKP2167" s="18"/>
      <c r="MKQ2167" s="18"/>
      <c r="MKR2167" s="18"/>
      <c r="MKS2167" s="18"/>
      <c r="MKT2167" s="18"/>
      <c r="MKU2167" s="18"/>
      <c r="MKV2167" s="19"/>
      <c r="MKW2167" s="17"/>
      <c r="MKX2167" s="18"/>
      <c r="MKY2167" s="18"/>
      <c r="MKZ2167" s="18"/>
      <c r="MLA2167" s="18"/>
      <c r="MLB2167" s="18"/>
      <c r="MLC2167" s="18"/>
      <c r="MLD2167" s="19"/>
      <c r="MLE2167" s="17"/>
      <c r="MLF2167" s="18"/>
      <c r="MLG2167" s="18"/>
      <c r="MLH2167" s="18"/>
      <c r="MLI2167" s="18"/>
      <c r="MLJ2167" s="18"/>
      <c r="MLK2167" s="18"/>
      <c r="MLL2167" s="19"/>
      <c r="MLM2167" s="17"/>
      <c r="MLN2167" s="18"/>
      <c r="MLO2167" s="18"/>
      <c r="MLP2167" s="18"/>
      <c r="MLQ2167" s="18"/>
      <c r="MLR2167" s="18"/>
      <c r="MLS2167" s="18"/>
      <c r="MLT2167" s="19"/>
      <c r="MLU2167" s="17"/>
      <c r="MLV2167" s="18"/>
      <c r="MLW2167" s="18"/>
      <c r="MLX2167" s="18"/>
      <c r="MLY2167" s="18"/>
      <c r="MLZ2167" s="18"/>
      <c r="MMA2167" s="18"/>
      <c r="MMB2167" s="19"/>
      <c r="MMC2167" s="17"/>
      <c r="MMD2167" s="18"/>
      <c r="MME2167" s="18"/>
      <c r="MMF2167" s="18"/>
      <c r="MMG2167" s="18"/>
      <c r="MMH2167" s="18"/>
      <c r="MMI2167" s="18"/>
      <c r="MMJ2167" s="19"/>
      <c r="MMK2167" s="17"/>
      <c r="MML2167" s="18"/>
      <c r="MMM2167" s="18"/>
      <c r="MMN2167" s="18"/>
      <c r="MMO2167" s="18"/>
      <c r="MMP2167" s="18"/>
      <c r="MMQ2167" s="18"/>
      <c r="MMR2167" s="19"/>
      <c r="MMS2167" s="17"/>
      <c r="MMT2167" s="18"/>
      <c r="MMU2167" s="18"/>
      <c r="MMV2167" s="18"/>
      <c r="MMW2167" s="18"/>
      <c r="MMX2167" s="18"/>
      <c r="MMY2167" s="18"/>
      <c r="MMZ2167" s="19"/>
      <c r="MNA2167" s="17"/>
      <c r="MNB2167" s="18"/>
      <c r="MNC2167" s="18"/>
      <c r="MND2167" s="18"/>
      <c r="MNE2167" s="18"/>
      <c r="MNF2167" s="18"/>
      <c r="MNG2167" s="18"/>
      <c r="MNH2167" s="19"/>
      <c r="MNI2167" s="17"/>
      <c r="MNJ2167" s="18"/>
      <c r="MNK2167" s="18"/>
      <c r="MNL2167" s="18"/>
      <c r="MNM2167" s="18"/>
      <c r="MNN2167" s="18"/>
      <c r="MNO2167" s="18"/>
      <c r="MNP2167" s="19"/>
      <c r="MNQ2167" s="17"/>
      <c r="MNR2167" s="18"/>
      <c r="MNS2167" s="18"/>
      <c r="MNT2167" s="18"/>
      <c r="MNU2167" s="18"/>
      <c r="MNV2167" s="18"/>
      <c r="MNW2167" s="18"/>
      <c r="MNX2167" s="19"/>
      <c r="MNY2167" s="17"/>
      <c r="MNZ2167" s="18"/>
      <c r="MOA2167" s="18"/>
      <c r="MOB2167" s="18"/>
      <c r="MOC2167" s="18"/>
      <c r="MOD2167" s="18"/>
      <c r="MOE2167" s="18"/>
      <c r="MOF2167" s="19"/>
      <c r="MOG2167" s="17"/>
      <c r="MOH2167" s="18"/>
      <c r="MOI2167" s="18"/>
      <c r="MOJ2167" s="18"/>
      <c r="MOK2167" s="18"/>
      <c r="MOL2167" s="18"/>
      <c r="MOM2167" s="18"/>
      <c r="MON2167" s="19"/>
      <c r="MOO2167" s="17"/>
      <c r="MOP2167" s="18"/>
      <c r="MOQ2167" s="18"/>
      <c r="MOR2167" s="18"/>
      <c r="MOS2167" s="18"/>
      <c r="MOT2167" s="18"/>
      <c r="MOU2167" s="18"/>
      <c r="MOV2167" s="19"/>
      <c r="MOW2167" s="17"/>
      <c r="MOX2167" s="18"/>
      <c r="MOY2167" s="18"/>
      <c r="MOZ2167" s="18"/>
      <c r="MPA2167" s="18"/>
      <c r="MPB2167" s="18"/>
      <c r="MPC2167" s="18"/>
      <c r="MPD2167" s="19"/>
      <c r="MPE2167" s="17"/>
      <c r="MPF2167" s="18"/>
      <c r="MPG2167" s="18"/>
      <c r="MPH2167" s="18"/>
      <c r="MPI2167" s="18"/>
      <c r="MPJ2167" s="18"/>
      <c r="MPK2167" s="18"/>
      <c r="MPL2167" s="19"/>
      <c r="MPM2167" s="17"/>
      <c r="MPN2167" s="18"/>
      <c r="MPO2167" s="18"/>
      <c r="MPP2167" s="18"/>
      <c r="MPQ2167" s="18"/>
      <c r="MPR2167" s="18"/>
      <c r="MPS2167" s="18"/>
      <c r="MPT2167" s="19"/>
      <c r="MPU2167" s="17"/>
      <c r="MPV2167" s="18"/>
      <c r="MPW2167" s="18"/>
      <c r="MPX2167" s="18"/>
      <c r="MPY2167" s="18"/>
      <c r="MPZ2167" s="18"/>
      <c r="MQA2167" s="18"/>
      <c r="MQB2167" s="19"/>
      <c r="MQC2167" s="17"/>
      <c r="MQD2167" s="18"/>
      <c r="MQE2167" s="18"/>
      <c r="MQF2167" s="18"/>
      <c r="MQG2167" s="18"/>
      <c r="MQH2167" s="18"/>
      <c r="MQI2167" s="18"/>
      <c r="MQJ2167" s="19"/>
      <c r="MQK2167" s="17"/>
      <c r="MQL2167" s="18"/>
      <c r="MQM2167" s="18"/>
      <c r="MQN2167" s="18"/>
      <c r="MQO2167" s="18"/>
      <c r="MQP2167" s="18"/>
      <c r="MQQ2167" s="18"/>
      <c r="MQR2167" s="19"/>
      <c r="MQS2167" s="17"/>
      <c r="MQT2167" s="18"/>
      <c r="MQU2167" s="18"/>
      <c r="MQV2167" s="18"/>
      <c r="MQW2167" s="18"/>
      <c r="MQX2167" s="18"/>
      <c r="MQY2167" s="18"/>
      <c r="MQZ2167" s="19"/>
      <c r="MRA2167" s="17"/>
      <c r="MRB2167" s="18"/>
      <c r="MRC2167" s="18"/>
      <c r="MRD2167" s="18"/>
      <c r="MRE2167" s="18"/>
      <c r="MRF2167" s="18"/>
      <c r="MRG2167" s="18"/>
      <c r="MRH2167" s="19"/>
      <c r="MRI2167" s="17"/>
      <c r="MRJ2167" s="18"/>
      <c r="MRK2167" s="18"/>
      <c r="MRL2167" s="18"/>
      <c r="MRM2167" s="18"/>
      <c r="MRN2167" s="18"/>
      <c r="MRO2167" s="18"/>
      <c r="MRP2167" s="19"/>
      <c r="MRQ2167" s="17"/>
      <c r="MRR2167" s="18"/>
      <c r="MRS2167" s="18"/>
      <c r="MRT2167" s="18"/>
      <c r="MRU2167" s="18"/>
      <c r="MRV2167" s="18"/>
      <c r="MRW2167" s="18"/>
      <c r="MRX2167" s="19"/>
      <c r="MRY2167" s="17"/>
      <c r="MRZ2167" s="18"/>
      <c r="MSA2167" s="18"/>
      <c r="MSB2167" s="18"/>
      <c r="MSC2167" s="18"/>
      <c r="MSD2167" s="18"/>
      <c r="MSE2167" s="18"/>
      <c r="MSF2167" s="19"/>
      <c r="MSG2167" s="17"/>
      <c r="MSH2167" s="18"/>
      <c r="MSI2167" s="18"/>
      <c r="MSJ2167" s="18"/>
      <c r="MSK2167" s="18"/>
      <c r="MSL2167" s="18"/>
      <c r="MSM2167" s="18"/>
      <c r="MSN2167" s="19"/>
      <c r="MSO2167" s="17"/>
      <c r="MSP2167" s="18"/>
      <c r="MSQ2167" s="18"/>
      <c r="MSR2167" s="18"/>
      <c r="MSS2167" s="18"/>
      <c r="MST2167" s="18"/>
      <c r="MSU2167" s="18"/>
      <c r="MSV2167" s="19"/>
      <c r="MSW2167" s="17"/>
      <c r="MSX2167" s="18"/>
      <c r="MSY2167" s="18"/>
      <c r="MSZ2167" s="18"/>
      <c r="MTA2167" s="18"/>
      <c r="MTB2167" s="18"/>
      <c r="MTC2167" s="18"/>
      <c r="MTD2167" s="19"/>
      <c r="MTE2167" s="17"/>
      <c r="MTF2167" s="18"/>
      <c r="MTG2167" s="18"/>
      <c r="MTH2167" s="18"/>
      <c r="MTI2167" s="18"/>
      <c r="MTJ2167" s="18"/>
      <c r="MTK2167" s="18"/>
      <c r="MTL2167" s="19"/>
      <c r="MTM2167" s="17"/>
      <c r="MTN2167" s="18"/>
      <c r="MTO2167" s="18"/>
      <c r="MTP2167" s="18"/>
      <c r="MTQ2167" s="18"/>
      <c r="MTR2167" s="18"/>
      <c r="MTS2167" s="18"/>
      <c r="MTT2167" s="19"/>
      <c r="MTU2167" s="17"/>
      <c r="MTV2167" s="18"/>
      <c r="MTW2167" s="18"/>
      <c r="MTX2167" s="18"/>
      <c r="MTY2167" s="18"/>
      <c r="MTZ2167" s="18"/>
      <c r="MUA2167" s="18"/>
      <c r="MUB2167" s="19"/>
      <c r="MUC2167" s="17"/>
      <c r="MUD2167" s="18"/>
      <c r="MUE2167" s="18"/>
      <c r="MUF2167" s="18"/>
      <c r="MUG2167" s="18"/>
      <c r="MUH2167" s="18"/>
      <c r="MUI2167" s="18"/>
      <c r="MUJ2167" s="19"/>
      <c r="MUK2167" s="17"/>
      <c r="MUL2167" s="18"/>
      <c r="MUM2167" s="18"/>
      <c r="MUN2167" s="18"/>
      <c r="MUO2167" s="18"/>
      <c r="MUP2167" s="18"/>
      <c r="MUQ2167" s="18"/>
      <c r="MUR2167" s="19"/>
      <c r="MUS2167" s="17"/>
      <c r="MUT2167" s="18"/>
      <c r="MUU2167" s="18"/>
      <c r="MUV2167" s="18"/>
      <c r="MUW2167" s="18"/>
      <c r="MUX2167" s="18"/>
      <c r="MUY2167" s="18"/>
      <c r="MUZ2167" s="19"/>
      <c r="MVA2167" s="17"/>
      <c r="MVB2167" s="18"/>
      <c r="MVC2167" s="18"/>
      <c r="MVD2167" s="18"/>
      <c r="MVE2167" s="18"/>
      <c r="MVF2167" s="18"/>
      <c r="MVG2167" s="18"/>
      <c r="MVH2167" s="19"/>
      <c r="MVI2167" s="17"/>
      <c r="MVJ2167" s="18"/>
      <c r="MVK2167" s="18"/>
      <c r="MVL2167" s="18"/>
      <c r="MVM2167" s="18"/>
      <c r="MVN2167" s="18"/>
      <c r="MVO2167" s="18"/>
      <c r="MVP2167" s="19"/>
      <c r="MVQ2167" s="17"/>
      <c r="MVR2167" s="18"/>
      <c r="MVS2167" s="18"/>
      <c r="MVT2167" s="18"/>
      <c r="MVU2167" s="18"/>
      <c r="MVV2167" s="18"/>
      <c r="MVW2167" s="18"/>
      <c r="MVX2167" s="19"/>
      <c r="MVY2167" s="17"/>
      <c r="MVZ2167" s="18"/>
      <c r="MWA2167" s="18"/>
      <c r="MWB2167" s="18"/>
      <c r="MWC2167" s="18"/>
      <c r="MWD2167" s="18"/>
      <c r="MWE2167" s="18"/>
      <c r="MWF2167" s="19"/>
      <c r="MWG2167" s="17"/>
      <c r="MWH2167" s="18"/>
      <c r="MWI2167" s="18"/>
      <c r="MWJ2167" s="18"/>
      <c r="MWK2167" s="18"/>
      <c r="MWL2167" s="18"/>
      <c r="MWM2167" s="18"/>
      <c r="MWN2167" s="19"/>
      <c r="MWO2167" s="17"/>
      <c r="MWP2167" s="18"/>
      <c r="MWQ2167" s="18"/>
      <c r="MWR2167" s="18"/>
      <c r="MWS2167" s="18"/>
      <c r="MWT2167" s="18"/>
      <c r="MWU2167" s="18"/>
      <c r="MWV2167" s="19"/>
      <c r="MWW2167" s="17"/>
      <c r="MWX2167" s="18"/>
      <c r="MWY2167" s="18"/>
      <c r="MWZ2167" s="18"/>
      <c r="MXA2167" s="18"/>
      <c r="MXB2167" s="18"/>
      <c r="MXC2167" s="18"/>
      <c r="MXD2167" s="19"/>
      <c r="MXE2167" s="17"/>
      <c r="MXF2167" s="18"/>
      <c r="MXG2167" s="18"/>
      <c r="MXH2167" s="18"/>
      <c r="MXI2167" s="18"/>
      <c r="MXJ2167" s="18"/>
      <c r="MXK2167" s="18"/>
      <c r="MXL2167" s="19"/>
      <c r="MXM2167" s="17"/>
      <c r="MXN2167" s="18"/>
      <c r="MXO2167" s="18"/>
      <c r="MXP2167" s="18"/>
      <c r="MXQ2167" s="18"/>
      <c r="MXR2167" s="18"/>
      <c r="MXS2167" s="18"/>
      <c r="MXT2167" s="19"/>
      <c r="MXU2167" s="17"/>
      <c r="MXV2167" s="18"/>
      <c r="MXW2167" s="18"/>
      <c r="MXX2167" s="18"/>
      <c r="MXY2167" s="18"/>
      <c r="MXZ2167" s="18"/>
      <c r="MYA2167" s="18"/>
      <c r="MYB2167" s="19"/>
      <c r="MYC2167" s="17"/>
      <c r="MYD2167" s="18"/>
      <c r="MYE2167" s="18"/>
      <c r="MYF2167" s="18"/>
      <c r="MYG2167" s="18"/>
      <c r="MYH2167" s="18"/>
      <c r="MYI2167" s="18"/>
      <c r="MYJ2167" s="19"/>
      <c r="MYK2167" s="17"/>
      <c r="MYL2167" s="18"/>
      <c r="MYM2167" s="18"/>
      <c r="MYN2167" s="18"/>
      <c r="MYO2167" s="18"/>
      <c r="MYP2167" s="18"/>
      <c r="MYQ2167" s="18"/>
      <c r="MYR2167" s="19"/>
      <c r="MYS2167" s="17"/>
      <c r="MYT2167" s="18"/>
      <c r="MYU2167" s="18"/>
      <c r="MYV2167" s="18"/>
      <c r="MYW2167" s="18"/>
      <c r="MYX2167" s="18"/>
      <c r="MYY2167" s="18"/>
      <c r="MYZ2167" s="19"/>
      <c r="MZA2167" s="17"/>
      <c r="MZB2167" s="18"/>
      <c r="MZC2167" s="18"/>
      <c r="MZD2167" s="18"/>
      <c r="MZE2167" s="18"/>
      <c r="MZF2167" s="18"/>
      <c r="MZG2167" s="18"/>
      <c r="MZH2167" s="19"/>
      <c r="MZI2167" s="17"/>
      <c r="MZJ2167" s="18"/>
      <c r="MZK2167" s="18"/>
      <c r="MZL2167" s="18"/>
      <c r="MZM2167" s="18"/>
      <c r="MZN2167" s="18"/>
      <c r="MZO2167" s="18"/>
      <c r="MZP2167" s="19"/>
      <c r="MZQ2167" s="17"/>
      <c r="MZR2167" s="18"/>
      <c r="MZS2167" s="18"/>
      <c r="MZT2167" s="18"/>
      <c r="MZU2167" s="18"/>
      <c r="MZV2167" s="18"/>
      <c r="MZW2167" s="18"/>
      <c r="MZX2167" s="19"/>
      <c r="MZY2167" s="17"/>
      <c r="MZZ2167" s="18"/>
      <c r="NAA2167" s="18"/>
      <c r="NAB2167" s="18"/>
      <c r="NAC2167" s="18"/>
      <c r="NAD2167" s="18"/>
      <c r="NAE2167" s="18"/>
      <c r="NAF2167" s="19"/>
      <c r="NAG2167" s="17"/>
      <c r="NAH2167" s="18"/>
      <c r="NAI2167" s="18"/>
      <c r="NAJ2167" s="18"/>
      <c r="NAK2167" s="18"/>
      <c r="NAL2167" s="18"/>
      <c r="NAM2167" s="18"/>
      <c r="NAN2167" s="19"/>
      <c r="NAO2167" s="17"/>
      <c r="NAP2167" s="18"/>
      <c r="NAQ2167" s="18"/>
      <c r="NAR2167" s="18"/>
      <c r="NAS2167" s="18"/>
      <c r="NAT2167" s="18"/>
      <c r="NAU2167" s="18"/>
      <c r="NAV2167" s="19"/>
      <c r="NAW2167" s="17"/>
      <c r="NAX2167" s="18"/>
      <c r="NAY2167" s="18"/>
      <c r="NAZ2167" s="18"/>
      <c r="NBA2167" s="18"/>
      <c r="NBB2167" s="18"/>
      <c r="NBC2167" s="18"/>
      <c r="NBD2167" s="19"/>
      <c r="NBE2167" s="17"/>
      <c r="NBF2167" s="18"/>
      <c r="NBG2167" s="18"/>
      <c r="NBH2167" s="18"/>
      <c r="NBI2167" s="18"/>
      <c r="NBJ2167" s="18"/>
      <c r="NBK2167" s="18"/>
      <c r="NBL2167" s="19"/>
      <c r="NBM2167" s="17"/>
      <c r="NBN2167" s="18"/>
      <c r="NBO2167" s="18"/>
      <c r="NBP2167" s="18"/>
      <c r="NBQ2167" s="18"/>
      <c r="NBR2167" s="18"/>
      <c r="NBS2167" s="18"/>
      <c r="NBT2167" s="19"/>
      <c r="NBU2167" s="17"/>
      <c r="NBV2167" s="18"/>
      <c r="NBW2167" s="18"/>
      <c r="NBX2167" s="18"/>
      <c r="NBY2167" s="18"/>
      <c r="NBZ2167" s="18"/>
      <c r="NCA2167" s="18"/>
      <c r="NCB2167" s="19"/>
      <c r="NCC2167" s="17"/>
      <c r="NCD2167" s="18"/>
      <c r="NCE2167" s="18"/>
      <c r="NCF2167" s="18"/>
      <c r="NCG2167" s="18"/>
      <c r="NCH2167" s="18"/>
      <c r="NCI2167" s="18"/>
      <c r="NCJ2167" s="19"/>
      <c r="NCK2167" s="17"/>
      <c r="NCL2167" s="18"/>
      <c r="NCM2167" s="18"/>
      <c r="NCN2167" s="18"/>
      <c r="NCO2167" s="18"/>
      <c r="NCP2167" s="18"/>
      <c r="NCQ2167" s="18"/>
      <c r="NCR2167" s="19"/>
      <c r="NCS2167" s="17"/>
      <c r="NCT2167" s="18"/>
      <c r="NCU2167" s="18"/>
      <c r="NCV2167" s="18"/>
      <c r="NCW2167" s="18"/>
      <c r="NCX2167" s="18"/>
      <c r="NCY2167" s="18"/>
      <c r="NCZ2167" s="19"/>
      <c r="NDA2167" s="17"/>
      <c r="NDB2167" s="18"/>
      <c r="NDC2167" s="18"/>
      <c r="NDD2167" s="18"/>
      <c r="NDE2167" s="18"/>
      <c r="NDF2167" s="18"/>
      <c r="NDG2167" s="18"/>
      <c r="NDH2167" s="19"/>
      <c r="NDI2167" s="17"/>
      <c r="NDJ2167" s="18"/>
      <c r="NDK2167" s="18"/>
      <c r="NDL2167" s="18"/>
      <c r="NDM2167" s="18"/>
      <c r="NDN2167" s="18"/>
      <c r="NDO2167" s="18"/>
      <c r="NDP2167" s="19"/>
      <c r="NDQ2167" s="17"/>
      <c r="NDR2167" s="18"/>
      <c r="NDS2167" s="18"/>
      <c r="NDT2167" s="18"/>
      <c r="NDU2167" s="18"/>
      <c r="NDV2167" s="18"/>
      <c r="NDW2167" s="18"/>
      <c r="NDX2167" s="19"/>
      <c r="NDY2167" s="17"/>
      <c r="NDZ2167" s="18"/>
      <c r="NEA2167" s="18"/>
      <c r="NEB2167" s="18"/>
      <c r="NEC2167" s="18"/>
      <c r="NED2167" s="18"/>
      <c r="NEE2167" s="18"/>
      <c r="NEF2167" s="19"/>
      <c r="NEG2167" s="17"/>
      <c r="NEH2167" s="18"/>
      <c r="NEI2167" s="18"/>
      <c r="NEJ2167" s="18"/>
      <c r="NEK2167" s="18"/>
      <c r="NEL2167" s="18"/>
      <c r="NEM2167" s="18"/>
      <c r="NEN2167" s="19"/>
      <c r="NEO2167" s="17"/>
      <c r="NEP2167" s="18"/>
      <c r="NEQ2167" s="18"/>
      <c r="NER2167" s="18"/>
      <c r="NES2167" s="18"/>
      <c r="NET2167" s="18"/>
      <c r="NEU2167" s="18"/>
      <c r="NEV2167" s="19"/>
      <c r="NEW2167" s="17"/>
      <c r="NEX2167" s="18"/>
      <c r="NEY2167" s="18"/>
      <c r="NEZ2167" s="18"/>
      <c r="NFA2167" s="18"/>
      <c r="NFB2167" s="18"/>
      <c r="NFC2167" s="18"/>
      <c r="NFD2167" s="19"/>
      <c r="NFE2167" s="17"/>
      <c r="NFF2167" s="18"/>
      <c r="NFG2167" s="18"/>
      <c r="NFH2167" s="18"/>
      <c r="NFI2167" s="18"/>
      <c r="NFJ2167" s="18"/>
      <c r="NFK2167" s="18"/>
      <c r="NFL2167" s="19"/>
      <c r="NFM2167" s="17"/>
      <c r="NFN2167" s="18"/>
      <c r="NFO2167" s="18"/>
      <c r="NFP2167" s="18"/>
      <c r="NFQ2167" s="18"/>
      <c r="NFR2167" s="18"/>
      <c r="NFS2167" s="18"/>
      <c r="NFT2167" s="19"/>
      <c r="NFU2167" s="17"/>
      <c r="NFV2167" s="18"/>
      <c r="NFW2167" s="18"/>
      <c r="NFX2167" s="18"/>
      <c r="NFY2167" s="18"/>
      <c r="NFZ2167" s="18"/>
      <c r="NGA2167" s="18"/>
      <c r="NGB2167" s="19"/>
      <c r="NGC2167" s="17"/>
      <c r="NGD2167" s="18"/>
      <c r="NGE2167" s="18"/>
      <c r="NGF2167" s="18"/>
      <c r="NGG2167" s="18"/>
      <c r="NGH2167" s="18"/>
      <c r="NGI2167" s="18"/>
      <c r="NGJ2167" s="19"/>
      <c r="NGK2167" s="17"/>
      <c r="NGL2167" s="18"/>
      <c r="NGM2167" s="18"/>
      <c r="NGN2167" s="18"/>
      <c r="NGO2167" s="18"/>
      <c r="NGP2167" s="18"/>
      <c r="NGQ2167" s="18"/>
      <c r="NGR2167" s="19"/>
      <c r="NGS2167" s="17"/>
      <c r="NGT2167" s="18"/>
      <c r="NGU2167" s="18"/>
      <c r="NGV2167" s="18"/>
      <c r="NGW2167" s="18"/>
      <c r="NGX2167" s="18"/>
      <c r="NGY2167" s="18"/>
      <c r="NGZ2167" s="19"/>
      <c r="NHA2167" s="17"/>
      <c r="NHB2167" s="18"/>
      <c r="NHC2167" s="18"/>
      <c r="NHD2167" s="18"/>
      <c r="NHE2167" s="18"/>
      <c r="NHF2167" s="18"/>
      <c r="NHG2167" s="18"/>
      <c r="NHH2167" s="19"/>
      <c r="NHI2167" s="17"/>
      <c r="NHJ2167" s="18"/>
      <c r="NHK2167" s="18"/>
      <c r="NHL2167" s="18"/>
      <c r="NHM2167" s="18"/>
      <c r="NHN2167" s="18"/>
      <c r="NHO2167" s="18"/>
      <c r="NHP2167" s="19"/>
      <c r="NHQ2167" s="17"/>
      <c r="NHR2167" s="18"/>
      <c r="NHS2167" s="18"/>
      <c r="NHT2167" s="18"/>
      <c r="NHU2167" s="18"/>
      <c r="NHV2167" s="18"/>
      <c r="NHW2167" s="18"/>
      <c r="NHX2167" s="19"/>
      <c r="NHY2167" s="17"/>
      <c r="NHZ2167" s="18"/>
      <c r="NIA2167" s="18"/>
      <c r="NIB2167" s="18"/>
      <c r="NIC2167" s="18"/>
      <c r="NID2167" s="18"/>
      <c r="NIE2167" s="18"/>
      <c r="NIF2167" s="19"/>
      <c r="NIG2167" s="17"/>
      <c r="NIH2167" s="18"/>
      <c r="NII2167" s="18"/>
      <c r="NIJ2167" s="18"/>
      <c r="NIK2167" s="18"/>
      <c r="NIL2167" s="18"/>
      <c r="NIM2167" s="18"/>
      <c r="NIN2167" s="19"/>
      <c r="NIO2167" s="17"/>
      <c r="NIP2167" s="18"/>
      <c r="NIQ2167" s="18"/>
      <c r="NIR2167" s="18"/>
      <c r="NIS2167" s="18"/>
      <c r="NIT2167" s="18"/>
      <c r="NIU2167" s="18"/>
      <c r="NIV2167" s="19"/>
      <c r="NIW2167" s="17"/>
      <c r="NIX2167" s="18"/>
      <c r="NIY2167" s="18"/>
      <c r="NIZ2167" s="18"/>
      <c r="NJA2167" s="18"/>
      <c r="NJB2167" s="18"/>
      <c r="NJC2167" s="18"/>
      <c r="NJD2167" s="19"/>
      <c r="NJE2167" s="17"/>
      <c r="NJF2167" s="18"/>
      <c r="NJG2167" s="18"/>
      <c r="NJH2167" s="18"/>
      <c r="NJI2167" s="18"/>
      <c r="NJJ2167" s="18"/>
      <c r="NJK2167" s="18"/>
      <c r="NJL2167" s="19"/>
      <c r="NJM2167" s="17"/>
      <c r="NJN2167" s="18"/>
      <c r="NJO2167" s="18"/>
      <c r="NJP2167" s="18"/>
      <c r="NJQ2167" s="18"/>
      <c r="NJR2167" s="18"/>
      <c r="NJS2167" s="18"/>
      <c r="NJT2167" s="19"/>
      <c r="NJU2167" s="17"/>
      <c r="NJV2167" s="18"/>
      <c r="NJW2167" s="18"/>
      <c r="NJX2167" s="18"/>
      <c r="NJY2167" s="18"/>
      <c r="NJZ2167" s="18"/>
      <c r="NKA2167" s="18"/>
      <c r="NKB2167" s="19"/>
      <c r="NKC2167" s="17"/>
      <c r="NKD2167" s="18"/>
      <c r="NKE2167" s="18"/>
      <c r="NKF2167" s="18"/>
      <c r="NKG2167" s="18"/>
      <c r="NKH2167" s="18"/>
      <c r="NKI2167" s="18"/>
      <c r="NKJ2167" s="19"/>
      <c r="NKK2167" s="17"/>
      <c r="NKL2167" s="18"/>
      <c r="NKM2167" s="18"/>
      <c r="NKN2167" s="18"/>
      <c r="NKO2167" s="18"/>
      <c r="NKP2167" s="18"/>
      <c r="NKQ2167" s="18"/>
      <c r="NKR2167" s="19"/>
      <c r="NKS2167" s="17"/>
      <c r="NKT2167" s="18"/>
      <c r="NKU2167" s="18"/>
      <c r="NKV2167" s="18"/>
      <c r="NKW2167" s="18"/>
      <c r="NKX2167" s="18"/>
      <c r="NKY2167" s="18"/>
      <c r="NKZ2167" s="19"/>
      <c r="NLA2167" s="17"/>
      <c r="NLB2167" s="18"/>
      <c r="NLC2167" s="18"/>
      <c r="NLD2167" s="18"/>
      <c r="NLE2167" s="18"/>
      <c r="NLF2167" s="18"/>
      <c r="NLG2167" s="18"/>
      <c r="NLH2167" s="19"/>
      <c r="NLI2167" s="17"/>
      <c r="NLJ2167" s="18"/>
      <c r="NLK2167" s="18"/>
      <c r="NLL2167" s="18"/>
      <c r="NLM2167" s="18"/>
      <c r="NLN2167" s="18"/>
      <c r="NLO2167" s="18"/>
      <c r="NLP2167" s="19"/>
      <c r="NLQ2167" s="17"/>
      <c r="NLR2167" s="18"/>
      <c r="NLS2167" s="18"/>
      <c r="NLT2167" s="18"/>
      <c r="NLU2167" s="18"/>
      <c r="NLV2167" s="18"/>
      <c r="NLW2167" s="18"/>
      <c r="NLX2167" s="19"/>
      <c r="NLY2167" s="17"/>
      <c r="NLZ2167" s="18"/>
      <c r="NMA2167" s="18"/>
      <c r="NMB2167" s="18"/>
      <c r="NMC2167" s="18"/>
      <c r="NMD2167" s="18"/>
      <c r="NME2167" s="18"/>
      <c r="NMF2167" s="19"/>
      <c r="NMG2167" s="17"/>
      <c r="NMH2167" s="18"/>
      <c r="NMI2167" s="18"/>
      <c r="NMJ2167" s="18"/>
      <c r="NMK2167" s="18"/>
      <c r="NML2167" s="18"/>
      <c r="NMM2167" s="18"/>
      <c r="NMN2167" s="19"/>
      <c r="NMO2167" s="17"/>
      <c r="NMP2167" s="18"/>
      <c r="NMQ2167" s="18"/>
      <c r="NMR2167" s="18"/>
      <c r="NMS2167" s="18"/>
      <c r="NMT2167" s="18"/>
      <c r="NMU2167" s="18"/>
      <c r="NMV2167" s="19"/>
      <c r="NMW2167" s="17"/>
      <c r="NMX2167" s="18"/>
      <c r="NMY2167" s="18"/>
      <c r="NMZ2167" s="18"/>
      <c r="NNA2167" s="18"/>
      <c r="NNB2167" s="18"/>
      <c r="NNC2167" s="18"/>
      <c r="NND2167" s="19"/>
      <c r="NNE2167" s="17"/>
      <c r="NNF2167" s="18"/>
      <c r="NNG2167" s="18"/>
      <c r="NNH2167" s="18"/>
      <c r="NNI2167" s="18"/>
      <c r="NNJ2167" s="18"/>
      <c r="NNK2167" s="18"/>
      <c r="NNL2167" s="19"/>
      <c r="NNM2167" s="17"/>
      <c r="NNN2167" s="18"/>
      <c r="NNO2167" s="18"/>
      <c r="NNP2167" s="18"/>
      <c r="NNQ2167" s="18"/>
      <c r="NNR2167" s="18"/>
      <c r="NNS2167" s="18"/>
      <c r="NNT2167" s="19"/>
      <c r="NNU2167" s="17"/>
      <c r="NNV2167" s="18"/>
      <c r="NNW2167" s="18"/>
      <c r="NNX2167" s="18"/>
      <c r="NNY2167" s="18"/>
      <c r="NNZ2167" s="18"/>
      <c r="NOA2167" s="18"/>
      <c r="NOB2167" s="19"/>
      <c r="NOC2167" s="17"/>
      <c r="NOD2167" s="18"/>
      <c r="NOE2167" s="18"/>
      <c r="NOF2167" s="18"/>
      <c r="NOG2167" s="18"/>
      <c r="NOH2167" s="18"/>
      <c r="NOI2167" s="18"/>
      <c r="NOJ2167" s="19"/>
      <c r="NOK2167" s="17"/>
      <c r="NOL2167" s="18"/>
      <c r="NOM2167" s="18"/>
      <c r="NON2167" s="18"/>
      <c r="NOO2167" s="18"/>
      <c r="NOP2167" s="18"/>
      <c r="NOQ2167" s="18"/>
      <c r="NOR2167" s="19"/>
      <c r="NOS2167" s="17"/>
      <c r="NOT2167" s="18"/>
      <c r="NOU2167" s="18"/>
      <c r="NOV2167" s="18"/>
      <c r="NOW2167" s="18"/>
      <c r="NOX2167" s="18"/>
      <c r="NOY2167" s="18"/>
      <c r="NOZ2167" s="19"/>
      <c r="NPA2167" s="17"/>
      <c r="NPB2167" s="18"/>
      <c r="NPC2167" s="18"/>
      <c r="NPD2167" s="18"/>
      <c r="NPE2167" s="18"/>
      <c r="NPF2167" s="18"/>
      <c r="NPG2167" s="18"/>
      <c r="NPH2167" s="19"/>
      <c r="NPI2167" s="17"/>
      <c r="NPJ2167" s="18"/>
      <c r="NPK2167" s="18"/>
      <c r="NPL2167" s="18"/>
      <c r="NPM2167" s="18"/>
      <c r="NPN2167" s="18"/>
      <c r="NPO2167" s="18"/>
      <c r="NPP2167" s="19"/>
      <c r="NPQ2167" s="17"/>
      <c r="NPR2167" s="18"/>
      <c r="NPS2167" s="18"/>
      <c r="NPT2167" s="18"/>
      <c r="NPU2167" s="18"/>
      <c r="NPV2167" s="18"/>
      <c r="NPW2167" s="18"/>
      <c r="NPX2167" s="19"/>
      <c r="NPY2167" s="17"/>
      <c r="NPZ2167" s="18"/>
      <c r="NQA2167" s="18"/>
      <c r="NQB2167" s="18"/>
      <c r="NQC2167" s="18"/>
      <c r="NQD2167" s="18"/>
      <c r="NQE2167" s="18"/>
      <c r="NQF2167" s="19"/>
      <c r="NQG2167" s="17"/>
      <c r="NQH2167" s="18"/>
      <c r="NQI2167" s="18"/>
      <c r="NQJ2167" s="18"/>
      <c r="NQK2167" s="18"/>
      <c r="NQL2167" s="18"/>
      <c r="NQM2167" s="18"/>
      <c r="NQN2167" s="19"/>
      <c r="NQO2167" s="17"/>
      <c r="NQP2167" s="18"/>
      <c r="NQQ2167" s="18"/>
      <c r="NQR2167" s="18"/>
      <c r="NQS2167" s="18"/>
      <c r="NQT2167" s="18"/>
      <c r="NQU2167" s="18"/>
      <c r="NQV2167" s="19"/>
      <c r="NQW2167" s="17"/>
      <c r="NQX2167" s="18"/>
      <c r="NQY2167" s="18"/>
      <c r="NQZ2167" s="18"/>
      <c r="NRA2167" s="18"/>
      <c r="NRB2167" s="18"/>
      <c r="NRC2167" s="18"/>
      <c r="NRD2167" s="19"/>
      <c r="NRE2167" s="17"/>
      <c r="NRF2167" s="18"/>
      <c r="NRG2167" s="18"/>
      <c r="NRH2167" s="18"/>
      <c r="NRI2167" s="18"/>
      <c r="NRJ2167" s="18"/>
      <c r="NRK2167" s="18"/>
      <c r="NRL2167" s="19"/>
      <c r="NRM2167" s="17"/>
      <c r="NRN2167" s="18"/>
      <c r="NRO2167" s="18"/>
      <c r="NRP2167" s="18"/>
      <c r="NRQ2167" s="18"/>
      <c r="NRR2167" s="18"/>
      <c r="NRS2167" s="18"/>
      <c r="NRT2167" s="19"/>
      <c r="NRU2167" s="17"/>
      <c r="NRV2167" s="18"/>
      <c r="NRW2167" s="18"/>
      <c r="NRX2167" s="18"/>
      <c r="NRY2167" s="18"/>
      <c r="NRZ2167" s="18"/>
      <c r="NSA2167" s="18"/>
      <c r="NSB2167" s="19"/>
      <c r="NSC2167" s="17"/>
      <c r="NSD2167" s="18"/>
      <c r="NSE2167" s="18"/>
      <c r="NSF2167" s="18"/>
      <c r="NSG2167" s="18"/>
      <c r="NSH2167" s="18"/>
      <c r="NSI2167" s="18"/>
      <c r="NSJ2167" s="19"/>
      <c r="NSK2167" s="17"/>
      <c r="NSL2167" s="18"/>
      <c r="NSM2167" s="18"/>
      <c r="NSN2167" s="18"/>
      <c r="NSO2167" s="18"/>
      <c r="NSP2167" s="18"/>
      <c r="NSQ2167" s="18"/>
      <c r="NSR2167" s="19"/>
      <c r="NSS2167" s="17"/>
      <c r="NST2167" s="18"/>
      <c r="NSU2167" s="18"/>
      <c r="NSV2167" s="18"/>
      <c r="NSW2167" s="18"/>
      <c r="NSX2167" s="18"/>
      <c r="NSY2167" s="18"/>
      <c r="NSZ2167" s="19"/>
      <c r="NTA2167" s="17"/>
      <c r="NTB2167" s="18"/>
      <c r="NTC2167" s="18"/>
      <c r="NTD2167" s="18"/>
      <c r="NTE2167" s="18"/>
      <c r="NTF2167" s="18"/>
      <c r="NTG2167" s="18"/>
      <c r="NTH2167" s="19"/>
      <c r="NTI2167" s="17"/>
      <c r="NTJ2167" s="18"/>
      <c r="NTK2167" s="18"/>
      <c r="NTL2167" s="18"/>
      <c r="NTM2167" s="18"/>
      <c r="NTN2167" s="18"/>
      <c r="NTO2167" s="18"/>
      <c r="NTP2167" s="19"/>
      <c r="NTQ2167" s="17"/>
      <c r="NTR2167" s="18"/>
      <c r="NTS2167" s="18"/>
      <c r="NTT2167" s="18"/>
      <c r="NTU2167" s="18"/>
      <c r="NTV2167" s="18"/>
      <c r="NTW2167" s="18"/>
      <c r="NTX2167" s="19"/>
      <c r="NTY2167" s="17"/>
      <c r="NTZ2167" s="18"/>
      <c r="NUA2167" s="18"/>
      <c r="NUB2167" s="18"/>
      <c r="NUC2167" s="18"/>
      <c r="NUD2167" s="18"/>
      <c r="NUE2167" s="18"/>
      <c r="NUF2167" s="19"/>
      <c r="NUG2167" s="17"/>
      <c r="NUH2167" s="18"/>
      <c r="NUI2167" s="18"/>
      <c r="NUJ2167" s="18"/>
      <c r="NUK2167" s="18"/>
      <c r="NUL2167" s="18"/>
      <c r="NUM2167" s="18"/>
      <c r="NUN2167" s="19"/>
      <c r="NUO2167" s="17"/>
      <c r="NUP2167" s="18"/>
      <c r="NUQ2167" s="18"/>
      <c r="NUR2167" s="18"/>
      <c r="NUS2167" s="18"/>
      <c r="NUT2167" s="18"/>
      <c r="NUU2167" s="18"/>
      <c r="NUV2167" s="19"/>
      <c r="NUW2167" s="17"/>
      <c r="NUX2167" s="18"/>
      <c r="NUY2167" s="18"/>
      <c r="NUZ2167" s="18"/>
      <c r="NVA2167" s="18"/>
      <c r="NVB2167" s="18"/>
      <c r="NVC2167" s="18"/>
      <c r="NVD2167" s="19"/>
      <c r="NVE2167" s="17"/>
      <c r="NVF2167" s="18"/>
      <c r="NVG2167" s="18"/>
      <c r="NVH2167" s="18"/>
      <c r="NVI2167" s="18"/>
      <c r="NVJ2167" s="18"/>
      <c r="NVK2167" s="18"/>
      <c r="NVL2167" s="19"/>
      <c r="NVM2167" s="17"/>
      <c r="NVN2167" s="18"/>
      <c r="NVO2167" s="18"/>
      <c r="NVP2167" s="18"/>
      <c r="NVQ2167" s="18"/>
      <c r="NVR2167" s="18"/>
      <c r="NVS2167" s="18"/>
      <c r="NVT2167" s="19"/>
      <c r="NVU2167" s="17"/>
      <c r="NVV2167" s="18"/>
      <c r="NVW2167" s="18"/>
      <c r="NVX2167" s="18"/>
      <c r="NVY2167" s="18"/>
      <c r="NVZ2167" s="18"/>
      <c r="NWA2167" s="18"/>
      <c r="NWB2167" s="19"/>
      <c r="NWC2167" s="17"/>
      <c r="NWD2167" s="18"/>
      <c r="NWE2167" s="18"/>
      <c r="NWF2167" s="18"/>
      <c r="NWG2167" s="18"/>
      <c r="NWH2167" s="18"/>
      <c r="NWI2167" s="18"/>
      <c r="NWJ2167" s="19"/>
      <c r="NWK2167" s="17"/>
      <c r="NWL2167" s="18"/>
      <c r="NWM2167" s="18"/>
      <c r="NWN2167" s="18"/>
      <c r="NWO2167" s="18"/>
      <c r="NWP2167" s="18"/>
      <c r="NWQ2167" s="18"/>
      <c r="NWR2167" s="19"/>
      <c r="NWS2167" s="17"/>
      <c r="NWT2167" s="18"/>
      <c r="NWU2167" s="18"/>
      <c r="NWV2167" s="18"/>
      <c r="NWW2167" s="18"/>
      <c r="NWX2167" s="18"/>
      <c r="NWY2167" s="18"/>
      <c r="NWZ2167" s="19"/>
      <c r="NXA2167" s="17"/>
      <c r="NXB2167" s="18"/>
      <c r="NXC2167" s="18"/>
      <c r="NXD2167" s="18"/>
      <c r="NXE2167" s="18"/>
      <c r="NXF2167" s="18"/>
      <c r="NXG2167" s="18"/>
      <c r="NXH2167" s="19"/>
      <c r="NXI2167" s="17"/>
      <c r="NXJ2167" s="18"/>
      <c r="NXK2167" s="18"/>
      <c r="NXL2167" s="18"/>
      <c r="NXM2167" s="18"/>
      <c r="NXN2167" s="18"/>
      <c r="NXO2167" s="18"/>
      <c r="NXP2167" s="19"/>
      <c r="NXQ2167" s="17"/>
      <c r="NXR2167" s="18"/>
      <c r="NXS2167" s="18"/>
      <c r="NXT2167" s="18"/>
      <c r="NXU2167" s="18"/>
      <c r="NXV2167" s="18"/>
      <c r="NXW2167" s="18"/>
      <c r="NXX2167" s="19"/>
      <c r="NXY2167" s="17"/>
      <c r="NXZ2167" s="18"/>
      <c r="NYA2167" s="18"/>
      <c r="NYB2167" s="18"/>
      <c r="NYC2167" s="18"/>
      <c r="NYD2167" s="18"/>
      <c r="NYE2167" s="18"/>
      <c r="NYF2167" s="19"/>
      <c r="NYG2167" s="17"/>
      <c r="NYH2167" s="18"/>
      <c r="NYI2167" s="18"/>
      <c r="NYJ2167" s="18"/>
      <c r="NYK2167" s="18"/>
      <c r="NYL2167" s="18"/>
      <c r="NYM2167" s="18"/>
      <c r="NYN2167" s="19"/>
      <c r="NYO2167" s="17"/>
      <c r="NYP2167" s="18"/>
      <c r="NYQ2167" s="18"/>
      <c r="NYR2167" s="18"/>
      <c r="NYS2167" s="18"/>
      <c r="NYT2167" s="18"/>
      <c r="NYU2167" s="18"/>
      <c r="NYV2167" s="19"/>
      <c r="NYW2167" s="17"/>
      <c r="NYX2167" s="18"/>
      <c r="NYY2167" s="18"/>
      <c r="NYZ2167" s="18"/>
      <c r="NZA2167" s="18"/>
      <c r="NZB2167" s="18"/>
      <c r="NZC2167" s="18"/>
      <c r="NZD2167" s="19"/>
      <c r="NZE2167" s="17"/>
      <c r="NZF2167" s="18"/>
      <c r="NZG2167" s="18"/>
      <c r="NZH2167" s="18"/>
      <c r="NZI2167" s="18"/>
      <c r="NZJ2167" s="18"/>
      <c r="NZK2167" s="18"/>
      <c r="NZL2167" s="19"/>
      <c r="NZM2167" s="17"/>
      <c r="NZN2167" s="18"/>
      <c r="NZO2167" s="18"/>
      <c r="NZP2167" s="18"/>
      <c r="NZQ2167" s="18"/>
      <c r="NZR2167" s="18"/>
      <c r="NZS2167" s="18"/>
      <c r="NZT2167" s="19"/>
      <c r="NZU2167" s="17"/>
      <c r="NZV2167" s="18"/>
      <c r="NZW2167" s="18"/>
      <c r="NZX2167" s="18"/>
      <c r="NZY2167" s="18"/>
      <c r="NZZ2167" s="18"/>
      <c r="OAA2167" s="18"/>
      <c r="OAB2167" s="19"/>
      <c r="OAC2167" s="17"/>
      <c r="OAD2167" s="18"/>
      <c r="OAE2167" s="18"/>
      <c r="OAF2167" s="18"/>
      <c r="OAG2167" s="18"/>
      <c r="OAH2167" s="18"/>
      <c r="OAI2167" s="18"/>
      <c r="OAJ2167" s="19"/>
      <c r="OAK2167" s="17"/>
      <c r="OAL2167" s="18"/>
      <c r="OAM2167" s="18"/>
      <c r="OAN2167" s="18"/>
      <c r="OAO2167" s="18"/>
      <c r="OAP2167" s="18"/>
      <c r="OAQ2167" s="18"/>
      <c r="OAR2167" s="19"/>
      <c r="OAS2167" s="17"/>
      <c r="OAT2167" s="18"/>
      <c r="OAU2167" s="18"/>
      <c r="OAV2167" s="18"/>
      <c r="OAW2167" s="18"/>
      <c r="OAX2167" s="18"/>
      <c r="OAY2167" s="18"/>
      <c r="OAZ2167" s="19"/>
      <c r="OBA2167" s="17"/>
      <c r="OBB2167" s="18"/>
      <c r="OBC2167" s="18"/>
      <c r="OBD2167" s="18"/>
      <c r="OBE2167" s="18"/>
      <c r="OBF2167" s="18"/>
      <c r="OBG2167" s="18"/>
      <c r="OBH2167" s="19"/>
      <c r="OBI2167" s="17"/>
      <c r="OBJ2167" s="18"/>
      <c r="OBK2167" s="18"/>
      <c r="OBL2167" s="18"/>
      <c r="OBM2167" s="18"/>
      <c r="OBN2167" s="18"/>
      <c r="OBO2167" s="18"/>
      <c r="OBP2167" s="19"/>
      <c r="OBQ2167" s="17"/>
      <c r="OBR2167" s="18"/>
      <c r="OBS2167" s="18"/>
      <c r="OBT2167" s="18"/>
      <c r="OBU2167" s="18"/>
      <c r="OBV2167" s="18"/>
      <c r="OBW2167" s="18"/>
      <c r="OBX2167" s="19"/>
      <c r="OBY2167" s="17"/>
      <c r="OBZ2167" s="18"/>
      <c r="OCA2167" s="18"/>
      <c r="OCB2167" s="18"/>
      <c r="OCC2167" s="18"/>
      <c r="OCD2167" s="18"/>
      <c r="OCE2167" s="18"/>
      <c r="OCF2167" s="19"/>
      <c r="OCG2167" s="17"/>
      <c r="OCH2167" s="18"/>
      <c r="OCI2167" s="18"/>
      <c r="OCJ2167" s="18"/>
      <c r="OCK2167" s="18"/>
      <c r="OCL2167" s="18"/>
      <c r="OCM2167" s="18"/>
      <c r="OCN2167" s="19"/>
      <c r="OCO2167" s="17"/>
      <c r="OCP2167" s="18"/>
      <c r="OCQ2167" s="18"/>
      <c r="OCR2167" s="18"/>
      <c r="OCS2167" s="18"/>
      <c r="OCT2167" s="18"/>
      <c r="OCU2167" s="18"/>
      <c r="OCV2167" s="19"/>
      <c r="OCW2167" s="17"/>
      <c r="OCX2167" s="18"/>
      <c r="OCY2167" s="18"/>
      <c r="OCZ2167" s="18"/>
      <c r="ODA2167" s="18"/>
      <c r="ODB2167" s="18"/>
      <c r="ODC2167" s="18"/>
      <c r="ODD2167" s="19"/>
      <c r="ODE2167" s="17"/>
      <c r="ODF2167" s="18"/>
      <c r="ODG2167" s="18"/>
      <c r="ODH2167" s="18"/>
      <c r="ODI2167" s="18"/>
      <c r="ODJ2167" s="18"/>
      <c r="ODK2167" s="18"/>
      <c r="ODL2167" s="19"/>
      <c r="ODM2167" s="17"/>
      <c r="ODN2167" s="18"/>
      <c r="ODO2167" s="18"/>
      <c r="ODP2167" s="18"/>
      <c r="ODQ2167" s="18"/>
      <c r="ODR2167" s="18"/>
      <c r="ODS2167" s="18"/>
      <c r="ODT2167" s="19"/>
      <c r="ODU2167" s="17"/>
      <c r="ODV2167" s="18"/>
      <c r="ODW2167" s="18"/>
      <c r="ODX2167" s="18"/>
      <c r="ODY2167" s="18"/>
      <c r="ODZ2167" s="18"/>
      <c r="OEA2167" s="18"/>
      <c r="OEB2167" s="19"/>
      <c r="OEC2167" s="17"/>
      <c r="OED2167" s="18"/>
      <c r="OEE2167" s="18"/>
      <c r="OEF2167" s="18"/>
      <c r="OEG2167" s="18"/>
      <c r="OEH2167" s="18"/>
      <c r="OEI2167" s="18"/>
      <c r="OEJ2167" s="19"/>
      <c r="OEK2167" s="17"/>
      <c r="OEL2167" s="18"/>
      <c r="OEM2167" s="18"/>
      <c r="OEN2167" s="18"/>
      <c r="OEO2167" s="18"/>
      <c r="OEP2167" s="18"/>
      <c r="OEQ2167" s="18"/>
      <c r="OER2167" s="19"/>
      <c r="OES2167" s="17"/>
      <c r="OET2167" s="18"/>
      <c r="OEU2167" s="18"/>
      <c r="OEV2167" s="18"/>
      <c r="OEW2167" s="18"/>
      <c r="OEX2167" s="18"/>
      <c r="OEY2167" s="18"/>
      <c r="OEZ2167" s="19"/>
      <c r="OFA2167" s="17"/>
      <c r="OFB2167" s="18"/>
      <c r="OFC2167" s="18"/>
      <c r="OFD2167" s="18"/>
      <c r="OFE2167" s="18"/>
      <c r="OFF2167" s="18"/>
      <c r="OFG2167" s="18"/>
      <c r="OFH2167" s="19"/>
      <c r="OFI2167" s="17"/>
      <c r="OFJ2167" s="18"/>
      <c r="OFK2167" s="18"/>
      <c r="OFL2167" s="18"/>
      <c r="OFM2167" s="18"/>
      <c r="OFN2167" s="18"/>
      <c r="OFO2167" s="18"/>
      <c r="OFP2167" s="19"/>
      <c r="OFQ2167" s="17"/>
      <c r="OFR2167" s="18"/>
      <c r="OFS2167" s="18"/>
      <c r="OFT2167" s="18"/>
      <c r="OFU2167" s="18"/>
      <c r="OFV2167" s="18"/>
      <c r="OFW2167" s="18"/>
      <c r="OFX2167" s="19"/>
      <c r="OFY2167" s="17"/>
      <c r="OFZ2167" s="18"/>
      <c r="OGA2167" s="18"/>
      <c r="OGB2167" s="18"/>
      <c r="OGC2167" s="18"/>
      <c r="OGD2167" s="18"/>
      <c r="OGE2167" s="18"/>
      <c r="OGF2167" s="19"/>
      <c r="OGG2167" s="17"/>
      <c r="OGH2167" s="18"/>
      <c r="OGI2167" s="18"/>
      <c r="OGJ2167" s="18"/>
      <c r="OGK2167" s="18"/>
      <c r="OGL2167" s="18"/>
      <c r="OGM2167" s="18"/>
      <c r="OGN2167" s="19"/>
      <c r="OGO2167" s="17"/>
      <c r="OGP2167" s="18"/>
      <c r="OGQ2167" s="18"/>
      <c r="OGR2167" s="18"/>
      <c r="OGS2167" s="18"/>
      <c r="OGT2167" s="18"/>
      <c r="OGU2167" s="18"/>
      <c r="OGV2167" s="19"/>
      <c r="OGW2167" s="17"/>
      <c r="OGX2167" s="18"/>
      <c r="OGY2167" s="18"/>
      <c r="OGZ2167" s="18"/>
      <c r="OHA2167" s="18"/>
      <c r="OHB2167" s="18"/>
      <c r="OHC2167" s="18"/>
      <c r="OHD2167" s="19"/>
      <c r="OHE2167" s="17"/>
      <c r="OHF2167" s="18"/>
      <c r="OHG2167" s="18"/>
      <c r="OHH2167" s="18"/>
      <c r="OHI2167" s="18"/>
      <c r="OHJ2167" s="18"/>
      <c r="OHK2167" s="18"/>
      <c r="OHL2167" s="19"/>
      <c r="OHM2167" s="17"/>
      <c r="OHN2167" s="18"/>
      <c r="OHO2167" s="18"/>
      <c r="OHP2167" s="18"/>
      <c r="OHQ2167" s="18"/>
      <c r="OHR2167" s="18"/>
      <c r="OHS2167" s="18"/>
      <c r="OHT2167" s="19"/>
      <c r="OHU2167" s="17"/>
      <c r="OHV2167" s="18"/>
      <c r="OHW2167" s="18"/>
      <c r="OHX2167" s="18"/>
      <c r="OHY2167" s="18"/>
      <c r="OHZ2167" s="18"/>
      <c r="OIA2167" s="18"/>
      <c r="OIB2167" s="19"/>
      <c r="OIC2167" s="17"/>
      <c r="OID2167" s="18"/>
      <c r="OIE2167" s="18"/>
      <c r="OIF2167" s="18"/>
      <c r="OIG2167" s="18"/>
      <c r="OIH2167" s="18"/>
      <c r="OII2167" s="18"/>
      <c r="OIJ2167" s="19"/>
      <c r="OIK2167" s="17"/>
      <c r="OIL2167" s="18"/>
      <c r="OIM2167" s="18"/>
      <c r="OIN2167" s="18"/>
      <c r="OIO2167" s="18"/>
      <c r="OIP2167" s="18"/>
      <c r="OIQ2167" s="18"/>
      <c r="OIR2167" s="19"/>
      <c r="OIS2167" s="17"/>
      <c r="OIT2167" s="18"/>
      <c r="OIU2167" s="18"/>
      <c r="OIV2167" s="18"/>
      <c r="OIW2167" s="18"/>
      <c r="OIX2167" s="18"/>
      <c r="OIY2167" s="18"/>
      <c r="OIZ2167" s="19"/>
      <c r="OJA2167" s="17"/>
      <c r="OJB2167" s="18"/>
      <c r="OJC2167" s="18"/>
      <c r="OJD2167" s="18"/>
      <c r="OJE2167" s="18"/>
      <c r="OJF2167" s="18"/>
      <c r="OJG2167" s="18"/>
      <c r="OJH2167" s="19"/>
      <c r="OJI2167" s="17"/>
      <c r="OJJ2167" s="18"/>
      <c r="OJK2167" s="18"/>
      <c r="OJL2167" s="18"/>
      <c r="OJM2167" s="18"/>
      <c r="OJN2167" s="18"/>
      <c r="OJO2167" s="18"/>
      <c r="OJP2167" s="19"/>
      <c r="OJQ2167" s="17"/>
      <c r="OJR2167" s="18"/>
      <c r="OJS2167" s="18"/>
      <c r="OJT2167" s="18"/>
      <c r="OJU2167" s="18"/>
      <c r="OJV2167" s="18"/>
      <c r="OJW2167" s="18"/>
      <c r="OJX2167" s="19"/>
      <c r="OJY2167" s="17"/>
      <c r="OJZ2167" s="18"/>
      <c r="OKA2167" s="18"/>
      <c r="OKB2167" s="18"/>
      <c r="OKC2167" s="18"/>
      <c r="OKD2167" s="18"/>
      <c r="OKE2167" s="18"/>
      <c r="OKF2167" s="19"/>
      <c r="OKG2167" s="17"/>
      <c r="OKH2167" s="18"/>
      <c r="OKI2167" s="18"/>
      <c r="OKJ2167" s="18"/>
      <c r="OKK2167" s="18"/>
      <c r="OKL2167" s="18"/>
      <c r="OKM2167" s="18"/>
      <c r="OKN2167" s="19"/>
      <c r="OKO2167" s="17"/>
      <c r="OKP2167" s="18"/>
      <c r="OKQ2167" s="18"/>
      <c r="OKR2167" s="18"/>
      <c r="OKS2167" s="18"/>
      <c r="OKT2167" s="18"/>
      <c r="OKU2167" s="18"/>
      <c r="OKV2167" s="19"/>
      <c r="OKW2167" s="17"/>
      <c r="OKX2167" s="18"/>
      <c r="OKY2167" s="18"/>
      <c r="OKZ2167" s="18"/>
      <c r="OLA2167" s="18"/>
      <c r="OLB2167" s="18"/>
      <c r="OLC2167" s="18"/>
      <c r="OLD2167" s="19"/>
      <c r="OLE2167" s="17"/>
      <c r="OLF2167" s="18"/>
      <c r="OLG2167" s="18"/>
      <c r="OLH2167" s="18"/>
      <c r="OLI2167" s="18"/>
      <c r="OLJ2167" s="18"/>
      <c r="OLK2167" s="18"/>
      <c r="OLL2167" s="19"/>
      <c r="OLM2167" s="17"/>
      <c r="OLN2167" s="18"/>
      <c r="OLO2167" s="18"/>
      <c r="OLP2167" s="18"/>
      <c r="OLQ2167" s="18"/>
      <c r="OLR2167" s="18"/>
      <c r="OLS2167" s="18"/>
      <c r="OLT2167" s="19"/>
      <c r="OLU2167" s="17"/>
      <c r="OLV2167" s="18"/>
      <c r="OLW2167" s="18"/>
      <c r="OLX2167" s="18"/>
      <c r="OLY2167" s="18"/>
      <c r="OLZ2167" s="18"/>
      <c r="OMA2167" s="18"/>
      <c r="OMB2167" s="19"/>
      <c r="OMC2167" s="17"/>
      <c r="OMD2167" s="18"/>
      <c r="OME2167" s="18"/>
      <c r="OMF2167" s="18"/>
      <c r="OMG2167" s="18"/>
      <c r="OMH2167" s="18"/>
      <c r="OMI2167" s="18"/>
      <c r="OMJ2167" s="19"/>
      <c r="OMK2167" s="17"/>
      <c r="OML2167" s="18"/>
      <c r="OMM2167" s="18"/>
      <c r="OMN2167" s="18"/>
      <c r="OMO2167" s="18"/>
      <c r="OMP2167" s="18"/>
      <c r="OMQ2167" s="18"/>
      <c r="OMR2167" s="19"/>
      <c r="OMS2167" s="17"/>
      <c r="OMT2167" s="18"/>
      <c r="OMU2167" s="18"/>
      <c r="OMV2167" s="18"/>
      <c r="OMW2167" s="18"/>
      <c r="OMX2167" s="18"/>
      <c r="OMY2167" s="18"/>
      <c r="OMZ2167" s="19"/>
      <c r="ONA2167" s="17"/>
      <c r="ONB2167" s="18"/>
      <c r="ONC2167" s="18"/>
      <c r="OND2167" s="18"/>
      <c r="ONE2167" s="18"/>
      <c r="ONF2167" s="18"/>
      <c r="ONG2167" s="18"/>
      <c r="ONH2167" s="19"/>
      <c r="ONI2167" s="17"/>
      <c r="ONJ2167" s="18"/>
      <c r="ONK2167" s="18"/>
      <c r="ONL2167" s="18"/>
      <c r="ONM2167" s="18"/>
      <c r="ONN2167" s="18"/>
      <c r="ONO2167" s="18"/>
      <c r="ONP2167" s="19"/>
      <c r="ONQ2167" s="17"/>
      <c r="ONR2167" s="18"/>
      <c r="ONS2167" s="18"/>
      <c r="ONT2167" s="18"/>
      <c r="ONU2167" s="18"/>
      <c r="ONV2167" s="18"/>
      <c r="ONW2167" s="18"/>
      <c r="ONX2167" s="19"/>
      <c r="ONY2167" s="17"/>
      <c r="ONZ2167" s="18"/>
      <c r="OOA2167" s="18"/>
      <c r="OOB2167" s="18"/>
      <c r="OOC2167" s="18"/>
      <c r="OOD2167" s="18"/>
      <c r="OOE2167" s="18"/>
      <c r="OOF2167" s="19"/>
      <c r="OOG2167" s="17"/>
      <c r="OOH2167" s="18"/>
      <c r="OOI2167" s="18"/>
      <c r="OOJ2167" s="18"/>
      <c r="OOK2167" s="18"/>
      <c r="OOL2167" s="18"/>
      <c r="OOM2167" s="18"/>
      <c r="OON2167" s="19"/>
      <c r="OOO2167" s="17"/>
      <c r="OOP2167" s="18"/>
      <c r="OOQ2167" s="18"/>
      <c r="OOR2167" s="18"/>
      <c r="OOS2167" s="18"/>
      <c r="OOT2167" s="18"/>
      <c r="OOU2167" s="18"/>
      <c r="OOV2167" s="19"/>
      <c r="OOW2167" s="17"/>
      <c r="OOX2167" s="18"/>
      <c r="OOY2167" s="18"/>
      <c r="OOZ2167" s="18"/>
      <c r="OPA2167" s="18"/>
      <c r="OPB2167" s="18"/>
      <c r="OPC2167" s="18"/>
      <c r="OPD2167" s="19"/>
      <c r="OPE2167" s="17"/>
      <c r="OPF2167" s="18"/>
      <c r="OPG2167" s="18"/>
      <c r="OPH2167" s="18"/>
      <c r="OPI2167" s="18"/>
      <c r="OPJ2167" s="18"/>
      <c r="OPK2167" s="18"/>
      <c r="OPL2167" s="19"/>
      <c r="OPM2167" s="17"/>
      <c r="OPN2167" s="18"/>
      <c r="OPO2167" s="18"/>
      <c r="OPP2167" s="18"/>
      <c r="OPQ2167" s="18"/>
      <c r="OPR2167" s="18"/>
      <c r="OPS2167" s="18"/>
      <c r="OPT2167" s="19"/>
      <c r="OPU2167" s="17"/>
      <c r="OPV2167" s="18"/>
      <c r="OPW2167" s="18"/>
      <c r="OPX2167" s="18"/>
      <c r="OPY2167" s="18"/>
      <c r="OPZ2167" s="18"/>
      <c r="OQA2167" s="18"/>
      <c r="OQB2167" s="19"/>
      <c r="OQC2167" s="17"/>
      <c r="OQD2167" s="18"/>
      <c r="OQE2167" s="18"/>
      <c r="OQF2167" s="18"/>
      <c r="OQG2167" s="18"/>
      <c r="OQH2167" s="18"/>
      <c r="OQI2167" s="18"/>
      <c r="OQJ2167" s="19"/>
      <c r="OQK2167" s="17"/>
      <c r="OQL2167" s="18"/>
      <c r="OQM2167" s="18"/>
      <c r="OQN2167" s="18"/>
      <c r="OQO2167" s="18"/>
      <c r="OQP2167" s="18"/>
      <c r="OQQ2167" s="18"/>
      <c r="OQR2167" s="19"/>
      <c r="OQS2167" s="17"/>
      <c r="OQT2167" s="18"/>
      <c r="OQU2167" s="18"/>
      <c r="OQV2167" s="18"/>
      <c r="OQW2167" s="18"/>
      <c r="OQX2167" s="18"/>
      <c r="OQY2167" s="18"/>
      <c r="OQZ2167" s="19"/>
      <c r="ORA2167" s="17"/>
      <c r="ORB2167" s="18"/>
      <c r="ORC2167" s="18"/>
      <c r="ORD2167" s="18"/>
      <c r="ORE2167" s="18"/>
      <c r="ORF2167" s="18"/>
      <c r="ORG2167" s="18"/>
      <c r="ORH2167" s="19"/>
      <c r="ORI2167" s="17"/>
      <c r="ORJ2167" s="18"/>
      <c r="ORK2167" s="18"/>
      <c r="ORL2167" s="18"/>
      <c r="ORM2167" s="18"/>
      <c r="ORN2167" s="18"/>
      <c r="ORO2167" s="18"/>
      <c r="ORP2167" s="19"/>
      <c r="ORQ2167" s="17"/>
      <c r="ORR2167" s="18"/>
      <c r="ORS2167" s="18"/>
      <c r="ORT2167" s="18"/>
      <c r="ORU2167" s="18"/>
      <c r="ORV2167" s="18"/>
      <c r="ORW2167" s="18"/>
      <c r="ORX2167" s="19"/>
      <c r="ORY2167" s="17"/>
      <c r="ORZ2167" s="18"/>
      <c r="OSA2167" s="18"/>
      <c r="OSB2167" s="18"/>
      <c r="OSC2167" s="18"/>
      <c r="OSD2167" s="18"/>
      <c r="OSE2167" s="18"/>
      <c r="OSF2167" s="19"/>
      <c r="OSG2167" s="17"/>
      <c r="OSH2167" s="18"/>
      <c r="OSI2167" s="18"/>
      <c r="OSJ2167" s="18"/>
      <c r="OSK2167" s="18"/>
      <c r="OSL2167" s="18"/>
      <c r="OSM2167" s="18"/>
      <c r="OSN2167" s="19"/>
      <c r="OSO2167" s="17"/>
      <c r="OSP2167" s="18"/>
      <c r="OSQ2167" s="18"/>
      <c r="OSR2167" s="18"/>
      <c r="OSS2167" s="18"/>
      <c r="OST2167" s="18"/>
      <c r="OSU2167" s="18"/>
      <c r="OSV2167" s="19"/>
      <c r="OSW2167" s="17"/>
      <c r="OSX2167" s="18"/>
      <c r="OSY2167" s="18"/>
      <c r="OSZ2167" s="18"/>
      <c r="OTA2167" s="18"/>
      <c r="OTB2167" s="18"/>
      <c r="OTC2167" s="18"/>
      <c r="OTD2167" s="19"/>
      <c r="OTE2167" s="17"/>
      <c r="OTF2167" s="18"/>
      <c r="OTG2167" s="18"/>
      <c r="OTH2167" s="18"/>
      <c r="OTI2167" s="18"/>
      <c r="OTJ2167" s="18"/>
      <c r="OTK2167" s="18"/>
      <c r="OTL2167" s="19"/>
      <c r="OTM2167" s="17"/>
      <c r="OTN2167" s="18"/>
      <c r="OTO2167" s="18"/>
      <c r="OTP2167" s="18"/>
      <c r="OTQ2167" s="18"/>
      <c r="OTR2167" s="18"/>
      <c r="OTS2167" s="18"/>
      <c r="OTT2167" s="19"/>
      <c r="OTU2167" s="17"/>
      <c r="OTV2167" s="18"/>
      <c r="OTW2167" s="18"/>
      <c r="OTX2167" s="18"/>
      <c r="OTY2167" s="18"/>
      <c r="OTZ2167" s="18"/>
      <c r="OUA2167" s="18"/>
      <c r="OUB2167" s="19"/>
      <c r="OUC2167" s="17"/>
      <c r="OUD2167" s="18"/>
      <c r="OUE2167" s="18"/>
      <c r="OUF2167" s="18"/>
      <c r="OUG2167" s="18"/>
      <c r="OUH2167" s="18"/>
      <c r="OUI2167" s="18"/>
      <c r="OUJ2167" s="19"/>
      <c r="OUK2167" s="17"/>
      <c r="OUL2167" s="18"/>
      <c r="OUM2167" s="18"/>
      <c r="OUN2167" s="18"/>
      <c r="OUO2167" s="18"/>
      <c r="OUP2167" s="18"/>
      <c r="OUQ2167" s="18"/>
      <c r="OUR2167" s="19"/>
      <c r="OUS2167" s="17"/>
      <c r="OUT2167" s="18"/>
      <c r="OUU2167" s="18"/>
      <c r="OUV2167" s="18"/>
      <c r="OUW2167" s="18"/>
      <c r="OUX2167" s="18"/>
      <c r="OUY2167" s="18"/>
      <c r="OUZ2167" s="19"/>
      <c r="OVA2167" s="17"/>
      <c r="OVB2167" s="18"/>
      <c r="OVC2167" s="18"/>
      <c r="OVD2167" s="18"/>
      <c r="OVE2167" s="18"/>
      <c r="OVF2167" s="18"/>
      <c r="OVG2167" s="18"/>
      <c r="OVH2167" s="19"/>
      <c r="OVI2167" s="17"/>
      <c r="OVJ2167" s="18"/>
      <c r="OVK2167" s="18"/>
      <c r="OVL2167" s="18"/>
      <c r="OVM2167" s="18"/>
      <c r="OVN2167" s="18"/>
      <c r="OVO2167" s="18"/>
      <c r="OVP2167" s="19"/>
      <c r="OVQ2167" s="17"/>
      <c r="OVR2167" s="18"/>
      <c r="OVS2167" s="18"/>
      <c r="OVT2167" s="18"/>
      <c r="OVU2167" s="18"/>
      <c r="OVV2167" s="18"/>
      <c r="OVW2167" s="18"/>
      <c r="OVX2167" s="19"/>
      <c r="OVY2167" s="17"/>
      <c r="OVZ2167" s="18"/>
      <c r="OWA2167" s="18"/>
      <c r="OWB2167" s="18"/>
      <c r="OWC2167" s="18"/>
      <c r="OWD2167" s="18"/>
      <c r="OWE2167" s="18"/>
      <c r="OWF2167" s="19"/>
      <c r="OWG2167" s="17"/>
      <c r="OWH2167" s="18"/>
      <c r="OWI2167" s="18"/>
      <c r="OWJ2167" s="18"/>
      <c r="OWK2167" s="18"/>
      <c r="OWL2167" s="18"/>
      <c r="OWM2167" s="18"/>
      <c r="OWN2167" s="19"/>
      <c r="OWO2167" s="17"/>
      <c r="OWP2167" s="18"/>
      <c r="OWQ2167" s="18"/>
      <c r="OWR2167" s="18"/>
      <c r="OWS2167" s="18"/>
      <c r="OWT2167" s="18"/>
      <c r="OWU2167" s="18"/>
      <c r="OWV2167" s="19"/>
      <c r="OWW2167" s="17"/>
      <c r="OWX2167" s="18"/>
      <c r="OWY2167" s="18"/>
      <c r="OWZ2167" s="18"/>
      <c r="OXA2167" s="18"/>
      <c r="OXB2167" s="18"/>
      <c r="OXC2167" s="18"/>
      <c r="OXD2167" s="19"/>
      <c r="OXE2167" s="17"/>
      <c r="OXF2167" s="18"/>
      <c r="OXG2167" s="18"/>
      <c r="OXH2167" s="18"/>
      <c r="OXI2167" s="18"/>
      <c r="OXJ2167" s="18"/>
      <c r="OXK2167" s="18"/>
      <c r="OXL2167" s="19"/>
      <c r="OXM2167" s="17"/>
      <c r="OXN2167" s="18"/>
      <c r="OXO2167" s="18"/>
      <c r="OXP2167" s="18"/>
      <c r="OXQ2167" s="18"/>
      <c r="OXR2167" s="18"/>
      <c r="OXS2167" s="18"/>
      <c r="OXT2167" s="19"/>
      <c r="OXU2167" s="17"/>
      <c r="OXV2167" s="18"/>
      <c r="OXW2167" s="18"/>
      <c r="OXX2167" s="18"/>
      <c r="OXY2167" s="18"/>
      <c r="OXZ2167" s="18"/>
      <c r="OYA2167" s="18"/>
      <c r="OYB2167" s="19"/>
      <c r="OYC2167" s="17"/>
      <c r="OYD2167" s="18"/>
      <c r="OYE2167" s="18"/>
      <c r="OYF2167" s="18"/>
      <c r="OYG2167" s="18"/>
      <c r="OYH2167" s="18"/>
      <c r="OYI2167" s="18"/>
      <c r="OYJ2167" s="19"/>
      <c r="OYK2167" s="17"/>
      <c r="OYL2167" s="18"/>
      <c r="OYM2167" s="18"/>
      <c r="OYN2167" s="18"/>
      <c r="OYO2167" s="18"/>
      <c r="OYP2167" s="18"/>
      <c r="OYQ2167" s="18"/>
      <c r="OYR2167" s="19"/>
      <c r="OYS2167" s="17"/>
      <c r="OYT2167" s="18"/>
      <c r="OYU2167" s="18"/>
      <c r="OYV2167" s="18"/>
      <c r="OYW2167" s="18"/>
      <c r="OYX2167" s="18"/>
      <c r="OYY2167" s="18"/>
      <c r="OYZ2167" s="19"/>
      <c r="OZA2167" s="17"/>
      <c r="OZB2167" s="18"/>
      <c r="OZC2167" s="18"/>
      <c r="OZD2167" s="18"/>
      <c r="OZE2167" s="18"/>
      <c r="OZF2167" s="18"/>
      <c r="OZG2167" s="18"/>
      <c r="OZH2167" s="19"/>
      <c r="OZI2167" s="17"/>
      <c r="OZJ2167" s="18"/>
      <c r="OZK2167" s="18"/>
      <c r="OZL2167" s="18"/>
      <c r="OZM2167" s="18"/>
      <c r="OZN2167" s="18"/>
      <c r="OZO2167" s="18"/>
      <c r="OZP2167" s="19"/>
      <c r="OZQ2167" s="17"/>
      <c r="OZR2167" s="18"/>
      <c r="OZS2167" s="18"/>
      <c r="OZT2167" s="18"/>
      <c r="OZU2167" s="18"/>
      <c r="OZV2167" s="18"/>
      <c r="OZW2167" s="18"/>
      <c r="OZX2167" s="19"/>
      <c r="OZY2167" s="17"/>
      <c r="OZZ2167" s="18"/>
      <c r="PAA2167" s="18"/>
      <c r="PAB2167" s="18"/>
      <c r="PAC2167" s="18"/>
      <c r="PAD2167" s="18"/>
      <c r="PAE2167" s="18"/>
      <c r="PAF2167" s="19"/>
      <c r="PAG2167" s="17"/>
      <c r="PAH2167" s="18"/>
      <c r="PAI2167" s="18"/>
      <c r="PAJ2167" s="18"/>
      <c r="PAK2167" s="18"/>
      <c r="PAL2167" s="18"/>
      <c r="PAM2167" s="18"/>
      <c r="PAN2167" s="19"/>
      <c r="PAO2167" s="17"/>
      <c r="PAP2167" s="18"/>
      <c r="PAQ2167" s="18"/>
      <c r="PAR2167" s="18"/>
      <c r="PAS2167" s="18"/>
      <c r="PAT2167" s="18"/>
      <c r="PAU2167" s="18"/>
      <c r="PAV2167" s="19"/>
      <c r="PAW2167" s="17"/>
      <c r="PAX2167" s="18"/>
      <c r="PAY2167" s="18"/>
      <c r="PAZ2167" s="18"/>
      <c r="PBA2167" s="18"/>
      <c r="PBB2167" s="18"/>
      <c r="PBC2167" s="18"/>
      <c r="PBD2167" s="19"/>
      <c r="PBE2167" s="17"/>
      <c r="PBF2167" s="18"/>
      <c r="PBG2167" s="18"/>
      <c r="PBH2167" s="18"/>
      <c r="PBI2167" s="18"/>
      <c r="PBJ2167" s="18"/>
      <c r="PBK2167" s="18"/>
      <c r="PBL2167" s="19"/>
      <c r="PBM2167" s="17"/>
      <c r="PBN2167" s="18"/>
      <c r="PBO2167" s="18"/>
      <c r="PBP2167" s="18"/>
      <c r="PBQ2167" s="18"/>
      <c r="PBR2167" s="18"/>
      <c r="PBS2167" s="18"/>
      <c r="PBT2167" s="19"/>
      <c r="PBU2167" s="17"/>
      <c r="PBV2167" s="18"/>
      <c r="PBW2167" s="18"/>
      <c r="PBX2167" s="18"/>
      <c r="PBY2167" s="18"/>
      <c r="PBZ2167" s="18"/>
      <c r="PCA2167" s="18"/>
      <c r="PCB2167" s="19"/>
      <c r="PCC2167" s="17"/>
      <c r="PCD2167" s="18"/>
      <c r="PCE2167" s="18"/>
      <c r="PCF2167" s="18"/>
      <c r="PCG2167" s="18"/>
      <c r="PCH2167" s="18"/>
      <c r="PCI2167" s="18"/>
      <c r="PCJ2167" s="19"/>
      <c r="PCK2167" s="17"/>
      <c r="PCL2167" s="18"/>
      <c r="PCM2167" s="18"/>
      <c r="PCN2167" s="18"/>
      <c r="PCO2167" s="18"/>
      <c r="PCP2167" s="18"/>
      <c r="PCQ2167" s="18"/>
      <c r="PCR2167" s="19"/>
      <c r="PCS2167" s="17"/>
      <c r="PCT2167" s="18"/>
      <c r="PCU2167" s="18"/>
      <c r="PCV2167" s="18"/>
      <c r="PCW2167" s="18"/>
      <c r="PCX2167" s="18"/>
      <c r="PCY2167" s="18"/>
      <c r="PCZ2167" s="19"/>
      <c r="PDA2167" s="17"/>
      <c r="PDB2167" s="18"/>
      <c r="PDC2167" s="18"/>
      <c r="PDD2167" s="18"/>
      <c r="PDE2167" s="18"/>
      <c r="PDF2167" s="18"/>
      <c r="PDG2167" s="18"/>
      <c r="PDH2167" s="19"/>
      <c r="PDI2167" s="17"/>
      <c r="PDJ2167" s="18"/>
      <c r="PDK2167" s="18"/>
      <c r="PDL2167" s="18"/>
      <c r="PDM2167" s="18"/>
      <c r="PDN2167" s="18"/>
      <c r="PDO2167" s="18"/>
      <c r="PDP2167" s="19"/>
      <c r="PDQ2167" s="17"/>
      <c r="PDR2167" s="18"/>
      <c r="PDS2167" s="18"/>
      <c r="PDT2167" s="18"/>
      <c r="PDU2167" s="18"/>
      <c r="PDV2167" s="18"/>
      <c r="PDW2167" s="18"/>
      <c r="PDX2167" s="19"/>
      <c r="PDY2167" s="17"/>
      <c r="PDZ2167" s="18"/>
      <c r="PEA2167" s="18"/>
      <c r="PEB2167" s="18"/>
      <c r="PEC2167" s="18"/>
      <c r="PED2167" s="18"/>
      <c r="PEE2167" s="18"/>
      <c r="PEF2167" s="19"/>
      <c r="PEG2167" s="17"/>
      <c r="PEH2167" s="18"/>
      <c r="PEI2167" s="18"/>
      <c r="PEJ2167" s="18"/>
      <c r="PEK2167" s="18"/>
      <c r="PEL2167" s="18"/>
      <c r="PEM2167" s="18"/>
      <c r="PEN2167" s="19"/>
      <c r="PEO2167" s="17"/>
      <c r="PEP2167" s="18"/>
      <c r="PEQ2167" s="18"/>
      <c r="PER2167" s="18"/>
      <c r="PES2167" s="18"/>
      <c r="PET2167" s="18"/>
      <c r="PEU2167" s="18"/>
      <c r="PEV2167" s="19"/>
      <c r="PEW2167" s="17"/>
      <c r="PEX2167" s="18"/>
      <c r="PEY2167" s="18"/>
      <c r="PEZ2167" s="18"/>
      <c r="PFA2167" s="18"/>
      <c r="PFB2167" s="18"/>
      <c r="PFC2167" s="18"/>
      <c r="PFD2167" s="19"/>
      <c r="PFE2167" s="17"/>
      <c r="PFF2167" s="18"/>
      <c r="PFG2167" s="18"/>
      <c r="PFH2167" s="18"/>
      <c r="PFI2167" s="18"/>
      <c r="PFJ2167" s="18"/>
      <c r="PFK2167" s="18"/>
      <c r="PFL2167" s="19"/>
      <c r="PFM2167" s="17"/>
      <c r="PFN2167" s="18"/>
      <c r="PFO2167" s="18"/>
      <c r="PFP2167" s="18"/>
      <c r="PFQ2167" s="18"/>
      <c r="PFR2167" s="18"/>
      <c r="PFS2167" s="18"/>
      <c r="PFT2167" s="19"/>
      <c r="PFU2167" s="17"/>
      <c r="PFV2167" s="18"/>
      <c r="PFW2167" s="18"/>
      <c r="PFX2167" s="18"/>
      <c r="PFY2167" s="18"/>
      <c r="PFZ2167" s="18"/>
      <c r="PGA2167" s="18"/>
      <c r="PGB2167" s="19"/>
      <c r="PGC2167" s="17"/>
      <c r="PGD2167" s="18"/>
      <c r="PGE2167" s="18"/>
      <c r="PGF2167" s="18"/>
      <c r="PGG2167" s="18"/>
      <c r="PGH2167" s="18"/>
      <c r="PGI2167" s="18"/>
      <c r="PGJ2167" s="19"/>
      <c r="PGK2167" s="17"/>
      <c r="PGL2167" s="18"/>
      <c r="PGM2167" s="18"/>
      <c r="PGN2167" s="18"/>
      <c r="PGO2167" s="18"/>
      <c r="PGP2167" s="18"/>
      <c r="PGQ2167" s="18"/>
      <c r="PGR2167" s="19"/>
      <c r="PGS2167" s="17"/>
      <c r="PGT2167" s="18"/>
      <c r="PGU2167" s="18"/>
      <c r="PGV2167" s="18"/>
      <c r="PGW2167" s="18"/>
      <c r="PGX2167" s="18"/>
      <c r="PGY2167" s="18"/>
      <c r="PGZ2167" s="19"/>
      <c r="PHA2167" s="17"/>
      <c r="PHB2167" s="18"/>
      <c r="PHC2167" s="18"/>
      <c r="PHD2167" s="18"/>
      <c r="PHE2167" s="18"/>
      <c r="PHF2167" s="18"/>
      <c r="PHG2167" s="18"/>
      <c r="PHH2167" s="19"/>
      <c r="PHI2167" s="17"/>
      <c r="PHJ2167" s="18"/>
      <c r="PHK2167" s="18"/>
      <c r="PHL2167" s="18"/>
      <c r="PHM2167" s="18"/>
      <c r="PHN2167" s="18"/>
      <c r="PHO2167" s="18"/>
      <c r="PHP2167" s="19"/>
      <c r="PHQ2167" s="17"/>
      <c r="PHR2167" s="18"/>
      <c r="PHS2167" s="18"/>
      <c r="PHT2167" s="18"/>
      <c r="PHU2167" s="18"/>
      <c r="PHV2167" s="18"/>
      <c r="PHW2167" s="18"/>
      <c r="PHX2167" s="19"/>
      <c r="PHY2167" s="17"/>
      <c r="PHZ2167" s="18"/>
      <c r="PIA2167" s="18"/>
      <c r="PIB2167" s="18"/>
      <c r="PIC2167" s="18"/>
      <c r="PID2167" s="18"/>
      <c r="PIE2167" s="18"/>
      <c r="PIF2167" s="19"/>
      <c r="PIG2167" s="17"/>
      <c r="PIH2167" s="18"/>
      <c r="PII2167" s="18"/>
      <c r="PIJ2167" s="18"/>
      <c r="PIK2167" s="18"/>
      <c r="PIL2167" s="18"/>
      <c r="PIM2167" s="18"/>
      <c r="PIN2167" s="19"/>
      <c r="PIO2167" s="17"/>
      <c r="PIP2167" s="18"/>
      <c r="PIQ2167" s="18"/>
      <c r="PIR2167" s="18"/>
      <c r="PIS2167" s="18"/>
      <c r="PIT2167" s="18"/>
      <c r="PIU2167" s="18"/>
      <c r="PIV2167" s="19"/>
      <c r="PIW2167" s="17"/>
      <c r="PIX2167" s="18"/>
      <c r="PIY2167" s="18"/>
      <c r="PIZ2167" s="18"/>
      <c r="PJA2167" s="18"/>
      <c r="PJB2167" s="18"/>
      <c r="PJC2167" s="18"/>
      <c r="PJD2167" s="19"/>
      <c r="PJE2167" s="17"/>
      <c r="PJF2167" s="18"/>
      <c r="PJG2167" s="18"/>
      <c r="PJH2167" s="18"/>
      <c r="PJI2167" s="18"/>
      <c r="PJJ2167" s="18"/>
      <c r="PJK2167" s="18"/>
      <c r="PJL2167" s="19"/>
      <c r="PJM2167" s="17"/>
      <c r="PJN2167" s="18"/>
      <c r="PJO2167" s="18"/>
      <c r="PJP2167" s="18"/>
      <c r="PJQ2167" s="18"/>
      <c r="PJR2167" s="18"/>
      <c r="PJS2167" s="18"/>
      <c r="PJT2167" s="19"/>
      <c r="PJU2167" s="17"/>
      <c r="PJV2167" s="18"/>
      <c r="PJW2167" s="18"/>
      <c r="PJX2167" s="18"/>
      <c r="PJY2167" s="18"/>
      <c r="PJZ2167" s="18"/>
      <c r="PKA2167" s="18"/>
      <c r="PKB2167" s="19"/>
      <c r="PKC2167" s="17"/>
      <c r="PKD2167" s="18"/>
      <c r="PKE2167" s="18"/>
      <c r="PKF2167" s="18"/>
      <c r="PKG2167" s="18"/>
      <c r="PKH2167" s="18"/>
      <c r="PKI2167" s="18"/>
      <c r="PKJ2167" s="19"/>
      <c r="PKK2167" s="17"/>
      <c r="PKL2167" s="18"/>
      <c r="PKM2167" s="18"/>
      <c r="PKN2167" s="18"/>
      <c r="PKO2167" s="18"/>
      <c r="PKP2167" s="18"/>
      <c r="PKQ2167" s="18"/>
      <c r="PKR2167" s="19"/>
      <c r="PKS2167" s="17"/>
      <c r="PKT2167" s="18"/>
      <c r="PKU2167" s="18"/>
      <c r="PKV2167" s="18"/>
      <c r="PKW2167" s="18"/>
      <c r="PKX2167" s="18"/>
      <c r="PKY2167" s="18"/>
      <c r="PKZ2167" s="19"/>
      <c r="PLA2167" s="17"/>
      <c r="PLB2167" s="18"/>
      <c r="PLC2167" s="18"/>
      <c r="PLD2167" s="18"/>
      <c r="PLE2167" s="18"/>
      <c r="PLF2167" s="18"/>
      <c r="PLG2167" s="18"/>
      <c r="PLH2167" s="19"/>
      <c r="PLI2167" s="17"/>
      <c r="PLJ2167" s="18"/>
      <c r="PLK2167" s="18"/>
      <c r="PLL2167" s="18"/>
      <c r="PLM2167" s="18"/>
      <c r="PLN2167" s="18"/>
      <c r="PLO2167" s="18"/>
      <c r="PLP2167" s="19"/>
      <c r="PLQ2167" s="17"/>
      <c r="PLR2167" s="18"/>
      <c r="PLS2167" s="18"/>
      <c r="PLT2167" s="18"/>
      <c r="PLU2167" s="18"/>
      <c r="PLV2167" s="18"/>
      <c r="PLW2167" s="18"/>
      <c r="PLX2167" s="19"/>
      <c r="PLY2167" s="17"/>
      <c r="PLZ2167" s="18"/>
      <c r="PMA2167" s="18"/>
      <c r="PMB2167" s="18"/>
      <c r="PMC2167" s="18"/>
      <c r="PMD2167" s="18"/>
      <c r="PME2167" s="18"/>
      <c r="PMF2167" s="19"/>
      <c r="PMG2167" s="17"/>
      <c r="PMH2167" s="18"/>
      <c r="PMI2167" s="18"/>
      <c r="PMJ2167" s="18"/>
      <c r="PMK2167" s="18"/>
      <c r="PML2167" s="18"/>
      <c r="PMM2167" s="18"/>
      <c r="PMN2167" s="19"/>
      <c r="PMO2167" s="17"/>
      <c r="PMP2167" s="18"/>
      <c r="PMQ2167" s="18"/>
      <c r="PMR2167" s="18"/>
      <c r="PMS2167" s="18"/>
      <c r="PMT2167" s="18"/>
      <c r="PMU2167" s="18"/>
      <c r="PMV2167" s="19"/>
      <c r="PMW2167" s="17"/>
      <c r="PMX2167" s="18"/>
      <c r="PMY2167" s="18"/>
      <c r="PMZ2167" s="18"/>
      <c r="PNA2167" s="18"/>
      <c r="PNB2167" s="18"/>
      <c r="PNC2167" s="18"/>
      <c r="PND2167" s="19"/>
      <c r="PNE2167" s="17"/>
      <c r="PNF2167" s="18"/>
      <c r="PNG2167" s="18"/>
      <c r="PNH2167" s="18"/>
      <c r="PNI2167" s="18"/>
      <c r="PNJ2167" s="18"/>
      <c r="PNK2167" s="18"/>
      <c r="PNL2167" s="19"/>
      <c r="PNM2167" s="17"/>
      <c r="PNN2167" s="18"/>
      <c r="PNO2167" s="18"/>
      <c r="PNP2167" s="18"/>
      <c r="PNQ2167" s="18"/>
      <c r="PNR2167" s="18"/>
      <c r="PNS2167" s="18"/>
      <c r="PNT2167" s="19"/>
      <c r="PNU2167" s="17"/>
      <c r="PNV2167" s="18"/>
      <c r="PNW2167" s="18"/>
      <c r="PNX2167" s="18"/>
      <c r="PNY2167" s="18"/>
      <c r="PNZ2167" s="18"/>
      <c r="POA2167" s="18"/>
      <c r="POB2167" s="19"/>
      <c r="POC2167" s="17"/>
      <c r="POD2167" s="18"/>
      <c r="POE2167" s="18"/>
      <c r="POF2167" s="18"/>
      <c r="POG2167" s="18"/>
      <c r="POH2167" s="18"/>
      <c r="POI2167" s="18"/>
      <c r="POJ2167" s="19"/>
      <c r="POK2167" s="17"/>
      <c r="POL2167" s="18"/>
      <c r="POM2167" s="18"/>
      <c r="PON2167" s="18"/>
      <c r="POO2167" s="18"/>
      <c r="POP2167" s="18"/>
      <c r="POQ2167" s="18"/>
      <c r="POR2167" s="19"/>
      <c r="POS2167" s="17"/>
      <c r="POT2167" s="18"/>
      <c r="POU2167" s="18"/>
      <c r="POV2167" s="18"/>
      <c r="POW2167" s="18"/>
      <c r="POX2167" s="18"/>
      <c r="POY2167" s="18"/>
      <c r="POZ2167" s="19"/>
      <c r="PPA2167" s="17"/>
      <c r="PPB2167" s="18"/>
      <c r="PPC2167" s="18"/>
      <c r="PPD2167" s="18"/>
      <c r="PPE2167" s="18"/>
      <c r="PPF2167" s="18"/>
      <c r="PPG2167" s="18"/>
      <c r="PPH2167" s="19"/>
      <c r="PPI2167" s="17"/>
      <c r="PPJ2167" s="18"/>
      <c r="PPK2167" s="18"/>
      <c r="PPL2167" s="18"/>
      <c r="PPM2167" s="18"/>
      <c r="PPN2167" s="18"/>
      <c r="PPO2167" s="18"/>
      <c r="PPP2167" s="19"/>
      <c r="PPQ2167" s="17"/>
      <c r="PPR2167" s="18"/>
      <c r="PPS2167" s="18"/>
      <c r="PPT2167" s="18"/>
      <c r="PPU2167" s="18"/>
      <c r="PPV2167" s="18"/>
      <c r="PPW2167" s="18"/>
      <c r="PPX2167" s="19"/>
      <c r="PPY2167" s="17"/>
      <c r="PPZ2167" s="18"/>
      <c r="PQA2167" s="18"/>
      <c r="PQB2167" s="18"/>
      <c r="PQC2167" s="18"/>
      <c r="PQD2167" s="18"/>
      <c r="PQE2167" s="18"/>
      <c r="PQF2167" s="19"/>
      <c r="PQG2167" s="17"/>
      <c r="PQH2167" s="18"/>
      <c r="PQI2167" s="18"/>
      <c r="PQJ2167" s="18"/>
      <c r="PQK2167" s="18"/>
      <c r="PQL2167" s="18"/>
      <c r="PQM2167" s="18"/>
      <c r="PQN2167" s="19"/>
      <c r="PQO2167" s="17"/>
      <c r="PQP2167" s="18"/>
      <c r="PQQ2167" s="18"/>
      <c r="PQR2167" s="18"/>
      <c r="PQS2167" s="18"/>
      <c r="PQT2167" s="18"/>
      <c r="PQU2167" s="18"/>
      <c r="PQV2167" s="19"/>
      <c r="PQW2167" s="17"/>
      <c r="PQX2167" s="18"/>
      <c r="PQY2167" s="18"/>
      <c r="PQZ2167" s="18"/>
      <c r="PRA2167" s="18"/>
      <c r="PRB2167" s="18"/>
      <c r="PRC2167" s="18"/>
      <c r="PRD2167" s="19"/>
      <c r="PRE2167" s="17"/>
      <c r="PRF2167" s="18"/>
      <c r="PRG2167" s="18"/>
      <c r="PRH2167" s="18"/>
      <c r="PRI2167" s="18"/>
      <c r="PRJ2167" s="18"/>
      <c r="PRK2167" s="18"/>
      <c r="PRL2167" s="19"/>
      <c r="PRM2167" s="17"/>
      <c r="PRN2167" s="18"/>
      <c r="PRO2167" s="18"/>
      <c r="PRP2167" s="18"/>
      <c r="PRQ2167" s="18"/>
      <c r="PRR2167" s="18"/>
      <c r="PRS2167" s="18"/>
      <c r="PRT2167" s="19"/>
      <c r="PRU2167" s="17"/>
      <c r="PRV2167" s="18"/>
      <c r="PRW2167" s="18"/>
      <c r="PRX2167" s="18"/>
      <c r="PRY2167" s="18"/>
      <c r="PRZ2167" s="18"/>
      <c r="PSA2167" s="18"/>
      <c r="PSB2167" s="19"/>
      <c r="PSC2167" s="17"/>
      <c r="PSD2167" s="18"/>
      <c r="PSE2167" s="18"/>
      <c r="PSF2167" s="18"/>
      <c r="PSG2167" s="18"/>
      <c r="PSH2167" s="18"/>
      <c r="PSI2167" s="18"/>
      <c r="PSJ2167" s="19"/>
      <c r="PSK2167" s="17"/>
      <c r="PSL2167" s="18"/>
      <c r="PSM2167" s="18"/>
      <c r="PSN2167" s="18"/>
      <c r="PSO2167" s="18"/>
      <c r="PSP2167" s="18"/>
      <c r="PSQ2167" s="18"/>
      <c r="PSR2167" s="19"/>
      <c r="PSS2167" s="17"/>
      <c r="PST2167" s="18"/>
      <c r="PSU2167" s="18"/>
      <c r="PSV2167" s="18"/>
      <c r="PSW2167" s="18"/>
      <c r="PSX2167" s="18"/>
      <c r="PSY2167" s="18"/>
      <c r="PSZ2167" s="19"/>
      <c r="PTA2167" s="17"/>
      <c r="PTB2167" s="18"/>
      <c r="PTC2167" s="18"/>
      <c r="PTD2167" s="18"/>
      <c r="PTE2167" s="18"/>
      <c r="PTF2167" s="18"/>
      <c r="PTG2167" s="18"/>
      <c r="PTH2167" s="19"/>
      <c r="PTI2167" s="17"/>
      <c r="PTJ2167" s="18"/>
      <c r="PTK2167" s="18"/>
      <c r="PTL2167" s="18"/>
      <c r="PTM2167" s="18"/>
      <c r="PTN2167" s="18"/>
      <c r="PTO2167" s="18"/>
      <c r="PTP2167" s="19"/>
      <c r="PTQ2167" s="17"/>
      <c r="PTR2167" s="18"/>
      <c r="PTS2167" s="18"/>
      <c r="PTT2167" s="18"/>
      <c r="PTU2167" s="18"/>
      <c r="PTV2167" s="18"/>
      <c r="PTW2167" s="18"/>
      <c r="PTX2167" s="19"/>
      <c r="PTY2167" s="17"/>
      <c r="PTZ2167" s="18"/>
      <c r="PUA2167" s="18"/>
      <c r="PUB2167" s="18"/>
      <c r="PUC2167" s="18"/>
      <c r="PUD2167" s="18"/>
      <c r="PUE2167" s="18"/>
      <c r="PUF2167" s="19"/>
      <c r="PUG2167" s="17"/>
      <c r="PUH2167" s="18"/>
      <c r="PUI2167" s="18"/>
      <c r="PUJ2167" s="18"/>
      <c r="PUK2167" s="18"/>
      <c r="PUL2167" s="18"/>
      <c r="PUM2167" s="18"/>
      <c r="PUN2167" s="19"/>
      <c r="PUO2167" s="17"/>
      <c r="PUP2167" s="18"/>
      <c r="PUQ2167" s="18"/>
      <c r="PUR2167" s="18"/>
      <c r="PUS2167" s="18"/>
      <c r="PUT2167" s="18"/>
      <c r="PUU2167" s="18"/>
      <c r="PUV2167" s="19"/>
      <c r="PUW2167" s="17"/>
      <c r="PUX2167" s="18"/>
      <c r="PUY2167" s="18"/>
      <c r="PUZ2167" s="18"/>
      <c r="PVA2167" s="18"/>
      <c r="PVB2167" s="18"/>
      <c r="PVC2167" s="18"/>
      <c r="PVD2167" s="19"/>
      <c r="PVE2167" s="17"/>
      <c r="PVF2167" s="18"/>
      <c r="PVG2167" s="18"/>
      <c r="PVH2167" s="18"/>
      <c r="PVI2167" s="18"/>
      <c r="PVJ2167" s="18"/>
      <c r="PVK2167" s="18"/>
      <c r="PVL2167" s="19"/>
      <c r="PVM2167" s="17"/>
      <c r="PVN2167" s="18"/>
      <c r="PVO2167" s="18"/>
      <c r="PVP2167" s="18"/>
      <c r="PVQ2167" s="18"/>
      <c r="PVR2167" s="18"/>
      <c r="PVS2167" s="18"/>
      <c r="PVT2167" s="19"/>
      <c r="PVU2167" s="17"/>
      <c r="PVV2167" s="18"/>
      <c r="PVW2167" s="18"/>
      <c r="PVX2167" s="18"/>
      <c r="PVY2167" s="18"/>
      <c r="PVZ2167" s="18"/>
      <c r="PWA2167" s="18"/>
      <c r="PWB2167" s="19"/>
      <c r="PWC2167" s="17"/>
      <c r="PWD2167" s="18"/>
      <c r="PWE2167" s="18"/>
      <c r="PWF2167" s="18"/>
      <c r="PWG2167" s="18"/>
      <c r="PWH2167" s="18"/>
      <c r="PWI2167" s="18"/>
      <c r="PWJ2167" s="19"/>
      <c r="PWK2167" s="17"/>
      <c r="PWL2167" s="18"/>
      <c r="PWM2167" s="18"/>
      <c r="PWN2167" s="18"/>
      <c r="PWO2167" s="18"/>
      <c r="PWP2167" s="18"/>
      <c r="PWQ2167" s="18"/>
      <c r="PWR2167" s="19"/>
      <c r="PWS2167" s="17"/>
      <c r="PWT2167" s="18"/>
      <c r="PWU2167" s="18"/>
      <c r="PWV2167" s="18"/>
      <c r="PWW2167" s="18"/>
      <c r="PWX2167" s="18"/>
      <c r="PWY2167" s="18"/>
      <c r="PWZ2167" s="19"/>
      <c r="PXA2167" s="17"/>
      <c r="PXB2167" s="18"/>
      <c r="PXC2167" s="18"/>
      <c r="PXD2167" s="18"/>
      <c r="PXE2167" s="18"/>
      <c r="PXF2167" s="18"/>
      <c r="PXG2167" s="18"/>
      <c r="PXH2167" s="19"/>
      <c r="PXI2167" s="17"/>
      <c r="PXJ2167" s="18"/>
      <c r="PXK2167" s="18"/>
      <c r="PXL2167" s="18"/>
      <c r="PXM2167" s="18"/>
      <c r="PXN2167" s="18"/>
      <c r="PXO2167" s="18"/>
      <c r="PXP2167" s="19"/>
      <c r="PXQ2167" s="17"/>
      <c r="PXR2167" s="18"/>
      <c r="PXS2167" s="18"/>
      <c r="PXT2167" s="18"/>
      <c r="PXU2167" s="18"/>
      <c r="PXV2167" s="18"/>
      <c r="PXW2167" s="18"/>
      <c r="PXX2167" s="19"/>
      <c r="PXY2167" s="17"/>
      <c r="PXZ2167" s="18"/>
      <c r="PYA2167" s="18"/>
      <c r="PYB2167" s="18"/>
      <c r="PYC2167" s="18"/>
      <c r="PYD2167" s="18"/>
      <c r="PYE2167" s="18"/>
      <c r="PYF2167" s="19"/>
      <c r="PYG2167" s="17"/>
      <c r="PYH2167" s="18"/>
      <c r="PYI2167" s="18"/>
      <c r="PYJ2167" s="18"/>
      <c r="PYK2167" s="18"/>
      <c r="PYL2167" s="18"/>
      <c r="PYM2167" s="18"/>
      <c r="PYN2167" s="19"/>
      <c r="PYO2167" s="17"/>
      <c r="PYP2167" s="18"/>
      <c r="PYQ2167" s="18"/>
      <c r="PYR2167" s="18"/>
      <c r="PYS2167" s="18"/>
      <c r="PYT2167" s="18"/>
      <c r="PYU2167" s="18"/>
      <c r="PYV2167" s="19"/>
      <c r="PYW2167" s="17"/>
      <c r="PYX2167" s="18"/>
      <c r="PYY2167" s="18"/>
      <c r="PYZ2167" s="18"/>
      <c r="PZA2167" s="18"/>
      <c r="PZB2167" s="18"/>
      <c r="PZC2167" s="18"/>
      <c r="PZD2167" s="19"/>
      <c r="PZE2167" s="17"/>
      <c r="PZF2167" s="18"/>
      <c r="PZG2167" s="18"/>
      <c r="PZH2167" s="18"/>
      <c r="PZI2167" s="18"/>
      <c r="PZJ2167" s="18"/>
      <c r="PZK2167" s="18"/>
      <c r="PZL2167" s="19"/>
      <c r="PZM2167" s="17"/>
      <c r="PZN2167" s="18"/>
      <c r="PZO2167" s="18"/>
      <c r="PZP2167" s="18"/>
      <c r="PZQ2167" s="18"/>
      <c r="PZR2167" s="18"/>
      <c r="PZS2167" s="18"/>
      <c r="PZT2167" s="19"/>
      <c r="PZU2167" s="17"/>
      <c r="PZV2167" s="18"/>
      <c r="PZW2167" s="18"/>
      <c r="PZX2167" s="18"/>
      <c r="PZY2167" s="18"/>
      <c r="PZZ2167" s="18"/>
      <c r="QAA2167" s="18"/>
      <c r="QAB2167" s="19"/>
      <c r="QAC2167" s="17"/>
      <c r="QAD2167" s="18"/>
      <c r="QAE2167" s="18"/>
      <c r="QAF2167" s="18"/>
      <c r="QAG2167" s="18"/>
      <c r="QAH2167" s="18"/>
      <c r="QAI2167" s="18"/>
      <c r="QAJ2167" s="19"/>
      <c r="QAK2167" s="17"/>
      <c r="QAL2167" s="18"/>
      <c r="QAM2167" s="18"/>
      <c r="QAN2167" s="18"/>
      <c r="QAO2167" s="18"/>
      <c r="QAP2167" s="18"/>
      <c r="QAQ2167" s="18"/>
      <c r="QAR2167" s="19"/>
      <c r="QAS2167" s="17"/>
      <c r="QAT2167" s="18"/>
      <c r="QAU2167" s="18"/>
      <c r="QAV2167" s="18"/>
      <c r="QAW2167" s="18"/>
      <c r="QAX2167" s="18"/>
      <c r="QAY2167" s="18"/>
      <c r="QAZ2167" s="19"/>
      <c r="QBA2167" s="17"/>
      <c r="QBB2167" s="18"/>
      <c r="QBC2167" s="18"/>
      <c r="QBD2167" s="18"/>
      <c r="QBE2167" s="18"/>
      <c r="QBF2167" s="18"/>
      <c r="QBG2167" s="18"/>
      <c r="QBH2167" s="19"/>
      <c r="QBI2167" s="17"/>
      <c r="QBJ2167" s="18"/>
      <c r="QBK2167" s="18"/>
      <c r="QBL2167" s="18"/>
      <c r="QBM2167" s="18"/>
      <c r="QBN2167" s="18"/>
      <c r="QBO2167" s="18"/>
      <c r="QBP2167" s="19"/>
      <c r="QBQ2167" s="17"/>
      <c r="QBR2167" s="18"/>
      <c r="QBS2167" s="18"/>
      <c r="QBT2167" s="18"/>
      <c r="QBU2167" s="18"/>
      <c r="QBV2167" s="18"/>
      <c r="QBW2167" s="18"/>
      <c r="QBX2167" s="19"/>
      <c r="QBY2167" s="17"/>
      <c r="QBZ2167" s="18"/>
      <c r="QCA2167" s="18"/>
      <c r="QCB2167" s="18"/>
      <c r="QCC2167" s="18"/>
      <c r="QCD2167" s="18"/>
      <c r="QCE2167" s="18"/>
      <c r="QCF2167" s="19"/>
      <c r="QCG2167" s="17"/>
      <c r="QCH2167" s="18"/>
      <c r="QCI2167" s="18"/>
      <c r="QCJ2167" s="18"/>
      <c r="QCK2167" s="18"/>
      <c r="QCL2167" s="18"/>
      <c r="QCM2167" s="18"/>
      <c r="QCN2167" s="19"/>
      <c r="QCO2167" s="17"/>
      <c r="QCP2167" s="18"/>
      <c r="QCQ2167" s="18"/>
      <c r="QCR2167" s="18"/>
      <c r="QCS2167" s="18"/>
      <c r="QCT2167" s="18"/>
      <c r="QCU2167" s="18"/>
      <c r="QCV2167" s="19"/>
      <c r="QCW2167" s="17"/>
      <c r="QCX2167" s="18"/>
      <c r="QCY2167" s="18"/>
      <c r="QCZ2167" s="18"/>
      <c r="QDA2167" s="18"/>
      <c r="QDB2167" s="18"/>
      <c r="QDC2167" s="18"/>
      <c r="QDD2167" s="19"/>
      <c r="QDE2167" s="17"/>
      <c r="QDF2167" s="18"/>
      <c r="QDG2167" s="18"/>
      <c r="QDH2167" s="18"/>
      <c r="QDI2167" s="18"/>
      <c r="QDJ2167" s="18"/>
      <c r="QDK2167" s="18"/>
      <c r="QDL2167" s="19"/>
      <c r="QDM2167" s="17"/>
      <c r="QDN2167" s="18"/>
      <c r="QDO2167" s="18"/>
      <c r="QDP2167" s="18"/>
      <c r="QDQ2167" s="18"/>
      <c r="QDR2167" s="18"/>
      <c r="QDS2167" s="18"/>
      <c r="QDT2167" s="19"/>
      <c r="QDU2167" s="17"/>
      <c r="QDV2167" s="18"/>
      <c r="QDW2167" s="18"/>
      <c r="QDX2167" s="18"/>
      <c r="QDY2167" s="18"/>
      <c r="QDZ2167" s="18"/>
      <c r="QEA2167" s="18"/>
      <c r="QEB2167" s="19"/>
      <c r="QEC2167" s="17"/>
      <c r="QED2167" s="18"/>
      <c r="QEE2167" s="18"/>
      <c r="QEF2167" s="18"/>
      <c r="QEG2167" s="18"/>
      <c r="QEH2167" s="18"/>
      <c r="QEI2167" s="18"/>
      <c r="QEJ2167" s="19"/>
      <c r="QEK2167" s="17"/>
      <c r="QEL2167" s="18"/>
      <c r="QEM2167" s="18"/>
      <c r="QEN2167" s="18"/>
      <c r="QEO2167" s="18"/>
      <c r="QEP2167" s="18"/>
      <c r="QEQ2167" s="18"/>
      <c r="QER2167" s="19"/>
      <c r="QES2167" s="17"/>
      <c r="QET2167" s="18"/>
      <c r="QEU2167" s="18"/>
      <c r="QEV2167" s="18"/>
      <c r="QEW2167" s="18"/>
      <c r="QEX2167" s="18"/>
      <c r="QEY2167" s="18"/>
      <c r="QEZ2167" s="19"/>
      <c r="QFA2167" s="17"/>
      <c r="QFB2167" s="18"/>
      <c r="QFC2167" s="18"/>
      <c r="QFD2167" s="18"/>
      <c r="QFE2167" s="18"/>
      <c r="QFF2167" s="18"/>
      <c r="QFG2167" s="18"/>
      <c r="QFH2167" s="19"/>
      <c r="QFI2167" s="17"/>
      <c r="QFJ2167" s="18"/>
      <c r="QFK2167" s="18"/>
      <c r="QFL2167" s="18"/>
      <c r="QFM2167" s="18"/>
      <c r="QFN2167" s="18"/>
      <c r="QFO2167" s="18"/>
      <c r="QFP2167" s="19"/>
      <c r="QFQ2167" s="17"/>
      <c r="QFR2167" s="18"/>
      <c r="QFS2167" s="18"/>
      <c r="QFT2167" s="18"/>
      <c r="QFU2167" s="18"/>
      <c r="QFV2167" s="18"/>
      <c r="QFW2167" s="18"/>
      <c r="QFX2167" s="19"/>
      <c r="QFY2167" s="17"/>
      <c r="QFZ2167" s="18"/>
      <c r="QGA2167" s="18"/>
      <c r="QGB2167" s="18"/>
      <c r="QGC2167" s="18"/>
      <c r="QGD2167" s="18"/>
      <c r="QGE2167" s="18"/>
      <c r="QGF2167" s="19"/>
      <c r="QGG2167" s="17"/>
      <c r="QGH2167" s="18"/>
      <c r="QGI2167" s="18"/>
      <c r="QGJ2167" s="18"/>
      <c r="QGK2167" s="18"/>
      <c r="QGL2167" s="18"/>
      <c r="QGM2167" s="18"/>
      <c r="QGN2167" s="19"/>
      <c r="QGO2167" s="17"/>
      <c r="QGP2167" s="18"/>
      <c r="QGQ2167" s="18"/>
      <c r="QGR2167" s="18"/>
      <c r="QGS2167" s="18"/>
      <c r="QGT2167" s="18"/>
      <c r="QGU2167" s="18"/>
      <c r="QGV2167" s="19"/>
      <c r="QGW2167" s="17"/>
      <c r="QGX2167" s="18"/>
      <c r="QGY2167" s="18"/>
      <c r="QGZ2167" s="18"/>
      <c r="QHA2167" s="18"/>
      <c r="QHB2167" s="18"/>
      <c r="QHC2167" s="18"/>
      <c r="QHD2167" s="19"/>
      <c r="QHE2167" s="17"/>
      <c r="QHF2167" s="18"/>
      <c r="QHG2167" s="18"/>
      <c r="QHH2167" s="18"/>
      <c r="QHI2167" s="18"/>
      <c r="QHJ2167" s="18"/>
      <c r="QHK2167" s="18"/>
      <c r="QHL2167" s="19"/>
      <c r="QHM2167" s="17"/>
      <c r="QHN2167" s="18"/>
      <c r="QHO2167" s="18"/>
      <c r="QHP2167" s="18"/>
      <c r="QHQ2167" s="18"/>
      <c r="QHR2167" s="18"/>
      <c r="QHS2167" s="18"/>
      <c r="QHT2167" s="19"/>
      <c r="QHU2167" s="17"/>
      <c r="QHV2167" s="18"/>
      <c r="QHW2167" s="18"/>
      <c r="QHX2167" s="18"/>
      <c r="QHY2167" s="18"/>
      <c r="QHZ2167" s="18"/>
      <c r="QIA2167" s="18"/>
      <c r="QIB2167" s="19"/>
      <c r="QIC2167" s="17"/>
      <c r="QID2167" s="18"/>
      <c r="QIE2167" s="18"/>
      <c r="QIF2167" s="18"/>
      <c r="QIG2167" s="18"/>
      <c r="QIH2167" s="18"/>
      <c r="QII2167" s="18"/>
      <c r="QIJ2167" s="19"/>
      <c r="QIK2167" s="17"/>
      <c r="QIL2167" s="18"/>
      <c r="QIM2167" s="18"/>
      <c r="QIN2167" s="18"/>
      <c r="QIO2167" s="18"/>
      <c r="QIP2167" s="18"/>
      <c r="QIQ2167" s="18"/>
      <c r="QIR2167" s="19"/>
      <c r="QIS2167" s="17"/>
      <c r="QIT2167" s="18"/>
      <c r="QIU2167" s="18"/>
      <c r="QIV2167" s="18"/>
      <c r="QIW2167" s="18"/>
      <c r="QIX2167" s="18"/>
      <c r="QIY2167" s="18"/>
      <c r="QIZ2167" s="19"/>
      <c r="QJA2167" s="17"/>
      <c r="QJB2167" s="18"/>
      <c r="QJC2167" s="18"/>
      <c r="QJD2167" s="18"/>
      <c r="QJE2167" s="18"/>
      <c r="QJF2167" s="18"/>
      <c r="QJG2167" s="18"/>
      <c r="QJH2167" s="19"/>
      <c r="QJI2167" s="17"/>
      <c r="QJJ2167" s="18"/>
      <c r="QJK2167" s="18"/>
      <c r="QJL2167" s="18"/>
      <c r="QJM2167" s="18"/>
      <c r="QJN2167" s="18"/>
      <c r="QJO2167" s="18"/>
      <c r="QJP2167" s="19"/>
      <c r="QJQ2167" s="17"/>
      <c r="QJR2167" s="18"/>
      <c r="QJS2167" s="18"/>
      <c r="QJT2167" s="18"/>
      <c r="QJU2167" s="18"/>
      <c r="QJV2167" s="18"/>
      <c r="QJW2167" s="18"/>
      <c r="QJX2167" s="19"/>
      <c r="QJY2167" s="17"/>
      <c r="QJZ2167" s="18"/>
      <c r="QKA2167" s="18"/>
      <c r="QKB2167" s="18"/>
      <c r="QKC2167" s="18"/>
      <c r="QKD2167" s="18"/>
      <c r="QKE2167" s="18"/>
      <c r="QKF2167" s="19"/>
      <c r="QKG2167" s="17"/>
      <c r="QKH2167" s="18"/>
      <c r="QKI2167" s="18"/>
      <c r="QKJ2167" s="18"/>
      <c r="QKK2167" s="18"/>
      <c r="QKL2167" s="18"/>
      <c r="QKM2167" s="18"/>
      <c r="QKN2167" s="19"/>
      <c r="QKO2167" s="17"/>
      <c r="QKP2167" s="18"/>
      <c r="QKQ2167" s="18"/>
      <c r="QKR2167" s="18"/>
      <c r="QKS2167" s="18"/>
      <c r="QKT2167" s="18"/>
      <c r="QKU2167" s="18"/>
      <c r="QKV2167" s="19"/>
      <c r="QKW2167" s="17"/>
      <c r="QKX2167" s="18"/>
      <c r="QKY2167" s="18"/>
      <c r="QKZ2167" s="18"/>
      <c r="QLA2167" s="18"/>
      <c r="QLB2167" s="18"/>
      <c r="QLC2167" s="18"/>
      <c r="QLD2167" s="19"/>
      <c r="QLE2167" s="17"/>
      <c r="QLF2167" s="18"/>
      <c r="QLG2167" s="18"/>
      <c r="QLH2167" s="18"/>
      <c r="QLI2167" s="18"/>
      <c r="QLJ2167" s="18"/>
      <c r="QLK2167" s="18"/>
      <c r="QLL2167" s="19"/>
      <c r="QLM2167" s="17"/>
      <c r="QLN2167" s="18"/>
      <c r="QLO2167" s="18"/>
      <c r="QLP2167" s="18"/>
      <c r="QLQ2167" s="18"/>
      <c r="QLR2167" s="18"/>
      <c r="QLS2167" s="18"/>
      <c r="QLT2167" s="19"/>
      <c r="QLU2167" s="17"/>
      <c r="QLV2167" s="18"/>
      <c r="QLW2167" s="18"/>
      <c r="QLX2167" s="18"/>
      <c r="QLY2167" s="18"/>
      <c r="QLZ2167" s="18"/>
      <c r="QMA2167" s="18"/>
      <c r="QMB2167" s="19"/>
      <c r="QMC2167" s="17"/>
      <c r="QMD2167" s="18"/>
      <c r="QME2167" s="18"/>
      <c r="QMF2167" s="18"/>
      <c r="QMG2167" s="18"/>
      <c r="QMH2167" s="18"/>
      <c r="QMI2167" s="18"/>
      <c r="QMJ2167" s="19"/>
      <c r="QMK2167" s="17"/>
      <c r="QML2167" s="18"/>
      <c r="QMM2167" s="18"/>
      <c r="QMN2167" s="18"/>
      <c r="QMO2167" s="18"/>
      <c r="QMP2167" s="18"/>
      <c r="QMQ2167" s="18"/>
      <c r="QMR2167" s="19"/>
      <c r="QMS2167" s="17"/>
      <c r="QMT2167" s="18"/>
      <c r="QMU2167" s="18"/>
      <c r="QMV2167" s="18"/>
      <c r="QMW2167" s="18"/>
      <c r="QMX2167" s="18"/>
      <c r="QMY2167" s="18"/>
      <c r="QMZ2167" s="19"/>
      <c r="QNA2167" s="17"/>
      <c r="QNB2167" s="18"/>
      <c r="QNC2167" s="18"/>
      <c r="QND2167" s="18"/>
      <c r="QNE2167" s="18"/>
      <c r="QNF2167" s="18"/>
      <c r="QNG2167" s="18"/>
      <c r="QNH2167" s="19"/>
      <c r="QNI2167" s="17"/>
      <c r="QNJ2167" s="18"/>
      <c r="QNK2167" s="18"/>
      <c r="QNL2167" s="18"/>
      <c r="QNM2167" s="18"/>
      <c r="QNN2167" s="18"/>
      <c r="QNO2167" s="18"/>
      <c r="QNP2167" s="19"/>
      <c r="QNQ2167" s="17"/>
      <c r="QNR2167" s="18"/>
      <c r="QNS2167" s="18"/>
      <c r="QNT2167" s="18"/>
      <c r="QNU2167" s="18"/>
      <c r="QNV2167" s="18"/>
      <c r="QNW2167" s="18"/>
      <c r="QNX2167" s="19"/>
      <c r="QNY2167" s="17"/>
      <c r="QNZ2167" s="18"/>
      <c r="QOA2167" s="18"/>
      <c r="QOB2167" s="18"/>
      <c r="QOC2167" s="18"/>
      <c r="QOD2167" s="18"/>
      <c r="QOE2167" s="18"/>
      <c r="QOF2167" s="19"/>
      <c r="QOG2167" s="17"/>
      <c r="QOH2167" s="18"/>
      <c r="QOI2167" s="18"/>
      <c r="QOJ2167" s="18"/>
      <c r="QOK2167" s="18"/>
      <c r="QOL2167" s="18"/>
      <c r="QOM2167" s="18"/>
      <c r="QON2167" s="19"/>
      <c r="QOO2167" s="17"/>
      <c r="QOP2167" s="18"/>
      <c r="QOQ2167" s="18"/>
      <c r="QOR2167" s="18"/>
      <c r="QOS2167" s="18"/>
      <c r="QOT2167" s="18"/>
      <c r="QOU2167" s="18"/>
      <c r="QOV2167" s="19"/>
      <c r="QOW2167" s="17"/>
      <c r="QOX2167" s="18"/>
      <c r="QOY2167" s="18"/>
      <c r="QOZ2167" s="18"/>
      <c r="QPA2167" s="18"/>
      <c r="QPB2167" s="18"/>
      <c r="QPC2167" s="18"/>
      <c r="QPD2167" s="19"/>
      <c r="QPE2167" s="17"/>
      <c r="QPF2167" s="18"/>
      <c r="QPG2167" s="18"/>
      <c r="QPH2167" s="18"/>
      <c r="QPI2167" s="18"/>
      <c r="QPJ2167" s="18"/>
      <c r="QPK2167" s="18"/>
      <c r="QPL2167" s="19"/>
      <c r="QPM2167" s="17"/>
      <c r="QPN2167" s="18"/>
      <c r="QPO2167" s="18"/>
      <c r="QPP2167" s="18"/>
      <c r="QPQ2167" s="18"/>
      <c r="QPR2167" s="18"/>
      <c r="QPS2167" s="18"/>
      <c r="QPT2167" s="19"/>
      <c r="QPU2167" s="17"/>
      <c r="QPV2167" s="18"/>
      <c r="QPW2167" s="18"/>
      <c r="QPX2167" s="18"/>
      <c r="QPY2167" s="18"/>
      <c r="QPZ2167" s="18"/>
      <c r="QQA2167" s="18"/>
      <c r="QQB2167" s="19"/>
      <c r="QQC2167" s="17"/>
      <c r="QQD2167" s="18"/>
      <c r="QQE2167" s="18"/>
      <c r="QQF2167" s="18"/>
      <c r="QQG2167" s="18"/>
      <c r="QQH2167" s="18"/>
      <c r="QQI2167" s="18"/>
      <c r="QQJ2167" s="19"/>
      <c r="QQK2167" s="17"/>
      <c r="QQL2167" s="18"/>
      <c r="QQM2167" s="18"/>
      <c r="QQN2167" s="18"/>
      <c r="QQO2167" s="18"/>
      <c r="QQP2167" s="18"/>
      <c r="QQQ2167" s="18"/>
      <c r="QQR2167" s="19"/>
      <c r="QQS2167" s="17"/>
      <c r="QQT2167" s="18"/>
      <c r="QQU2167" s="18"/>
      <c r="QQV2167" s="18"/>
      <c r="QQW2167" s="18"/>
      <c r="QQX2167" s="18"/>
      <c r="QQY2167" s="18"/>
      <c r="QQZ2167" s="19"/>
      <c r="QRA2167" s="17"/>
      <c r="QRB2167" s="18"/>
      <c r="QRC2167" s="18"/>
      <c r="QRD2167" s="18"/>
      <c r="QRE2167" s="18"/>
      <c r="QRF2167" s="18"/>
      <c r="QRG2167" s="18"/>
      <c r="QRH2167" s="19"/>
      <c r="QRI2167" s="17"/>
      <c r="QRJ2167" s="18"/>
      <c r="QRK2167" s="18"/>
      <c r="QRL2167" s="18"/>
      <c r="QRM2167" s="18"/>
      <c r="QRN2167" s="18"/>
      <c r="QRO2167" s="18"/>
      <c r="QRP2167" s="19"/>
      <c r="QRQ2167" s="17"/>
      <c r="QRR2167" s="18"/>
      <c r="QRS2167" s="18"/>
      <c r="QRT2167" s="18"/>
      <c r="QRU2167" s="18"/>
      <c r="QRV2167" s="18"/>
      <c r="QRW2167" s="18"/>
      <c r="QRX2167" s="19"/>
      <c r="QRY2167" s="17"/>
      <c r="QRZ2167" s="18"/>
      <c r="QSA2167" s="18"/>
      <c r="QSB2167" s="18"/>
      <c r="QSC2167" s="18"/>
      <c r="QSD2167" s="18"/>
      <c r="QSE2167" s="18"/>
      <c r="QSF2167" s="19"/>
      <c r="QSG2167" s="17"/>
      <c r="QSH2167" s="18"/>
      <c r="QSI2167" s="18"/>
      <c r="QSJ2167" s="18"/>
      <c r="QSK2167" s="18"/>
      <c r="QSL2167" s="18"/>
      <c r="QSM2167" s="18"/>
      <c r="QSN2167" s="19"/>
      <c r="QSO2167" s="17"/>
      <c r="QSP2167" s="18"/>
      <c r="QSQ2167" s="18"/>
      <c r="QSR2167" s="18"/>
      <c r="QSS2167" s="18"/>
      <c r="QST2167" s="18"/>
      <c r="QSU2167" s="18"/>
      <c r="QSV2167" s="19"/>
      <c r="QSW2167" s="17"/>
      <c r="QSX2167" s="18"/>
      <c r="QSY2167" s="18"/>
      <c r="QSZ2167" s="18"/>
      <c r="QTA2167" s="18"/>
      <c r="QTB2167" s="18"/>
      <c r="QTC2167" s="18"/>
      <c r="QTD2167" s="19"/>
      <c r="QTE2167" s="17"/>
      <c r="QTF2167" s="18"/>
      <c r="QTG2167" s="18"/>
      <c r="QTH2167" s="18"/>
      <c r="QTI2167" s="18"/>
      <c r="QTJ2167" s="18"/>
      <c r="QTK2167" s="18"/>
      <c r="QTL2167" s="19"/>
      <c r="QTM2167" s="17"/>
      <c r="QTN2167" s="18"/>
      <c r="QTO2167" s="18"/>
      <c r="QTP2167" s="18"/>
      <c r="QTQ2167" s="18"/>
      <c r="QTR2167" s="18"/>
      <c r="QTS2167" s="18"/>
      <c r="QTT2167" s="19"/>
      <c r="QTU2167" s="17"/>
      <c r="QTV2167" s="18"/>
      <c r="QTW2167" s="18"/>
      <c r="QTX2167" s="18"/>
      <c r="QTY2167" s="18"/>
      <c r="QTZ2167" s="18"/>
      <c r="QUA2167" s="18"/>
      <c r="QUB2167" s="19"/>
      <c r="QUC2167" s="17"/>
      <c r="QUD2167" s="18"/>
      <c r="QUE2167" s="18"/>
      <c r="QUF2167" s="18"/>
      <c r="QUG2167" s="18"/>
      <c r="QUH2167" s="18"/>
      <c r="QUI2167" s="18"/>
      <c r="QUJ2167" s="19"/>
      <c r="QUK2167" s="17"/>
      <c r="QUL2167" s="18"/>
      <c r="QUM2167" s="18"/>
      <c r="QUN2167" s="18"/>
      <c r="QUO2167" s="18"/>
      <c r="QUP2167" s="18"/>
      <c r="QUQ2167" s="18"/>
      <c r="QUR2167" s="19"/>
      <c r="QUS2167" s="17"/>
      <c r="QUT2167" s="18"/>
      <c r="QUU2167" s="18"/>
      <c r="QUV2167" s="18"/>
      <c r="QUW2167" s="18"/>
      <c r="QUX2167" s="18"/>
      <c r="QUY2167" s="18"/>
      <c r="QUZ2167" s="19"/>
      <c r="QVA2167" s="17"/>
      <c r="QVB2167" s="18"/>
      <c r="QVC2167" s="18"/>
      <c r="QVD2167" s="18"/>
      <c r="QVE2167" s="18"/>
      <c r="QVF2167" s="18"/>
      <c r="QVG2167" s="18"/>
      <c r="QVH2167" s="19"/>
      <c r="QVI2167" s="17"/>
      <c r="QVJ2167" s="18"/>
      <c r="QVK2167" s="18"/>
      <c r="QVL2167" s="18"/>
      <c r="QVM2167" s="18"/>
      <c r="QVN2167" s="18"/>
      <c r="QVO2167" s="18"/>
      <c r="QVP2167" s="19"/>
      <c r="QVQ2167" s="17"/>
      <c r="QVR2167" s="18"/>
      <c r="QVS2167" s="18"/>
      <c r="QVT2167" s="18"/>
      <c r="QVU2167" s="18"/>
      <c r="QVV2167" s="18"/>
      <c r="QVW2167" s="18"/>
      <c r="QVX2167" s="19"/>
      <c r="QVY2167" s="17"/>
      <c r="QVZ2167" s="18"/>
      <c r="QWA2167" s="18"/>
      <c r="QWB2167" s="18"/>
      <c r="QWC2167" s="18"/>
      <c r="QWD2167" s="18"/>
      <c r="QWE2167" s="18"/>
      <c r="QWF2167" s="19"/>
      <c r="QWG2167" s="17"/>
      <c r="QWH2167" s="18"/>
      <c r="QWI2167" s="18"/>
      <c r="QWJ2167" s="18"/>
      <c r="QWK2167" s="18"/>
      <c r="QWL2167" s="18"/>
      <c r="QWM2167" s="18"/>
      <c r="QWN2167" s="19"/>
      <c r="QWO2167" s="17"/>
      <c r="QWP2167" s="18"/>
      <c r="QWQ2167" s="18"/>
      <c r="QWR2167" s="18"/>
      <c r="QWS2167" s="18"/>
      <c r="QWT2167" s="18"/>
      <c r="QWU2167" s="18"/>
      <c r="QWV2167" s="19"/>
      <c r="QWW2167" s="17"/>
      <c r="QWX2167" s="18"/>
      <c r="QWY2167" s="18"/>
      <c r="QWZ2167" s="18"/>
      <c r="QXA2167" s="18"/>
      <c r="QXB2167" s="18"/>
      <c r="QXC2167" s="18"/>
      <c r="QXD2167" s="19"/>
      <c r="QXE2167" s="17"/>
      <c r="QXF2167" s="18"/>
      <c r="QXG2167" s="18"/>
      <c r="QXH2167" s="18"/>
      <c r="QXI2167" s="18"/>
      <c r="QXJ2167" s="18"/>
      <c r="QXK2167" s="18"/>
      <c r="QXL2167" s="19"/>
      <c r="QXM2167" s="17"/>
      <c r="QXN2167" s="18"/>
      <c r="QXO2167" s="18"/>
      <c r="QXP2167" s="18"/>
      <c r="QXQ2167" s="18"/>
      <c r="QXR2167" s="18"/>
      <c r="QXS2167" s="18"/>
      <c r="QXT2167" s="19"/>
      <c r="QXU2167" s="17"/>
      <c r="QXV2167" s="18"/>
      <c r="QXW2167" s="18"/>
      <c r="QXX2167" s="18"/>
      <c r="QXY2167" s="18"/>
      <c r="QXZ2167" s="18"/>
      <c r="QYA2167" s="18"/>
      <c r="QYB2167" s="19"/>
      <c r="QYC2167" s="17"/>
      <c r="QYD2167" s="18"/>
      <c r="QYE2167" s="18"/>
      <c r="QYF2167" s="18"/>
      <c r="QYG2167" s="18"/>
      <c r="QYH2167" s="18"/>
      <c r="QYI2167" s="18"/>
      <c r="QYJ2167" s="19"/>
      <c r="QYK2167" s="17"/>
      <c r="QYL2167" s="18"/>
      <c r="QYM2167" s="18"/>
      <c r="QYN2167" s="18"/>
      <c r="QYO2167" s="18"/>
      <c r="QYP2167" s="18"/>
      <c r="QYQ2167" s="18"/>
      <c r="QYR2167" s="19"/>
      <c r="QYS2167" s="17"/>
      <c r="QYT2167" s="18"/>
      <c r="QYU2167" s="18"/>
      <c r="QYV2167" s="18"/>
      <c r="QYW2167" s="18"/>
      <c r="QYX2167" s="18"/>
      <c r="QYY2167" s="18"/>
      <c r="QYZ2167" s="19"/>
      <c r="QZA2167" s="17"/>
      <c r="QZB2167" s="18"/>
      <c r="QZC2167" s="18"/>
      <c r="QZD2167" s="18"/>
      <c r="QZE2167" s="18"/>
      <c r="QZF2167" s="18"/>
      <c r="QZG2167" s="18"/>
      <c r="QZH2167" s="19"/>
      <c r="QZI2167" s="17"/>
      <c r="QZJ2167" s="18"/>
      <c r="QZK2167" s="18"/>
      <c r="QZL2167" s="18"/>
      <c r="QZM2167" s="18"/>
      <c r="QZN2167" s="18"/>
      <c r="QZO2167" s="18"/>
      <c r="QZP2167" s="19"/>
      <c r="QZQ2167" s="17"/>
      <c r="QZR2167" s="18"/>
      <c r="QZS2167" s="18"/>
      <c r="QZT2167" s="18"/>
      <c r="QZU2167" s="18"/>
      <c r="QZV2167" s="18"/>
      <c r="QZW2167" s="18"/>
      <c r="QZX2167" s="19"/>
      <c r="QZY2167" s="17"/>
      <c r="QZZ2167" s="18"/>
      <c r="RAA2167" s="18"/>
      <c r="RAB2167" s="18"/>
      <c r="RAC2167" s="18"/>
      <c r="RAD2167" s="18"/>
      <c r="RAE2167" s="18"/>
      <c r="RAF2167" s="19"/>
      <c r="RAG2167" s="17"/>
      <c r="RAH2167" s="18"/>
      <c r="RAI2167" s="18"/>
      <c r="RAJ2167" s="18"/>
      <c r="RAK2167" s="18"/>
      <c r="RAL2167" s="18"/>
      <c r="RAM2167" s="18"/>
      <c r="RAN2167" s="19"/>
      <c r="RAO2167" s="17"/>
      <c r="RAP2167" s="18"/>
      <c r="RAQ2167" s="18"/>
      <c r="RAR2167" s="18"/>
      <c r="RAS2167" s="18"/>
      <c r="RAT2167" s="18"/>
      <c r="RAU2167" s="18"/>
      <c r="RAV2167" s="19"/>
      <c r="RAW2167" s="17"/>
      <c r="RAX2167" s="18"/>
      <c r="RAY2167" s="18"/>
      <c r="RAZ2167" s="18"/>
      <c r="RBA2167" s="18"/>
      <c r="RBB2167" s="18"/>
      <c r="RBC2167" s="18"/>
      <c r="RBD2167" s="19"/>
      <c r="RBE2167" s="17"/>
      <c r="RBF2167" s="18"/>
      <c r="RBG2167" s="18"/>
      <c r="RBH2167" s="18"/>
      <c r="RBI2167" s="18"/>
      <c r="RBJ2167" s="18"/>
      <c r="RBK2167" s="18"/>
      <c r="RBL2167" s="19"/>
      <c r="RBM2167" s="17"/>
      <c r="RBN2167" s="18"/>
      <c r="RBO2167" s="18"/>
      <c r="RBP2167" s="18"/>
      <c r="RBQ2167" s="18"/>
      <c r="RBR2167" s="18"/>
      <c r="RBS2167" s="18"/>
      <c r="RBT2167" s="19"/>
      <c r="RBU2167" s="17"/>
      <c r="RBV2167" s="18"/>
      <c r="RBW2167" s="18"/>
      <c r="RBX2167" s="18"/>
      <c r="RBY2167" s="18"/>
      <c r="RBZ2167" s="18"/>
      <c r="RCA2167" s="18"/>
      <c r="RCB2167" s="19"/>
      <c r="RCC2167" s="17"/>
      <c r="RCD2167" s="18"/>
      <c r="RCE2167" s="18"/>
      <c r="RCF2167" s="18"/>
      <c r="RCG2167" s="18"/>
      <c r="RCH2167" s="18"/>
      <c r="RCI2167" s="18"/>
      <c r="RCJ2167" s="19"/>
      <c r="RCK2167" s="17"/>
      <c r="RCL2167" s="18"/>
      <c r="RCM2167" s="18"/>
      <c r="RCN2167" s="18"/>
      <c r="RCO2167" s="18"/>
      <c r="RCP2167" s="18"/>
      <c r="RCQ2167" s="18"/>
      <c r="RCR2167" s="19"/>
      <c r="RCS2167" s="17"/>
      <c r="RCT2167" s="18"/>
      <c r="RCU2167" s="18"/>
      <c r="RCV2167" s="18"/>
      <c r="RCW2167" s="18"/>
      <c r="RCX2167" s="18"/>
      <c r="RCY2167" s="18"/>
      <c r="RCZ2167" s="19"/>
      <c r="RDA2167" s="17"/>
      <c r="RDB2167" s="18"/>
      <c r="RDC2167" s="18"/>
      <c r="RDD2167" s="18"/>
      <c r="RDE2167" s="18"/>
      <c r="RDF2167" s="18"/>
      <c r="RDG2167" s="18"/>
      <c r="RDH2167" s="19"/>
      <c r="RDI2167" s="17"/>
      <c r="RDJ2167" s="18"/>
      <c r="RDK2167" s="18"/>
      <c r="RDL2167" s="18"/>
      <c r="RDM2167" s="18"/>
      <c r="RDN2167" s="18"/>
      <c r="RDO2167" s="18"/>
      <c r="RDP2167" s="19"/>
      <c r="RDQ2167" s="17"/>
      <c r="RDR2167" s="18"/>
      <c r="RDS2167" s="18"/>
      <c r="RDT2167" s="18"/>
      <c r="RDU2167" s="18"/>
      <c r="RDV2167" s="18"/>
      <c r="RDW2167" s="18"/>
      <c r="RDX2167" s="19"/>
      <c r="RDY2167" s="17"/>
      <c r="RDZ2167" s="18"/>
      <c r="REA2167" s="18"/>
      <c r="REB2167" s="18"/>
      <c r="REC2167" s="18"/>
      <c r="RED2167" s="18"/>
      <c r="REE2167" s="18"/>
      <c r="REF2167" s="19"/>
      <c r="REG2167" s="17"/>
      <c r="REH2167" s="18"/>
      <c r="REI2167" s="18"/>
      <c r="REJ2167" s="18"/>
      <c r="REK2167" s="18"/>
      <c r="REL2167" s="18"/>
      <c r="REM2167" s="18"/>
      <c r="REN2167" s="19"/>
      <c r="REO2167" s="17"/>
      <c r="REP2167" s="18"/>
      <c r="REQ2167" s="18"/>
      <c r="RER2167" s="18"/>
      <c r="RES2167" s="18"/>
      <c r="RET2167" s="18"/>
      <c r="REU2167" s="18"/>
      <c r="REV2167" s="19"/>
      <c r="REW2167" s="17"/>
      <c r="REX2167" s="18"/>
      <c r="REY2167" s="18"/>
      <c r="REZ2167" s="18"/>
      <c r="RFA2167" s="18"/>
      <c r="RFB2167" s="18"/>
      <c r="RFC2167" s="18"/>
      <c r="RFD2167" s="19"/>
      <c r="RFE2167" s="17"/>
      <c r="RFF2167" s="18"/>
      <c r="RFG2167" s="18"/>
      <c r="RFH2167" s="18"/>
      <c r="RFI2167" s="18"/>
      <c r="RFJ2167" s="18"/>
      <c r="RFK2167" s="18"/>
      <c r="RFL2167" s="19"/>
      <c r="RFM2167" s="17"/>
      <c r="RFN2167" s="18"/>
      <c r="RFO2167" s="18"/>
      <c r="RFP2167" s="18"/>
      <c r="RFQ2167" s="18"/>
      <c r="RFR2167" s="18"/>
      <c r="RFS2167" s="18"/>
      <c r="RFT2167" s="19"/>
      <c r="RFU2167" s="17"/>
      <c r="RFV2167" s="18"/>
      <c r="RFW2167" s="18"/>
      <c r="RFX2167" s="18"/>
      <c r="RFY2167" s="18"/>
      <c r="RFZ2167" s="18"/>
      <c r="RGA2167" s="18"/>
      <c r="RGB2167" s="19"/>
      <c r="RGC2167" s="17"/>
      <c r="RGD2167" s="18"/>
      <c r="RGE2167" s="18"/>
      <c r="RGF2167" s="18"/>
      <c r="RGG2167" s="18"/>
      <c r="RGH2167" s="18"/>
      <c r="RGI2167" s="18"/>
      <c r="RGJ2167" s="19"/>
      <c r="RGK2167" s="17"/>
      <c r="RGL2167" s="18"/>
      <c r="RGM2167" s="18"/>
      <c r="RGN2167" s="18"/>
      <c r="RGO2167" s="18"/>
      <c r="RGP2167" s="18"/>
      <c r="RGQ2167" s="18"/>
      <c r="RGR2167" s="19"/>
      <c r="RGS2167" s="17"/>
      <c r="RGT2167" s="18"/>
      <c r="RGU2167" s="18"/>
      <c r="RGV2167" s="18"/>
      <c r="RGW2167" s="18"/>
      <c r="RGX2167" s="18"/>
      <c r="RGY2167" s="18"/>
      <c r="RGZ2167" s="19"/>
      <c r="RHA2167" s="17"/>
      <c r="RHB2167" s="18"/>
      <c r="RHC2167" s="18"/>
      <c r="RHD2167" s="18"/>
      <c r="RHE2167" s="18"/>
      <c r="RHF2167" s="18"/>
      <c r="RHG2167" s="18"/>
      <c r="RHH2167" s="19"/>
      <c r="RHI2167" s="17"/>
      <c r="RHJ2167" s="18"/>
      <c r="RHK2167" s="18"/>
      <c r="RHL2167" s="18"/>
      <c r="RHM2167" s="18"/>
      <c r="RHN2167" s="18"/>
      <c r="RHO2167" s="18"/>
      <c r="RHP2167" s="19"/>
      <c r="RHQ2167" s="17"/>
      <c r="RHR2167" s="18"/>
      <c r="RHS2167" s="18"/>
      <c r="RHT2167" s="18"/>
      <c r="RHU2167" s="18"/>
      <c r="RHV2167" s="18"/>
      <c r="RHW2167" s="18"/>
      <c r="RHX2167" s="19"/>
      <c r="RHY2167" s="17"/>
      <c r="RHZ2167" s="18"/>
      <c r="RIA2167" s="18"/>
      <c r="RIB2167" s="18"/>
      <c r="RIC2167" s="18"/>
      <c r="RID2167" s="18"/>
      <c r="RIE2167" s="18"/>
      <c r="RIF2167" s="19"/>
      <c r="RIG2167" s="17"/>
      <c r="RIH2167" s="18"/>
      <c r="RII2167" s="18"/>
      <c r="RIJ2167" s="18"/>
      <c r="RIK2167" s="18"/>
      <c r="RIL2167" s="18"/>
      <c r="RIM2167" s="18"/>
      <c r="RIN2167" s="19"/>
      <c r="RIO2167" s="17"/>
      <c r="RIP2167" s="18"/>
      <c r="RIQ2167" s="18"/>
      <c r="RIR2167" s="18"/>
      <c r="RIS2167" s="18"/>
      <c r="RIT2167" s="18"/>
      <c r="RIU2167" s="18"/>
      <c r="RIV2167" s="19"/>
      <c r="RIW2167" s="17"/>
      <c r="RIX2167" s="18"/>
      <c r="RIY2167" s="18"/>
      <c r="RIZ2167" s="18"/>
      <c r="RJA2167" s="18"/>
      <c r="RJB2167" s="18"/>
      <c r="RJC2167" s="18"/>
      <c r="RJD2167" s="19"/>
      <c r="RJE2167" s="17"/>
      <c r="RJF2167" s="18"/>
      <c r="RJG2167" s="18"/>
      <c r="RJH2167" s="18"/>
      <c r="RJI2167" s="18"/>
      <c r="RJJ2167" s="18"/>
      <c r="RJK2167" s="18"/>
      <c r="RJL2167" s="19"/>
      <c r="RJM2167" s="17"/>
      <c r="RJN2167" s="18"/>
      <c r="RJO2167" s="18"/>
      <c r="RJP2167" s="18"/>
      <c r="RJQ2167" s="18"/>
      <c r="RJR2167" s="18"/>
      <c r="RJS2167" s="18"/>
      <c r="RJT2167" s="19"/>
      <c r="RJU2167" s="17"/>
      <c r="RJV2167" s="18"/>
      <c r="RJW2167" s="18"/>
      <c r="RJX2167" s="18"/>
      <c r="RJY2167" s="18"/>
      <c r="RJZ2167" s="18"/>
      <c r="RKA2167" s="18"/>
      <c r="RKB2167" s="19"/>
      <c r="RKC2167" s="17"/>
      <c r="RKD2167" s="18"/>
      <c r="RKE2167" s="18"/>
      <c r="RKF2167" s="18"/>
      <c r="RKG2167" s="18"/>
      <c r="RKH2167" s="18"/>
      <c r="RKI2167" s="18"/>
      <c r="RKJ2167" s="19"/>
      <c r="RKK2167" s="17"/>
      <c r="RKL2167" s="18"/>
      <c r="RKM2167" s="18"/>
      <c r="RKN2167" s="18"/>
      <c r="RKO2167" s="18"/>
      <c r="RKP2167" s="18"/>
      <c r="RKQ2167" s="18"/>
      <c r="RKR2167" s="19"/>
      <c r="RKS2167" s="17"/>
      <c r="RKT2167" s="18"/>
      <c r="RKU2167" s="18"/>
      <c r="RKV2167" s="18"/>
      <c r="RKW2167" s="18"/>
      <c r="RKX2167" s="18"/>
      <c r="RKY2167" s="18"/>
      <c r="RKZ2167" s="19"/>
      <c r="RLA2167" s="17"/>
      <c r="RLB2167" s="18"/>
      <c r="RLC2167" s="18"/>
      <c r="RLD2167" s="18"/>
      <c r="RLE2167" s="18"/>
      <c r="RLF2167" s="18"/>
      <c r="RLG2167" s="18"/>
      <c r="RLH2167" s="19"/>
      <c r="RLI2167" s="17"/>
      <c r="RLJ2167" s="18"/>
      <c r="RLK2167" s="18"/>
      <c r="RLL2167" s="18"/>
      <c r="RLM2167" s="18"/>
      <c r="RLN2167" s="18"/>
      <c r="RLO2167" s="18"/>
      <c r="RLP2167" s="19"/>
      <c r="RLQ2167" s="17"/>
      <c r="RLR2167" s="18"/>
      <c r="RLS2167" s="18"/>
      <c r="RLT2167" s="18"/>
      <c r="RLU2167" s="18"/>
      <c r="RLV2167" s="18"/>
      <c r="RLW2167" s="18"/>
      <c r="RLX2167" s="19"/>
      <c r="RLY2167" s="17"/>
      <c r="RLZ2167" s="18"/>
      <c r="RMA2167" s="18"/>
      <c r="RMB2167" s="18"/>
      <c r="RMC2167" s="18"/>
      <c r="RMD2167" s="18"/>
      <c r="RME2167" s="18"/>
      <c r="RMF2167" s="19"/>
      <c r="RMG2167" s="17"/>
      <c r="RMH2167" s="18"/>
      <c r="RMI2167" s="18"/>
      <c r="RMJ2167" s="18"/>
      <c r="RMK2167" s="18"/>
      <c r="RML2167" s="18"/>
      <c r="RMM2167" s="18"/>
      <c r="RMN2167" s="19"/>
      <c r="RMO2167" s="17"/>
      <c r="RMP2167" s="18"/>
      <c r="RMQ2167" s="18"/>
      <c r="RMR2167" s="18"/>
      <c r="RMS2167" s="18"/>
      <c r="RMT2167" s="18"/>
      <c r="RMU2167" s="18"/>
      <c r="RMV2167" s="19"/>
      <c r="RMW2167" s="17"/>
      <c r="RMX2167" s="18"/>
      <c r="RMY2167" s="18"/>
      <c r="RMZ2167" s="18"/>
      <c r="RNA2167" s="18"/>
      <c r="RNB2167" s="18"/>
      <c r="RNC2167" s="18"/>
      <c r="RND2167" s="19"/>
      <c r="RNE2167" s="17"/>
      <c r="RNF2167" s="18"/>
      <c r="RNG2167" s="18"/>
      <c r="RNH2167" s="18"/>
      <c r="RNI2167" s="18"/>
      <c r="RNJ2167" s="18"/>
      <c r="RNK2167" s="18"/>
      <c r="RNL2167" s="19"/>
      <c r="RNM2167" s="17"/>
      <c r="RNN2167" s="18"/>
      <c r="RNO2167" s="18"/>
      <c r="RNP2167" s="18"/>
      <c r="RNQ2167" s="18"/>
      <c r="RNR2167" s="18"/>
      <c r="RNS2167" s="18"/>
      <c r="RNT2167" s="19"/>
      <c r="RNU2167" s="17"/>
      <c r="RNV2167" s="18"/>
      <c r="RNW2167" s="18"/>
      <c r="RNX2167" s="18"/>
      <c r="RNY2167" s="18"/>
      <c r="RNZ2167" s="18"/>
      <c r="ROA2167" s="18"/>
      <c r="ROB2167" s="19"/>
      <c r="ROC2167" s="17"/>
      <c r="ROD2167" s="18"/>
      <c r="ROE2167" s="18"/>
      <c r="ROF2167" s="18"/>
      <c r="ROG2167" s="18"/>
      <c r="ROH2167" s="18"/>
      <c r="ROI2167" s="18"/>
      <c r="ROJ2167" s="19"/>
      <c r="ROK2167" s="17"/>
      <c r="ROL2167" s="18"/>
      <c r="ROM2167" s="18"/>
      <c r="RON2167" s="18"/>
      <c r="ROO2167" s="18"/>
      <c r="ROP2167" s="18"/>
      <c r="ROQ2167" s="18"/>
      <c r="ROR2167" s="19"/>
      <c r="ROS2167" s="17"/>
      <c r="ROT2167" s="18"/>
      <c r="ROU2167" s="18"/>
      <c r="ROV2167" s="18"/>
      <c r="ROW2167" s="18"/>
      <c r="ROX2167" s="18"/>
      <c r="ROY2167" s="18"/>
      <c r="ROZ2167" s="19"/>
      <c r="RPA2167" s="17"/>
      <c r="RPB2167" s="18"/>
      <c r="RPC2167" s="18"/>
      <c r="RPD2167" s="18"/>
      <c r="RPE2167" s="18"/>
      <c r="RPF2167" s="18"/>
      <c r="RPG2167" s="18"/>
      <c r="RPH2167" s="19"/>
      <c r="RPI2167" s="17"/>
      <c r="RPJ2167" s="18"/>
      <c r="RPK2167" s="18"/>
      <c r="RPL2167" s="18"/>
      <c r="RPM2167" s="18"/>
      <c r="RPN2167" s="18"/>
      <c r="RPO2167" s="18"/>
      <c r="RPP2167" s="19"/>
      <c r="RPQ2167" s="17"/>
      <c r="RPR2167" s="18"/>
      <c r="RPS2167" s="18"/>
      <c r="RPT2167" s="18"/>
      <c r="RPU2167" s="18"/>
      <c r="RPV2167" s="18"/>
      <c r="RPW2167" s="18"/>
      <c r="RPX2167" s="19"/>
      <c r="RPY2167" s="17"/>
      <c r="RPZ2167" s="18"/>
      <c r="RQA2167" s="18"/>
      <c r="RQB2167" s="18"/>
      <c r="RQC2167" s="18"/>
      <c r="RQD2167" s="18"/>
      <c r="RQE2167" s="18"/>
      <c r="RQF2167" s="19"/>
      <c r="RQG2167" s="17"/>
      <c r="RQH2167" s="18"/>
      <c r="RQI2167" s="18"/>
      <c r="RQJ2167" s="18"/>
      <c r="RQK2167" s="18"/>
      <c r="RQL2167" s="18"/>
      <c r="RQM2167" s="18"/>
      <c r="RQN2167" s="19"/>
      <c r="RQO2167" s="17"/>
      <c r="RQP2167" s="18"/>
      <c r="RQQ2167" s="18"/>
      <c r="RQR2167" s="18"/>
      <c r="RQS2167" s="18"/>
      <c r="RQT2167" s="18"/>
      <c r="RQU2167" s="18"/>
      <c r="RQV2167" s="19"/>
      <c r="RQW2167" s="17"/>
      <c r="RQX2167" s="18"/>
      <c r="RQY2167" s="18"/>
      <c r="RQZ2167" s="18"/>
      <c r="RRA2167" s="18"/>
      <c r="RRB2167" s="18"/>
      <c r="RRC2167" s="18"/>
      <c r="RRD2167" s="19"/>
      <c r="RRE2167" s="17"/>
      <c r="RRF2167" s="18"/>
      <c r="RRG2167" s="18"/>
      <c r="RRH2167" s="18"/>
      <c r="RRI2167" s="18"/>
      <c r="RRJ2167" s="18"/>
      <c r="RRK2167" s="18"/>
      <c r="RRL2167" s="19"/>
      <c r="RRM2167" s="17"/>
      <c r="RRN2167" s="18"/>
      <c r="RRO2167" s="18"/>
      <c r="RRP2167" s="18"/>
      <c r="RRQ2167" s="18"/>
      <c r="RRR2167" s="18"/>
      <c r="RRS2167" s="18"/>
      <c r="RRT2167" s="19"/>
      <c r="RRU2167" s="17"/>
      <c r="RRV2167" s="18"/>
      <c r="RRW2167" s="18"/>
      <c r="RRX2167" s="18"/>
      <c r="RRY2167" s="18"/>
      <c r="RRZ2167" s="18"/>
      <c r="RSA2167" s="18"/>
      <c r="RSB2167" s="19"/>
      <c r="RSC2167" s="17"/>
      <c r="RSD2167" s="18"/>
      <c r="RSE2167" s="18"/>
      <c r="RSF2167" s="18"/>
      <c r="RSG2167" s="18"/>
      <c r="RSH2167" s="18"/>
      <c r="RSI2167" s="18"/>
      <c r="RSJ2167" s="19"/>
      <c r="RSK2167" s="17"/>
      <c r="RSL2167" s="18"/>
      <c r="RSM2167" s="18"/>
      <c r="RSN2167" s="18"/>
      <c r="RSO2167" s="18"/>
      <c r="RSP2167" s="18"/>
      <c r="RSQ2167" s="18"/>
      <c r="RSR2167" s="19"/>
      <c r="RSS2167" s="17"/>
      <c r="RST2167" s="18"/>
      <c r="RSU2167" s="18"/>
      <c r="RSV2167" s="18"/>
      <c r="RSW2167" s="18"/>
      <c r="RSX2167" s="18"/>
      <c r="RSY2167" s="18"/>
      <c r="RSZ2167" s="19"/>
      <c r="RTA2167" s="17"/>
      <c r="RTB2167" s="18"/>
      <c r="RTC2167" s="18"/>
      <c r="RTD2167" s="18"/>
      <c r="RTE2167" s="18"/>
      <c r="RTF2167" s="18"/>
      <c r="RTG2167" s="18"/>
      <c r="RTH2167" s="19"/>
      <c r="RTI2167" s="17"/>
      <c r="RTJ2167" s="18"/>
      <c r="RTK2167" s="18"/>
      <c r="RTL2167" s="18"/>
      <c r="RTM2167" s="18"/>
      <c r="RTN2167" s="18"/>
      <c r="RTO2167" s="18"/>
      <c r="RTP2167" s="19"/>
      <c r="RTQ2167" s="17"/>
      <c r="RTR2167" s="18"/>
      <c r="RTS2167" s="18"/>
      <c r="RTT2167" s="18"/>
      <c r="RTU2167" s="18"/>
      <c r="RTV2167" s="18"/>
      <c r="RTW2167" s="18"/>
      <c r="RTX2167" s="19"/>
      <c r="RTY2167" s="17"/>
      <c r="RTZ2167" s="18"/>
      <c r="RUA2167" s="18"/>
      <c r="RUB2167" s="18"/>
      <c r="RUC2167" s="18"/>
      <c r="RUD2167" s="18"/>
      <c r="RUE2167" s="18"/>
      <c r="RUF2167" s="19"/>
      <c r="RUG2167" s="17"/>
      <c r="RUH2167" s="18"/>
      <c r="RUI2167" s="18"/>
      <c r="RUJ2167" s="18"/>
      <c r="RUK2167" s="18"/>
      <c r="RUL2167" s="18"/>
      <c r="RUM2167" s="18"/>
      <c r="RUN2167" s="19"/>
      <c r="RUO2167" s="17"/>
      <c r="RUP2167" s="18"/>
      <c r="RUQ2167" s="18"/>
      <c r="RUR2167" s="18"/>
      <c r="RUS2167" s="18"/>
      <c r="RUT2167" s="18"/>
      <c r="RUU2167" s="18"/>
      <c r="RUV2167" s="19"/>
      <c r="RUW2167" s="17"/>
      <c r="RUX2167" s="18"/>
      <c r="RUY2167" s="18"/>
      <c r="RUZ2167" s="18"/>
      <c r="RVA2167" s="18"/>
      <c r="RVB2167" s="18"/>
      <c r="RVC2167" s="18"/>
      <c r="RVD2167" s="19"/>
      <c r="RVE2167" s="17"/>
      <c r="RVF2167" s="18"/>
      <c r="RVG2167" s="18"/>
      <c r="RVH2167" s="18"/>
      <c r="RVI2167" s="18"/>
      <c r="RVJ2167" s="18"/>
      <c r="RVK2167" s="18"/>
      <c r="RVL2167" s="19"/>
      <c r="RVM2167" s="17"/>
      <c r="RVN2167" s="18"/>
      <c r="RVO2167" s="18"/>
      <c r="RVP2167" s="18"/>
      <c r="RVQ2167" s="18"/>
      <c r="RVR2167" s="18"/>
      <c r="RVS2167" s="18"/>
      <c r="RVT2167" s="19"/>
      <c r="RVU2167" s="17"/>
      <c r="RVV2167" s="18"/>
      <c r="RVW2167" s="18"/>
      <c r="RVX2167" s="18"/>
      <c r="RVY2167" s="18"/>
      <c r="RVZ2167" s="18"/>
      <c r="RWA2167" s="18"/>
      <c r="RWB2167" s="19"/>
      <c r="RWC2167" s="17"/>
      <c r="RWD2167" s="18"/>
      <c r="RWE2167" s="18"/>
      <c r="RWF2167" s="18"/>
      <c r="RWG2167" s="18"/>
      <c r="RWH2167" s="18"/>
      <c r="RWI2167" s="18"/>
      <c r="RWJ2167" s="19"/>
      <c r="RWK2167" s="17"/>
      <c r="RWL2167" s="18"/>
      <c r="RWM2167" s="18"/>
      <c r="RWN2167" s="18"/>
      <c r="RWO2167" s="18"/>
      <c r="RWP2167" s="18"/>
      <c r="RWQ2167" s="18"/>
      <c r="RWR2167" s="19"/>
      <c r="RWS2167" s="17"/>
      <c r="RWT2167" s="18"/>
      <c r="RWU2167" s="18"/>
      <c r="RWV2167" s="18"/>
      <c r="RWW2167" s="18"/>
      <c r="RWX2167" s="18"/>
      <c r="RWY2167" s="18"/>
      <c r="RWZ2167" s="19"/>
      <c r="RXA2167" s="17"/>
      <c r="RXB2167" s="18"/>
      <c r="RXC2167" s="18"/>
      <c r="RXD2167" s="18"/>
      <c r="RXE2167" s="18"/>
      <c r="RXF2167" s="18"/>
      <c r="RXG2167" s="18"/>
      <c r="RXH2167" s="19"/>
      <c r="RXI2167" s="17"/>
      <c r="RXJ2167" s="18"/>
      <c r="RXK2167" s="18"/>
      <c r="RXL2167" s="18"/>
      <c r="RXM2167" s="18"/>
      <c r="RXN2167" s="18"/>
      <c r="RXO2167" s="18"/>
      <c r="RXP2167" s="19"/>
      <c r="RXQ2167" s="17"/>
      <c r="RXR2167" s="18"/>
      <c r="RXS2167" s="18"/>
      <c r="RXT2167" s="18"/>
      <c r="RXU2167" s="18"/>
      <c r="RXV2167" s="18"/>
      <c r="RXW2167" s="18"/>
      <c r="RXX2167" s="19"/>
      <c r="RXY2167" s="17"/>
      <c r="RXZ2167" s="18"/>
      <c r="RYA2167" s="18"/>
      <c r="RYB2167" s="18"/>
      <c r="RYC2167" s="18"/>
      <c r="RYD2167" s="18"/>
      <c r="RYE2167" s="18"/>
      <c r="RYF2167" s="19"/>
      <c r="RYG2167" s="17"/>
      <c r="RYH2167" s="18"/>
      <c r="RYI2167" s="18"/>
      <c r="RYJ2167" s="18"/>
      <c r="RYK2167" s="18"/>
      <c r="RYL2167" s="18"/>
      <c r="RYM2167" s="18"/>
      <c r="RYN2167" s="19"/>
      <c r="RYO2167" s="17"/>
      <c r="RYP2167" s="18"/>
      <c r="RYQ2167" s="18"/>
      <c r="RYR2167" s="18"/>
      <c r="RYS2167" s="18"/>
      <c r="RYT2167" s="18"/>
      <c r="RYU2167" s="18"/>
      <c r="RYV2167" s="19"/>
      <c r="RYW2167" s="17"/>
      <c r="RYX2167" s="18"/>
      <c r="RYY2167" s="18"/>
      <c r="RYZ2167" s="18"/>
      <c r="RZA2167" s="18"/>
      <c r="RZB2167" s="18"/>
      <c r="RZC2167" s="18"/>
      <c r="RZD2167" s="19"/>
      <c r="RZE2167" s="17"/>
      <c r="RZF2167" s="18"/>
      <c r="RZG2167" s="18"/>
      <c r="RZH2167" s="18"/>
      <c r="RZI2167" s="18"/>
      <c r="RZJ2167" s="18"/>
      <c r="RZK2167" s="18"/>
      <c r="RZL2167" s="19"/>
      <c r="RZM2167" s="17"/>
      <c r="RZN2167" s="18"/>
      <c r="RZO2167" s="18"/>
      <c r="RZP2167" s="18"/>
      <c r="RZQ2167" s="18"/>
      <c r="RZR2167" s="18"/>
      <c r="RZS2167" s="18"/>
      <c r="RZT2167" s="19"/>
      <c r="RZU2167" s="17"/>
      <c r="RZV2167" s="18"/>
      <c r="RZW2167" s="18"/>
      <c r="RZX2167" s="18"/>
      <c r="RZY2167" s="18"/>
      <c r="RZZ2167" s="18"/>
      <c r="SAA2167" s="18"/>
      <c r="SAB2167" s="19"/>
      <c r="SAC2167" s="17"/>
      <c r="SAD2167" s="18"/>
      <c r="SAE2167" s="18"/>
      <c r="SAF2167" s="18"/>
      <c r="SAG2167" s="18"/>
      <c r="SAH2167" s="18"/>
      <c r="SAI2167" s="18"/>
      <c r="SAJ2167" s="19"/>
      <c r="SAK2167" s="17"/>
      <c r="SAL2167" s="18"/>
      <c r="SAM2167" s="18"/>
      <c r="SAN2167" s="18"/>
      <c r="SAO2167" s="18"/>
      <c r="SAP2167" s="18"/>
      <c r="SAQ2167" s="18"/>
      <c r="SAR2167" s="19"/>
      <c r="SAS2167" s="17"/>
      <c r="SAT2167" s="18"/>
      <c r="SAU2167" s="18"/>
      <c r="SAV2167" s="18"/>
      <c r="SAW2167" s="18"/>
      <c r="SAX2167" s="18"/>
      <c r="SAY2167" s="18"/>
      <c r="SAZ2167" s="19"/>
      <c r="SBA2167" s="17"/>
      <c r="SBB2167" s="18"/>
      <c r="SBC2167" s="18"/>
      <c r="SBD2167" s="18"/>
      <c r="SBE2167" s="18"/>
      <c r="SBF2167" s="18"/>
      <c r="SBG2167" s="18"/>
      <c r="SBH2167" s="19"/>
      <c r="SBI2167" s="17"/>
      <c r="SBJ2167" s="18"/>
      <c r="SBK2167" s="18"/>
      <c r="SBL2167" s="18"/>
      <c r="SBM2167" s="18"/>
      <c r="SBN2167" s="18"/>
      <c r="SBO2167" s="18"/>
      <c r="SBP2167" s="19"/>
      <c r="SBQ2167" s="17"/>
      <c r="SBR2167" s="18"/>
      <c r="SBS2167" s="18"/>
      <c r="SBT2167" s="18"/>
      <c r="SBU2167" s="18"/>
      <c r="SBV2167" s="18"/>
      <c r="SBW2167" s="18"/>
      <c r="SBX2167" s="19"/>
      <c r="SBY2167" s="17"/>
      <c r="SBZ2167" s="18"/>
      <c r="SCA2167" s="18"/>
      <c r="SCB2167" s="18"/>
      <c r="SCC2167" s="18"/>
      <c r="SCD2167" s="18"/>
      <c r="SCE2167" s="18"/>
      <c r="SCF2167" s="19"/>
      <c r="SCG2167" s="17"/>
      <c r="SCH2167" s="18"/>
      <c r="SCI2167" s="18"/>
      <c r="SCJ2167" s="18"/>
      <c r="SCK2167" s="18"/>
      <c r="SCL2167" s="18"/>
      <c r="SCM2167" s="18"/>
      <c r="SCN2167" s="19"/>
      <c r="SCO2167" s="17"/>
      <c r="SCP2167" s="18"/>
      <c r="SCQ2167" s="18"/>
      <c r="SCR2167" s="18"/>
      <c r="SCS2167" s="18"/>
      <c r="SCT2167" s="18"/>
      <c r="SCU2167" s="18"/>
      <c r="SCV2167" s="19"/>
      <c r="SCW2167" s="17"/>
      <c r="SCX2167" s="18"/>
      <c r="SCY2167" s="18"/>
      <c r="SCZ2167" s="18"/>
      <c r="SDA2167" s="18"/>
      <c r="SDB2167" s="18"/>
      <c r="SDC2167" s="18"/>
      <c r="SDD2167" s="19"/>
      <c r="SDE2167" s="17"/>
      <c r="SDF2167" s="18"/>
      <c r="SDG2167" s="18"/>
      <c r="SDH2167" s="18"/>
      <c r="SDI2167" s="18"/>
      <c r="SDJ2167" s="18"/>
      <c r="SDK2167" s="18"/>
      <c r="SDL2167" s="19"/>
      <c r="SDM2167" s="17"/>
      <c r="SDN2167" s="18"/>
      <c r="SDO2167" s="18"/>
      <c r="SDP2167" s="18"/>
      <c r="SDQ2167" s="18"/>
      <c r="SDR2167" s="18"/>
      <c r="SDS2167" s="18"/>
      <c r="SDT2167" s="19"/>
      <c r="SDU2167" s="17"/>
      <c r="SDV2167" s="18"/>
      <c r="SDW2167" s="18"/>
      <c r="SDX2167" s="18"/>
      <c r="SDY2167" s="18"/>
      <c r="SDZ2167" s="18"/>
      <c r="SEA2167" s="18"/>
      <c r="SEB2167" s="19"/>
      <c r="SEC2167" s="17"/>
      <c r="SED2167" s="18"/>
      <c r="SEE2167" s="18"/>
      <c r="SEF2167" s="18"/>
      <c r="SEG2167" s="18"/>
      <c r="SEH2167" s="18"/>
      <c r="SEI2167" s="18"/>
      <c r="SEJ2167" s="19"/>
      <c r="SEK2167" s="17"/>
      <c r="SEL2167" s="18"/>
      <c r="SEM2167" s="18"/>
      <c r="SEN2167" s="18"/>
      <c r="SEO2167" s="18"/>
      <c r="SEP2167" s="18"/>
      <c r="SEQ2167" s="18"/>
      <c r="SER2167" s="19"/>
      <c r="SES2167" s="17"/>
      <c r="SET2167" s="18"/>
      <c r="SEU2167" s="18"/>
      <c r="SEV2167" s="18"/>
      <c r="SEW2167" s="18"/>
      <c r="SEX2167" s="18"/>
      <c r="SEY2167" s="18"/>
      <c r="SEZ2167" s="19"/>
      <c r="SFA2167" s="17"/>
      <c r="SFB2167" s="18"/>
      <c r="SFC2167" s="18"/>
      <c r="SFD2167" s="18"/>
      <c r="SFE2167" s="18"/>
      <c r="SFF2167" s="18"/>
      <c r="SFG2167" s="18"/>
      <c r="SFH2167" s="19"/>
      <c r="SFI2167" s="17"/>
      <c r="SFJ2167" s="18"/>
      <c r="SFK2167" s="18"/>
      <c r="SFL2167" s="18"/>
      <c r="SFM2167" s="18"/>
      <c r="SFN2167" s="18"/>
      <c r="SFO2167" s="18"/>
      <c r="SFP2167" s="19"/>
      <c r="SFQ2167" s="17"/>
      <c r="SFR2167" s="18"/>
      <c r="SFS2167" s="18"/>
      <c r="SFT2167" s="18"/>
      <c r="SFU2167" s="18"/>
      <c r="SFV2167" s="18"/>
      <c r="SFW2167" s="18"/>
      <c r="SFX2167" s="19"/>
      <c r="SFY2167" s="17"/>
      <c r="SFZ2167" s="18"/>
      <c r="SGA2167" s="18"/>
      <c r="SGB2167" s="18"/>
      <c r="SGC2167" s="18"/>
      <c r="SGD2167" s="18"/>
      <c r="SGE2167" s="18"/>
      <c r="SGF2167" s="19"/>
      <c r="SGG2167" s="17"/>
      <c r="SGH2167" s="18"/>
      <c r="SGI2167" s="18"/>
      <c r="SGJ2167" s="18"/>
      <c r="SGK2167" s="18"/>
      <c r="SGL2167" s="18"/>
      <c r="SGM2167" s="18"/>
      <c r="SGN2167" s="19"/>
      <c r="SGO2167" s="17"/>
      <c r="SGP2167" s="18"/>
      <c r="SGQ2167" s="18"/>
      <c r="SGR2167" s="18"/>
      <c r="SGS2167" s="18"/>
      <c r="SGT2167" s="18"/>
      <c r="SGU2167" s="18"/>
      <c r="SGV2167" s="19"/>
      <c r="SGW2167" s="17"/>
      <c r="SGX2167" s="18"/>
      <c r="SGY2167" s="18"/>
      <c r="SGZ2167" s="18"/>
      <c r="SHA2167" s="18"/>
      <c r="SHB2167" s="18"/>
      <c r="SHC2167" s="18"/>
      <c r="SHD2167" s="19"/>
      <c r="SHE2167" s="17"/>
      <c r="SHF2167" s="18"/>
      <c r="SHG2167" s="18"/>
      <c r="SHH2167" s="18"/>
      <c r="SHI2167" s="18"/>
      <c r="SHJ2167" s="18"/>
      <c r="SHK2167" s="18"/>
      <c r="SHL2167" s="19"/>
      <c r="SHM2167" s="17"/>
      <c r="SHN2167" s="18"/>
      <c r="SHO2167" s="18"/>
      <c r="SHP2167" s="18"/>
      <c r="SHQ2167" s="18"/>
      <c r="SHR2167" s="18"/>
      <c r="SHS2167" s="18"/>
      <c r="SHT2167" s="19"/>
      <c r="SHU2167" s="17"/>
      <c r="SHV2167" s="18"/>
      <c r="SHW2167" s="18"/>
      <c r="SHX2167" s="18"/>
      <c r="SHY2167" s="18"/>
      <c r="SHZ2167" s="18"/>
      <c r="SIA2167" s="18"/>
      <c r="SIB2167" s="19"/>
      <c r="SIC2167" s="17"/>
      <c r="SID2167" s="18"/>
      <c r="SIE2167" s="18"/>
      <c r="SIF2167" s="18"/>
      <c r="SIG2167" s="18"/>
      <c r="SIH2167" s="18"/>
      <c r="SII2167" s="18"/>
      <c r="SIJ2167" s="19"/>
      <c r="SIK2167" s="17"/>
      <c r="SIL2167" s="18"/>
      <c r="SIM2167" s="18"/>
      <c r="SIN2167" s="18"/>
      <c r="SIO2167" s="18"/>
      <c r="SIP2167" s="18"/>
      <c r="SIQ2167" s="18"/>
      <c r="SIR2167" s="19"/>
      <c r="SIS2167" s="17"/>
      <c r="SIT2167" s="18"/>
      <c r="SIU2167" s="18"/>
      <c r="SIV2167" s="18"/>
      <c r="SIW2167" s="18"/>
      <c r="SIX2167" s="18"/>
      <c r="SIY2167" s="18"/>
      <c r="SIZ2167" s="19"/>
      <c r="SJA2167" s="17"/>
      <c r="SJB2167" s="18"/>
      <c r="SJC2167" s="18"/>
      <c r="SJD2167" s="18"/>
      <c r="SJE2167" s="18"/>
      <c r="SJF2167" s="18"/>
      <c r="SJG2167" s="18"/>
      <c r="SJH2167" s="19"/>
      <c r="SJI2167" s="17"/>
      <c r="SJJ2167" s="18"/>
      <c r="SJK2167" s="18"/>
      <c r="SJL2167" s="18"/>
      <c r="SJM2167" s="18"/>
      <c r="SJN2167" s="18"/>
      <c r="SJO2167" s="18"/>
      <c r="SJP2167" s="19"/>
      <c r="SJQ2167" s="17"/>
      <c r="SJR2167" s="18"/>
      <c r="SJS2167" s="18"/>
      <c r="SJT2167" s="18"/>
      <c r="SJU2167" s="18"/>
      <c r="SJV2167" s="18"/>
      <c r="SJW2167" s="18"/>
      <c r="SJX2167" s="19"/>
      <c r="SJY2167" s="17"/>
      <c r="SJZ2167" s="18"/>
      <c r="SKA2167" s="18"/>
      <c r="SKB2167" s="18"/>
      <c r="SKC2167" s="18"/>
      <c r="SKD2167" s="18"/>
      <c r="SKE2167" s="18"/>
      <c r="SKF2167" s="19"/>
      <c r="SKG2167" s="17"/>
      <c r="SKH2167" s="18"/>
      <c r="SKI2167" s="18"/>
      <c r="SKJ2167" s="18"/>
      <c r="SKK2167" s="18"/>
      <c r="SKL2167" s="18"/>
      <c r="SKM2167" s="18"/>
      <c r="SKN2167" s="19"/>
      <c r="SKO2167" s="17"/>
      <c r="SKP2167" s="18"/>
      <c r="SKQ2167" s="18"/>
      <c r="SKR2167" s="18"/>
      <c r="SKS2167" s="18"/>
      <c r="SKT2167" s="18"/>
      <c r="SKU2167" s="18"/>
      <c r="SKV2167" s="19"/>
      <c r="SKW2167" s="17"/>
      <c r="SKX2167" s="18"/>
      <c r="SKY2167" s="18"/>
      <c r="SKZ2167" s="18"/>
      <c r="SLA2167" s="18"/>
      <c r="SLB2167" s="18"/>
      <c r="SLC2167" s="18"/>
      <c r="SLD2167" s="19"/>
      <c r="SLE2167" s="17"/>
      <c r="SLF2167" s="18"/>
      <c r="SLG2167" s="18"/>
      <c r="SLH2167" s="18"/>
      <c r="SLI2167" s="18"/>
      <c r="SLJ2167" s="18"/>
      <c r="SLK2167" s="18"/>
      <c r="SLL2167" s="19"/>
      <c r="SLM2167" s="17"/>
      <c r="SLN2167" s="18"/>
      <c r="SLO2167" s="18"/>
      <c r="SLP2167" s="18"/>
      <c r="SLQ2167" s="18"/>
      <c r="SLR2167" s="18"/>
      <c r="SLS2167" s="18"/>
      <c r="SLT2167" s="19"/>
      <c r="SLU2167" s="17"/>
      <c r="SLV2167" s="18"/>
      <c r="SLW2167" s="18"/>
      <c r="SLX2167" s="18"/>
      <c r="SLY2167" s="18"/>
      <c r="SLZ2167" s="18"/>
      <c r="SMA2167" s="18"/>
      <c r="SMB2167" s="19"/>
      <c r="SMC2167" s="17"/>
      <c r="SMD2167" s="18"/>
      <c r="SME2167" s="18"/>
      <c r="SMF2167" s="18"/>
      <c r="SMG2167" s="18"/>
      <c r="SMH2167" s="18"/>
      <c r="SMI2167" s="18"/>
      <c r="SMJ2167" s="19"/>
      <c r="SMK2167" s="17"/>
      <c r="SML2167" s="18"/>
      <c r="SMM2167" s="18"/>
      <c r="SMN2167" s="18"/>
      <c r="SMO2167" s="18"/>
      <c r="SMP2167" s="18"/>
      <c r="SMQ2167" s="18"/>
      <c r="SMR2167" s="19"/>
      <c r="SMS2167" s="17"/>
      <c r="SMT2167" s="18"/>
      <c r="SMU2167" s="18"/>
      <c r="SMV2167" s="18"/>
      <c r="SMW2167" s="18"/>
      <c r="SMX2167" s="18"/>
      <c r="SMY2167" s="18"/>
      <c r="SMZ2167" s="19"/>
      <c r="SNA2167" s="17"/>
      <c r="SNB2167" s="18"/>
      <c r="SNC2167" s="18"/>
      <c r="SND2167" s="18"/>
      <c r="SNE2167" s="18"/>
      <c r="SNF2167" s="18"/>
      <c r="SNG2167" s="18"/>
      <c r="SNH2167" s="19"/>
      <c r="SNI2167" s="17"/>
      <c r="SNJ2167" s="18"/>
      <c r="SNK2167" s="18"/>
      <c r="SNL2167" s="18"/>
      <c r="SNM2167" s="18"/>
      <c r="SNN2167" s="18"/>
      <c r="SNO2167" s="18"/>
      <c r="SNP2167" s="19"/>
      <c r="SNQ2167" s="17"/>
      <c r="SNR2167" s="18"/>
      <c r="SNS2167" s="18"/>
      <c r="SNT2167" s="18"/>
      <c r="SNU2167" s="18"/>
      <c r="SNV2167" s="18"/>
      <c r="SNW2167" s="18"/>
      <c r="SNX2167" s="19"/>
      <c r="SNY2167" s="17"/>
      <c r="SNZ2167" s="18"/>
      <c r="SOA2167" s="18"/>
      <c r="SOB2167" s="18"/>
      <c r="SOC2167" s="18"/>
      <c r="SOD2167" s="18"/>
      <c r="SOE2167" s="18"/>
      <c r="SOF2167" s="19"/>
      <c r="SOG2167" s="17"/>
      <c r="SOH2167" s="18"/>
      <c r="SOI2167" s="18"/>
      <c r="SOJ2167" s="18"/>
      <c r="SOK2167" s="18"/>
      <c r="SOL2167" s="18"/>
      <c r="SOM2167" s="18"/>
      <c r="SON2167" s="19"/>
      <c r="SOO2167" s="17"/>
      <c r="SOP2167" s="18"/>
      <c r="SOQ2167" s="18"/>
      <c r="SOR2167" s="18"/>
      <c r="SOS2167" s="18"/>
      <c r="SOT2167" s="18"/>
      <c r="SOU2167" s="18"/>
      <c r="SOV2167" s="19"/>
      <c r="SOW2167" s="17"/>
      <c r="SOX2167" s="18"/>
      <c r="SOY2167" s="18"/>
      <c r="SOZ2167" s="18"/>
      <c r="SPA2167" s="18"/>
      <c r="SPB2167" s="18"/>
      <c r="SPC2167" s="18"/>
      <c r="SPD2167" s="19"/>
      <c r="SPE2167" s="17"/>
      <c r="SPF2167" s="18"/>
      <c r="SPG2167" s="18"/>
      <c r="SPH2167" s="18"/>
      <c r="SPI2167" s="18"/>
      <c r="SPJ2167" s="18"/>
      <c r="SPK2167" s="18"/>
      <c r="SPL2167" s="19"/>
      <c r="SPM2167" s="17"/>
      <c r="SPN2167" s="18"/>
      <c r="SPO2167" s="18"/>
      <c r="SPP2167" s="18"/>
      <c r="SPQ2167" s="18"/>
      <c r="SPR2167" s="18"/>
      <c r="SPS2167" s="18"/>
      <c r="SPT2167" s="19"/>
      <c r="SPU2167" s="17"/>
      <c r="SPV2167" s="18"/>
      <c r="SPW2167" s="18"/>
      <c r="SPX2167" s="18"/>
      <c r="SPY2167" s="18"/>
      <c r="SPZ2167" s="18"/>
      <c r="SQA2167" s="18"/>
      <c r="SQB2167" s="19"/>
      <c r="SQC2167" s="17"/>
      <c r="SQD2167" s="18"/>
      <c r="SQE2167" s="18"/>
      <c r="SQF2167" s="18"/>
      <c r="SQG2167" s="18"/>
      <c r="SQH2167" s="18"/>
      <c r="SQI2167" s="18"/>
      <c r="SQJ2167" s="19"/>
      <c r="SQK2167" s="17"/>
      <c r="SQL2167" s="18"/>
      <c r="SQM2167" s="18"/>
      <c r="SQN2167" s="18"/>
      <c r="SQO2167" s="18"/>
      <c r="SQP2167" s="18"/>
      <c r="SQQ2167" s="18"/>
      <c r="SQR2167" s="19"/>
      <c r="SQS2167" s="17"/>
      <c r="SQT2167" s="18"/>
      <c r="SQU2167" s="18"/>
      <c r="SQV2167" s="18"/>
      <c r="SQW2167" s="18"/>
      <c r="SQX2167" s="18"/>
      <c r="SQY2167" s="18"/>
      <c r="SQZ2167" s="19"/>
      <c r="SRA2167" s="17"/>
      <c r="SRB2167" s="18"/>
      <c r="SRC2167" s="18"/>
      <c r="SRD2167" s="18"/>
      <c r="SRE2167" s="18"/>
      <c r="SRF2167" s="18"/>
      <c r="SRG2167" s="18"/>
      <c r="SRH2167" s="19"/>
      <c r="SRI2167" s="17"/>
      <c r="SRJ2167" s="18"/>
      <c r="SRK2167" s="18"/>
      <c r="SRL2167" s="18"/>
      <c r="SRM2167" s="18"/>
      <c r="SRN2167" s="18"/>
      <c r="SRO2167" s="18"/>
      <c r="SRP2167" s="19"/>
      <c r="SRQ2167" s="17"/>
      <c r="SRR2167" s="18"/>
      <c r="SRS2167" s="18"/>
      <c r="SRT2167" s="18"/>
      <c r="SRU2167" s="18"/>
      <c r="SRV2167" s="18"/>
      <c r="SRW2167" s="18"/>
      <c r="SRX2167" s="19"/>
      <c r="SRY2167" s="17"/>
      <c r="SRZ2167" s="18"/>
      <c r="SSA2167" s="18"/>
      <c r="SSB2167" s="18"/>
      <c r="SSC2167" s="18"/>
      <c r="SSD2167" s="18"/>
      <c r="SSE2167" s="18"/>
      <c r="SSF2167" s="19"/>
      <c r="SSG2167" s="17"/>
      <c r="SSH2167" s="18"/>
      <c r="SSI2167" s="18"/>
      <c r="SSJ2167" s="18"/>
      <c r="SSK2167" s="18"/>
      <c r="SSL2167" s="18"/>
      <c r="SSM2167" s="18"/>
      <c r="SSN2167" s="19"/>
      <c r="SSO2167" s="17"/>
      <c r="SSP2167" s="18"/>
      <c r="SSQ2167" s="18"/>
      <c r="SSR2167" s="18"/>
      <c r="SSS2167" s="18"/>
      <c r="SST2167" s="18"/>
      <c r="SSU2167" s="18"/>
      <c r="SSV2167" s="19"/>
      <c r="SSW2167" s="17"/>
      <c r="SSX2167" s="18"/>
      <c r="SSY2167" s="18"/>
      <c r="SSZ2167" s="18"/>
      <c r="STA2167" s="18"/>
      <c r="STB2167" s="18"/>
      <c r="STC2167" s="18"/>
      <c r="STD2167" s="19"/>
      <c r="STE2167" s="17"/>
      <c r="STF2167" s="18"/>
      <c r="STG2167" s="18"/>
      <c r="STH2167" s="18"/>
      <c r="STI2167" s="18"/>
      <c r="STJ2167" s="18"/>
      <c r="STK2167" s="18"/>
      <c r="STL2167" s="19"/>
      <c r="STM2167" s="17"/>
      <c r="STN2167" s="18"/>
      <c r="STO2167" s="18"/>
      <c r="STP2167" s="18"/>
      <c r="STQ2167" s="18"/>
      <c r="STR2167" s="18"/>
      <c r="STS2167" s="18"/>
      <c r="STT2167" s="19"/>
      <c r="STU2167" s="17"/>
      <c r="STV2167" s="18"/>
      <c r="STW2167" s="18"/>
      <c r="STX2167" s="18"/>
      <c r="STY2167" s="18"/>
      <c r="STZ2167" s="18"/>
      <c r="SUA2167" s="18"/>
      <c r="SUB2167" s="19"/>
      <c r="SUC2167" s="17"/>
      <c r="SUD2167" s="18"/>
      <c r="SUE2167" s="18"/>
      <c r="SUF2167" s="18"/>
      <c r="SUG2167" s="18"/>
      <c r="SUH2167" s="18"/>
      <c r="SUI2167" s="18"/>
      <c r="SUJ2167" s="19"/>
      <c r="SUK2167" s="17"/>
      <c r="SUL2167" s="18"/>
      <c r="SUM2167" s="18"/>
      <c r="SUN2167" s="18"/>
      <c r="SUO2167" s="18"/>
      <c r="SUP2167" s="18"/>
      <c r="SUQ2167" s="18"/>
      <c r="SUR2167" s="19"/>
      <c r="SUS2167" s="17"/>
      <c r="SUT2167" s="18"/>
      <c r="SUU2167" s="18"/>
      <c r="SUV2167" s="18"/>
      <c r="SUW2167" s="18"/>
      <c r="SUX2167" s="18"/>
      <c r="SUY2167" s="18"/>
      <c r="SUZ2167" s="19"/>
      <c r="SVA2167" s="17"/>
      <c r="SVB2167" s="18"/>
      <c r="SVC2167" s="18"/>
      <c r="SVD2167" s="18"/>
      <c r="SVE2167" s="18"/>
      <c r="SVF2167" s="18"/>
      <c r="SVG2167" s="18"/>
      <c r="SVH2167" s="19"/>
      <c r="SVI2167" s="17"/>
      <c r="SVJ2167" s="18"/>
      <c r="SVK2167" s="18"/>
      <c r="SVL2167" s="18"/>
      <c r="SVM2167" s="18"/>
      <c r="SVN2167" s="18"/>
      <c r="SVO2167" s="18"/>
      <c r="SVP2167" s="19"/>
      <c r="SVQ2167" s="17"/>
      <c r="SVR2167" s="18"/>
      <c r="SVS2167" s="18"/>
      <c r="SVT2167" s="18"/>
      <c r="SVU2167" s="18"/>
      <c r="SVV2167" s="18"/>
      <c r="SVW2167" s="18"/>
      <c r="SVX2167" s="19"/>
      <c r="SVY2167" s="17"/>
      <c r="SVZ2167" s="18"/>
      <c r="SWA2167" s="18"/>
      <c r="SWB2167" s="18"/>
      <c r="SWC2167" s="18"/>
      <c r="SWD2167" s="18"/>
      <c r="SWE2167" s="18"/>
      <c r="SWF2167" s="19"/>
      <c r="SWG2167" s="17"/>
      <c r="SWH2167" s="18"/>
      <c r="SWI2167" s="18"/>
      <c r="SWJ2167" s="18"/>
      <c r="SWK2167" s="18"/>
      <c r="SWL2167" s="18"/>
      <c r="SWM2167" s="18"/>
      <c r="SWN2167" s="19"/>
      <c r="SWO2167" s="17"/>
      <c r="SWP2167" s="18"/>
      <c r="SWQ2167" s="18"/>
      <c r="SWR2167" s="18"/>
      <c r="SWS2167" s="18"/>
      <c r="SWT2167" s="18"/>
      <c r="SWU2167" s="18"/>
      <c r="SWV2167" s="19"/>
      <c r="SWW2167" s="17"/>
      <c r="SWX2167" s="18"/>
      <c r="SWY2167" s="18"/>
      <c r="SWZ2167" s="18"/>
      <c r="SXA2167" s="18"/>
      <c r="SXB2167" s="18"/>
      <c r="SXC2167" s="18"/>
      <c r="SXD2167" s="19"/>
      <c r="SXE2167" s="17"/>
      <c r="SXF2167" s="18"/>
      <c r="SXG2167" s="18"/>
      <c r="SXH2167" s="18"/>
      <c r="SXI2167" s="18"/>
      <c r="SXJ2167" s="18"/>
      <c r="SXK2167" s="18"/>
      <c r="SXL2167" s="19"/>
      <c r="SXM2167" s="17"/>
      <c r="SXN2167" s="18"/>
      <c r="SXO2167" s="18"/>
      <c r="SXP2167" s="18"/>
      <c r="SXQ2167" s="18"/>
      <c r="SXR2167" s="18"/>
      <c r="SXS2167" s="18"/>
      <c r="SXT2167" s="19"/>
      <c r="SXU2167" s="17"/>
      <c r="SXV2167" s="18"/>
      <c r="SXW2167" s="18"/>
      <c r="SXX2167" s="18"/>
      <c r="SXY2167" s="18"/>
      <c r="SXZ2167" s="18"/>
      <c r="SYA2167" s="18"/>
      <c r="SYB2167" s="19"/>
      <c r="SYC2167" s="17"/>
      <c r="SYD2167" s="18"/>
      <c r="SYE2167" s="18"/>
      <c r="SYF2167" s="18"/>
      <c r="SYG2167" s="18"/>
      <c r="SYH2167" s="18"/>
      <c r="SYI2167" s="18"/>
      <c r="SYJ2167" s="19"/>
      <c r="SYK2167" s="17"/>
      <c r="SYL2167" s="18"/>
      <c r="SYM2167" s="18"/>
      <c r="SYN2167" s="18"/>
      <c r="SYO2167" s="18"/>
      <c r="SYP2167" s="18"/>
      <c r="SYQ2167" s="18"/>
      <c r="SYR2167" s="19"/>
      <c r="SYS2167" s="17"/>
      <c r="SYT2167" s="18"/>
      <c r="SYU2167" s="18"/>
      <c r="SYV2167" s="18"/>
      <c r="SYW2167" s="18"/>
      <c r="SYX2167" s="18"/>
      <c r="SYY2167" s="18"/>
      <c r="SYZ2167" s="19"/>
      <c r="SZA2167" s="17"/>
      <c r="SZB2167" s="18"/>
      <c r="SZC2167" s="18"/>
      <c r="SZD2167" s="18"/>
      <c r="SZE2167" s="18"/>
      <c r="SZF2167" s="18"/>
      <c r="SZG2167" s="18"/>
      <c r="SZH2167" s="19"/>
      <c r="SZI2167" s="17"/>
      <c r="SZJ2167" s="18"/>
      <c r="SZK2167" s="18"/>
      <c r="SZL2167" s="18"/>
      <c r="SZM2167" s="18"/>
      <c r="SZN2167" s="18"/>
      <c r="SZO2167" s="18"/>
      <c r="SZP2167" s="19"/>
      <c r="SZQ2167" s="17"/>
      <c r="SZR2167" s="18"/>
      <c r="SZS2167" s="18"/>
      <c r="SZT2167" s="18"/>
      <c r="SZU2167" s="18"/>
      <c r="SZV2167" s="18"/>
      <c r="SZW2167" s="18"/>
      <c r="SZX2167" s="19"/>
      <c r="SZY2167" s="17"/>
      <c r="SZZ2167" s="18"/>
      <c r="TAA2167" s="18"/>
      <c r="TAB2167" s="18"/>
      <c r="TAC2167" s="18"/>
      <c r="TAD2167" s="18"/>
      <c r="TAE2167" s="18"/>
      <c r="TAF2167" s="19"/>
      <c r="TAG2167" s="17"/>
      <c r="TAH2167" s="18"/>
      <c r="TAI2167" s="18"/>
      <c r="TAJ2167" s="18"/>
      <c r="TAK2167" s="18"/>
      <c r="TAL2167" s="18"/>
      <c r="TAM2167" s="18"/>
      <c r="TAN2167" s="19"/>
      <c r="TAO2167" s="17"/>
      <c r="TAP2167" s="18"/>
      <c r="TAQ2167" s="18"/>
      <c r="TAR2167" s="18"/>
      <c r="TAS2167" s="18"/>
      <c r="TAT2167" s="18"/>
      <c r="TAU2167" s="18"/>
      <c r="TAV2167" s="19"/>
      <c r="TAW2167" s="17"/>
      <c r="TAX2167" s="18"/>
      <c r="TAY2167" s="18"/>
      <c r="TAZ2167" s="18"/>
      <c r="TBA2167" s="18"/>
      <c r="TBB2167" s="18"/>
      <c r="TBC2167" s="18"/>
      <c r="TBD2167" s="19"/>
      <c r="TBE2167" s="17"/>
      <c r="TBF2167" s="18"/>
      <c r="TBG2167" s="18"/>
      <c r="TBH2167" s="18"/>
      <c r="TBI2167" s="18"/>
      <c r="TBJ2167" s="18"/>
      <c r="TBK2167" s="18"/>
      <c r="TBL2167" s="19"/>
      <c r="TBM2167" s="17"/>
      <c r="TBN2167" s="18"/>
      <c r="TBO2167" s="18"/>
      <c r="TBP2167" s="18"/>
      <c r="TBQ2167" s="18"/>
      <c r="TBR2167" s="18"/>
      <c r="TBS2167" s="18"/>
      <c r="TBT2167" s="19"/>
      <c r="TBU2167" s="17"/>
      <c r="TBV2167" s="18"/>
      <c r="TBW2167" s="18"/>
      <c r="TBX2167" s="18"/>
      <c r="TBY2167" s="18"/>
      <c r="TBZ2167" s="18"/>
      <c r="TCA2167" s="18"/>
      <c r="TCB2167" s="19"/>
      <c r="TCC2167" s="17"/>
      <c r="TCD2167" s="18"/>
      <c r="TCE2167" s="18"/>
      <c r="TCF2167" s="18"/>
      <c r="TCG2167" s="18"/>
      <c r="TCH2167" s="18"/>
      <c r="TCI2167" s="18"/>
      <c r="TCJ2167" s="19"/>
      <c r="TCK2167" s="17"/>
      <c r="TCL2167" s="18"/>
      <c r="TCM2167" s="18"/>
      <c r="TCN2167" s="18"/>
      <c r="TCO2167" s="18"/>
      <c r="TCP2167" s="18"/>
      <c r="TCQ2167" s="18"/>
      <c r="TCR2167" s="19"/>
      <c r="TCS2167" s="17"/>
      <c r="TCT2167" s="18"/>
      <c r="TCU2167" s="18"/>
      <c r="TCV2167" s="18"/>
      <c r="TCW2167" s="18"/>
      <c r="TCX2167" s="18"/>
      <c r="TCY2167" s="18"/>
      <c r="TCZ2167" s="19"/>
      <c r="TDA2167" s="17"/>
      <c r="TDB2167" s="18"/>
      <c r="TDC2167" s="18"/>
      <c r="TDD2167" s="18"/>
      <c r="TDE2167" s="18"/>
      <c r="TDF2167" s="18"/>
      <c r="TDG2167" s="18"/>
      <c r="TDH2167" s="19"/>
      <c r="TDI2167" s="17"/>
      <c r="TDJ2167" s="18"/>
      <c r="TDK2167" s="18"/>
      <c r="TDL2167" s="18"/>
      <c r="TDM2167" s="18"/>
      <c r="TDN2167" s="18"/>
      <c r="TDO2167" s="18"/>
      <c r="TDP2167" s="19"/>
      <c r="TDQ2167" s="17"/>
      <c r="TDR2167" s="18"/>
      <c r="TDS2167" s="18"/>
      <c r="TDT2167" s="18"/>
      <c r="TDU2167" s="18"/>
      <c r="TDV2167" s="18"/>
      <c r="TDW2167" s="18"/>
      <c r="TDX2167" s="19"/>
      <c r="TDY2167" s="17"/>
      <c r="TDZ2167" s="18"/>
      <c r="TEA2167" s="18"/>
      <c r="TEB2167" s="18"/>
      <c r="TEC2167" s="18"/>
      <c r="TED2167" s="18"/>
      <c r="TEE2167" s="18"/>
      <c r="TEF2167" s="19"/>
      <c r="TEG2167" s="17"/>
      <c r="TEH2167" s="18"/>
      <c r="TEI2167" s="18"/>
      <c r="TEJ2167" s="18"/>
      <c r="TEK2167" s="18"/>
      <c r="TEL2167" s="18"/>
      <c r="TEM2167" s="18"/>
      <c r="TEN2167" s="19"/>
      <c r="TEO2167" s="17"/>
      <c r="TEP2167" s="18"/>
      <c r="TEQ2167" s="18"/>
      <c r="TER2167" s="18"/>
      <c r="TES2167" s="18"/>
      <c r="TET2167" s="18"/>
      <c r="TEU2167" s="18"/>
      <c r="TEV2167" s="19"/>
      <c r="TEW2167" s="17"/>
      <c r="TEX2167" s="18"/>
      <c r="TEY2167" s="18"/>
      <c r="TEZ2167" s="18"/>
      <c r="TFA2167" s="18"/>
      <c r="TFB2167" s="18"/>
      <c r="TFC2167" s="18"/>
      <c r="TFD2167" s="19"/>
      <c r="TFE2167" s="17"/>
      <c r="TFF2167" s="18"/>
      <c r="TFG2167" s="18"/>
      <c r="TFH2167" s="18"/>
      <c r="TFI2167" s="18"/>
      <c r="TFJ2167" s="18"/>
      <c r="TFK2167" s="18"/>
      <c r="TFL2167" s="19"/>
      <c r="TFM2167" s="17"/>
      <c r="TFN2167" s="18"/>
      <c r="TFO2167" s="18"/>
      <c r="TFP2167" s="18"/>
      <c r="TFQ2167" s="18"/>
      <c r="TFR2167" s="18"/>
      <c r="TFS2167" s="18"/>
      <c r="TFT2167" s="19"/>
      <c r="TFU2167" s="17"/>
      <c r="TFV2167" s="18"/>
      <c r="TFW2167" s="18"/>
      <c r="TFX2167" s="18"/>
      <c r="TFY2167" s="18"/>
      <c r="TFZ2167" s="18"/>
      <c r="TGA2167" s="18"/>
      <c r="TGB2167" s="19"/>
      <c r="TGC2167" s="17"/>
      <c r="TGD2167" s="18"/>
      <c r="TGE2167" s="18"/>
      <c r="TGF2167" s="18"/>
      <c r="TGG2167" s="18"/>
      <c r="TGH2167" s="18"/>
      <c r="TGI2167" s="18"/>
      <c r="TGJ2167" s="19"/>
      <c r="TGK2167" s="17"/>
      <c r="TGL2167" s="18"/>
      <c r="TGM2167" s="18"/>
      <c r="TGN2167" s="18"/>
      <c r="TGO2167" s="18"/>
      <c r="TGP2167" s="18"/>
      <c r="TGQ2167" s="18"/>
      <c r="TGR2167" s="19"/>
      <c r="TGS2167" s="17"/>
      <c r="TGT2167" s="18"/>
      <c r="TGU2167" s="18"/>
      <c r="TGV2167" s="18"/>
      <c r="TGW2167" s="18"/>
      <c r="TGX2167" s="18"/>
      <c r="TGY2167" s="18"/>
      <c r="TGZ2167" s="19"/>
      <c r="THA2167" s="17"/>
      <c r="THB2167" s="18"/>
      <c r="THC2167" s="18"/>
      <c r="THD2167" s="18"/>
      <c r="THE2167" s="18"/>
      <c r="THF2167" s="18"/>
      <c r="THG2167" s="18"/>
      <c r="THH2167" s="19"/>
      <c r="THI2167" s="17"/>
      <c r="THJ2167" s="18"/>
      <c r="THK2167" s="18"/>
      <c r="THL2167" s="18"/>
      <c r="THM2167" s="18"/>
      <c r="THN2167" s="18"/>
      <c r="THO2167" s="18"/>
      <c r="THP2167" s="19"/>
      <c r="THQ2167" s="17"/>
      <c r="THR2167" s="18"/>
      <c r="THS2167" s="18"/>
      <c r="THT2167" s="18"/>
      <c r="THU2167" s="18"/>
      <c r="THV2167" s="18"/>
      <c r="THW2167" s="18"/>
      <c r="THX2167" s="19"/>
      <c r="THY2167" s="17"/>
      <c r="THZ2167" s="18"/>
      <c r="TIA2167" s="18"/>
      <c r="TIB2167" s="18"/>
      <c r="TIC2167" s="18"/>
      <c r="TID2167" s="18"/>
      <c r="TIE2167" s="18"/>
      <c r="TIF2167" s="19"/>
      <c r="TIG2167" s="17"/>
      <c r="TIH2167" s="18"/>
      <c r="TII2167" s="18"/>
      <c r="TIJ2167" s="18"/>
      <c r="TIK2167" s="18"/>
      <c r="TIL2167" s="18"/>
      <c r="TIM2167" s="18"/>
      <c r="TIN2167" s="19"/>
      <c r="TIO2167" s="17"/>
      <c r="TIP2167" s="18"/>
      <c r="TIQ2167" s="18"/>
      <c r="TIR2167" s="18"/>
      <c r="TIS2167" s="18"/>
      <c r="TIT2167" s="18"/>
      <c r="TIU2167" s="18"/>
      <c r="TIV2167" s="19"/>
      <c r="TIW2167" s="17"/>
      <c r="TIX2167" s="18"/>
      <c r="TIY2167" s="18"/>
      <c r="TIZ2167" s="18"/>
      <c r="TJA2167" s="18"/>
      <c r="TJB2167" s="18"/>
      <c r="TJC2167" s="18"/>
      <c r="TJD2167" s="19"/>
      <c r="TJE2167" s="17"/>
      <c r="TJF2167" s="18"/>
      <c r="TJG2167" s="18"/>
      <c r="TJH2167" s="18"/>
      <c r="TJI2167" s="18"/>
      <c r="TJJ2167" s="18"/>
      <c r="TJK2167" s="18"/>
      <c r="TJL2167" s="19"/>
      <c r="TJM2167" s="17"/>
      <c r="TJN2167" s="18"/>
      <c r="TJO2167" s="18"/>
      <c r="TJP2167" s="18"/>
      <c r="TJQ2167" s="18"/>
      <c r="TJR2167" s="18"/>
      <c r="TJS2167" s="18"/>
      <c r="TJT2167" s="19"/>
      <c r="TJU2167" s="17"/>
      <c r="TJV2167" s="18"/>
      <c r="TJW2167" s="18"/>
      <c r="TJX2167" s="18"/>
      <c r="TJY2167" s="18"/>
      <c r="TJZ2167" s="18"/>
      <c r="TKA2167" s="18"/>
      <c r="TKB2167" s="19"/>
      <c r="TKC2167" s="17"/>
      <c r="TKD2167" s="18"/>
      <c r="TKE2167" s="18"/>
      <c r="TKF2167" s="18"/>
      <c r="TKG2167" s="18"/>
      <c r="TKH2167" s="18"/>
      <c r="TKI2167" s="18"/>
      <c r="TKJ2167" s="19"/>
      <c r="TKK2167" s="17"/>
      <c r="TKL2167" s="18"/>
      <c r="TKM2167" s="18"/>
      <c r="TKN2167" s="18"/>
      <c r="TKO2167" s="18"/>
      <c r="TKP2167" s="18"/>
      <c r="TKQ2167" s="18"/>
      <c r="TKR2167" s="19"/>
      <c r="TKS2167" s="17"/>
      <c r="TKT2167" s="18"/>
      <c r="TKU2167" s="18"/>
      <c r="TKV2167" s="18"/>
      <c r="TKW2167" s="18"/>
      <c r="TKX2167" s="18"/>
      <c r="TKY2167" s="18"/>
      <c r="TKZ2167" s="19"/>
      <c r="TLA2167" s="17"/>
      <c r="TLB2167" s="18"/>
      <c r="TLC2167" s="18"/>
      <c r="TLD2167" s="18"/>
      <c r="TLE2167" s="18"/>
      <c r="TLF2167" s="18"/>
      <c r="TLG2167" s="18"/>
      <c r="TLH2167" s="19"/>
      <c r="TLI2167" s="17"/>
      <c r="TLJ2167" s="18"/>
      <c r="TLK2167" s="18"/>
      <c r="TLL2167" s="18"/>
      <c r="TLM2167" s="18"/>
      <c r="TLN2167" s="18"/>
      <c r="TLO2167" s="18"/>
      <c r="TLP2167" s="19"/>
      <c r="TLQ2167" s="17"/>
      <c r="TLR2167" s="18"/>
      <c r="TLS2167" s="18"/>
      <c r="TLT2167" s="18"/>
      <c r="TLU2167" s="18"/>
      <c r="TLV2167" s="18"/>
      <c r="TLW2167" s="18"/>
      <c r="TLX2167" s="19"/>
      <c r="TLY2167" s="17"/>
      <c r="TLZ2167" s="18"/>
      <c r="TMA2167" s="18"/>
      <c r="TMB2167" s="18"/>
      <c r="TMC2167" s="18"/>
      <c r="TMD2167" s="18"/>
      <c r="TME2167" s="18"/>
      <c r="TMF2167" s="19"/>
      <c r="TMG2167" s="17"/>
      <c r="TMH2167" s="18"/>
      <c r="TMI2167" s="18"/>
      <c r="TMJ2167" s="18"/>
      <c r="TMK2167" s="18"/>
      <c r="TML2167" s="18"/>
      <c r="TMM2167" s="18"/>
      <c r="TMN2167" s="19"/>
      <c r="TMO2167" s="17"/>
      <c r="TMP2167" s="18"/>
      <c r="TMQ2167" s="18"/>
      <c r="TMR2167" s="18"/>
      <c r="TMS2167" s="18"/>
      <c r="TMT2167" s="18"/>
      <c r="TMU2167" s="18"/>
      <c r="TMV2167" s="19"/>
      <c r="TMW2167" s="17"/>
      <c r="TMX2167" s="18"/>
      <c r="TMY2167" s="18"/>
      <c r="TMZ2167" s="18"/>
      <c r="TNA2167" s="18"/>
      <c r="TNB2167" s="18"/>
      <c r="TNC2167" s="18"/>
      <c r="TND2167" s="19"/>
      <c r="TNE2167" s="17"/>
      <c r="TNF2167" s="18"/>
      <c r="TNG2167" s="18"/>
      <c r="TNH2167" s="18"/>
      <c r="TNI2167" s="18"/>
      <c r="TNJ2167" s="18"/>
      <c r="TNK2167" s="18"/>
      <c r="TNL2167" s="19"/>
      <c r="TNM2167" s="17"/>
      <c r="TNN2167" s="18"/>
      <c r="TNO2167" s="18"/>
      <c r="TNP2167" s="18"/>
      <c r="TNQ2167" s="18"/>
      <c r="TNR2167" s="18"/>
      <c r="TNS2167" s="18"/>
      <c r="TNT2167" s="19"/>
      <c r="TNU2167" s="17"/>
      <c r="TNV2167" s="18"/>
      <c r="TNW2167" s="18"/>
      <c r="TNX2167" s="18"/>
      <c r="TNY2167" s="18"/>
      <c r="TNZ2167" s="18"/>
      <c r="TOA2167" s="18"/>
      <c r="TOB2167" s="19"/>
      <c r="TOC2167" s="17"/>
      <c r="TOD2167" s="18"/>
      <c r="TOE2167" s="18"/>
      <c r="TOF2167" s="18"/>
      <c r="TOG2167" s="18"/>
      <c r="TOH2167" s="18"/>
      <c r="TOI2167" s="18"/>
      <c r="TOJ2167" s="19"/>
      <c r="TOK2167" s="17"/>
      <c r="TOL2167" s="18"/>
      <c r="TOM2167" s="18"/>
      <c r="TON2167" s="18"/>
      <c r="TOO2167" s="18"/>
      <c r="TOP2167" s="18"/>
      <c r="TOQ2167" s="18"/>
      <c r="TOR2167" s="19"/>
      <c r="TOS2167" s="17"/>
      <c r="TOT2167" s="18"/>
      <c r="TOU2167" s="18"/>
      <c r="TOV2167" s="18"/>
      <c r="TOW2167" s="18"/>
      <c r="TOX2167" s="18"/>
      <c r="TOY2167" s="18"/>
      <c r="TOZ2167" s="19"/>
      <c r="TPA2167" s="17"/>
      <c r="TPB2167" s="18"/>
      <c r="TPC2167" s="18"/>
      <c r="TPD2167" s="18"/>
      <c r="TPE2167" s="18"/>
      <c r="TPF2167" s="18"/>
      <c r="TPG2167" s="18"/>
      <c r="TPH2167" s="19"/>
      <c r="TPI2167" s="17"/>
      <c r="TPJ2167" s="18"/>
      <c r="TPK2167" s="18"/>
      <c r="TPL2167" s="18"/>
      <c r="TPM2167" s="18"/>
      <c r="TPN2167" s="18"/>
      <c r="TPO2167" s="18"/>
      <c r="TPP2167" s="19"/>
      <c r="TPQ2167" s="17"/>
      <c r="TPR2167" s="18"/>
      <c r="TPS2167" s="18"/>
      <c r="TPT2167" s="18"/>
      <c r="TPU2167" s="18"/>
      <c r="TPV2167" s="18"/>
      <c r="TPW2167" s="18"/>
      <c r="TPX2167" s="19"/>
      <c r="TPY2167" s="17"/>
      <c r="TPZ2167" s="18"/>
      <c r="TQA2167" s="18"/>
      <c r="TQB2167" s="18"/>
      <c r="TQC2167" s="18"/>
      <c r="TQD2167" s="18"/>
      <c r="TQE2167" s="18"/>
      <c r="TQF2167" s="19"/>
      <c r="TQG2167" s="17"/>
      <c r="TQH2167" s="18"/>
      <c r="TQI2167" s="18"/>
      <c r="TQJ2167" s="18"/>
      <c r="TQK2167" s="18"/>
      <c r="TQL2167" s="18"/>
      <c r="TQM2167" s="18"/>
      <c r="TQN2167" s="19"/>
      <c r="TQO2167" s="17"/>
      <c r="TQP2167" s="18"/>
      <c r="TQQ2167" s="18"/>
      <c r="TQR2167" s="18"/>
      <c r="TQS2167" s="18"/>
      <c r="TQT2167" s="18"/>
      <c r="TQU2167" s="18"/>
      <c r="TQV2167" s="19"/>
      <c r="TQW2167" s="17"/>
      <c r="TQX2167" s="18"/>
      <c r="TQY2167" s="18"/>
      <c r="TQZ2167" s="18"/>
      <c r="TRA2167" s="18"/>
      <c r="TRB2167" s="18"/>
      <c r="TRC2167" s="18"/>
      <c r="TRD2167" s="19"/>
      <c r="TRE2167" s="17"/>
      <c r="TRF2167" s="18"/>
      <c r="TRG2167" s="18"/>
      <c r="TRH2167" s="18"/>
      <c r="TRI2167" s="18"/>
      <c r="TRJ2167" s="18"/>
      <c r="TRK2167" s="18"/>
      <c r="TRL2167" s="19"/>
      <c r="TRM2167" s="17"/>
      <c r="TRN2167" s="18"/>
      <c r="TRO2167" s="18"/>
      <c r="TRP2167" s="18"/>
      <c r="TRQ2167" s="18"/>
      <c r="TRR2167" s="18"/>
      <c r="TRS2167" s="18"/>
      <c r="TRT2167" s="19"/>
      <c r="TRU2167" s="17"/>
      <c r="TRV2167" s="18"/>
      <c r="TRW2167" s="18"/>
      <c r="TRX2167" s="18"/>
      <c r="TRY2167" s="18"/>
      <c r="TRZ2167" s="18"/>
      <c r="TSA2167" s="18"/>
      <c r="TSB2167" s="19"/>
      <c r="TSC2167" s="17"/>
      <c r="TSD2167" s="18"/>
      <c r="TSE2167" s="18"/>
      <c r="TSF2167" s="18"/>
      <c r="TSG2167" s="18"/>
      <c r="TSH2167" s="18"/>
      <c r="TSI2167" s="18"/>
      <c r="TSJ2167" s="19"/>
      <c r="TSK2167" s="17"/>
      <c r="TSL2167" s="18"/>
      <c r="TSM2167" s="18"/>
      <c r="TSN2167" s="18"/>
      <c r="TSO2167" s="18"/>
      <c r="TSP2167" s="18"/>
      <c r="TSQ2167" s="18"/>
      <c r="TSR2167" s="19"/>
      <c r="TSS2167" s="17"/>
      <c r="TST2167" s="18"/>
      <c r="TSU2167" s="18"/>
      <c r="TSV2167" s="18"/>
      <c r="TSW2167" s="18"/>
      <c r="TSX2167" s="18"/>
      <c r="TSY2167" s="18"/>
      <c r="TSZ2167" s="19"/>
      <c r="TTA2167" s="17"/>
      <c r="TTB2167" s="18"/>
      <c r="TTC2167" s="18"/>
      <c r="TTD2167" s="18"/>
      <c r="TTE2167" s="18"/>
      <c r="TTF2167" s="18"/>
      <c r="TTG2167" s="18"/>
      <c r="TTH2167" s="19"/>
      <c r="TTI2167" s="17"/>
      <c r="TTJ2167" s="18"/>
      <c r="TTK2167" s="18"/>
      <c r="TTL2167" s="18"/>
      <c r="TTM2167" s="18"/>
      <c r="TTN2167" s="18"/>
      <c r="TTO2167" s="18"/>
      <c r="TTP2167" s="19"/>
      <c r="TTQ2167" s="17"/>
      <c r="TTR2167" s="18"/>
      <c r="TTS2167" s="18"/>
      <c r="TTT2167" s="18"/>
      <c r="TTU2167" s="18"/>
      <c r="TTV2167" s="18"/>
      <c r="TTW2167" s="18"/>
      <c r="TTX2167" s="19"/>
      <c r="TTY2167" s="17"/>
      <c r="TTZ2167" s="18"/>
      <c r="TUA2167" s="18"/>
      <c r="TUB2167" s="18"/>
      <c r="TUC2167" s="18"/>
      <c r="TUD2167" s="18"/>
      <c r="TUE2167" s="18"/>
      <c r="TUF2167" s="19"/>
      <c r="TUG2167" s="17"/>
      <c r="TUH2167" s="18"/>
      <c r="TUI2167" s="18"/>
      <c r="TUJ2167" s="18"/>
      <c r="TUK2167" s="18"/>
      <c r="TUL2167" s="18"/>
      <c r="TUM2167" s="18"/>
      <c r="TUN2167" s="19"/>
      <c r="TUO2167" s="17"/>
      <c r="TUP2167" s="18"/>
      <c r="TUQ2167" s="18"/>
      <c r="TUR2167" s="18"/>
      <c r="TUS2167" s="18"/>
      <c r="TUT2167" s="18"/>
      <c r="TUU2167" s="18"/>
      <c r="TUV2167" s="19"/>
      <c r="TUW2167" s="17"/>
      <c r="TUX2167" s="18"/>
      <c r="TUY2167" s="18"/>
      <c r="TUZ2167" s="18"/>
      <c r="TVA2167" s="18"/>
      <c r="TVB2167" s="18"/>
      <c r="TVC2167" s="18"/>
      <c r="TVD2167" s="19"/>
      <c r="TVE2167" s="17"/>
      <c r="TVF2167" s="18"/>
      <c r="TVG2167" s="18"/>
      <c r="TVH2167" s="18"/>
      <c r="TVI2167" s="18"/>
      <c r="TVJ2167" s="18"/>
      <c r="TVK2167" s="18"/>
      <c r="TVL2167" s="19"/>
      <c r="TVM2167" s="17"/>
      <c r="TVN2167" s="18"/>
      <c r="TVO2167" s="18"/>
      <c r="TVP2167" s="18"/>
      <c r="TVQ2167" s="18"/>
      <c r="TVR2167" s="18"/>
      <c r="TVS2167" s="18"/>
      <c r="TVT2167" s="19"/>
      <c r="TVU2167" s="17"/>
      <c r="TVV2167" s="18"/>
      <c r="TVW2167" s="18"/>
      <c r="TVX2167" s="18"/>
      <c r="TVY2167" s="18"/>
      <c r="TVZ2167" s="18"/>
      <c r="TWA2167" s="18"/>
      <c r="TWB2167" s="19"/>
      <c r="TWC2167" s="17"/>
      <c r="TWD2167" s="18"/>
      <c r="TWE2167" s="18"/>
      <c r="TWF2167" s="18"/>
      <c r="TWG2167" s="18"/>
      <c r="TWH2167" s="18"/>
      <c r="TWI2167" s="18"/>
      <c r="TWJ2167" s="19"/>
      <c r="TWK2167" s="17"/>
      <c r="TWL2167" s="18"/>
      <c r="TWM2167" s="18"/>
      <c r="TWN2167" s="18"/>
      <c r="TWO2167" s="18"/>
      <c r="TWP2167" s="18"/>
      <c r="TWQ2167" s="18"/>
      <c r="TWR2167" s="19"/>
      <c r="TWS2167" s="17"/>
      <c r="TWT2167" s="18"/>
      <c r="TWU2167" s="18"/>
      <c r="TWV2167" s="18"/>
      <c r="TWW2167" s="18"/>
      <c r="TWX2167" s="18"/>
      <c r="TWY2167" s="18"/>
      <c r="TWZ2167" s="19"/>
      <c r="TXA2167" s="17"/>
      <c r="TXB2167" s="18"/>
      <c r="TXC2167" s="18"/>
      <c r="TXD2167" s="18"/>
      <c r="TXE2167" s="18"/>
      <c r="TXF2167" s="18"/>
      <c r="TXG2167" s="18"/>
      <c r="TXH2167" s="19"/>
      <c r="TXI2167" s="17"/>
      <c r="TXJ2167" s="18"/>
      <c r="TXK2167" s="18"/>
      <c r="TXL2167" s="18"/>
      <c r="TXM2167" s="18"/>
      <c r="TXN2167" s="18"/>
      <c r="TXO2167" s="18"/>
      <c r="TXP2167" s="19"/>
      <c r="TXQ2167" s="17"/>
      <c r="TXR2167" s="18"/>
      <c r="TXS2167" s="18"/>
      <c r="TXT2167" s="18"/>
      <c r="TXU2167" s="18"/>
      <c r="TXV2167" s="18"/>
      <c r="TXW2167" s="18"/>
      <c r="TXX2167" s="19"/>
      <c r="TXY2167" s="17"/>
      <c r="TXZ2167" s="18"/>
      <c r="TYA2167" s="18"/>
      <c r="TYB2167" s="18"/>
      <c r="TYC2167" s="18"/>
      <c r="TYD2167" s="18"/>
      <c r="TYE2167" s="18"/>
      <c r="TYF2167" s="19"/>
      <c r="TYG2167" s="17"/>
      <c r="TYH2167" s="18"/>
      <c r="TYI2167" s="18"/>
      <c r="TYJ2167" s="18"/>
      <c r="TYK2167" s="18"/>
      <c r="TYL2167" s="18"/>
      <c r="TYM2167" s="18"/>
      <c r="TYN2167" s="19"/>
      <c r="TYO2167" s="17"/>
      <c r="TYP2167" s="18"/>
      <c r="TYQ2167" s="18"/>
      <c r="TYR2167" s="18"/>
      <c r="TYS2167" s="18"/>
      <c r="TYT2167" s="18"/>
      <c r="TYU2167" s="18"/>
      <c r="TYV2167" s="19"/>
      <c r="TYW2167" s="17"/>
      <c r="TYX2167" s="18"/>
      <c r="TYY2167" s="18"/>
      <c r="TYZ2167" s="18"/>
      <c r="TZA2167" s="18"/>
      <c r="TZB2167" s="18"/>
      <c r="TZC2167" s="18"/>
      <c r="TZD2167" s="19"/>
      <c r="TZE2167" s="17"/>
      <c r="TZF2167" s="18"/>
      <c r="TZG2167" s="18"/>
      <c r="TZH2167" s="18"/>
      <c r="TZI2167" s="18"/>
      <c r="TZJ2167" s="18"/>
      <c r="TZK2167" s="18"/>
      <c r="TZL2167" s="19"/>
      <c r="TZM2167" s="17"/>
      <c r="TZN2167" s="18"/>
      <c r="TZO2167" s="18"/>
      <c r="TZP2167" s="18"/>
      <c r="TZQ2167" s="18"/>
      <c r="TZR2167" s="18"/>
      <c r="TZS2167" s="18"/>
      <c r="TZT2167" s="19"/>
      <c r="TZU2167" s="17"/>
      <c r="TZV2167" s="18"/>
      <c r="TZW2167" s="18"/>
      <c r="TZX2167" s="18"/>
      <c r="TZY2167" s="18"/>
      <c r="TZZ2167" s="18"/>
      <c r="UAA2167" s="18"/>
      <c r="UAB2167" s="19"/>
      <c r="UAC2167" s="17"/>
      <c r="UAD2167" s="18"/>
      <c r="UAE2167" s="18"/>
      <c r="UAF2167" s="18"/>
      <c r="UAG2167" s="18"/>
      <c r="UAH2167" s="18"/>
      <c r="UAI2167" s="18"/>
      <c r="UAJ2167" s="19"/>
      <c r="UAK2167" s="17"/>
      <c r="UAL2167" s="18"/>
      <c r="UAM2167" s="18"/>
      <c r="UAN2167" s="18"/>
      <c r="UAO2167" s="18"/>
      <c r="UAP2167" s="18"/>
      <c r="UAQ2167" s="18"/>
      <c r="UAR2167" s="19"/>
      <c r="UAS2167" s="17"/>
      <c r="UAT2167" s="18"/>
      <c r="UAU2167" s="18"/>
      <c r="UAV2167" s="18"/>
      <c r="UAW2167" s="18"/>
      <c r="UAX2167" s="18"/>
      <c r="UAY2167" s="18"/>
      <c r="UAZ2167" s="19"/>
      <c r="UBA2167" s="17"/>
      <c r="UBB2167" s="18"/>
      <c r="UBC2167" s="18"/>
      <c r="UBD2167" s="18"/>
      <c r="UBE2167" s="18"/>
      <c r="UBF2167" s="18"/>
      <c r="UBG2167" s="18"/>
      <c r="UBH2167" s="19"/>
      <c r="UBI2167" s="17"/>
      <c r="UBJ2167" s="18"/>
      <c r="UBK2167" s="18"/>
      <c r="UBL2167" s="18"/>
      <c r="UBM2167" s="18"/>
      <c r="UBN2167" s="18"/>
      <c r="UBO2167" s="18"/>
      <c r="UBP2167" s="19"/>
      <c r="UBQ2167" s="17"/>
      <c r="UBR2167" s="18"/>
      <c r="UBS2167" s="18"/>
      <c r="UBT2167" s="18"/>
      <c r="UBU2167" s="18"/>
      <c r="UBV2167" s="18"/>
      <c r="UBW2167" s="18"/>
      <c r="UBX2167" s="19"/>
      <c r="UBY2167" s="17"/>
      <c r="UBZ2167" s="18"/>
      <c r="UCA2167" s="18"/>
      <c r="UCB2167" s="18"/>
      <c r="UCC2167" s="18"/>
      <c r="UCD2167" s="18"/>
      <c r="UCE2167" s="18"/>
      <c r="UCF2167" s="19"/>
      <c r="UCG2167" s="17"/>
      <c r="UCH2167" s="18"/>
      <c r="UCI2167" s="18"/>
      <c r="UCJ2167" s="18"/>
      <c r="UCK2167" s="18"/>
      <c r="UCL2167" s="18"/>
      <c r="UCM2167" s="18"/>
      <c r="UCN2167" s="19"/>
      <c r="UCO2167" s="17"/>
      <c r="UCP2167" s="18"/>
      <c r="UCQ2167" s="18"/>
      <c r="UCR2167" s="18"/>
      <c r="UCS2167" s="18"/>
      <c r="UCT2167" s="18"/>
      <c r="UCU2167" s="18"/>
      <c r="UCV2167" s="19"/>
      <c r="UCW2167" s="17"/>
      <c r="UCX2167" s="18"/>
      <c r="UCY2167" s="18"/>
      <c r="UCZ2167" s="18"/>
      <c r="UDA2167" s="18"/>
      <c r="UDB2167" s="18"/>
      <c r="UDC2167" s="18"/>
      <c r="UDD2167" s="19"/>
      <c r="UDE2167" s="17"/>
      <c r="UDF2167" s="18"/>
      <c r="UDG2167" s="18"/>
      <c r="UDH2167" s="18"/>
      <c r="UDI2167" s="18"/>
      <c r="UDJ2167" s="18"/>
      <c r="UDK2167" s="18"/>
      <c r="UDL2167" s="19"/>
      <c r="UDM2167" s="17"/>
      <c r="UDN2167" s="18"/>
      <c r="UDO2167" s="18"/>
      <c r="UDP2167" s="18"/>
      <c r="UDQ2167" s="18"/>
      <c r="UDR2167" s="18"/>
      <c r="UDS2167" s="18"/>
      <c r="UDT2167" s="19"/>
      <c r="UDU2167" s="17"/>
      <c r="UDV2167" s="18"/>
      <c r="UDW2167" s="18"/>
      <c r="UDX2167" s="18"/>
      <c r="UDY2167" s="18"/>
      <c r="UDZ2167" s="18"/>
      <c r="UEA2167" s="18"/>
      <c r="UEB2167" s="19"/>
      <c r="UEC2167" s="17"/>
      <c r="UED2167" s="18"/>
      <c r="UEE2167" s="18"/>
      <c r="UEF2167" s="18"/>
      <c r="UEG2167" s="18"/>
      <c r="UEH2167" s="18"/>
      <c r="UEI2167" s="18"/>
      <c r="UEJ2167" s="19"/>
      <c r="UEK2167" s="17"/>
      <c r="UEL2167" s="18"/>
      <c r="UEM2167" s="18"/>
      <c r="UEN2167" s="18"/>
      <c r="UEO2167" s="18"/>
      <c r="UEP2167" s="18"/>
      <c r="UEQ2167" s="18"/>
      <c r="UER2167" s="19"/>
      <c r="UES2167" s="17"/>
      <c r="UET2167" s="18"/>
      <c r="UEU2167" s="18"/>
      <c r="UEV2167" s="18"/>
      <c r="UEW2167" s="18"/>
      <c r="UEX2167" s="18"/>
      <c r="UEY2167" s="18"/>
      <c r="UEZ2167" s="19"/>
      <c r="UFA2167" s="17"/>
      <c r="UFB2167" s="18"/>
      <c r="UFC2167" s="18"/>
      <c r="UFD2167" s="18"/>
      <c r="UFE2167" s="18"/>
      <c r="UFF2167" s="18"/>
      <c r="UFG2167" s="18"/>
      <c r="UFH2167" s="19"/>
      <c r="UFI2167" s="17"/>
      <c r="UFJ2167" s="18"/>
      <c r="UFK2167" s="18"/>
      <c r="UFL2167" s="18"/>
      <c r="UFM2167" s="18"/>
      <c r="UFN2167" s="18"/>
      <c r="UFO2167" s="18"/>
      <c r="UFP2167" s="19"/>
      <c r="UFQ2167" s="17"/>
      <c r="UFR2167" s="18"/>
      <c r="UFS2167" s="18"/>
      <c r="UFT2167" s="18"/>
      <c r="UFU2167" s="18"/>
      <c r="UFV2167" s="18"/>
      <c r="UFW2167" s="18"/>
      <c r="UFX2167" s="19"/>
      <c r="UFY2167" s="17"/>
      <c r="UFZ2167" s="18"/>
      <c r="UGA2167" s="18"/>
      <c r="UGB2167" s="18"/>
      <c r="UGC2167" s="18"/>
      <c r="UGD2167" s="18"/>
      <c r="UGE2167" s="18"/>
      <c r="UGF2167" s="19"/>
      <c r="UGG2167" s="17"/>
      <c r="UGH2167" s="18"/>
      <c r="UGI2167" s="18"/>
      <c r="UGJ2167" s="18"/>
      <c r="UGK2167" s="18"/>
      <c r="UGL2167" s="18"/>
      <c r="UGM2167" s="18"/>
      <c r="UGN2167" s="19"/>
      <c r="UGO2167" s="17"/>
      <c r="UGP2167" s="18"/>
      <c r="UGQ2167" s="18"/>
      <c r="UGR2167" s="18"/>
      <c r="UGS2167" s="18"/>
      <c r="UGT2167" s="18"/>
      <c r="UGU2167" s="18"/>
      <c r="UGV2167" s="19"/>
      <c r="UGW2167" s="17"/>
      <c r="UGX2167" s="18"/>
      <c r="UGY2167" s="18"/>
      <c r="UGZ2167" s="18"/>
      <c r="UHA2167" s="18"/>
      <c r="UHB2167" s="18"/>
      <c r="UHC2167" s="18"/>
      <c r="UHD2167" s="19"/>
      <c r="UHE2167" s="17"/>
      <c r="UHF2167" s="18"/>
      <c r="UHG2167" s="18"/>
      <c r="UHH2167" s="18"/>
      <c r="UHI2167" s="18"/>
      <c r="UHJ2167" s="18"/>
      <c r="UHK2167" s="18"/>
      <c r="UHL2167" s="19"/>
      <c r="UHM2167" s="17"/>
      <c r="UHN2167" s="18"/>
      <c r="UHO2167" s="18"/>
      <c r="UHP2167" s="18"/>
      <c r="UHQ2167" s="18"/>
      <c r="UHR2167" s="18"/>
      <c r="UHS2167" s="18"/>
      <c r="UHT2167" s="19"/>
      <c r="UHU2167" s="17"/>
      <c r="UHV2167" s="18"/>
      <c r="UHW2167" s="18"/>
      <c r="UHX2167" s="18"/>
      <c r="UHY2167" s="18"/>
      <c r="UHZ2167" s="18"/>
      <c r="UIA2167" s="18"/>
      <c r="UIB2167" s="19"/>
      <c r="UIC2167" s="17"/>
      <c r="UID2167" s="18"/>
      <c r="UIE2167" s="18"/>
      <c r="UIF2167" s="18"/>
      <c r="UIG2167" s="18"/>
      <c r="UIH2167" s="18"/>
      <c r="UII2167" s="18"/>
      <c r="UIJ2167" s="19"/>
      <c r="UIK2167" s="17"/>
      <c r="UIL2167" s="18"/>
      <c r="UIM2167" s="18"/>
      <c r="UIN2167" s="18"/>
      <c r="UIO2167" s="18"/>
      <c r="UIP2167" s="18"/>
      <c r="UIQ2167" s="18"/>
      <c r="UIR2167" s="19"/>
      <c r="UIS2167" s="17"/>
      <c r="UIT2167" s="18"/>
      <c r="UIU2167" s="18"/>
      <c r="UIV2167" s="18"/>
      <c r="UIW2167" s="18"/>
      <c r="UIX2167" s="18"/>
      <c r="UIY2167" s="18"/>
      <c r="UIZ2167" s="19"/>
      <c r="UJA2167" s="17"/>
      <c r="UJB2167" s="18"/>
      <c r="UJC2167" s="18"/>
      <c r="UJD2167" s="18"/>
      <c r="UJE2167" s="18"/>
      <c r="UJF2167" s="18"/>
      <c r="UJG2167" s="18"/>
      <c r="UJH2167" s="19"/>
      <c r="UJI2167" s="17"/>
      <c r="UJJ2167" s="18"/>
      <c r="UJK2167" s="18"/>
      <c r="UJL2167" s="18"/>
      <c r="UJM2167" s="18"/>
      <c r="UJN2167" s="18"/>
      <c r="UJO2167" s="18"/>
      <c r="UJP2167" s="19"/>
      <c r="UJQ2167" s="17"/>
      <c r="UJR2167" s="18"/>
      <c r="UJS2167" s="18"/>
      <c r="UJT2167" s="18"/>
      <c r="UJU2167" s="18"/>
      <c r="UJV2167" s="18"/>
      <c r="UJW2167" s="18"/>
      <c r="UJX2167" s="19"/>
      <c r="UJY2167" s="17"/>
      <c r="UJZ2167" s="18"/>
      <c r="UKA2167" s="18"/>
      <c r="UKB2167" s="18"/>
      <c r="UKC2167" s="18"/>
      <c r="UKD2167" s="18"/>
      <c r="UKE2167" s="18"/>
      <c r="UKF2167" s="19"/>
      <c r="UKG2167" s="17"/>
      <c r="UKH2167" s="18"/>
      <c r="UKI2167" s="18"/>
      <c r="UKJ2167" s="18"/>
      <c r="UKK2167" s="18"/>
      <c r="UKL2167" s="18"/>
      <c r="UKM2167" s="18"/>
      <c r="UKN2167" s="19"/>
      <c r="UKO2167" s="17"/>
      <c r="UKP2167" s="18"/>
      <c r="UKQ2167" s="18"/>
      <c r="UKR2167" s="18"/>
      <c r="UKS2167" s="18"/>
      <c r="UKT2167" s="18"/>
      <c r="UKU2167" s="18"/>
      <c r="UKV2167" s="19"/>
      <c r="UKW2167" s="17"/>
      <c r="UKX2167" s="18"/>
      <c r="UKY2167" s="18"/>
      <c r="UKZ2167" s="18"/>
      <c r="ULA2167" s="18"/>
      <c r="ULB2167" s="18"/>
      <c r="ULC2167" s="18"/>
      <c r="ULD2167" s="19"/>
      <c r="ULE2167" s="17"/>
      <c r="ULF2167" s="18"/>
      <c r="ULG2167" s="18"/>
      <c r="ULH2167" s="18"/>
      <c r="ULI2167" s="18"/>
      <c r="ULJ2167" s="18"/>
      <c r="ULK2167" s="18"/>
      <c r="ULL2167" s="19"/>
      <c r="ULM2167" s="17"/>
      <c r="ULN2167" s="18"/>
      <c r="ULO2167" s="18"/>
      <c r="ULP2167" s="18"/>
      <c r="ULQ2167" s="18"/>
      <c r="ULR2167" s="18"/>
      <c r="ULS2167" s="18"/>
      <c r="ULT2167" s="19"/>
      <c r="ULU2167" s="17"/>
      <c r="ULV2167" s="18"/>
      <c r="ULW2167" s="18"/>
      <c r="ULX2167" s="18"/>
      <c r="ULY2167" s="18"/>
      <c r="ULZ2167" s="18"/>
      <c r="UMA2167" s="18"/>
      <c r="UMB2167" s="19"/>
      <c r="UMC2167" s="17"/>
      <c r="UMD2167" s="18"/>
      <c r="UME2167" s="18"/>
      <c r="UMF2167" s="18"/>
      <c r="UMG2167" s="18"/>
      <c r="UMH2167" s="18"/>
      <c r="UMI2167" s="18"/>
      <c r="UMJ2167" s="19"/>
      <c r="UMK2167" s="17"/>
      <c r="UML2167" s="18"/>
      <c r="UMM2167" s="18"/>
      <c r="UMN2167" s="18"/>
      <c r="UMO2167" s="18"/>
      <c r="UMP2167" s="18"/>
      <c r="UMQ2167" s="18"/>
      <c r="UMR2167" s="19"/>
      <c r="UMS2167" s="17"/>
      <c r="UMT2167" s="18"/>
      <c r="UMU2167" s="18"/>
      <c r="UMV2167" s="18"/>
      <c r="UMW2167" s="18"/>
      <c r="UMX2167" s="18"/>
      <c r="UMY2167" s="18"/>
      <c r="UMZ2167" s="19"/>
      <c r="UNA2167" s="17"/>
      <c r="UNB2167" s="18"/>
      <c r="UNC2167" s="18"/>
      <c r="UND2167" s="18"/>
      <c r="UNE2167" s="18"/>
      <c r="UNF2167" s="18"/>
      <c r="UNG2167" s="18"/>
      <c r="UNH2167" s="19"/>
      <c r="UNI2167" s="17"/>
      <c r="UNJ2167" s="18"/>
      <c r="UNK2167" s="18"/>
      <c r="UNL2167" s="18"/>
      <c r="UNM2167" s="18"/>
      <c r="UNN2167" s="18"/>
      <c r="UNO2167" s="18"/>
      <c r="UNP2167" s="19"/>
      <c r="UNQ2167" s="17"/>
      <c r="UNR2167" s="18"/>
      <c r="UNS2167" s="18"/>
      <c r="UNT2167" s="18"/>
      <c r="UNU2167" s="18"/>
      <c r="UNV2167" s="18"/>
      <c r="UNW2167" s="18"/>
      <c r="UNX2167" s="19"/>
      <c r="UNY2167" s="17"/>
      <c r="UNZ2167" s="18"/>
      <c r="UOA2167" s="18"/>
      <c r="UOB2167" s="18"/>
      <c r="UOC2167" s="18"/>
      <c r="UOD2167" s="18"/>
      <c r="UOE2167" s="18"/>
      <c r="UOF2167" s="19"/>
      <c r="UOG2167" s="17"/>
      <c r="UOH2167" s="18"/>
      <c r="UOI2167" s="18"/>
      <c r="UOJ2167" s="18"/>
      <c r="UOK2167" s="18"/>
      <c r="UOL2167" s="18"/>
      <c r="UOM2167" s="18"/>
      <c r="UON2167" s="19"/>
      <c r="UOO2167" s="17"/>
      <c r="UOP2167" s="18"/>
      <c r="UOQ2167" s="18"/>
      <c r="UOR2167" s="18"/>
      <c r="UOS2167" s="18"/>
      <c r="UOT2167" s="18"/>
      <c r="UOU2167" s="18"/>
      <c r="UOV2167" s="19"/>
      <c r="UOW2167" s="17"/>
      <c r="UOX2167" s="18"/>
      <c r="UOY2167" s="18"/>
      <c r="UOZ2167" s="18"/>
      <c r="UPA2167" s="18"/>
      <c r="UPB2167" s="18"/>
      <c r="UPC2167" s="18"/>
      <c r="UPD2167" s="19"/>
      <c r="UPE2167" s="17"/>
      <c r="UPF2167" s="18"/>
      <c r="UPG2167" s="18"/>
      <c r="UPH2167" s="18"/>
      <c r="UPI2167" s="18"/>
      <c r="UPJ2167" s="18"/>
      <c r="UPK2167" s="18"/>
      <c r="UPL2167" s="19"/>
      <c r="UPM2167" s="17"/>
      <c r="UPN2167" s="18"/>
      <c r="UPO2167" s="18"/>
      <c r="UPP2167" s="18"/>
      <c r="UPQ2167" s="18"/>
      <c r="UPR2167" s="18"/>
      <c r="UPS2167" s="18"/>
      <c r="UPT2167" s="19"/>
      <c r="UPU2167" s="17"/>
      <c r="UPV2167" s="18"/>
      <c r="UPW2167" s="18"/>
      <c r="UPX2167" s="18"/>
      <c r="UPY2167" s="18"/>
      <c r="UPZ2167" s="18"/>
      <c r="UQA2167" s="18"/>
      <c r="UQB2167" s="19"/>
      <c r="UQC2167" s="17"/>
      <c r="UQD2167" s="18"/>
      <c r="UQE2167" s="18"/>
      <c r="UQF2167" s="18"/>
      <c r="UQG2167" s="18"/>
      <c r="UQH2167" s="18"/>
      <c r="UQI2167" s="18"/>
      <c r="UQJ2167" s="19"/>
      <c r="UQK2167" s="17"/>
      <c r="UQL2167" s="18"/>
      <c r="UQM2167" s="18"/>
      <c r="UQN2167" s="18"/>
      <c r="UQO2167" s="18"/>
      <c r="UQP2167" s="18"/>
      <c r="UQQ2167" s="18"/>
      <c r="UQR2167" s="19"/>
      <c r="UQS2167" s="17"/>
      <c r="UQT2167" s="18"/>
      <c r="UQU2167" s="18"/>
      <c r="UQV2167" s="18"/>
      <c r="UQW2167" s="18"/>
      <c r="UQX2167" s="18"/>
      <c r="UQY2167" s="18"/>
      <c r="UQZ2167" s="19"/>
      <c r="URA2167" s="17"/>
      <c r="URB2167" s="18"/>
      <c r="URC2167" s="18"/>
      <c r="URD2167" s="18"/>
      <c r="URE2167" s="18"/>
      <c r="URF2167" s="18"/>
      <c r="URG2167" s="18"/>
      <c r="URH2167" s="19"/>
      <c r="URI2167" s="17"/>
      <c r="URJ2167" s="18"/>
      <c r="URK2167" s="18"/>
      <c r="URL2167" s="18"/>
      <c r="URM2167" s="18"/>
      <c r="URN2167" s="18"/>
      <c r="URO2167" s="18"/>
      <c r="URP2167" s="19"/>
      <c r="URQ2167" s="17"/>
      <c r="URR2167" s="18"/>
      <c r="URS2167" s="18"/>
      <c r="URT2167" s="18"/>
      <c r="URU2167" s="18"/>
      <c r="URV2167" s="18"/>
      <c r="URW2167" s="18"/>
      <c r="URX2167" s="19"/>
      <c r="URY2167" s="17"/>
      <c r="URZ2167" s="18"/>
      <c r="USA2167" s="18"/>
      <c r="USB2167" s="18"/>
      <c r="USC2167" s="18"/>
      <c r="USD2167" s="18"/>
      <c r="USE2167" s="18"/>
      <c r="USF2167" s="19"/>
      <c r="USG2167" s="17"/>
      <c r="USH2167" s="18"/>
      <c r="USI2167" s="18"/>
      <c r="USJ2167" s="18"/>
      <c r="USK2167" s="18"/>
      <c r="USL2167" s="18"/>
      <c r="USM2167" s="18"/>
      <c r="USN2167" s="19"/>
      <c r="USO2167" s="17"/>
      <c r="USP2167" s="18"/>
      <c r="USQ2167" s="18"/>
      <c r="USR2167" s="18"/>
      <c r="USS2167" s="18"/>
      <c r="UST2167" s="18"/>
      <c r="USU2167" s="18"/>
      <c r="USV2167" s="19"/>
      <c r="USW2167" s="17"/>
      <c r="USX2167" s="18"/>
      <c r="USY2167" s="18"/>
      <c r="USZ2167" s="18"/>
      <c r="UTA2167" s="18"/>
      <c r="UTB2167" s="18"/>
      <c r="UTC2167" s="18"/>
      <c r="UTD2167" s="19"/>
      <c r="UTE2167" s="17"/>
      <c r="UTF2167" s="17"/>
      <c r="UTG2167" s="17"/>
      <c r="UTH2167" s="17"/>
      <c r="UTI2167" s="17"/>
      <c r="UTJ2167" s="17"/>
      <c r="UTK2167" s="17"/>
      <c r="UTL2167" s="17"/>
    </row>
    <row r="2168" spans="1:14728" ht="32.65" customHeight="1" x14ac:dyDescent="0.25">
      <c r="A2168" s="6">
        <v>4251</v>
      </c>
      <c r="B2168" s="6" t="s">
        <v>2797</v>
      </c>
      <c r="C2168" s="6" t="s">
        <v>579</v>
      </c>
      <c r="D2168" s="6" t="s">
        <v>48</v>
      </c>
      <c r="E2168" s="6" t="s">
        <v>7</v>
      </c>
      <c r="F2168" s="6">
        <v>10000000</v>
      </c>
      <c r="G2168" s="6">
        <v>10000000</v>
      </c>
      <c r="H2168" s="1">
        <v>1</v>
      </c>
    </row>
    <row r="2169" spans="1:14728" ht="35.450000000000003" customHeight="1" x14ac:dyDescent="0.25">
      <c r="A2169" s="6">
        <v>4251</v>
      </c>
      <c r="B2169" s="6" t="s">
        <v>2798</v>
      </c>
      <c r="C2169" s="6" t="s">
        <v>113</v>
      </c>
      <c r="D2169" s="6" t="s">
        <v>48</v>
      </c>
      <c r="E2169" s="6" t="s">
        <v>7</v>
      </c>
      <c r="F2169" s="6">
        <v>5000000</v>
      </c>
      <c r="G2169" s="6">
        <v>5000000</v>
      </c>
      <c r="H2169" s="1">
        <v>1</v>
      </c>
    </row>
    <row r="2170" spans="1:14728" ht="15" customHeight="1" x14ac:dyDescent="0.25">
      <c r="A2170" s="29" t="s">
        <v>4477</v>
      </c>
      <c r="B2170" s="30"/>
      <c r="C2170" s="30"/>
      <c r="D2170" s="30"/>
      <c r="E2170" s="30"/>
      <c r="F2170" s="30"/>
      <c r="G2170" s="30"/>
      <c r="H2170" s="31"/>
      <c r="I2170" s="5"/>
      <c r="J2170" s="5"/>
      <c r="K2170" s="5"/>
      <c r="L2170" s="5"/>
      <c r="M2170" s="5"/>
      <c r="N2170" s="5"/>
      <c r="O2170" s="5"/>
      <c r="P2170" s="5"/>
      <c r="Q2170" s="32"/>
      <c r="R2170" s="33"/>
      <c r="S2170" s="33"/>
      <c r="T2170" s="33"/>
      <c r="U2170" s="33"/>
      <c r="V2170" s="33"/>
      <c r="W2170" s="33"/>
      <c r="X2170" s="34"/>
      <c r="Y2170" s="32"/>
      <c r="Z2170" s="33"/>
      <c r="AA2170" s="33"/>
      <c r="AB2170" s="33"/>
      <c r="AC2170" s="33"/>
      <c r="AD2170" s="33"/>
      <c r="AE2170" s="33"/>
      <c r="AF2170" s="34"/>
      <c r="AG2170" s="32"/>
      <c r="AH2170" s="33"/>
      <c r="AI2170" s="33"/>
      <c r="AJ2170" s="33"/>
      <c r="AK2170" s="33"/>
      <c r="AL2170" s="33"/>
      <c r="AM2170" s="33"/>
      <c r="AN2170" s="34"/>
      <c r="AO2170" s="29"/>
      <c r="AP2170" s="30"/>
      <c r="AQ2170" s="30"/>
      <c r="AR2170" s="30"/>
      <c r="AS2170" s="30"/>
      <c r="AT2170" s="30"/>
      <c r="AU2170" s="30"/>
      <c r="AV2170" s="31"/>
      <c r="AW2170" s="29"/>
      <c r="AX2170" s="30"/>
      <c r="AY2170" s="30"/>
      <c r="AZ2170" s="30"/>
      <c r="BA2170" s="30"/>
      <c r="BB2170" s="30"/>
      <c r="BC2170" s="30"/>
      <c r="BD2170" s="31"/>
      <c r="BE2170" s="29"/>
      <c r="BF2170" s="30"/>
      <c r="BG2170" s="30"/>
      <c r="BH2170" s="30"/>
      <c r="BI2170" s="30"/>
      <c r="BJ2170" s="30"/>
      <c r="BK2170" s="30"/>
      <c r="BL2170" s="31"/>
      <c r="BM2170" s="29"/>
      <c r="BN2170" s="30"/>
      <c r="BO2170" s="30"/>
      <c r="BP2170" s="30"/>
      <c r="BQ2170" s="30"/>
      <c r="BR2170" s="30"/>
      <c r="BS2170" s="30"/>
      <c r="BT2170" s="31"/>
      <c r="BU2170" s="29"/>
      <c r="BV2170" s="30"/>
      <c r="BW2170" s="30"/>
      <c r="BX2170" s="30"/>
      <c r="BY2170" s="30"/>
      <c r="BZ2170" s="30"/>
      <c r="CA2170" s="30"/>
      <c r="CB2170" s="31"/>
      <c r="CC2170" s="29"/>
      <c r="CD2170" s="30"/>
      <c r="CE2170" s="30"/>
      <c r="CF2170" s="30"/>
      <c r="CG2170" s="30"/>
      <c r="CH2170" s="30"/>
      <c r="CI2170" s="30"/>
      <c r="CJ2170" s="31"/>
      <c r="CK2170" s="29"/>
      <c r="CL2170" s="30"/>
      <c r="CM2170" s="30"/>
      <c r="CN2170" s="30"/>
      <c r="CO2170" s="30"/>
      <c r="CP2170" s="30"/>
      <c r="CQ2170" s="30"/>
      <c r="CR2170" s="31"/>
      <c r="CS2170" s="29"/>
      <c r="CT2170" s="30"/>
      <c r="CU2170" s="30"/>
      <c r="CV2170" s="30"/>
      <c r="CW2170" s="30"/>
      <c r="CX2170" s="30"/>
      <c r="CY2170" s="30"/>
      <c r="CZ2170" s="31"/>
      <c r="DA2170" s="29"/>
      <c r="DB2170" s="30"/>
      <c r="DC2170" s="30"/>
      <c r="DD2170" s="30"/>
      <c r="DE2170" s="30"/>
      <c r="DF2170" s="30"/>
      <c r="DG2170" s="30"/>
      <c r="DH2170" s="31"/>
      <c r="DI2170" s="29"/>
      <c r="DJ2170" s="30"/>
      <c r="DK2170" s="30"/>
      <c r="DL2170" s="30"/>
      <c r="DM2170" s="30"/>
      <c r="DN2170" s="30"/>
      <c r="DO2170" s="30"/>
      <c r="DP2170" s="31"/>
      <c r="DQ2170" s="29"/>
      <c r="DR2170" s="30"/>
      <c r="DS2170" s="30"/>
      <c r="DT2170" s="30"/>
      <c r="DU2170" s="30"/>
      <c r="DV2170" s="30"/>
      <c r="DW2170" s="30"/>
      <c r="DX2170" s="31"/>
      <c r="DY2170" s="29"/>
      <c r="DZ2170" s="30"/>
      <c r="EA2170" s="30"/>
      <c r="EB2170" s="30"/>
      <c r="EC2170" s="30"/>
      <c r="ED2170" s="30"/>
      <c r="EE2170" s="30"/>
      <c r="EF2170" s="31"/>
      <c r="EG2170" s="29"/>
      <c r="EH2170" s="30"/>
      <c r="EI2170" s="30"/>
      <c r="EJ2170" s="30"/>
      <c r="EK2170" s="30"/>
      <c r="EL2170" s="30"/>
      <c r="EM2170" s="30"/>
      <c r="EN2170" s="31"/>
      <c r="EO2170" s="29"/>
      <c r="EP2170" s="30"/>
      <c r="EQ2170" s="30"/>
      <c r="ER2170" s="30"/>
      <c r="ES2170" s="30"/>
      <c r="ET2170" s="30"/>
      <c r="EU2170" s="30"/>
      <c r="EV2170" s="31"/>
      <c r="EW2170" s="29"/>
      <c r="EX2170" s="30"/>
      <c r="EY2170" s="30"/>
      <c r="EZ2170" s="30"/>
      <c r="FA2170" s="30"/>
      <c r="FB2170" s="30"/>
      <c r="FC2170" s="30"/>
      <c r="FD2170" s="31"/>
      <c r="FE2170" s="29"/>
      <c r="FF2170" s="30"/>
      <c r="FG2170" s="30"/>
      <c r="FH2170" s="30"/>
      <c r="FI2170" s="30"/>
      <c r="FJ2170" s="30"/>
      <c r="FK2170" s="30"/>
      <c r="FL2170" s="31"/>
      <c r="FM2170" s="29"/>
      <c r="FN2170" s="30"/>
      <c r="FO2170" s="30"/>
      <c r="FP2170" s="30"/>
      <c r="FQ2170" s="30"/>
      <c r="FR2170" s="30"/>
      <c r="FS2170" s="30"/>
      <c r="FT2170" s="31"/>
      <c r="FU2170" s="29"/>
      <c r="FV2170" s="30"/>
      <c r="FW2170" s="30"/>
      <c r="FX2170" s="30"/>
      <c r="FY2170" s="30"/>
      <c r="FZ2170" s="30"/>
      <c r="GA2170" s="30"/>
      <c r="GB2170" s="31"/>
      <c r="GC2170" s="29"/>
      <c r="GD2170" s="30"/>
      <c r="GE2170" s="30"/>
      <c r="GF2170" s="30"/>
      <c r="GG2170" s="30"/>
      <c r="GH2170" s="30"/>
      <c r="GI2170" s="30"/>
      <c r="GJ2170" s="31"/>
      <c r="GK2170" s="29"/>
      <c r="GL2170" s="30"/>
      <c r="GM2170" s="30"/>
      <c r="GN2170" s="30"/>
      <c r="GO2170" s="30"/>
      <c r="GP2170" s="30"/>
      <c r="GQ2170" s="30"/>
      <c r="GR2170" s="31"/>
      <c r="GS2170" s="29"/>
      <c r="GT2170" s="30"/>
      <c r="GU2170" s="30"/>
      <c r="GV2170" s="30"/>
      <c r="GW2170" s="30"/>
      <c r="GX2170" s="30"/>
      <c r="GY2170" s="30"/>
      <c r="GZ2170" s="31"/>
      <c r="HA2170" s="29"/>
      <c r="HB2170" s="30"/>
      <c r="HC2170" s="30"/>
      <c r="HD2170" s="30"/>
      <c r="HE2170" s="30"/>
      <c r="HF2170" s="30"/>
      <c r="HG2170" s="30"/>
      <c r="HH2170" s="31"/>
      <c r="HI2170" s="29"/>
      <c r="HJ2170" s="30"/>
      <c r="HK2170" s="30"/>
      <c r="HL2170" s="30"/>
      <c r="HM2170" s="30"/>
      <c r="HN2170" s="30"/>
      <c r="HO2170" s="30"/>
      <c r="HP2170" s="31"/>
      <c r="HQ2170" s="29"/>
      <c r="HR2170" s="30"/>
      <c r="HS2170" s="30"/>
      <c r="HT2170" s="30"/>
      <c r="HU2170" s="30"/>
      <c r="HV2170" s="30"/>
      <c r="HW2170" s="30"/>
      <c r="HX2170" s="31"/>
      <c r="HY2170" s="29"/>
      <c r="HZ2170" s="30"/>
      <c r="IA2170" s="30"/>
      <c r="IB2170" s="30"/>
      <c r="IC2170" s="30"/>
      <c r="ID2170" s="30"/>
      <c r="IE2170" s="30"/>
      <c r="IF2170" s="31"/>
      <c r="IG2170" s="29"/>
      <c r="IH2170" s="30"/>
      <c r="II2170" s="30"/>
      <c r="IJ2170" s="30"/>
      <c r="IK2170" s="30"/>
      <c r="IL2170" s="30"/>
      <c r="IM2170" s="30"/>
      <c r="IN2170" s="31"/>
      <c r="IO2170" s="29"/>
      <c r="IP2170" s="30"/>
      <c r="IQ2170" s="30"/>
      <c r="IR2170" s="30"/>
      <c r="IS2170" s="30"/>
      <c r="IT2170" s="30"/>
      <c r="IU2170" s="30"/>
      <c r="IV2170" s="31"/>
      <c r="IW2170" s="29"/>
      <c r="IX2170" s="30"/>
      <c r="IY2170" s="30"/>
      <c r="IZ2170" s="30"/>
      <c r="JA2170" s="30"/>
      <c r="JB2170" s="30"/>
      <c r="JC2170" s="30"/>
      <c r="JD2170" s="31"/>
      <c r="JE2170" s="29"/>
      <c r="JF2170" s="30"/>
      <c r="JG2170" s="30"/>
      <c r="JH2170" s="30"/>
      <c r="JI2170" s="30"/>
      <c r="JJ2170" s="30"/>
      <c r="JK2170" s="30"/>
      <c r="JL2170" s="31"/>
      <c r="JM2170" s="29"/>
      <c r="JN2170" s="30"/>
      <c r="JO2170" s="30"/>
      <c r="JP2170" s="30"/>
      <c r="JQ2170" s="30"/>
      <c r="JR2170" s="30"/>
      <c r="JS2170" s="30"/>
      <c r="JT2170" s="31"/>
      <c r="JU2170" s="29"/>
      <c r="JV2170" s="30"/>
      <c r="JW2170" s="30"/>
      <c r="JX2170" s="30"/>
      <c r="JY2170" s="30"/>
      <c r="JZ2170" s="30"/>
      <c r="KA2170" s="30"/>
      <c r="KB2170" s="31"/>
      <c r="KC2170" s="29"/>
      <c r="KD2170" s="30"/>
      <c r="KE2170" s="30"/>
      <c r="KF2170" s="30"/>
      <c r="KG2170" s="30"/>
      <c r="KH2170" s="30"/>
      <c r="KI2170" s="30"/>
      <c r="KJ2170" s="31"/>
      <c r="KK2170" s="29"/>
      <c r="KL2170" s="30"/>
      <c r="KM2170" s="30"/>
      <c r="KN2170" s="30"/>
      <c r="KO2170" s="30"/>
      <c r="KP2170" s="30"/>
      <c r="KQ2170" s="30"/>
      <c r="KR2170" s="31"/>
      <c r="KS2170" s="29"/>
      <c r="KT2170" s="30"/>
      <c r="KU2170" s="30"/>
      <c r="KV2170" s="30"/>
      <c r="KW2170" s="30"/>
      <c r="KX2170" s="30"/>
      <c r="KY2170" s="30"/>
      <c r="KZ2170" s="31"/>
      <c r="LA2170" s="29"/>
      <c r="LB2170" s="30"/>
      <c r="LC2170" s="30"/>
      <c r="LD2170" s="30"/>
      <c r="LE2170" s="30"/>
      <c r="LF2170" s="30"/>
      <c r="LG2170" s="30"/>
      <c r="LH2170" s="31"/>
      <c r="LI2170" s="29"/>
      <c r="LJ2170" s="30"/>
      <c r="LK2170" s="30"/>
      <c r="LL2170" s="30"/>
      <c r="LM2170" s="30"/>
      <c r="LN2170" s="30"/>
      <c r="LO2170" s="30"/>
      <c r="LP2170" s="31"/>
      <c r="LQ2170" s="29"/>
      <c r="LR2170" s="30"/>
      <c r="LS2170" s="30"/>
      <c r="LT2170" s="30"/>
      <c r="LU2170" s="30"/>
      <c r="LV2170" s="30"/>
      <c r="LW2170" s="30"/>
      <c r="LX2170" s="31"/>
      <c r="LY2170" s="29"/>
      <c r="LZ2170" s="30"/>
      <c r="MA2170" s="30"/>
      <c r="MB2170" s="30"/>
      <c r="MC2170" s="30"/>
      <c r="MD2170" s="30"/>
      <c r="ME2170" s="30"/>
      <c r="MF2170" s="31"/>
      <c r="MG2170" s="29"/>
      <c r="MH2170" s="30"/>
      <c r="MI2170" s="30"/>
      <c r="MJ2170" s="30"/>
      <c r="MK2170" s="30"/>
      <c r="ML2170" s="30"/>
      <c r="MM2170" s="30"/>
      <c r="MN2170" s="31"/>
      <c r="MO2170" s="29"/>
      <c r="MP2170" s="30"/>
      <c r="MQ2170" s="30"/>
      <c r="MR2170" s="30"/>
      <c r="MS2170" s="30"/>
      <c r="MT2170" s="30"/>
      <c r="MU2170" s="30"/>
      <c r="MV2170" s="31"/>
      <c r="MW2170" s="29"/>
      <c r="MX2170" s="30"/>
      <c r="MY2170" s="30"/>
      <c r="MZ2170" s="30"/>
      <c r="NA2170" s="30"/>
      <c r="NB2170" s="30"/>
      <c r="NC2170" s="30"/>
      <c r="ND2170" s="31"/>
      <c r="NE2170" s="29"/>
      <c r="NF2170" s="30"/>
      <c r="NG2170" s="30"/>
      <c r="NH2170" s="30"/>
      <c r="NI2170" s="30"/>
      <c r="NJ2170" s="30"/>
      <c r="NK2170" s="30"/>
      <c r="NL2170" s="31"/>
      <c r="NM2170" s="29"/>
      <c r="NN2170" s="30"/>
      <c r="NO2170" s="30"/>
      <c r="NP2170" s="30"/>
      <c r="NQ2170" s="30"/>
      <c r="NR2170" s="30"/>
      <c r="NS2170" s="30"/>
      <c r="NT2170" s="31"/>
      <c r="NU2170" s="29"/>
      <c r="NV2170" s="30"/>
      <c r="NW2170" s="30"/>
      <c r="NX2170" s="30"/>
      <c r="NY2170" s="30"/>
      <c r="NZ2170" s="30"/>
      <c r="OA2170" s="30"/>
      <c r="OB2170" s="31"/>
      <c r="OC2170" s="29"/>
      <c r="OD2170" s="30"/>
      <c r="OE2170" s="30"/>
      <c r="OF2170" s="30"/>
      <c r="OG2170" s="30"/>
      <c r="OH2170" s="30"/>
      <c r="OI2170" s="30"/>
      <c r="OJ2170" s="31"/>
      <c r="OK2170" s="29"/>
      <c r="OL2170" s="30"/>
      <c r="OM2170" s="30"/>
      <c r="ON2170" s="30"/>
      <c r="OO2170" s="30"/>
      <c r="OP2170" s="30"/>
      <c r="OQ2170" s="30"/>
      <c r="OR2170" s="31"/>
      <c r="OS2170" s="29"/>
      <c r="OT2170" s="30"/>
      <c r="OU2170" s="30"/>
      <c r="OV2170" s="30"/>
      <c r="OW2170" s="30"/>
      <c r="OX2170" s="30"/>
      <c r="OY2170" s="30"/>
      <c r="OZ2170" s="31"/>
      <c r="PA2170" s="29"/>
      <c r="PB2170" s="30"/>
      <c r="PC2170" s="30"/>
      <c r="PD2170" s="30"/>
      <c r="PE2170" s="30"/>
      <c r="PF2170" s="30"/>
      <c r="PG2170" s="30"/>
      <c r="PH2170" s="31"/>
      <c r="PI2170" s="29"/>
      <c r="PJ2170" s="30"/>
      <c r="PK2170" s="30"/>
      <c r="PL2170" s="30"/>
      <c r="PM2170" s="30"/>
      <c r="PN2170" s="30"/>
      <c r="PO2170" s="30"/>
      <c r="PP2170" s="31"/>
      <c r="PQ2170" s="29"/>
      <c r="PR2170" s="30"/>
      <c r="PS2170" s="30"/>
      <c r="PT2170" s="30"/>
      <c r="PU2170" s="30"/>
      <c r="PV2170" s="30"/>
      <c r="PW2170" s="30"/>
      <c r="PX2170" s="31"/>
      <c r="PY2170" s="29"/>
      <c r="PZ2170" s="30"/>
      <c r="QA2170" s="30"/>
      <c r="QB2170" s="30"/>
      <c r="QC2170" s="30"/>
      <c r="QD2170" s="30"/>
      <c r="QE2170" s="30"/>
      <c r="QF2170" s="31"/>
      <c r="QG2170" s="29"/>
      <c r="QH2170" s="30"/>
      <c r="QI2170" s="30"/>
      <c r="QJ2170" s="30"/>
      <c r="QK2170" s="30"/>
      <c r="QL2170" s="30"/>
      <c r="QM2170" s="30"/>
      <c r="QN2170" s="31"/>
      <c r="QO2170" s="29"/>
      <c r="QP2170" s="30"/>
      <c r="QQ2170" s="30"/>
      <c r="QR2170" s="30"/>
      <c r="QS2170" s="30"/>
      <c r="QT2170" s="30"/>
      <c r="QU2170" s="30"/>
      <c r="QV2170" s="31"/>
      <c r="QW2170" s="29"/>
      <c r="QX2170" s="30"/>
      <c r="QY2170" s="30"/>
      <c r="QZ2170" s="30"/>
      <c r="RA2170" s="30"/>
      <c r="RB2170" s="30"/>
      <c r="RC2170" s="30"/>
      <c r="RD2170" s="31"/>
      <c r="RE2170" s="29"/>
      <c r="RF2170" s="30"/>
      <c r="RG2170" s="30"/>
      <c r="RH2170" s="30"/>
      <c r="RI2170" s="30"/>
      <c r="RJ2170" s="30"/>
      <c r="RK2170" s="30"/>
      <c r="RL2170" s="31"/>
      <c r="RM2170" s="29"/>
      <c r="RN2170" s="30"/>
      <c r="RO2170" s="30"/>
      <c r="RP2170" s="30"/>
      <c r="RQ2170" s="30"/>
      <c r="RR2170" s="30"/>
      <c r="RS2170" s="30"/>
      <c r="RT2170" s="31"/>
      <c r="RU2170" s="29"/>
      <c r="RV2170" s="30"/>
      <c r="RW2170" s="30"/>
      <c r="RX2170" s="30"/>
      <c r="RY2170" s="30"/>
      <c r="RZ2170" s="30"/>
      <c r="SA2170" s="30"/>
      <c r="SB2170" s="31"/>
      <c r="SC2170" s="29"/>
      <c r="SD2170" s="30"/>
      <c r="SE2170" s="30"/>
      <c r="SF2170" s="30"/>
      <c r="SG2170" s="30"/>
      <c r="SH2170" s="30"/>
      <c r="SI2170" s="30"/>
      <c r="SJ2170" s="31"/>
      <c r="SK2170" s="29"/>
      <c r="SL2170" s="30"/>
      <c r="SM2170" s="30"/>
      <c r="SN2170" s="30"/>
      <c r="SO2170" s="30"/>
      <c r="SP2170" s="30"/>
      <c r="SQ2170" s="30"/>
      <c r="SR2170" s="31"/>
      <c r="SS2170" s="29"/>
      <c r="ST2170" s="30"/>
      <c r="SU2170" s="30"/>
      <c r="SV2170" s="30"/>
      <c r="SW2170" s="30"/>
      <c r="SX2170" s="30"/>
      <c r="SY2170" s="30"/>
      <c r="SZ2170" s="31"/>
      <c r="TA2170" s="29"/>
      <c r="TB2170" s="30"/>
      <c r="TC2170" s="30"/>
      <c r="TD2170" s="30"/>
      <c r="TE2170" s="30"/>
      <c r="TF2170" s="30"/>
      <c r="TG2170" s="30"/>
      <c r="TH2170" s="31"/>
      <c r="TI2170" s="29"/>
      <c r="TJ2170" s="30"/>
      <c r="TK2170" s="30"/>
      <c r="TL2170" s="30"/>
      <c r="TM2170" s="30"/>
      <c r="TN2170" s="30"/>
      <c r="TO2170" s="30"/>
      <c r="TP2170" s="31"/>
      <c r="TQ2170" s="29"/>
      <c r="TR2170" s="30"/>
      <c r="TS2170" s="30"/>
      <c r="TT2170" s="30"/>
      <c r="TU2170" s="30"/>
      <c r="TV2170" s="30"/>
      <c r="TW2170" s="30"/>
      <c r="TX2170" s="31"/>
      <c r="TY2170" s="29"/>
      <c r="TZ2170" s="30"/>
      <c r="UA2170" s="30"/>
      <c r="UB2170" s="30"/>
      <c r="UC2170" s="30"/>
      <c r="UD2170" s="30"/>
      <c r="UE2170" s="30"/>
      <c r="UF2170" s="31"/>
      <c r="UG2170" s="29"/>
      <c r="UH2170" s="30"/>
      <c r="UI2170" s="30"/>
      <c r="UJ2170" s="30"/>
      <c r="UK2170" s="30"/>
      <c r="UL2170" s="30"/>
      <c r="UM2170" s="30"/>
      <c r="UN2170" s="31"/>
      <c r="UO2170" s="29"/>
      <c r="UP2170" s="30"/>
      <c r="UQ2170" s="30"/>
      <c r="UR2170" s="30"/>
      <c r="US2170" s="30"/>
      <c r="UT2170" s="30"/>
      <c r="UU2170" s="30"/>
      <c r="UV2170" s="31"/>
      <c r="UW2170" s="29"/>
      <c r="UX2170" s="30"/>
      <c r="UY2170" s="30"/>
      <c r="UZ2170" s="30"/>
      <c r="VA2170" s="30"/>
      <c r="VB2170" s="30"/>
      <c r="VC2170" s="30"/>
      <c r="VD2170" s="31"/>
      <c r="VE2170" s="29"/>
      <c r="VF2170" s="30"/>
      <c r="VG2170" s="30"/>
      <c r="VH2170" s="30"/>
      <c r="VI2170" s="30"/>
      <c r="VJ2170" s="30"/>
      <c r="VK2170" s="30"/>
      <c r="VL2170" s="31"/>
      <c r="VM2170" s="29"/>
      <c r="VN2170" s="30"/>
      <c r="VO2170" s="30"/>
      <c r="VP2170" s="30"/>
      <c r="VQ2170" s="30"/>
      <c r="VR2170" s="30"/>
      <c r="VS2170" s="30"/>
      <c r="VT2170" s="31"/>
      <c r="VU2170" s="29"/>
      <c r="VV2170" s="30"/>
      <c r="VW2170" s="30"/>
      <c r="VX2170" s="30"/>
      <c r="VY2170" s="30"/>
      <c r="VZ2170" s="30"/>
      <c r="WA2170" s="30"/>
      <c r="WB2170" s="31"/>
      <c r="WC2170" s="29"/>
      <c r="WD2170" s="30"/>
      <c r="WE2170" s="30"/>
      <c r="WF2170" s="30"/>
      <c r="WG2170" s="30"/>
      <c r="WH2170" s="30"/>
      <c r="WI2170" s="30"/>
      <c r="WJ2170" s="31"/>
      <c r="WK2170" s="29"/>
      <c r="WL2170" s="30"/>
      <c r="WM2170" s="30"/>
      <c r="WN2170" s="30"/>
      <c r="WO2170" s="30"/>
      <c r="WP2170" s="30"/>
      <c r="WQ2170" s="30"/>
      <c r="WR2170" s="31"/>
      <c r="WS2170" s="29"/>
      <c r="WT2170" s="30"/>
      <c r="WU2170" s="30"/>
      <c r="WV2170" s="30"/>
      <c r="WW2170" s="30"/>
      <c r="WX2170" s="30"/>
      <c r="WY2170" s="30"/>
      <c r="WZ2170" s="31"/>
      <c r="XA2170" s="29"/>
      <c r="XB2170" s="30"/>
      <c r="XC2170" s="30"/>
      <c r="XD2170" s="30"/>
      <c r="XE2170" s="30"/>
      <c r="XF2170" s="30"/>
      <c r="XG2170" s="30"/>
      <c r="XH2170" s="31"/>
      <c r="XI2170" s="29"/>
      <c r="XJ2170" s="30"/>
      <c r="XK2170" s="30"/>
      <c r="XL2170" s="30"/>
      <c r="XM2170" s="30"/>
      <c r="XN2170" s="30"/>
      <c r="XO2170" s="30"/>
      <c r="XP2170" s="31"/>
      <c r="XQ2170" s="29"/>
      <c r="XR2170" s="30"/>
      <c r="XS2170" s="30"/>
      <c r="XT2170" s="30"/>
      <c r="XU2170" s="30"/>
      <c r="XV2170" s="30"/>
      <c r="XW2170" s="30"/>
      <c r="XX2170" s="31"/>
      <c r="XY2170" s="29"/>
      <c r="XZ2170" s="30"/>
      <c r="YA2170" s="30"/>
      <c r="YB2170" s="30"/>
      <c r="YC2170" s="30"/>
      <c r="YD2170" s="30"/>
      <c r="YE2170" s="30"/>
      <c r="YF2170" s="31"/>
      <c r="YG2170" s="29"/>
      <c r="YH2170" s="30"/>
      <c r="YI2170" s="30"/>
      <c r="YJ2170" s="30"/>
      <c r="YK2170" s="30"/>
      <c r="YL2170" s="30"/>
      <c r="YM2170" s="30"/>
      <c r="YN2170" s="31"/>
      <c r="YO2170" s="29"/>
      <c r="YP2170" s="30"/>
      <c r="YQ2170" s="30"/>
      <c r="YR2170" s="30"/>
      <c r="YS2170" s="30"/>
      <c r="YT2170" s="30"/>
      <c r="YU2170" s="30"/>
      <c r="YV2170" s="31"/>
      <c r="YW2170" s="29"/>
      <c r="YX2170" s="30"/>
      <c r="YY2170" s="30"/>
      <c r="YZ2170" s="30"/>
      <c r="ZA2170" s="30"/>
      <c r="ZB2170" s="30"/>
      <c r="ZC2170" s="30"/>
      <c r="ZD2170" s="31"/>
      <c r="ZE2170" s="29"/>
      <c r="ZF2170" s="30"/>
      <c r="ZG2170" s="30"/>
      <c r="ZH2170" s="30"/>
      <c r="ZI2170" s="30"/>
      <c r="ZJ2170" s="30"/>
      <c r="ZK2170" s="30"/>
      <c r="ZL2170" s="31"/>
      <c r="ZM2170" s="29"/>
      <c r="ZN2170" s="30"/>
      <c r="ZO2170" s="30"/>
      <c r="ZP2170" s="30"/>
      <c r="ZQ2170" s="30"/>
      <c r="ZR2170" s="30"/>
      <c r="ZS2170" s="30"/>
      <c r="ZT2170" s="31"/>
      <c r="ZU2170" s="29"/>
      <c r="ZV2170" s="30"/>
      <c r="ZW2170" s="30"/>
      <c r="ZX2170" s="30"/>
      <c r="ZY2170" s="30"/>
      <c r="ZZ2170" s="30"/>
      <c r="AAA2170" s="30"/>
      <c r="AAB2170" s="31"/>
      <c r="AAC2170" s="29"/>
      <c r="AAD2170" s="30"/>
      <c r="AAE2170" s="30"/>
      <c r="AAF2170" s="30"/>
      <c r="AAG2170" s="30"/>
      <c r="AAH2170" s="30"/>
      <c r="AAI2170" s="30"/>
      <c r="AAJ2170" s="31"/>
      <c r="AAK2170" s="29"/>
      <c r="AAL2170" s="30"/>
      <c r="AAM2170" s="30"/>
      <c r="AAN2170" s="30"/>
      <c r="AAO2170" s="30"/>
      <c r="AAP2170" s="30"/>
      <c r="AAQ2170" s="30"/>
      <c r="AAR2170" s="31"/>
      <c r="AAS2170" s="29"/>
      <c r="AAT2170" s="30"/>
      <c r="AAU2170" s="30"/>
      <c r="AAV2170" s="30"/>
      <c r="AAW2170" s="30"/>
      <c r="AAX2170" s="30"/>
      <c r="AAY2170" s="30"/>
      <c r="AAZ2170" s="31"/>
      <c r="ABA2170" s="29"/>
      <c r="ABB2170" s="30"/>
      <c r="ABC2170" s="30"/>
      <c r="ABD2170" s="30"/>
      <c r="ABE2170" s="30"/>
      <c r="ABF2170" s="30"/>
      <c r="ABG2170" s="30"/>
      <c r="ABH2170" s="31"/>
      <c r="ABI2170" s="29"/>
      <c r="ABJ2170" s="30"/>
      <c r="ABK2170" s="30"/>
      <c r="ABL2170" s="30"/>
      <c r="ABM2170" s="30"/>
      <c r="ABN2170" s="30"/>
      <c r="ABO2170" s="30"/>
      <c r="ABP2170" s="31"/>
      <c r="ABQ2170" s="29"/>
      <c r="ABR2170" s="30"/>
      <c r="ABS2170" s="30"/>
      <c r="ABT2170" s="30"/>
      <c r="ABU2170" s="30"/>
      <c r="ABV2170" s="30"/>
      <c r="ABW2170" s="30"/>
      <c r="ABX2170" s="31"/>
      <c r="ABY2170" s="29"/>
      <c r="ABZ2170" s="30"/>
      <c r="ACA2170" s="30"/>
      <c r="ACB2170" s="30"/>
      <c r="ACC2170" s="30"/>
      <c r="ACD2170" s="30"/>
      <c r="ACE2170" s="30"/>
      <c r="ACF2170" s="31"/>
      <c r="ACG2170" s="29"/>
      <c r="ACH2170" s="30"/>
      <c r="ACI2170" s="30"/>
      <c r="ACJ2170" s="30"/>
      <c r="ACK2170" s="30"/>
      <c r="ACL2170" s="30"/>
      <c r="ACM2170" s="30"/>
      <c r="ACN2170" s="31"/>
      <c r="ACO2170" s="29"/>
      <c r="ACP2170" s="30"/>
      <c r="ACQ2170" s="30"/>
      <c r="ACR2170" s="30"/>
      <c r="ACS2170" s="30"/>
      <c r="ACT2170" s="30"/>
      <c r="ACU2170" s="30"/>
      <c r="ACV2170" s="31"/>
      <c r="ACW2170" s="29"/>
      <c r="ACX2170" s="30"/>
      <c r="ACY2170" s="30"/>
      <c r="ACZ2170" s="30"/>
      <c r="ADA2170" s="30"/>
      <c r="ADB2170" s="30"/>
      <c r="ADC2170" s="30"/>
      <c r="ADD2170" s="31"/>
      <c r="ADE2170" s="29"/>
      <c r="ADF2170" s="30"/>
      <c r="ADG2170" s="30"/>
      <c r="ADH2170" s="30"/>
      <c r="ADI2170" s="30"/>
      <c r="ADJ2170" s="30"/>
      <c r="ADK2170" s="30"/>
      <c r="ADL2170" s="31"/>
      <c r="ADM2170" s="29"/>
      <c r="ADN2170" s="30"/>
      <c r="ADO2170" s="30"/>
      <c r="ADP2170" s="30"/>
      <c r="ADQ2170" s="30"/>
      <c r="ADR2170" s="30"/>
      <c r="ADS2170" s="30"/>
      <c r="ADT2170" s="31"/>
      <c r="ADU2170" s="29"/>
      <c r="ADV2170" s="30"/>
      <c r="ADW2170" s="30"/>
      <c r="ADX2170" s="30"/>
      <c r="ADY2170" s="30"/>
      <c r="ADZ2170" s="30"/>
      <c r="AEA2170" s="30"/>
      <c r="AEB2170" s="31"/>
      <c r="AEC2170" s="29"/>
      <c r="AED2170" s="30"/>
      <c r="AEE2170" s="30"/>
      <c r="AEF2170" s="30"/>
      <c r="AEG2170" s="30"/>
      <c r="AEH2170" s="30"/>
      <c r="AEI2170" s="30"/>
      <c r="AEJ2170" s="31"/>
      <c r="AEK2170" s="29"/>
      <c r="AEL2170" s="30"/>
      <c r="AEM2170" s="30"/>
      <c r="AEN2170" s="30"/>
      <c r="AEO2170" s="30"/>
      <c r="AEP2170" s="30"/>
      <c r="AEQ2170" s="30"/>
      <c r="AER2170" s="31"/>
      <c r="AES2170" s="29"/>
      <c r="AET2170" s="30"/>
      <c r="AEU2170" s="30"/>
      <c r="AEV2170" s="30"/>
      <c r="AEW2170" s="30"/>
      <c r="AEX2170" s="30"/>
      <c r="AEY2170" s="30"/>
      <c r="AEZ2170" s="31"/>
      <c r="AFA2170" s="29"/>
      <c r="AFB2170" s="30"/>
      <c r="AFC2170" s="30"/>
      <c r="AFD2170" s="30"/>
      <c r="AFE2170" s="30"/>
      <c r="AFF2170" s="30"/>
      <c r="AFG2170" s="30"/>
      <c r="AFH2170" s="31"/>
      <c r="AFI2170" s="29"/>
      <c r="AFJ2170" s="30"/>
      <c r="AFK2170" s="30"/>
      <c r="AFL2170" s="30"/>
      <c r="AFM2170" s="30"/>
      <c r="AFN2170" s="30"/>
      <c r="AFO2170" s="30"/>
      <c r="AFP2170" s="31"/>
      <c r="AFQ2170" s="29"/>
      <c r="AFR2170" s="30"/>
      <c r="AFS2170" s="30"/>
      <c r="AFT2170" s="30"/>
      <c r="AFU2170" s="30"/>
      <c r="AFV2170" s="30"/>
      <c r="AFW2170" s="30"/>
      <c r="AFX2170" s="31"/>
      <c r="AFY2170" s="29"/>
      <c r="AFZ2170" s="30"/>
      <c r="AGA2170" s="30"/>
      <c r="AGB2170" s="30"/>
      <c r="AGC2170" s="30"/>
      <c r="AGD2170" s="30"/>
      <c r="AGE2170" s="30"/>
      <c r="AGF2170" s="31"/>
      <c r="AGG2170" s="29"/>
      <c r="AGH2170" s="30"/>
      <c r="AGI2170" s="30"/>
      <c r="AGJ2170" s="30"/>
      <c r="AGK2170" s="30"/>
      <c r="AGL2170" s="30"/>
      <c r="AGM2170" s="30"/>
      <c r="AGN2170" s="31"/>
      <c r="AGO2170" s="29"/>
      <c r="AGP2170" s="30"/>
      <c r="AGQ2170" s="30"/>
      <c r="AGR2170" s="30"/>
      <c r="AGS2170" s="30"/>
      <c r="AGT2170" s="30"/>
      <c r="AGU2170" s="30"/>
      <c r="AGV2170" s="31"/>
      <c r="AGW2170" s="29"/>
      <c r="AGX2170" s="30"/>
      <c r="AGY2170" s="30"/>
      <c r="AGZ2170" s="30"/>
      <c r="AHA2170" s="30"/>
      <c r="AHB2170" s="30"/>
      <c r="AHC2170" s="30"/>
      <c r="AHD2170" s="31"/>
      <c r="AHE2170" s="29"/>
      <c r="AHF2170" s="30"/>
      <c r="AHG2170" s="30"/>
      <c r="AHH2170" s="30"/>
      <c r="AHI2170" s="30"/>
      <c r="AHJ2170" s="30"/>
      <c r="AHK2170" s="30"/>
      <c r="AHL2170" s="31"/>
      <c r="AHM2170" s="29"/>
      <c r="AHN2170" s="30"/>
      <c r="AHO2170" s="30"/>
      <c r="AHP2170" s="30"/>
      <c r="AHQ2170" s="30"/>
      <c r="AHR2170" s="30"/>
      <c r="AHS2170" s="30"/>
      <c r="AHT2170" s="31"/>
      <c r="AHU2170" s="29"/>
      <c r="AHV2170" s="30"/>
      <c r="AHW2170" s="30"/>
      <c r="AHX2170" s="30"/>
      <c r="AHY2170" s="30"/>
      <c r="AHZ2170" s="30"/>
      <c r="AIA2170" s="30"/>
      <c r="AIB2170" s="31"/>
      <c r="AIC2170" s="29"/>
      <c r="AID2170" s="30"/>
      <c r="AIE2170" s="30"/>
      <c r="AIF2170" s="30"/>
      <c r="AIG2170" s="30"/>
      <c r="AIH2170" s="30"/>
      <c r="AII2170" s="30"/>
      <c r="AIJ2170" s="31"/>
      <c r="AIK2170" s="29"/>
      <c r="AIL2170" s="30"/>
      <c r="AIM2170" s="30"/>
      <c r="AIN2170" s="30"/>
      <c r="AIO2170" s="30"/>
      <c r="AIP2170" s="30"/>
      <c r="AIQ2170" s="30"/>
      <c r="AIR2170" s="31"/>
      <c r="AIS2170" s="29"/>
      <c r="AIT2170" s="30"/>
      <c r="AIU2170" s="30"/>
      <c r="AIV2170" s="30"/>
      <c r="AIW2170" s="30"/>
      <c r="AIX2170" s="30"/>
      <c r="AIY2170" s="30"/>
      <c r="AIZ2170" s="31"/>
      <c r="AJA2170" s="29"/>
      <c r="AJB2170" s="30"/>
      <c r="AJC2170" s="30"/>
      <c r="AJD2170" s="30"/>
      <c r="AJE2170" s="30"/>
      <c r="AJF2170" s="30"/>
      <c r="AJG2170" s="30"/>
      <c r="AJH2170" s="31"/>
      <c r="AJI2170" s="29"/>
      <c r="AJJ2170" s="30"/>
      <c r="AJK2170" s="30"/>
      <c r="AJL2170" s="30"/>
      <c r="AJM2170" s="30"/>
      <c r="AJN2170" s="30"/>
      <c r="AJO2170" s="30"/>
      <c r="AJP2170" s="31"/>
      <c r="AJQ2170" s="29"/>
      <c r="AJR2170" s="30"/>
      <c r="AJS2170" s="30"/>
      <c r="AJT2170" s="30"/>
      <c r="AJU2170" s="30"/>
      <c r="AJV2170" s="30"/>
      <c r="AJW2170" s="30"/>
      <c r="AJX2170" s="31"/>
      <c r="AJY2170" s="29"/>
      <c r="AJZ2170" s="30"/>
      <c r="AKA2170" s="30"/>
      <c r="AKB2170" s="30"/>
      <c r="AKC2170" s="30"/>
      <c r="AKD2170" s="30"/>
      <c r="AKE2170" s="30"/>
      <c r="AKF2170" s="31"/>
      <c r="AKG2170" s="29"/>
      <c r="AKH2170" s="30"/>
      <c r="AKI2170" s="30"/>
      <c r="AKJ2170" s="30"/>
      <c r="AKK2170" s="30"/>
      <c r="AKL2170" s="30"/>
      <c r="AKM2170" s="30"/>
      <c r="AKN2170" s="31"/>
      <c r="AKO2170" s="29"/>
      <c r="AKP2170" s="30"/>
      <c r="AKQ2170" s="30"/>
      <c r="AKR2170" s="30"/>
      <c r="AKS2170" s="30"/>
      <c r="AKT2170" s="30"/>
      <c r="AKU2170" s="30"/>
      <c r="AKV2170" s="31"/>
      <c r="AKW2170" s="29"/>
      <c r="AKX2170" s="30"/>
      <c r="AKY2170" s="30"/>
      <c r="AKZ2170" s="30"/>
      <c r="ALA2170" s="30"/>
      <c r="ALB2170" s="30"/>
      <c r="ALC2170" s="30"/>
      <c r="ALD2170" s="31"/>
      <c r="ALE2170" s="29"/>
      <c r="ALF2170" s="30"/>
      <c r="ALG2170" s="30"/>
      <c r="ALH2170" s="30"/>
      <c r="ALI2170" s="30"/>
      <c r="ALJ2170" s="30"/>
      <c r="ALK2170" s="30"/>
      <c r="ALL2170" s="31"/>
      <c r="ALM2170" s="29"/>
      <c r="ALN2170" s="30"/>
      <c r="ALO2170" s="30"/>
      <c r="ALP2170" s="30"/>
      <c r="ALQ2170" s="30"/>
      <c r="ALR2170" s="30"/>
      <c r="ALS2170" s="30"/>
      <c r="ALT2170" s="31"/>
      <c r="ALU2170" s="29"/>
      <c r="ALV2170" s="30"/>
      <c r="ALW2170" s="30"/>
      <c r="ALX2170" s="30"/>
      <c r="ALY2170" s="30"/>
      <c r="ALZ2170" s="30"/>
      <c r="AMA2170" s="30"/>
      <c r="AMB2170" s="31"/>
      <c r="AMC2170" s="29"/>
      <c r="AMD2170" s="30"/>
      <c r="AME2170" s="30"/>
      <c r="AMF2170" s="30"/>
      <c r="AMG2170" s="30"/>
      <c r="AMH2170" s="30"/>
      <c r="AMI2170" s="30"/>
      <c r="AMJ2170" s="31"/>
      <c r="AMK2170" s="29"/>
      <c r="AML2170" s="30"/>
      <c r="AMM2170" s="30"/>
      <c r="AMN2170" s="30"/>
      <c r="AMO2170" s="30"/>
      <c r="AMP2170" s="30"/>
      <c r="AMQ2170" s="30"/>
      <c r="AMR2170" s="31"/>
      <c r="AMS2170" s="29"/>
      <c r="AMT2170" s="30"/>
      <c r="AMU2170" s="30"/>
      <c r="AMV2170" s="30"/>
      <c r="AMW2170" s="30"/>
      <c r="AMX2170" s="30"/>
      <c r="AMY2170" s="30"/>
      <c r="AMZ2170" s="31"/>
      <c r="ANA2170" s="29"/>
      <c r="ANB2170" s="30"/>
      <c r="ANC2170" s="30"/>
      <c r="AND2170" s="30"/>
      <c r="ANE2170" s="30"/>
      <c r="ANF2170" s="30"/>
      <c r="ANG2170" s="30"/>
      <c r="ANH2170" s="31"/>
      <c r="ANI2170" s="29"/>
      <c r="ANJ2170" s="30"/>
      <c r="ANK2170" s="30"/>
      <c r="ANL2170" s="30"/>
      <c r="ANM2170" s="30"/>
      <c r="ANN2170" s="30"/>
      <c r="ANO2170" s="30"/>
      <c r="ANP2170" s="31"/>
      <c r="ANQ2170" s="29"/>
      <c r="ANR2170" s="30"/>
      <c r="ANS2170" s="30"/>
      <c r="ANT2170" s="30"/>
      <c r="ANU2170" s="30"/>
      <c r="ANV2170" s="30"/>
      <c r="ANW2170" s="30"/>
      <c r="ANX2170" s="31"/>
      <c r="ANY2170" s="29"/>
      <c r="ANZ2170" s="30"/>
      <c r="AOA2170" s="30"/>
      <c r="AOB2170" s="30"/>
      <c r="AOC2170" s="30"/>
      <c r="AOD2170" s="30"/>
      <c r="AOE2170" s="30"/>
      <c r="AOF2170" s="31"/>
      <c r="AOG2170" s="29"/>
      <c r="AOH2170" s="30"/>
      <c r="AOI2170" s="30"/>
      <c r="AOJ2170" s="30"/>
      <c r="AOK2170" s="30"/>
      <c r="AOL2170" s="30"/>
      <c r="AOM2170" s="30"/>
      <c r="AON2170" s="31"/>
      <c r="AOO2170" s="29"/>
      <c r="AOP2170" s="30"/>
      <c r="AOQ2170" s="30"/>
      <c r="AOR2170" s="30"/>
      <c r="AOS2170" s="30"/>
      <c r="AOT2170" s="30"/>
      <c r="AOU2170" s="30"/>
      <c r="AOV2170" s="31"/>
      <c r="AOW2170" s="29"/>
      <c r="AOX2170" s="30"/>
      <c r="AOY2170" s="30"/>
      <c r="AOZ2170" s="30"/>
      <c r="APA2170" s="30"/>
      <c r="APB2170" s="30"/>
      <c r="APC2170" s="30"/>
      <c r="APD2170" s="31"/>
      <c r="APE2170" s="29"/>
      <c r="APF2170" s="30"/>
      <c r="APG2170" s="30"/>
      <c r="APH2170" s="30"/>
      <c r="API2170" s="30"/>
      <c r="APJ2170" s="30"/>
      <c r="APK2170" s="30"/>
      <c r="APL2170" s="31"/>
      <c r="APM2170" s="29"/>
      <c r="APN2170" s="30"/>
      <c r="APO2170" s="30"/>
      <c r="APP2170" s="30"/>
      <c r="APQ2170" s="30"/>
      <c r="APR2170" s="30"/>
      <c r="APS2170" s="30"/>
      <c r="APT2170" s="31"/>
      <c r="APU2170" s="29"/>
      <c r="APV2170" s="30"/>
      <c r="APW2170" s="30"/>
      <c r="APX2170" s="30"/>
      <c r="APY2170" s="30"/>
      <c r="APZ2170" s="30"/>
      <c r="AQA2170" s="30"/>
      <c r="AQB2170" s="31"/>
      <c r="AQC2170" s="29"/>
      <c r="AQD2170" s="30"/>
      <c r="AQE2170" s="30"/>
      <c r="AQF2170" s="30"/>
      <c r="AQG2170" s="30"/>
      <c r="AQH2170" s="30"/>
      <c r="AQI2170" s="30"/>
      <c r="AQJ2170" s="31"/>
      <c r="AQK2170" s="29"/>
      <c r="AQL2170" s="30"/>
      <c r="AQM2170" s="30"/>
      <c r="AQN2170" s="30"/>
      <c r="AQO2170" s="30"/>
      <c r="AQP2170" s="30"/>
      <c r="AQQ2170" s="30"/>
      <c r="AQR2170" s="31"/>
      <c r="AQS2170" s="29"/>
      <c r="AQT2170" s="30"/>
      <c r="AQU2170" s="30"/>
      <c r="AQV2170" s="30"/>
      <c r="AQW2170" s="30"/>
      <c r="AQX2170" s="30"/>
      <c r="AQY2170" s="30"/>
      <c r="AQZ2170" s="31"/>
      <c r="ARA2170" s="29"/>
      <c r="ARB2170" s="30"/>
      <c r="ARC2170" s="30"/>
      <c r="ARD2170" s="30"/>
      <c r="ARE2170" s="30"/>
      <c r="ARF2170" s="30"/>
      <c r="ARG2170" s="30"/>
      <c r="ARH2170" s="31"/>
      <c r="ARI2170" s="29"/>
      <c r="ARJ2170" s="30"/>
      <c r="ARK2170" s="30"/>
      <c r="ARL2170" s="30"/>
      <c r="ARM2170" s="30"/>
      <c r="ARN2170" s="30"/>
      <c r="ARO2170" s="30"/>
      <c r="ARP2170" s="31"/>
      <c r="ARQ2170" s="29"/>
      <c r="ARR2170" s="30"/>
      <c r="ARS2170" s="30"/>
      <c r="ART2170" s="30"/>
      <c r="ARU2170" s="30"/>
      <c r="ARV2170" s="30"/>
      <c r="ARW2170" s="30"/>
      <c r="ARX2170" s="31"/>
      <c r="ARY2170" s="29"/>
      <c r="ARZ2170" s="30"/>
      <c r="ASA2170" s="30"/>
      <c r="ASB2170" s="30"/>
      <c r="ASC2170" s="30"/>
      <c r="ASD2170" s="30"/>
      <c r="ASE2170" s="30"/>
      <c r="ASF2170" s="31"/>
      <c r="ASG2170" s="29"/>
      <c r="ASH2170" s="30"/>
      <c r="ASI2170" s="30"/>
      <c r="ASJ2170" s="30"/>
      <c r="ASK2170" s="30"/>
      <c r="ASL2170" s="30"/>
      <c r="ASM2170" s="30"/>
      <c r="ASN2170" s="31"/>
      <c r="ASO2170" s="29"/>
      <c r="ASP2170" s="30"/>
      <c r="ASQ2170" s="30"/>
      <c r="ASR2170" s="30"/>
      <c r="ASS2170" s="30"/>
      <c r="AST2170" s="30"/>
      <c r="ASU2170" s="30"/>
      <c r="ASV2170" s="31"/>
      <c r="ASW2170" s="29"/>
      <c r="ASX2170" s="30"/>
      <c r="ASY2170" s="30"/>
      <c r="ASZ2170" s="30"/>
      <c r="ATA2170" s="30"/>
      <c r="ATB2170" s="30"/>
      <c r="ATC2170" s="30"/>
      <c r="ATD2170" s="31"/>
      <c r="ATE2170" s="29"/>
      <c r="ATF2170" s="30"/>
      <c r="ATG2170" s="30"/>
      <c r="ATH2170" s="30"/>
      <c r="ATI2170" s="30"/>
      <c r="ATJ2170" s="30"/>
      <c r="ATK2170" s="30"/>
      <c r="ATL2170" s="31"/>
      <c r="ATM2170" s="29"/>
      <c r="ATN2170" s="30"/>
      <c r="ATO2170" s="30"/>
      <c r="ATP2170" s="30"/>
      <c r="ATQ2170" s="30"/>
      <c r="ATR2170" s="30"/>
      <c r="ATS2170" s="30"/>
      <c r="ATT2170" s="31"/>
      <c r="ATU2170" s="29"/>
      <c r="ATV2170" s="30"/>
      <c r="ATW2170" s="30"/>
      <c r="ATX2170" s="30"/>
      <c r="ATY2170" s="30"/>
      <c r="ATZ2170" s="30"/>
      <c r="AUA2170" s="30"/>
      <c r="AUB2170" s="31"/>
      <c r="AUC2170" s="29"/>
      <c r="AUD2170" s="30"/>
      <c r="AUE2170" s="30"/>
      <c r="AUF2170" s="30"/>
      <c r="AUG2170" s="30"/>
      <c r="AUH2170" s="30"/>
      <c r="AUI2170" s="30"/>
      <c r="AUJ2170" s="31"/>
      <c r="AUK2170" s="29"/>
      <c r="AUL2170" s="30"/>
      <c r="AUM2170" s="30"/>
      <c r="AUN2170" s="30"/>
      <c r="AUO2170" s="30"/>
      <c r="AUP2170" s="30"/>
      <c r="AUQ2170" s="30"/>
      <c r="AUR2170" s="31"/>
      <c r="AUS2170" s="29"/>
      <c r="AUT2170" s="30"/>
      <c r="AUU2170" s="30"/>
      <c r="AUV2170" s="30"/>
      <c r="AUW2170" s="30"/>
      <c r="AUX2170" s="30"/>
      <c r="AUY2170" s="30"/>
      <c r="AUZ2170" s="31"/>
      <c r="AVA2170" s="29"/>
      <c r="AVB2170" s="30"/>
      <c r="AVC2170" s="30"/>
      <c r="AVD2170" s="30"/>
      <c r="AVE2170" s="30"/>
      <c r="AVF2170" s="30"/>
      <c r="AVG2170" s="30"/>
      <c r="AVH2170" s="31"/>
      <c r="AVI2170" s="29"/>
      <c r="AVJ2170" s="30"/>
      <c r="AVK2170" s="30"/>
      <c r="AVL2170" s="30"/>
      <c r="AVM2170" s="30"/>
      <c r="AVN2170" s="30"/>
      <c r="AVO2170" s="30"/>
      <c r="AVP2170" s="31"/>
      <c r="AVQ2170" s="29"/>
      <c r="AVR2170" s="30"/>
      <c r="AVS2170" s="30"/>
      <c r="AVT2170" s="30"/>
      <c r="AVU2170" s="30"/>
      <c r="AVV2170" s="30"/>
      <c r="AVW2170" s="30"/>
      <c r="AVX2170" s="31"/>
      <c r="AVY2170" s="29"/>
      <c r="AVZ2170" s="30"/>
      <c r="AWA2170" s="30"/>
      <c r="AWB2170" s="30"/>
      <c r="AWC2170" s="30"/>
      <c r="AWD2170" s="30"/>
      <c r="AWE2170" s="30"/>
      <c r="AWF2170" s="31"/>
      <c r="AWG2170" s="29"/>
      <c r="AWH2170" s="30"/>
      <c r="AWI2170" s="30"/>
      <c r="AWJ2170" s="30"/>
      <c r="AWK2170" s="30"/>
      <c r="AWL2170" s="30"/>
      <c r="AWM2170" s="30"/>
      <c r="AWN2170" s="31"/>
      <c r="AWO2170" s="29"/>
      <c r="AWP2170" s="30"/>
      <c r="AWQ2170" s="30"/>
      <c r="AWR2170" s="30"/>
      <c r="AWS2170" s="30"/>
      <c r="AWT2170" s="30"/>
      <c r="AWU2170" s="30"/>
      <c r="AWV2170" s="31"/>
      <c r="AWW2170" s="29"/>
      <c r="AWX2170" s="30"/>
      <c r="AWY2170" s="30"/>
      <c r="AWZ2170" s="30"/>
      <c r="AXA2170" s="30"/>
      <c r="AXB2170" s="30"/>
      <c r="AXC2170" s="30"/>
      <c r="AXD2170" s="31"/>
      <c r="AXE2170" s="29"/>
      <c r="AXF2170" s="30"/>
      <c r="AXG2170" s="30"/>
      <c r="AXH2170" s="30"/>
      <c r="AXI2170" s="30"/>
      <c r="AXJ2170" s="30"/>
      <c r="AXK2170" s="30"/>
      <c r="AXL2170" s="31"/>
      <c r="AXM2170" s="29"/>
      <c r="AXN2170" s="30"/>
      <c r="AXO2170" s="30"/>
      <c r="AXP2170" s="30"/>
      <c r="AXQ2170" s="30"/>
      <c r="AXR2170" s="30"/>
      <c r="AXS2170" s="30"/>
      <c r="AXT2170" s="31"/>
      <c r="AXU2170" s="29"/>
      <c r="AXV2170" s="30"/>
      <c r="AXW2170" s="30"/>
      <c r="AXX2170" s="30"/>
      <c r="AXY2170" s="30"/>
      <c r="AXZ2170" s="30"/>
      <c r="AYA2170" s="30"/>
      <c r="AYB2170" s="31"/>
      <c r="AYC2170" s="29"/>
      <c r="AYD2170" s="30"/>
      <c r="AYE2170" s="30"/>
      <c r="AYF2170" s="30"/>
      <c r="AYG2170" s="30"/>
      <c r="AYH2170" s="30"/>
      <c r="AYI2170" s="30"/>
      <c r="AYJ2170" s="31"/>
      <c r="AYK2170" s="29"/>
      <c r="AYL2170" s="30"/>
      <c r="AYM2170" s="30"/>
      <c r="AYN2170" s="30"/>
      <c r="AYO2170" s="30"/>
      <c r="AYP2170" s="30"/>
      <c r="AYQ2170" s="30"/>
      <c r="AYR2170" s="31"/>
      <c r="AYS2170" s="29"/>
      <c r="AYT2170" s="30"/>
      <c r="AYU2170" s="30"/>
      <c r="AYV2170" s="30"/>
      <c r="AYW2170" s="30"/>
      <c r="AYX2170" s="30"/>
      <c r="AYY2170" s="30"/>
      <c r="AYZ2170" s="31"/>
      <c r="AZA2170" s="29"/>
      <c r="AZB2170" s="30"/>
      <c r="AZC2170" s="30"/>
      <c r="AZD2170" s="30"/>
      <c r="AZE2170" s="30"/>
      <c r="AZF2170" s="30"/>
      <c r="AZG2170" s="30"/>
      <c r="AZH2170" s="31"/>
      <c r="AZI2170" s="29"/>
      <c r="AZJ2170" s="30"/>
      <c r="AZK2170" s="30"/>
      <c r="AZL2170" s="30"/>
      <c r="AZM2170" s="30"/>
      <c r="AZN2170" s="30"/>
      <c r="AZO2170" s="30"/>
      <c r="AZP2170" s="31"/>
      <c r="AZQ2170" s="29"/>
      <c r="AZR2170" s="30"/>
      <c r="AZS2170" s="30"/>
      <c r="AZT2170" s="30"/>
      <c r="AZU2170" s="30"/>
      <c r="AZV2170" s="30"/>
      <c r="AZW2170" s="30"/>
      <c r="AZX2170" s="31"/>
      <c r="AZY2170" s="29"/>
      <c r="AZZ2170" s="30"/>
      <c r="BAA2170" s="30"/>
      <c r="BAB2170" s="30"/>
      <c r="BAC2170" s="30"/>
      <c r="BAD2170" s="30"/>
      <c r="BAE2170" s="30"/>
      <c r="BAF2170" s="31"/>
      <c r="BAG2170" s="29"/>
      <c r="BAH2170" s="30"/>
      <c r="BAI2170" s="30"/>
      <c r="BAJ2170" s="30"/>
      <c r="BAK2170" s="30"/>
      <c r="BAL2170" s="30"/>
      <c r="BAM2170" s="30"/>
      <c r="BAN2170" s="31"/>
      <c r="BAO2170" s="29"/>
      <c r="BAP2170" s="30"/>
      <c r="BAQ2170" s="30"/>
      <c r="BAR2170" s="30"/>
      <c r="BAS2170" s="30"/>
      <c r="BAT2170" s="30"/>
      <c r="BAU2170" s="30"/>
      <c r="BAV2170" s="31"/>
      <c r="BAW2170" s="29"/>
      <c r="BAX2170" s="30"/>
      <c r="BAY2170" s="30"/>
      <c r="BAZ2170" s="30"/>
      <c r="BBA2170" s="30"/>
      <c r="BBB2170" s="30"/>
      <c r="BBC2170" s="30"/>
      <c r="BBD2170" s="31"/>
      <c r="BBE2170" s="29"/>
      <c r="BBF2170" s="30"/>
      <c r="BBG2170" s="30"/>
      <c r="BBH2170" s="30"/>
      <c r="BBI2170" s="30"/>
      <c r="BBJ2170" s="30"/>
      <c r="BBK2170" s="30"/>
      <c r="BBL2170" s="31"/>
      <c r="BBM2170" s="29"/>
      <c r="BBN2170" s="30"/>
      <c r="BBO2170" s="30"/>
      <c r="BBP2170" s="30"/>
      <c r="BBQ2170" s="30"/>
      <c r="BBR2170" s="30"/>
      <c r="BBS2170" s="30"/>
      <c r="BBT2170" s="31"/>
      <c r="BBU2170" s="29"/>
      <c r="BBV2170" s="30"/>
      <c r="BBW2170" s="30"/>
      <c r="BBX2170" s="30"/>
      <c r="BBY2170" s="30"/>
      <c r="BBZ2170" s="30"/>
      <c r="BCA2170" s="30"/>
      <c r="BCB2170" s="31"/>
      <c r="BCC2170" s="29"/>
      <c r="BCD2170" s="30"/>
      <c r="BCE2170" s="30"/>
      <c r="BCF2170" s="30"/>
      <c r="BCG2170" s="30"/>
      <c r="BCH2170" s="30"/>
      <c r="BCI2170" s="30"/>
      <c r="BCJ2170" s="31"/>
      <c r="BCK2170" s="29"/>
      <c r="BCL2170" s="30"/>
      <c r="BCM2170" s="30"/>
      <c r="BCN2170" s="30"/>
      <c r="BCO2170" s="30"/>
      <c r="BCP2170" s="30"/>
      <c r="BCQ2170" s="30"/>
      <c r="BCR2170" s="31"/>
      <c r="BCS2170" s="29"/>
      <c r="BCT2170" s="30"/>
      <c r="BCU2170" s="30"/>
      <c r="BCV2170" s="30"/>
      <c r="BCW2170" s="30"/>
      <c r="BCX2170" s="30"/>
      <c r="BCY2170" s="30"/>
      <c r="BCZ2170" s="31"/>
      <c r="BDA2170" s="29"/>
      <c r="BDB2170" s="30"/>
      <c r="BDC2170" s="30"/>
      <c r="BDD2170" s="30"/>
      <c r="BDE2170" s="30"/>
      <c r="BDF2170" s="30"/>
      <c r="BDG2170" s="30"/>
      <c r="BDH2170" s="31"/>
      <c r="BDI2170" s="29"/>
      <c r="BDJ2170" s="30"/>
      <c r="BDK2170" s="30"/>
      <c r="BDL2170" s="30"/>
      <c r="BDM2170" s="30"/>
      <c r="BDN2170" s="30"/>
      <c r="BDO2170" s="30"/>
      <c r="BDP2170" s="31"/>
      <c r="BDQ2170" s="29"/>
      <c r="BDR2170" s="30"/>
      <c r="BDS2170" s="30"/>
      <c r="BDT2170" s="30"/>
      <c r="BDU2170" s="30"/>
      <c r="BDV2170" s="30"/>
      <c r="BDW2170" s="30"/>
      <c r="BDX2170" s="31"/>
      <c r="BDY2170" s="29"/>
      <c r="BDZ2170" s="30"/>
      <c r="BEA2170" s="30"/>
      <c r="BEB2170" s="30"/>
      <c r="BEC2170" s="30"/>
      <c r="BED2170" s="30"/>
      <c r="BEE2170" s="30"/>
      <c r="BEF2170" s="31"/>
      <c r="BEG2170" s="29"/>
      <c r="BEH2170" s="30"/>
      <c r="BEI2170" s="30"/>
      <c r="BEJ2170" s="30"/>
      <c r="BEK2170" s="30"/>
      <c r="BEL2170" s="30"/>
      <c r="BEM2170" s="30"/>
      <c r="BEN2170" s="31"/>
      <c r="BEO2170" s="29"/>
      <c r="BEP2170" s="30"/>
      <c r="BEQ2170" s="30"/>
      <c r="BER2170" s="30"/>
      <c r="BES2170" s="30"/>
      <c r="BET2170" s="30"/>
      <c r="BEU2170" s="30"/>
      <c r="BEV2170" s="31"/>
      <c r="BEW2170" s="29"/>
      <c r="BEX2170" s="30"/>
      <c r="BEY2170" s="30"/>
      <c r="BEZ2170" s="30"/>
      <c r="BFA2170" s="30"/>
      <c r="BFB2170" s="30"/>
      <c r="BFC2170" s="30"/>
      <c r="BFD2170" s="31"/>
      <c r="BFE2170" s="29"/>
      <c r="BFF2170" s="30"/>
      <c r="BFG2170" s="30"/>
      <c r="BFH2170" s="30"/>
      <c r="BFI2170" s="30"/>
      <c r="BFJ2170" s="30"/>
      <c r="BFK2170" s="30"/>
      <c r="BFL2170" s="31"/>
      <c r="BFM2170" s="29"/>
      <c r="BFN2170" s="30"/>
      <c r="BFO2170" s="30"/>
      <c r="BFP2170" s="30"/>
      <c r="BFQ2170" s="30"/>
      <c r="BFR2170" s="30"/>
      <c r="BFS2170" s="30"/>
      <c r="BFT2170" s="31"/>
      <c r="BFU2170" s="29"/>
      <c r="BFV2170" s="30"/>
      <c r="BFW2170" s="30"/>
      <c r="BFX2170" s="30"/>
      <c r="BFY2170" s="30"/>
      <c r="BFZ2170" s="30"/>
      <c r="BGA2170" s="30"/>
      <c r="BGB2170" s="31"/>
      <c r="BGC2170" s="29"/>
      <c r="BGD2170" s="30"/>
      <c r="BGE2170" s="30"/>
      <c r="BGF2170" s="30"/>
      <c r="BGG2170" s="30"/>
      <c r="BGH2170" s="30"/>
      <c r="BGI2170" s="30"/>
      <c r="BGJ2170" s="31"/>
      <c r="BGK2170" s="29"/>
      <c r="BGL2170" s="30"/>
      <c r="BGM2170" s="30"/>
      <c r="BGN2170" s="30"/>
      <c r="BGO2170" s="30"/>
      <c r="BGP2170" s="30"/>
      <c r="BGQ2170" s="30"/>
      <c r="BGR2170" s="31"/>
      <c r="BGS2170" s="29"/>
      <c r="BGT2170" s="30"/>
      <c r="BGU2170" s="30"/>
      <c r="BGV2170" s="30"/>
      <c r="BGW2170" s="30"/>
      <c r="BGX2170" s="30"/>
      <c r="BGY2170" s="30"/>
      <c r="BGZ2170" s="31"/>
      <c r="BHA2170" s="29"/>
      <c r="BHB2170" s="30"/>
      <c r="BHC2170" s="30"/>
      <c r="BHD2170" s="30"/>
      <c r="BHE2170" s="30"/>
      <c r="BHF2170" s="30"/>
      <c r="BHG2170" s="30"/>
      <c r="BHH2170" s="31"/>
      <c r="BHI2170" s="29"/>
      <c r="BHJ2170" s="30"/>
      <c r="BHK2170" s="30"/>
      <c r="BHL2170" s="30"/>
      <c r="BHM2170" s="30"/>
      <c r="BHN2170" s="30"/>
      <c r="BHO2170" s="30"/>
      <c r="BHP2170" s="31"/>
      <c r="BHQ2170" s="29"/>
      <c r="BHR2170" s="30"/>
      <c r="BHS2170" s="30"/>
      <c r="BHT2170" s="30"/>
      <c r="BHU2170" s="30"/>
      <c r="BHV2170" s="30"/>
      <c r="BHW2170" s="30"/>
      <c r="BHX2170" s="31"/>
      <c r="BHY2170" s="29"/>
      <c r="BHZ2170" s="30"/>
      <c r="BIA2170" s="30"/>
      <c r="BIB2170" s="30"/>
      <c r="BIC2170" s="30"/>
      <c r="BID2170" s="30"/>
      <c r="BIE2170" s="30"/>
      <c r="BIF2170" s="31"/>
      <c r="BIG2170" s="29"/>
      <c r="BIH2170" s="30"/>
      <c r="BII2170" s="30"/>
      <c r="BIJ2170" s="30"/>
      <c r="BIK2170" s="30"/>
      <c r="BIL2170" s="30"/>
      <c r="BIM2170" s="30"/>
      <c r="BIN2170" s="31"/>
      <c r="BIO2170" s="29"/>
      <c r="BIP2170" s="30"/>
      <c r="BIQ2170" s="30"/>
      <c r="BIR2170" s="30"/>
      <c r="BIS2170" s="30"/>
      <c r="BIT2170" s="30"/>
      <c r="BIU2170" s="30"/>
      <c r="BIV2170" s="31"/>
      <c r="BIW2170" s="29"/>
      <c r="BIX2170" s="30"/>
      <c r="BIY2170" s="30"/>
      <c r="BIZ2170" s="30"/>
      <c r="BJA2170" s="30"/>
      <c r="BJB2170" s="30"/>
      <c r="BJC2170" s="30"/>
      <c r="BJD2170" s="31"/>
      <c r="BJE2170" s="29"/>
      <c r="BJF2170" s="30"/>
      <c r="BJG2170" s="30"/>
      <c r="BJH2170" s="30"/>
      <c r="BJI2170" s="30"/>
      <c r="BJJ2170" s="30"/>
      <c r="BJK2170" s="30"/>
      <c r="BJL2170" s="31"/>
      <c r="BJM2170" s="29"/>
      <c r="BJN2170" s="30"/>
      <c r="BJO2170" s="30"/>
      <c r="BJP2170" s="30"/>
      <c r="BJQ2170" s="30"/>
      <c r="BJR2170" s="30"/>
      <c r="BJS2170" s="30"/>
      <c r="BJT2170" s="31"/>
      <c r="BJU2170" s="29"/>
      <c r="BJV2170" s="30"/>
      <c r="BJW2170" s="30"/>
      <c r="BJX2170" s="30"/>
      <c r="BJY2170" s="30"/>
      <c r="BJZ2170" s="30"/>
      <c r="BKA2170" s="30"/>
      <c r="BKB2170" s="31"/>
      <c r="BKC2170" s="29"/>
      <c r="BKD2170" s="30"/>
      <c r="BKE2170" s="30"/>
      <c r="BKF2170" s="30"/>
      <c r="BKG2170" s="30"/>
      <c r="BKH2170" s="30"/>
      <c r="BKI2170" s="30"/>
      <c r="BKJ2170" s="31"/>
      <c r="BKK2170" s="29"/>
      <c r="BKL2170" s="30"/>
      <c r="BKM2170" s="30"/>
      <c r="BKN2170" s="30"/>
      <c r="BKO2170" s="30"/>
      <c r="BKP2170" s="30"/>
      <c r="BKQ2170" s="30"/>
      <c r="BKR2170" s="31"/>
      <c r="BKS2170" s="29"/>
      <c r="BKT2170" s="30"/>
      <c r="BKU2170" s="30"/>
      <c r="BKV2170" s="30"/>
      <c r="BKW2170" s="30"/>
      <c r="BKX2170" s="30"/>
      <c r="BKY2170" s="30"/>
      <c r="BKZ2170" s="31"/>
      <c r="BLA2170" s="29"/>
      <c r="BLB2170" s="30"/>
      <c r="BLC2170" s="30"/>
      <c r="BLD2170" s="30"/>
      <c r="BLE2170" s="30"/>
      <c r="BLF2170" s="30"/>
      <c r="BLG2170" s="30"/>
      <c r="BLH2170" s="31"/>
      <c r="BLI2170" s="29"/>
      <c r="BLJ2170" s="30"/>
      <c r="BLK2170" s="30"/>
      <c r="BLL2170" s="30"/>
      <c r="BLM2170" s="30"/>
      <c r="BLN2170" s="30"/>
      <c r="BLO2170" s="30"/>
      <c r="BLP2170" s="31"/>
      <c r="BLQ2170" s="29"/>
      <c r="BLR2170" s="30"/>
      <c r="BLS2170" s="30"/>
      <c r="BLT2170" s="30"/>
      <c r="BLU2170" s="30"/>
      <c r="BLV2170" s="30"/>
      <c r="BLW2170" s="30"/>
      <c r="BLX2170" s="31"/>
      <c r="BLY2170" s="29"/>
      <c r="BLZ2170" s="30"/>
      <c r="BMA2170" s="30"/>
      <c r="BMB2170" s="30"/>
      <c r="BMC2170" s="30"/>
      <c r="BMD2170" s="30"/>
      <c r="BME2170" s="30"/>
      <c r="BMF2170" s="31"/>
      <c r="BMG2170" s="29"/>
      <c r="BMH2170" s="30"/>
      <c r="BMI2170" s="30"/>
      <c r="BMJ2170" s="30"/>
      <c r="BMK2170" s="30"/>
      <c r="BML2170" s="30"/>
      <c r="BMM2170" s="30"/>
      <c r="BMN2170" s="31"/>
      <c r="BMO2170" s="29"/>
      <c r="BMP2170" s="30"/>
      <c r="BMQ2170" s="30"/>
      <c r="BMR2170" s="30"/>
      <c r="BMS2170" s="30"/>
      <c r="BMT2170" s="30"/>
      <c r="BMU2170" s="30"/>
      <c r="BMV2170" s="31"/>
      <c r="BMW2170" s="29"/>
      <c r="BMX2170" s="30"/>
      <c r="BMY2170" s="30"/>
      <c r="BMZ2170" s="30"/>
      <c r="BNA2170" s="30"/>
      <c r="BNB2170" s="30"/>
      <c r="BNC2170" s="30"/>
      <c r="BND2170" s="31"/>
      <c r="BNE2170" s="29"/>
      <c r="BNF2170" s="30"/>
      <c r="BNG2170" s="30"/>
      <c r="BNH2170" s="30"/>
      <c r="BNI2170" s="30"/>
      <c r="BNJ2170" s="30"/>
      <c r="BNK2170" s="30"/>
      <c r="BNL2170" s="31"/>
      <c r="BNM2170" s="29"/>
      <c r="BNN2170" s="30"/>
      <c r="BNO2170" s="30"/>
      <c r="BNP2170" s="30"/>
      <c r="BNQ2170" s="30"/>
      <c r="BNR2170" s="30"/>
      <c r="BNS2170" s="30"/>
      <c r="BNT2170" s="31"/>
      <c r="BNU2170" s="29"/>
      <c r="BNV2170" s="30"/>
      <c r="BNW2170" s="30"/>
      <c r="BNX2170" s="30"/>
      <c r="BNY2170" s="30"/>
      <c r="BNZ2170" s="30"/>
      <c r="BOA2170" s="30"/>
      <c r="BOB2170" s="31"/>
      <c r="BOC2170" s="29"/>
      <c r="BOD2170" s="30"/>
      <c r="BOE2170" s="30"/>
      <c r="BOF2170" s="30"/>
      <c r="BOG2170" s="30"/>
      <c r="BOH2170" s="30"/>
      <c r="BOI2170" s="30"/>
      <c r="BOJ2170" s="31"/>
      <c r="BOK2170" s="29"/>
      <c r="BOL2170" s="30"/>
      <c r="BOM2170" s="30"/>
      <c r="BON2170" s="30"/>
      <c r="BOO2170" s="30"/>
      <c r="BOP2170" s="30"/>
      <c r="BOQ2170" s="30"/>
      <c r="BOR2170" s="31"/>
      <c r="BOS2170" s="29"/>
      <c r="BOT2170" s="30"/>
      <c r="BOU2170" s="30"/>
      <c r="BOV2170" s="30"/>
      <c r="BOW2170" s="30"/>
      <c r="BOX2170" s="30"/>
      <c r="BOY2170" s="30"/>
      <c r="BOZ2170" s="31"/>
      <c r="BPA2170" s="29"/>
      <c r="BPB2170" s="30"/>
      <c r="BPC2170" s="30"/>
      <c r="BPD2170" s="30"/>
      <c r="BPE2170" s="30"/>
      <c r="BPF2170" s="30"/>
      <c r="BPG2170" s="30"/>
      <c r="BPH2170" s="31"/>
      <c r="BPI2170" s="29"/>
      <c r="BPJ2170" s="30"/>
      <c r="BPK2170" s="30"/>
      <c r="BPL2170" s="30"/>
      <c r="BPM2170" s="30"/>
      <c r="BPN2170" s="30"/>
      <c r="BPO2170" s="30"/>
      <c r="BPP2170" s="31"/>
      <c r="BPQ2170" s="29"/>
      <c r="BPR2170" s="30"/>
      <c r="BPS2170" s="30"/>
      <c r="BPT2170" s="30"/>
      <c r="BPU2170" s="30"/>
      <c r="BPV2170" s="30"/>
      <c r="BPW2170" s="30"/>
      <c r="BPX2170" s="31"/>
      <c r="BPY2170" s="29"/>
      <c r="BPZ2170" s="30"/>
      <c r="BQA2170" s="30"/>
      <c r="BQB2170" s="30"/>
      <c r="BQC2170" s="30"/>
      <c r="BQD2170" s="30"/>
      <c r="BQE2170" s="30"/>
      <c r="BQF2170" s="31"/>
      <c r="BQG2170" s="29"/>
      <c r="BQH2170" s="30"/>
      <c r="BQI2170" s="30"/>
      <c r="BQJ2170" s="30"/>
      <c r="BQK2170" s="30"/>
      <c r="BQL2170" s="30"/>
      <c r="BQM2170" s="30"/>
      <c r="BQN2170" s="31"/>
      <c r="BQO2170" s="29"/>
      <c r="BQP2170" s="30"/>
      <c r="BQQ2170" s="30"/>
      <c r="BQR2170" s="30"/>
      <c r="BQS2170" s="30"/>
      <c r="BQT2170" s="30"/>
      <c r="BQU2170" s="30"/>
      <c r="BQV2170" s="31"/>
      <c r="BQW2170" s="29"/>
      <c r="BQX2170" s="30"/>
      <c r="BQY2170" s="30"/>
      <c r="BQZ2170" s="30"/>
      <c r="BRA2170" s="30"/>
      <c r="BRB2170" s="30"/>
      <c r="BRC2170" s="30"/>
      <c r="BRD2170" s="31"/>
      <c r="BRE2170" s="29"/>
      <c r="BRF2170" s="30"/>
      <c r="BRG2170" s="30"/>
      <c r="BRH2170" s="30"/>
      <c r="BRI2170" s="30"/>
      <c r="BRJ2170" s="30"/>
      <c r="BRK2170" s="30"/>
      <c r="BRL2170" s="31"/>
      <c r="BRM2170" s="29"/>
      <c r="BRN2170" s="30"/>
      <c r="BRO2170" s="30"/>
      <c r="BRP2170" s="30"/>
      <c r="BRQ2170" s="30"/>
      <c r="BRR2170" s="30"/>
      <c r="BRS2170" s="30"/>
      <c r="BRT2170" s="31"/>
      <c r="BRU2170" s="29"/>
      <c r="BRV2170" s="30"/>
      <c r="BRW2170" s="30"/>
      <c r="BRX2170" s="30"/>
      <c r="BRY2170" s="30"/>
      <c r="BRZ2170" s="30"/>
      <c r="BSA2170" s="30"/>
      <c r="BSB2170" s="31"/>
      <c r="BSC2170" s="29"/>
      <c r="BSD2170" s="30"/>
      <c r="BSE2170" s="30"/>
      <c r="BSF2170" s="30"/>
      <c r="BSG2170" s="30"/>
      <c r="BSH2170" s="30"/>
      <c r="BSI2170" s="30"/>
      <c r="BSJ2170" s="31"/>
      <c r="BSK2170" s="29"/>
      <c r="BSL2170" s="30"/>
      <c r="BSM2170" s="30"/>
      <c r="BSN2170" s="30"/>
      <c r="BSO2170" s="30"/>
      <c r="BSP2170" s="30"/>
      <c r="BSQ2170" s="30"/>
      <c r="BSR2170" s="31"/>
      <c r="BSS2170" s="29"/>
      <c r="BST2170" s="30"/>
      <c r="BSU2170" s="30"/>
      <c r="BSV2170" s="30"/>
      <c r="BSW2170" s="30"/>
      <c r="BSX2170" s="30"/>
      <c r="BSY2170" s="30"/>
      <c r="BSZ2170" s="31"/>
      <c r="BTA2170" s="29"/>
      <c r="BTB2170" s="30"/>
      <c r="BTC2170" s="30"/>
      <c r="BTD2170" s="30"/>
      <c r="BTE2170" s="30"/>
      <c r="BTF2170" s="30"/>
      <c r="BTG2170" s="30"/>
      <c r="BTH2170" s="31"/>
      <c r="BTI2170" s="29"/>
      <c r="BTJ2170" s="30"/>
      <c r="BTK2170" s="30"/>
      <c r="BTL2170" s="30"/>
      <c r="BTM2170" s="30"/>
      <c r="BTN2170" s="30"/>
      <c r="BTO2170" s="30"/>
      <c r="BTP2170" s="31"/>
      <c r="BTQ2170" s="29"/>
      <c r="BTR2170" s="30"/>
      <c r="BTS2170" s="30"/>
      <c r="BTT2170" s="30"/>
      <c r="BTU2170" s="30"/>
      <c r="BTV2170" s="30"/>
      <c r="BTW2170" s="30"/>
      <c r="BTX2170" s="31"/>
      <c r="BTY2170" s="29"/>
      <c r="BTZ2170" s="30"/>
      <c r="BUA2170" s="30"/>
      <c r="BUB2170" s="30"/>
      <c r="BUC2170" s="30"/>
      <c r="BUD2170" s="30"/>
      <c r="BUE2170" s="30"/>
      <c r="BUF2170" s="31"/>
      <c r="BUG2170" s="29"/>
      <c r="BUH2170" s="30"/>
      <c r="BUI2170" s="30"/>
      <c r="BUJ2170" s="30"/>
      <c r="BUK2170" s="30"/>
      <c r="BUL2170" s="30"/>
      <c r="BUM2170" s="30"/>
      <c r="BUN2170" s="31"/>
      <c r="BUO2170" s="29"/>
      <c r="BUP2170" s="30"/>
      <c r="BUQ2170" s="30"/>
      <c r="BUR2170" s="30"/>
      <c r="BUS2170" s="30"/>
      <c r="BUT2170" s="30"/>
      <c r="BUU2170" s="30"/>
      <c r="BUV2170" s="31"/>
      <c r="BUW2170" s="29"/>
      <c r="BUX2170" s="30"/>
      <c r="BUY2170" s="30"/>
      <c r="BUZ2170" s="30"/>
      <c r="BVA2170" s="30"/>
      <c r="BVB2170" s="30"/>
      <c r="BVC2170" s="30"/>
      <c r="BVD2170" s="31"/>
      <c r="BVE2170" s="29"/>
      <c r="BVF2170" s="30"/>
      <c r="BVG2170" s="30"/>
      <c r="BVH2170" s="30"/>
      <c r="BVI2170" s="30"/>
      <c r="BVJ2170" s="30"/>
      <c r="BVK2170" s="30"/>
      <c r="BVL2170" s="31"/>
      <c r="BVM2170" s="29"/>
      <c r="BVN2170" s="30"/>
      <c r="BVO2170" s="30"/>
      <c r="BVP2170" s="30"/>
      <c r="BVQ2170" s="30"/>
      <c r="BVR2170" s="30"/>
      <c r="BVS2170" s="30"/>
      <c r="BVT2170" s="31"/>
      <c r="BVU2170" s="29"/>
      <c r="BVV2170" s="30"/>
      <c r="BVW2170" s="30"/>
      <c r="BVX2170" s="30"/>
      <c r="BVY2170" s="30"/>
      <c r="BVZ2170" s="30"/>
      <c r="BWA2170" s="30"/>
      <c r="BWB2170" s="31"/>
      <c r="BWC2170" s="29"/>
      <c r="BWD2170" s="30"/>
      <c r="BWE2170" s="30"/>
      <c r="BWF2170" s="30"/>
      <c r="BWG2170" s="30"/>
      <c r="BWH2170" s="30"/>
      <c r="BWI2170" s="30"/>
      <c r="BWJ2170" s="31"/>
      <c r="BWK2170" s="29"/>
      <c r="BWL2170" s="30"/>
      <c r="BWM2170" s="30"/>
      <c r="BWN2170" s="30"/>
      <c r="BWO2170" s="30"/>
      <c r="BWP2170" s="30"/>
      <c r="BWQ2170" s="30"/>
      <c r="BWR2170" s="31"/>
      <c r="BWS2170" s="29"/>
      <c r="BWT2170" s="30"/>
      <c r="BWU2170" s="30"/>
      <c r="BWV2170" s="30"/>
      <c r="BWW2170" s="30"/>
      <c r="BWX2170" s="30"/>
      <c r="BWY2170" s="30"/>
      <c r="BWZ2170" s="31"/>
      <c r="BXA2170" s="29"/>
      <c r="BXB2170" s="30"/>
      <c r="BXC2170" s="30"/>
      <c r="BXD2170" s="30"/>
      <c r="BXE2170" s="30"/>
      <c r="BXF2170" s="30"/>
      <c r="BXG2170" s="30"/>
      <c r="BXH2170" s="31"/>
      <c r="BXI2170" s="29"/>
      <c r="BXJ2170" s="30"/>
      <c r="BXK2170" s="30"/>
      <c r="BXL2170" s="30"/>
      <c r="BXM2170" s="30"/>
      <c r="BXN2170" s="30"/>
      <c r="BXO2170" s="30"/>
      <c r="BXP2170" s="31"/>
      <c r="BXQ2170" s="29"/>
      <c r="BXR2170" s="30"/>
      <c r="BXS2170" s="30"/>
      <c r="BXT2170" s="30"/>
      <c r="BXU2170" s="30"/>
      <c r="BXV2170" s="30"/>
      <c r="BXW2170" s="30"/>
      <c r="BXX2170" s="31"/>
      <c r="BXY2170" s="29"/>
      <c r="BXZ2170" s="30"/>
      <c r="BYA2170" s="30"/>
      <c r="BYB2170" s="30"/>
      <c r="BYC2170" s="30"/>
      <c r="BYD2170" s="30"/>
      <c r="BYE2170" s="30"/>
      <c r="BYF2170" s="31"/>
      <c r="BYG2170" s="29"/>
      <c r="BYH2170" s="30"/>
      <c r="BYI2170" s="30"/>
      <c r="BYJ2170" s="30"/>
      <c r="BYK2170" s="30"/>
      <c r="BYL2170" s="30"/>
      <c r="BYM2170" s="30"/>
      <c r="BYN2170" s="31"/>
      <c r="BYO2170" s="29"/>
      <c r="BYP2170" s="30"/>
      <c r="BYQ2170" s="30"/>
      <c r="BYR2170" s="30"/>
      <c r="BYS2170" s="30"/>
      <c r="BYT2170" s="30"/>
      <c r="BYU2170" s="30"/>
      <c r="BYV2170" s="31"/>
      <c r="BYW2170" s="29"/>
      <c r="BYX2170" s="30"/>
      <c r="BYY2170" s="30"/>
      <c r="BYZ2170" s="30"/>
      <c r="BZA2170" s="30"/>
      <c r="BZB2170" s="30"/>
      <c r="BZC2170" s="30"/>
      <c r="BZD2170" s="31"/>
      <c r="BZE2170" s="29"/>
      <c r="BZF2170" s="30"/>
      <c r="BZG2170" s="30"/>
      <c r="BZH2170" s="30"/>
      <c r="BZI2170" s="30"/>
      <c r="BZJ2170" s="30"/>
      <c r="BZK2170" s="30"/>
      <c r="BZL2170" s="31"/>
      <c r="BZM2170" s="29"/>
      <c r="BZN2170" s="30"/>
      <c r="BZO2170" s="30"/>
      <c r="BZP2170" s="30"/>
      <c r="BZQ2170" s="30"/>
      <c r="BZR2170" s="30"/>
      <c r="BZS2170" s="30"/>
      <c r="BZT2170" s="31"/>
      <c r="BZU2170" s="29"/>
      <c r="BZV2170" s="30"/>
      <c r="BZW2170" s="30"/>
      <c r="BZX2170" s="30"/>
      <c r="BZY2170" s="30"/>
      <c r="BZZ2170" s="30"/>
      <c r="CAA2170" s="30"/>
      <c r="CAB2170" s="31"/>
      <c r="CAC2170" s="29"/>
      <c r="CAD2170" s="30"/>
      <c r="CAE2170" s="30"/>
      <c r="CAF2170" s="30"/>
      <c r="CAG2170" s="30"/>
      <c r="CAH2170" s="30"/>
      <c r="CAI2170" s="30"/>
      <c r="CAJ2170" s="31"/>
      <c r="CAK2170" s="29"/>
      <c r="CAL2170" s="30"/>
      <c r="CAM2170" s="30"/>
      <c r="CAN2170" s="30"/>
      <c r="CAO2170" s="30"/>
      <c r="CAP2170" s="30"/>
      <c r="CAQ2170" s="30"/>
      <c r="CAR2170" s="31"/>
      <c r="CAS2170" s="29"/>
      <c r="CAT2170" s="30"/>
      <c r="CAU2170" s="30"/>
      <c r="CAV2170" s="30"/>
      <c r="CAW2170" s="30"/>
      <c r="CAX2170" s="30"/>
      <c r="CAY2170" s="30"/>
      <c r="CAZ2170" s="31"/>
      <c r="CBA2170" s="29"/>
      <c r="CBB2170" s="30"/>
      <c r="CBC2170" s="30"/>
      <c r="CBD2170" s="30"/>
      <c r="CBE2170" s="30"/>
      <c r="CBF2170" s="30"/>
      <c r="CBG2170" s="30"/>
      <c r="CBH2170" s="31"/>
      <c r="CBI2170" s="29"/>
      <c r="CBJ2170" s="30"/>
      <c r="CBK2170" s="30"/>
      <c r="CBL2170" s="30"/>
      <c r="CBM2170" s="30"/>
      <c r="CBN2170" s="30"/>
      <c r="CBO2170" s="30"/>
      <c r="CBP2170" s="31"/>
      <c r="CBQ2170" s="29"/>
      <c r="CBR2170" s="30"/>
      <c r="CBS2170" s="30"/>
      <c r="CBT2170" s="30"/>
      <c r="CBU2170" s="30"/>
      <c r="CBV2170" s="30"/>
      <c r="CBW2170" s="30"/>
      <c r="CBX2170" s="31"/>
      <c r="CBY2170" s="29"/>
      <c r="CBZ2170" s="30"/>
      <c r="CCA2170" s="30"/>
      <c r="CCB2170" s="30"/>
      <c r="CCC2170" s="30"/>
      <c r="CCD2170" s="30"/>
      <c r="CCE2170" s="30"/>
      <c r="CCF2170" s="31"/>
      <c r="CCG2170" s="29"/>
      <c r="CCH2170" s="30"/>
      <c r="CCI2170" s="30"/>
      <c r="CCJ2170" s="30"/>
      <c r="CCK2170" s="30"/>
      <c r="CCL2170" s="30"/>
      <c r="CCM2170" s="30"/>
      <c r="CCN2170" s="31"/>
      <c r="CCO2170" s="29"/>
      <c r="CCP2170" s="30"/>
      <c r="CCQ2170" s="30"/>
      <c r="CCR2170" s="30"/>
      <c r="CCS2170" s="30"/>
      <c r="CCT2170" s="30"/>
      <c r="CCU2170" s="30"/>
      <c r="CCV2170" s="31"/>
      <c r="CCW2170" s="29"/>
      <c r="CCX2170" s="30"/>
      <c r="CCY2170" s="30"/>
      <c r="CCZ2170" s="30"/>
      <c r="CDA2170" s="30"/>
      <c r="CDB2170" s="30"/>
      <c r="CDC2170" s="30"/>
      <c r="CDD2170" s="31"/>
      <c r="CDE2170" s="29"/>
      <c r="CDF2170" s="30"/>
      <c r="CDG2170" s="30"/>
      <c r="CDH2170" s="30"/>
      <c r="CDI2170" s="30"/>
      <c r="CDJ2170" s="30"/>
      <c r="CDK2170" s="30"/>
      <c r="CDL2170" s="31"/>
      <c r="CDM2170" s="29"/>
      <c r="CDN2170" s="30"/>
      <c r="CDO2170" s="30"/>
      <c r="CDP2170" s="30"/>
      <c r="CDQ2170" s="30"/>
      <c r="CDR2170" s="30"/>
      <c r="CDS2170" s="30"/>
      <c r="CDT2170" s="31"/>
      <c r="CDU2170" s="29"/>
      <c r="CDV2170" s="30"/>
      <c r="CDW2170" s="30"/>
      <c r="CDX2170" s="30"/>
      <c r="CDY2170" s="30"/>
      <c r="CDZ2170" s="30"/>
      <c r="CEA2170" s="30"/>
      <c r="CEB2170" s="31"/>
      <c r="CEC2170" s="29"/>
      <c r="CED2170" s="30"/>
      <c r="CEE2170" s="30"/>
      <c r="CEF2170" s="30"/>
      <c r="CEG2170" s="30"/>
      <c r="CEH2170" s="30"/>
      <c r="CEI2170" s="30"/>
      <c r="CEJ2170" s="31"/>
      <c r="CEK2170" s="29"/>
      <c r="CEL2170" s="30"/>
      <c r="CEM2170" s="30"/>
      <c r="CEN2170" s="30"/>
      <c r="CEO2170" s="30"/>
      <c r="CEP2170" s="30"/>
      <c r="CEQ2170" s="30"/>
      <c r="CER2170" s="31"/>
      <c r="CES2170" s="29"/>
      <c r="CET2170" s="30"/>
      <c r="CEU2170" s="30"/>
      <c r="CEV2170" s="30"/>
      <c r="CEW2170" s="30"/>
      <c r="CEX2170" s="30"/>
      <c r="CEY2170" s="30"/>
      <c r="CEZ2170" s="31"/>
      <c r="CFA2170" s="29"/>
      <c r="CFB2170" s="30"/>
      <c r="CFC2170" s="30"/>
      <c r="CFD2170" s="30"/>
      <c r="CFE2170" s="30"/>
      <c r="CFF2170" s="30"/>
      <c r="CFG2170" s="30"/>
      <c r="CFH2170" s="31"/>
      <c r="CFI2170" s="29"/>
      <c r="CFJ2170" s="30"/>
      <c r="CFK2170" s="30"/>
      <c r="CFL2170" s="30"/>
      <c r="CFM2170" s="30"/>
      <c r="CFN2170" s="30"/>
      <c r="CFO2170" s="30"/>
      <c r="CFP2170" s="31"/>
      <c r="CFQ2170" s="29"/>
      <c r="CFR2170" s="30"/>
      <c r="CFS2170" s="30"/>
      <c r="CFT2170" s="30"/>
      <c r="CFU2170" s="30"/>
      <c r="CFV2170" s="30"/>
      <c r="CFW2170" s="30"/>
      <c r="CFX2170" s="31"/>
      <c r="CFY2170" s="29"/>
      <c r="CFZ2170" s="30"/>
      <c r="CGA2170" s="30"/>
      <c r="CGB2170" s="30"/>
      <c r="CGC2170" s="30"/>
      <c r="CGD2170" s="30"/>
      <c r="CGE2170" s="30"/>
      <c r="CGF2170" s="31"/>
      <c r="CGG2170" s="29"/>
      <c r="CGH2170" s="30"/>
      <c r="CGI2170" s="30"/>
      <c r="CGJ2170" s="30"/>
      <c r="CGK2170" s="30"/>
      <c r="CGL2170" s="30"/>
      <c r="CGM2170" s="30"/>
      <c r="CGN2170" s="31"/>
      <c r="CGO2170" s="29"/>
      <c r="CGP2170" s="30"/>
      <c r="CGQ2170" s="30"/>
      <c r="CGR2170" s="30"/>
      <c r="CGS2170" s="30"/>
      <c r="CGT2170" s="30"/>
      <c r="CGU2170" s="30"/>
      <c r="CGV2170" s="31"/>
      <c r="CGW2170" s="29"/>
      <c r="CGX2170" s="30"/>
      <c r="CGY2170" s="30"/>
      <c r="CGZ2170" s="30"/>
      <c r="CHA2170" s="30"/>
      <c r="CHB2170" s="30"/>
      <c r="CHC2170" s="30"/>
      <c r="CHD2170" s="31"/>
      <c r="CHE2170" s="29"/>
      <c r="CHF2170" s="30"/>
      <c r="CHG2170" s="30"/>
      <c r="CHH2170" s="30"/>
      <c r="CHI2170" s="30"/>
      <c r="CHJ2170" s="30"/>
      <c r="CHK2170" s="30"/>
      <c r="CHL2170" s="31"/>
      <c r="CHM2170" s="29"/>
      <c r="CHN2170" s="30"/>
      <c r="CHO2170" s="30"/>
      <c r="CHP2170" s="30"/>
      <c r="CHQ2170" s="30"/>
      <c r="CHR2170" s="30"/>
      <c r="CHS2170" s="30"/>
      <c r="CHT2170" s="31"/>
      <c r="CHU2170" s="29"/>
      <c r="CHV2170" s="30"/>
      <c r="CHW2170" s="30"/>
      <c r="CHX2170" s="30"/>
      <c r="CHY2170" s="30"/>
      <c r="CHZ2170" s="30"/>
      <c r="CIA2170" s="30"/>
      <c r="CIB2170" s="31"/>
      <c r="CIC2170" s="29"/>
      <c r="CID2170" s="30"/>
      <c r="CIE2170" s="30"/>
      <c r="CIF2170" s="30"/>
      <c r="CIG2170" s="30"/>
      <c r="CIH2170" s="30"/>
      <c r="CII2170" s="30"/>
      <c r="CIJ2170" s="31"/>
      <c r="CIK2170" s="29"/>
      <c r="CIL2170" s="30"/>
      <c r="CIM2170" s="30"/>
      <c r="CIN2170" s="30"/>
      <c r="CIO2170" s="30"/>
      <c r="CIP2170" s="30"/>
      <c r="CIQ2170" s="30"/>
      <c r="CIR2170" s="31"/>
      <c r="CIS2170" s="29"/>
      <c r="CIT2170" s="30"/>
      <c r="CIU2170" s="30"/>
      <c r="CIV2170" s="30"/>
      <c r="CIW2170" s="30"/>
      <c r="CIX2170" s="30"/>
      <c r="CIY2170" s="30"/>
      <c r="CIZ2170" s="31"/>
      <c r="CJA2170" s="29"/>
      <c r="CJB2170" s="30"/>
      <c r="CJC2170" s="30"/>
      <c r="CJD2170" s="30"/>
      <c r="CJE2170" s="30"/>
      <c r="CJF2170" s="30"/>
      <c r="CJG2170" s="30"/>
      <c r="CJH2170" s="31"/>
      <c r="CJI2170" s="29"/>
      <c r="CJJ2170" s="30"/>
      <c r="CJK2170" s="30"/>
      <c r="CJL2170" s="30"/>
      <c r="CJM2170" s="30"/>
      <c r="CJN2170" s="30"/>
      <c r="CJO2170" s="30"/>
      <c r="CJP2170" s="31"/>
      <c r="CJQ2170" s="29"/>
      <c r="CJR2170" s="30"/>
      <c r="CJS2170" s="30"/>
      <c r="CJT2170" s="30"/>
      <c r="CJU2170" s="30"/>
      <c r="CJV2170" s="30"/>
      <c r="CJW2170" s="30"/>
      <c r="CJX2170" s="31"/>
      <c r="CJY2170" s="29"/>
      <c r="CJZ2170" s="30"/>
      <c r="CKA2170" s="30"/>
      <c r="CKB2170" s="30"/>
      <c r="CKC2170" s="30"/>
      <c r="CKD2170" s="30"/>
      <c r="CKE2170" s="30"/>
      <c r="CKF2170" s="31"/>
      <c r="CKG2170" s="29"/>
      <c r="CKH2170" s="30"/>
      <c r="CKI2170" s="30"/>
      <c r="CKJ2170" s="30"/>
      <c r="CKK2170" s="30"/>
      <c r="CKL2170" s="30"/>
      <c r="CKM2170" s="30"/>
      <c r="CKN2170" s="31"/>
      <c r="CKO2170" s="29"/>
      <c r="CKP2170" s="30"/>
      <c r="CKQ2170" s="30"/>
      <c r="CKR2170" s="30"/>
      <c r="CKS2170" s="30"/>
      <c r="CKT2170" s="30"/>
      <c r="CKU2170" s="30"/>
      <c r="CKV2170" s="31"/>
      <c r="CKW2170" s="29"/>
      <c r="CKX2170" s="30"/>
      <c r="CKY2170" s="30"/>
      <c r="CKZ2170" s="30"/>
      <c r="CLA2170" s="30"/>
      <c r="CLB2170" s="30"/>
      <c r="CLC2170" s="30"/>
      <c r="CLD2170" s="31"/>
      <c r="CLE2170" s="29"/>
      <c r="CLF2170" s="30"/>
      <c r="CLG2170" s="30"/>
      <c r="CLH2170" s="30"/>
      <c r="CLI2170" s="30"/>
      <c r="CLJ2170" s="30"/>
      <c r="CLK2170" s="30"/>
      <c r="CLL2170" s="31"/>
      <c r="CLM2170" s="29"/>
      <c r="CLN2170" s="30"/>
      <c r="CLO2170" s="30"/>
      <c r="CLP2170" s="30"/>
      <c r="CLQ2170" s="30"/>
      <c r="CLR2170" s="30"/>
      <c r="CLS2170" s="30"/>
      <c r="CLT2170" s="31"/>
      <c r="CLU2170" s="29"/>
      <c r="CLV2170" s="30"/>
      <c r="CLW2170" s="30"/>
      <c r="CLX2170" s="30"/>
      <c r="CLY2170" s="30"/>
      <c r="CLZ2170" s="30"/>
      <c r="CMA2170" s="30"/>
      <c r="CMB2170" s="31"/>
      <c r="CMC2170" s="29"/>
      <c r="CMD2170" s="30"/>
      <c r="CME2170" s="30"/>
      <c r="CMF2170" s="30"/>
      <c r="CMG2170" s="30"/>
      <c r="CMH2170" s="30"/>
      <c r="CMI2170" s="30"/>
      <c r="CMJ2170" s="31"/>
      <c r="CMK2170" s="29"/>
      <c r="CML2170" s="30"/>
      <c r="CMM2170" s="30"/>
      <c r="CMN2170" s="30"/>
      <c r="CMO2170" s="30"/>
      <c r="CMP2170" s="30"/>
      <c r="CMQ2170" s="30"/>
      <c r="CMR2170" s="31"/>
      <c r="CMS2170" s="29"/>
      <c r="CMT2170" s="30"/>
      <c r="CMU2170" s="30"/>
      <c r="CMV2170" s="30"/>
      <c r="CMW2170" s="30"/>
      <c r="CMX2170" s="30"/>
      <c r="CMY2170" s="30"/>
      <c r="CMZ2170" s="31"/>
      <c r="CNA2170" s="29"/>
      <c r="CNB2170" s="30"/>
      <c r="CNC2170" s="30"/>
      <c r="CND2170" s="30"/>
      <c r="CNE2170" s="30"/>
      <c r="CNF2170" s="30"/>
      <c r="CNG2170" s="30"/>
      <c r="CNH2170" s="31"/>
      <c r="CNI2170" s="29"/>
      <c r="CNJ2170" s="30"/>
      <c r="CNK2170" s="30"/>
      <c r="CNL2170" s="30"/>
      <c r="CNM2170" s="30"/>
      <c r="CNN2170" s="30"/>
      <c r="CNO2170" s="30"/>
      <c r="CNP2170" s="31"/>
      <c r="CNQ2170" s="29"/>
      <c r="CNR2170" s="30"/>
      <c r="CNS2170" s="30"/>
      <c r="CNT2170" s="30"/>
      <c r="CNU2170" s="30"/>
      <c r="CNV2170" s="30"/>
      <c r="CNW2170" s="30"/>
      <c r="CNX2170" s="31"/>
      <c r="CNY2170" s="29"/>
      <c r="CNZ2170" s="30"/>
      <c r="COA2170" s="30"/>
      <c r="COB2170" s="30"/>
      <c r="COC2170" s="30"/>
      <c r="COD2170" s="30"/>
      <c r="COE2170" s="30"/>
      <c r="COF2170" s="31"/>
      <c r="COG2170" s="29"/>
      <c r="COH2170" s="30"/>
      <c r="COI2170" s="30"/>
      <c r="COJ2170" s="30"/>
      <c r="COK2170" s="30"/>
      <c r="COL2170" s="30"/>
      <c r="COM2170" s="30"/>
      <c r="CON2170" s="31"/>
      <c r="COO2170" s="29"/>
      <c r="COP2170" s="30"/>
      <c r="COQ2170" s="30"/>
      <c r="COR2170" s="30"/>
      <c r="COS2170" s="30"/>
      <c r="COT2170" s="30"/>
      <c r="COU2170" s="30"/>
      <c r="COV2170" s="31"/>
      <c r="COW2170" s="29"/>
      <c r="COX2170" s="30"/>
      <c r="COY2170" s="30"/>
      <c r="COZ2170" s="30"/>
      <c r="CPA2170" s="30"/>
      <c r="CPB2170" s="30"/>
      <c r="CPC2170" s="30"/>
      <c r="CPD2170" s="31"/>
      <c r="CPE2170" s="29"/>
      <c r="CPF2170" s="30"/>
      <c r="CPG2170" s="30"/>
      <c r="CPH2170" s="30"/>
      <c r="CPI2170" s="30"/>
      <c r="CPJ2170" s="30"/>
      <c r="CPK2170" s="30"/>
      <c r="CPL2170" s="31"/>
      <c r="CPM2170" s="29"/>
      <c r="CPN2170" s="30"/>
      <c r="CPO2170" s="30"/>
      <c r="CPP2170" s="30"/>
      <c r="CPQ2170" s="30"/>
      <c r="CPR2170" s="30"/>
      <c r="CPS2170" s="30"/>
      <c r="CPT2170" s="31"/>
      <c r="CPU2170" s="29"/>
      <c r="CPV2170" s="30"/>
      <c r="CPW2170" s="30"/>
      <c r="CPX2170" s="30"/>
      <c r="CPY2170" s="30"/>
      <c r="CPZ2170" s="30"/>
      <c r="CQA2170" s="30"/>
      <c r="CQB2170" s="31"/>
      <c r="CQC2170" s="29"/>
      <c r="CQD2170" s="30"/>
      <c r="CQE2170" s="30"/>
      <c r="CQF2170" s="30"/>
      <c r="CQG2170" s="30"/>
      <c r="CQH2170" s="30"/>
      <c r="CQI2170" s="30"/>
      <c r="CQJ2170" s="31"/>
      <c r="CQK2170" s="29"/>
      <c r="CQL2170" s="30"/>
      <c r="CQM2170" s="30"/>
      <c r="CQN2170" s="30"/>
      <c r="CQO2170" s="30"/>
      <c r="CQP2170" s="30"/>
      <c r="CQQ2170" s="30"/>
      <c r="CQR2170" s="31"/>
      <c r="CQS2170" s="29"/>
      <c r="CQT2170" s="30"/>
      <c r="CQU2170" s="30"/>
      <c r="CQV2170" s="30"/>
      <c r="CQW2170" s="30"/>
      <c r="CQX2170" s="30"/>
      <c r="CQY2170" s="30"/>
      <c r="CQZ2170" s="31"/>
      <c r="CRA2170" s="29"/>
      <c r="CRB2170" s="30"/>
      <c r="CRC2170" s="30"/>
      <c r="CRD2170" s="30"/>
      <c r="CRE2170" s="30"/>
      <c r="CRF2170" s="30"/>
      <c r="CRG2170" s="30"/>
      <c r="CRH2170" s="31"/>
      <c r="CRI2170" s="29"/>
      <c r="CRJ2170" s="30"/>
      <c r="CRK2170" s="30"/>
      <c r="CRL2170" s="30"/>
      <c r="CRM2170" s="30"/>
      <c r="CRN2170" s="30"/>
      <c r="CRO2170" s="30"/>
      <c r="CRP2170" s="31"/>
      <c r="CRQ2170" s="29"/>
      <c r="CRR2170" s="30"/>
      <c r="CRS2170" s="30"/>
      <c r="CRT2170" s="30"/>
      <c r="CRU2170" s="30"/>
      <c r="CRV2170" s="30"/>
      <c r="CRW2170" s="30"/>
      <c r="CRX2170" s="31"/>
      <c r="CRY2170" s="29"/>
      <c r="CRZ2170" s="30"/>
      <c r="CSA2170" s="30"/>
      <c r="CSB2170" s="30"/>
      <c r="CSC2170" s="30"/>
      <c r="CSD2170" s="30"/>
      <c r="CSE2170" s="30"/>
      <c r="CSF2170" s="31"/>
      <c r="CSG2170" s="29"/>
      <c r="CSH2170" s="30"/>
      <c r="CSI2170" s="30"/>
      <c r="CSJ2170" s="30"/>
      <c r="CSK2170" s="30"/>
      <c r="CSL2170" s="30"/>
      <c r="CSM2170" s="30"/>
      <c r="CSN2170" s="31"/>
      <c r="CSO2170" s="29"/>
      <c r="CSP2170" s="30"/>
      <c r="CSQ2170" s="30"/>
      <c r="CSR2170" s="30"/>
      <c r="CSS2170" s="30"/>
      <c r="CST2170" s="30"/>
      <c r="CSU2170" s="30"/>
      <c r="CSV2170" s="31"/>
      <c r="CSW2170" s="29"/>
      <c r="CSX2170" s="30"/>
      <c r="CSY2170" s="30"/>
      <c r="CSZ2170" s="30"/>
      <c r="CTA2170" s="30"/>
      <c r="CTB2170" s="30"/>
      <c r="CTC2170" s="30"/>
      <c r="CTD2170" s="31"/>
      <c r="CTE2170" s="29"/>
      <c r="CTF2170" s="30"/>
      <c r="CTG2170" s="30"/>
      <c r="CTH2170" s="30"/>
      <c r="CTI2170" s="30"/>
      <c r="CTJ2170" s="30"/>
      <c r="CTK2170" s="30"/>
      <c r="CTL2170" s="31"/>
      <c r="CTM2170" s="29"/>
      <c r="CTN2170" s="30"/>
      <c r="CTO2170" s="30"/>
      <c r="CTP2170" s="30"/>
      <c r="CTQ2170" s="30"/>
      <c r="CTR2170" s="30"/>
      <c r="CTS2170" s="30"/>
      <c r="CTT2170" s="31"/>
      <c r="CTU2170" s="29"/>
      <c r="CTV2170" s="30"/>
      <c r="CTW2170" s="30"/>
      <c r="CTX2170" s="30"/>
      <c r="CTY2170" s="30"/>
      <c r="CTZ2170" s="30"/>
      <c r="CUA2170" s="30"/>
      <c r="CUB2170" s="31"/>
      <c r="CUC2170" s="29"/>
      <c r="CUD2170" s="30"/>
      <c r="CUE2170" s="30"/>
      <c r="CUF2170" s="30"/>
      <c r="CUG2170" s="30"/>
      <c r="CUH2170" s="30"/>
      <c r="CUI2170" s="30"/>
      <c r="CUJ2170" s="31"/>
      <c r="CUK2170" s="29"/>
      <c r="CUL2170" s="30"/>
      <c r="CUM2170" s="30"/>
      <c r="CUN2170" s="30"/>
      <c r="CUO2170" s="30"/>
      <c r="CUP2170" s="30"/>
      <c r="CUQ2170" s="30"/>
      <c r="CUR2170" s="31"/>
      <c r="CUS2170" s="29"/>
      <c r="CUT2170" s="30"/>
      <c r="CUU2170" s="30"/>
      <c r="CUV2170" s="30"/>
      <c r="CUW2170" s="30"/>
      <c r="CUX2170" s="30"/>
      <c r="CUY2170" s="30"/>
      <c r="CUZ2170" s="31"/>
      <c r="CVA2170" s="29"/>
      <c r="CVB2170" s="30"/>
      <c r="CVC2170" s="30"/>
      <c r="CVD2170" s="30"/>
      <c r="CVE2170" s="30"/>
      <c r="CVF2170" s="30"/>
      <c r="CVG2170" s="30"/>
      <c r="CVH2170" s="31"/>
      <c r="CVI2170" s="29"/>
      <c r="CVJ2170" s="30"/>
      <c r="CVK2170" s="30"/>
      <c r="CVL2170" s="30"/>
      <c r="CVM2170" s="30"/>
      <c r="CVN2170" s="30"/>
      <c r="CVO2170" s="30"/>
      <c r="CVP2170" s="31"/>
      <c r="CVQ2170" s="29"/>
      <c r="CVR2170" s="30"/>
      <c r="CVS2170" s="30"/>
      <c r="CVT2170" s="30"/>
      <c r="CVU2170" s="30"/>
      <c r="CVV2170" s="30"/>
      <c r="CVW2170" s="30"/>
      <c r="CVX2170" s="31"/>
      <c r="CVY2170" s="29"/>
      <c r="CVZ2170" s="30"/>
      <c r="CWA2170" s="30"/>
      <c r="CWB2170" s="30"/>
      <c r="CWC2170" s="30"/>
      <c r="CWD2170" s="30"/>
      <c r="CWE2170" s="30"/>
      <c r="CWF2170" s="31"/>
      <c r="CWG2170" s="29"/>
      <c r="CWH2170" s="30"/>
      <c r="CWI2170" s="30"/>
      <c r="CWJ2170" s="30"/>
      <c r="CWK2170" s="30"/>
      <c r="CWL2170" s="30"/>
      <c r="CWM2170" s="30"/>
      <c r="CWN2170" s="31"/>
      <c r="CWO2170" s="29"/>
      <c r="CWP2170" s="30"/>
      <c r="CWQ2170" s="30"/>
      <c r="CWR2170" s="30"/>
      <c r="CWS2170" s="30"/>
      <c r="CWT2170" s="30"/>
      <c r="CWU2170" s="30"/>
      <c r="CWV2170" s="31"/>
      <c r="CWW2170" s="29"/>
      <c r="CWX2170" s="30"/>
      <c r="CWY2170" s="30"/>
      <c r="CWZ2170" s="30"/>
      <c r="CXA2170" s="30"/>
      <c r="CXB2170" s="30"/>
      <c r="CXC2170" s="30"/>
      <c r="CXD2170" s="31"/>
      <c r="CXE2170" s="29"/>
      <c r="CXF2170" s="30"/>
      <c r="CXG2170" s="30"/>
      <c r="CXH2170" s="30"/>
      <c r="CXI2170" s="30"/>
      <c r="CXJ2170" s="30"/>
      <c r="CXK2170" s="30"/>
      <c r="CXL2170" s="31"/>
      <c r="CXM2170" s="29"/>
      <c r="CXN2170" s="30"/>
      <c r="CXO2170" s="30"/>
      <c r="CXP2170" s="30"/>
      <c r="CXQ2170" s="30"/>
      <c r="CXR2170" s="30"/>
      <c r="CXS2170" s="30"/>
      <c r="CXT2170" s="31"/>
      <c r="CXU2170" s="29"/>
      <c r="CXV2170" s="30"/>
      <c r="CXW2170" s="30"/>
      <c r="CXX2170" s="30"/>
      <c r="CXY2170" s="30"/>
      <c r="CXZ2170" s="30"/>
      <c r="CYA2170" s="30"/>
      <c r="CYB2170" s="31"/>
      <c r="CYC2170" s="29"/>
      <c r="CYD2170" s="30"/>
      <c r="CYE2170" s="30"/>
      <c r="CYF2170" s="30"/>
      <c r="CYG2170" s="30"/>
      <c r="CYH2170" s="30"/>
      <c r="CYI2170" s="30"/>
      <c r="CYJ2170" s="31"/>
      <c r="CYK2170" s="29"/>
      <c r="CYL2170" s="30"/>
      <c r="CYM2170" s="30"/>
      <c r="CYN2170" s="30"/>
      <c r="CYO2170" s="30"/>
      <c r="CYP2170" s="30"/>
      <c r="CYQ2170" s="30"/>
      <c r="CYR2170" s="31"/>
      <c r="CYS2170" s="29"/>
      <c r="CYT2170" s="30"/>
      <c r="CYU2170" s="30"/>
      <c r="CYV2170" s="30"/>
      <c r="CYW2170" s="30"/>
      <c r="CYX2170" s="30"/>
      <c r="CYY2170" s="30"/>
      <c r="CYZ2170" s="31"/>
      <c r="CZA2170" s="29"/>
      <c r="CZB2170" s="30"/>
      <c r="CZC2170" s="30"/>
      <c r="CZD2170" s="30"/>
      <c r="CZE2170" s="30"/>
      <c r="CZF2170" s="30"/>
      <c r="CZG2170" s="30"/>
      <c r="CZH2170" s="31"/>
      <c r="CZI2170" s="29"/>
      <c r="CZJ2170" s="30"/>
      <c r="CZK2170" s="30"/>
      <c r="CZL2170" s="30"/>
      <c r="CZM2170" s="30"/>
      <c r="CZN2170" s="30"/>
      <c r="CZO2170" s="30"/>
      <c r="CZP2170" s="31"/>
      <c r="CZQ2170" s="29"/>
      <c r="CZR2170" s="30"/>
      <c r="CZS2170" s="30"/>
      <c r="CZT2170" s="30"/>
      <c r="CZU2170" s="30"/>
      <c r="CZV2170" s="30"/>
      <c r="CZW2170" s="30"/>
      <c r="CZX2170" s="31"/>
      <c r="CZY2170" s="29"/>
      <c r="CZZ2170" s="30"/>
      <c r="DAA2170" s="30"/>
      <c r="DAB2170" s="30"/>
      <c r="DAC2170" s="30"/>
      <c r="DAD2170" s="30"/>
      <c r="DAE2170" s="30"/>
      <c r="DAF2170" s="31"/>
      <c r="DAG2170" s="29"/>
      <c r="DAH2170" s="30"/>
      <c r="DAI2170" s="30"/>
      <c r="DAJ2170" s="30"/>
      <c r="DAK2170" s="30"/>
      <c r="DAL2170" s="30"/>
      <c r="DAM2170" s="30"/>
      <c r="DAN2170" s="31"/>
      <c r="DAO2170" s="29"/>
      <c r="DAP2170" s="30"/>
      <c r="DAQ2170" s="30"/>
      <c r="DAR2170" s="30"/>
      <c r="DAS2170" s="30"/>
      <c r="DAT2170" s="30"/>
      <c r="DAU2170" s="30"/>
      <c r="DAV2170" s="31"/>
      <c r="DAW2170" s="29"/>
      <c r="DAX2170" s="30"/>
      <c r="DAY2170" s="30"/>
      <c r="DAZ2170" s="30"/>
      <c r="DBA2170" s="30"/>
      <c r="DBB2170" s="30"/>
      <c r="DBC2170" s="30"/>
      <c r="DBD2170" s="31"/>
      <c r="DBE2170" s="29"/>
      <c r="DBF2170" s="30"/>
      <c r="DBG2170" s="30"/>
      <c r="DBH2170" s="30"/>
      <c r="DBI2170" s="30"/>
      <c r="DBJ2170" s="30"/>
      <c r="DBK2170" s="30"/>
      <c r="DBL2170" s="31"/>
      <c r="DBM2170" s="29"/>
      <c r="DBN2170" s="30"/>
      <c r="DBO2170" s="30"/>
      <c r="DBP2170" s="30"/>
      <c r="DBQ2170" s="30"/>
      <c r="DBR2170" s="30"/>
      <c r="DBS2170" s="30"/>
      <c r="DBT2170" s="31"/>
      <c r="DBU2170" s="29"/>
      <c r="DBV2170" s="30"/>
      <c r="DBW2170" s="30"/>
      <c r="DBX2170" s="30"/>
      <c r="DBY2170" s="30"/>
      <c r="DBZ2170" s="30"/>
      <c r="DCA2170" s="30"/>
      <c r="DCB2170" s="31"/>
      <c r="DCC2170" s="29"/>
      <c r="DCD2170" s="30"/>
      <c r="DCE2170" s="30"/>
      <c r="DCF2170" s="30"/>
      <c r="DCG2170" s="30"/>
      <c r="DCH2170" s="30"/>
      <c r="DCI2170" s="30"/>
      <c r="DCJ2170" s="31"/>
      <c r="DCK2170" s="29"/>
      <c r="DCL2170" s="30"/>
      <c r="DCM2170" s="30"/>
      <c r="DCN2170" s="30"/>
      <c r="DCO2170" s="30"/>
      <c r="DCP2170" s="30"/>
      <c r="DCQ2170" s="30"/>
      <c r="DCR2170" s="31"/>
      <c r="DCS2170" s="29"/>
      <c r="DCT2170" s="30"/>
      <c r="DCU2170" s="30"/>
      <c r="DCV2170" s="30"/>
      <c r="DCW2170" s="30"/>
      <c r="DCX2170" s="30"/>
      <c r="DCY2170" s="30"/>
      <c r="DCZ2170" s="31"/>
      <c r="DDA2170" s="29"/>
      <c r="DDB2170" s="30"/>
      <c r="DDC2170" s="30"/>
      <c r="DDD2170" s="30"/>
      <c r="DDE2170" s="30"/>
      <c r="DDF2170" s="30"/>
      <c r="DDG2170" s="30"/>
      <c r="DDH2170" s="31"/>
      <c r="DDI2170" s="29"/>
      <c r="DDJ2170" s="30"/>
      <c r="DDK2170" s="30"/>
      <c r="DDL2170" s="30"/>
      <c r="DDM2170" s="30"/>
      <c r="DDN2170" s="30"/>
      <c r="DDO2170" s="30"/>
      <c r="DDP2170" s="31"/>
      <c r="DDQ2170" s="29"/>
      <c r="DDR2170" s="30"/>
      <c r="DDS2170" s="30"/>
      <c r="DDT2170" s="30"/>
      <c r="DDU2170" s="30"/>
      <c r="DDV2170" s="30"/>
      <c r="DDW2170" s="30"/>
      <c r="DDX2170" s="31"/>
      <c r="DDY2170" s="29"/>
      <c r="DDZ2170" s="30"/>
      <c r="DEA2170" s="30"/>
      <c r="DEB2170" s="30"/>
      <c r="DEC2170" s="30"/>
      <c r="DED2170" s="30"/>
      <c r="DEE2170" s="30"/>
      <c r="DEF2170" s="31"/>
      <c r="DEG2170" s="29"/>
      <c r="DEH2170" s="30"/>
      <c r="DEI2170" s="30"/>
      <c r="DEJ2170" s="30"/>
      <c r="DEK2170" s="30"/>
      <c r="DEL2170" s="30"/>
      <c r="DEM2170" s="30"/>
      <c r="DEN2170" s="31"/>
      <c r="DEO2170" s="29"/>
      <c r="DEP2170" s="30"/>
      <c r="DEQ2170" s="30"/>
      <c r="DER2170" s="30"/>
      <c r="DES2170" s="30"/>
      <c r="DET2170" s="30"/>
      <c r="DEU2170" s="30"/>
      <c r="DEV2170" s="31"/>
      <c r="DEW2170" s="29"/>
      <c r="DEX2170" s="30"/>
      <c r="DEY2170" s="30"/>
      <c r="DEZ2170" s="30"/>
      <c r="DFA2170" s="30"/>
      <c r="DFB2170" s="30"/>
      <c r="DFC2170" s="30"/>
      <c r="DFD2170" s="31"/>
      <c r="DFE2170" s="29"/>
      <c r="DFF2170" s="30"/>
      <c r="DFG2170" s="30"/>
      <c r="DFH2170" s="30"/>
      <c r="DFI2170" s="30"/>
      <c r="DFJ2170" s="30"/>
      <c r="DFK2170" s="30"/>
      <c r="DFL2170" s="31"/>
      <c r="DFM2170" s="29"/>
      <c r="DFN2170" s="30"/>
      <c r="DFO2170" s="30"/>
      <c r="DFP2170" s="30"/>
      <c r="DFQ2170" s="30"/>
      <c r="DFR2170" s="30"/>
      <c r="DFS2170" s="30"/>
      <c r="DFT2170" s="31"/>
      <c r="DFU2170" s="29"/>
      <c r="DFV2170" s="30"/>
      <c r="DFW2170" s="30"/>
      <c r="DFX2170" s="30"/>
      <c r="DFY2170" s="30"/>
      <c r="DFZ2170" s="30"/>
      <c r="DGA2170" s="30"/>
      <c r="DGB2170" s="31"/>
      <c r="DGC2170" s="29"/>
      <c r="DGD2170" s="30"/>
      <c r="DGE2170" s="30"/>
      <c r="DGF2170" s="30"/>
      <c r="DGG2170" s="30"/>
      <c r="DGH2170" s="30"/>
      <c r="DGI2170" s="30"/>
      <c r="DGJ2170" s="31"/>
      <c r="DGK2170" s="29"/>
      <c r="DGL2170" s="30"/>
      <c r="DGM2170" s="30"/>
      <c r="DGN2170" s="30"/>
      <c r="DGO2170" s="30"/>
      <c r="DGP2170" s="30"/>
      <c r="DGQ2170" s="30"/>
      <c r="DGR2170" s="31"/>
      <c r="DGS2170" s="29"/>
      <c r="DGT2170" s="30"/>
      <c r="DGU2170" s="30"/>
      <c r="DGV2170" s="30"/>
      <c r="DGW2170" s="30"/>
      <c r="DGX2170" s="30"/>
      <c r="DGY2170" s="30"/>
      <c r="DGZ2170" s="31"/>
      <c r="DHA2170" s="29"/>
      <c r="DHB2170" s="30"/>
      <c r="DHC2170" s="30"/>
      <c r="DHD2170" s="30"/>
      <c r="DHE2170" s="30"/>
      <c r="DHF2170" s="30"/>
      <c r="DHG2170" s="30"/>
      <c r="DHH2170" s="31"/>
      <c r="DHI2170" s="29"/>
      <c r="DHJ2170" s="30"/>
      <c r="DHK2170" s="30"/>
      <c r="DHL2170" s="30"/>
      <c r="DHM2170" s="30"/>
      <c r="DHN2170" s="30"/>
      <c r="DHO2170" s="30"/>
      <c r="DHP2170" s="31"/>
      <c r="DHQ2170" s="29"/>
      <c r="DHR2170" s="30"/>
      <c r="DHS2170" s="30"/>
      <c r="DHT2170" s="30"/>
      <c r="DHU2170" s="30"/>
      <c r="DHV2170" s="30"/>
      <c r="DHW2170" s="30"/>
      <c r="DHX2170" s="31"/>
      <c r="DHY2170" s="29"/>
      <c r="DHZ2170" s="30"/>
      <c r="DIA2170" s="30"/>
      <c r="DIB2170" s="30"/>
      <c r="DIC2170" s="30"/>
      <c r="DID2170" s="30"/>
      <c r="DIE2170" s="30"/>
      <c r="DIF2170" s="31"/>
      <c r="DIG2170" s="29"/>
      <c r="DIH2170" s="30"/>
      <c r="DII2170" s="30"/>
      <c r="DIJ2170" s="30"/>
      <c r="DIK2170" s="30"/>
      <c r="DIL2170" s="30"/>
      <c r="DIM2170" s="30"/>
      <c r="DIN2170" s="31"/>
      <c r="DIO2170" s="29"/>
      <c r="DIP2170" s="30"/>
      <c r="DIQ2170" s="30"/>
      <c r="DIR2170" s="30"/>
      <c r="DIS2170" s="30"/>
      <c r="DIT2170" s="30"/>
      <c r="DIU2170" s="30"/>
      <c r="DIV2170" s="31"/>
      <c r="DIW2170" s="29"/>
      <c r="DIX2170" s="30"/>
      <c r="DIY2170" s="30"/>
      <c r="DIZ2170" s="30"/>
      <c r="DJA2170" s="30"/>
      <c r="DJB2170" s="30"/>
      <c r="DJC2170" s="30"/>
      <c r="DJD2170" s="31"/>
      <c r="DJE2170" s="29"/>
      <c r="DJF2170" s="30"/>
      <c r="DJG2170" s="30"/>
      <c r="DJH2170" s="30"/>
      <c r="DJI2170" s="30"/>
      <c r="DJJ2170" s="30"/>
      <c r="DJK2170" s="30"/>
      <c r="DJL2170" s="31"/>
      <c r="DJM2170" s="29"/>
      <c r="DJN2170" s="30"/>
      <c r="DJO2170" s="30"/>
      <c r="DJP2170" s="30"/>
      <c r="DJQ2170" s="30"/>
      <c r="DJR2170" s="30"/>
      <c r="DJS2170" s="30"/>
      <c r="DJT2170" s="31"/>
      <c r="DJU2170" s="29"/>
      <c r="DJV2170" s="30"/>
      <c r="DJW2170" s="30"/>
      <c r="DJX2170" s="30"/>
      <c r="DJY2170" s="30"/>
      <c r="DJZ2170" s="30"/>
      <c r="DKA2170" s="30"/>
      <c r="DKB2170" s="31"/>
      <c r="DKC2170" s="29"/>
      <c r="DKD2170" s="30"/>
      <c r="DKE2170" s="30"/>
      <c r="DKF2170" s="30"/>
      <c r="DKG2170" s="30"/>
      <c r="DKH2170" s="30"/>
      <c r="DKI2170" s="30"/>
      <c r="DKJ2170" s="31"/>
      <c r="DKK2170" s="29"/>
      <c r="DKL2170" s="30"/>
      <c r="DKM2170" s="30"/>
      <c r="DKN2170" s="30"/>
      <c r="DKO2170" s="30"/>
      <c r="DKP2170" s="30"/>
      <c r="DKQ2170" s="30"/>
      <c r="DKR2170" s="31"/>
      <c r="DKS2170" s="29"/>
      <c r="DKT2170" s="30"/>
      <c r="DKU2170" s="30"/>
      <c r="DKV2170" s="30"/>
      <c r="DKW2170" s="30"/>
      <c r="DKX2170" s="30"/>
      <c r="DKY2170" s="30"/>
      <c r="DKZ2170" s="31"/>
      <c r="DLA2170" s="29"/>
      <c r="DLB2170" s="30"/>
      <c r="DLC2170" s="30"/>
      <c r="DLD2170" s="30"/>
      <c r="DLE2170" s="30"/>
      <c r="DLF2170" s="30"/>
      <c r="DLG2170" s="30"/>
      <c r="DLH2170" s="31"/>
      <c r="DLI2170" s="29"/>
      <c r="DLJ2170" s="30"/>
      <c r="DLK2170" s="30"/>
      <c r="DLL2170" s="30"/>
      <c r="DLM2170" s="30"/>
      <c r="DLN2170" s="30"/>
      <c r="DLO2170" s="30"/>
      <c r="DLP2170" s="31"/>
      <c r="DLQ2170" s="29"/>
      <c r="DLR2170" s="30"/>
      <c r="DLS2170" s="30"/>
      <c r="DLT2170" s="30"/>
      <c r="DLU2170" s="30"/>
      <c r="DLV2170" s="30"/>
      <c r="DLW2170" s="30"/>
      <c r="DLX2170" s="31"/>
      <c r="DLY2170" s="29"/>
      <c r="DLZ2170" s="30"/>
      <c r="DMA2170" s="30"/>
      <c r="DMB2170" s="30"/>
      <c r="DMC2170" s="30"/>
      <c r="DMD2170" s="30"/>
      <c r="DME2170" s="30"/>
      <c r="DMF2170" s="31"/>
      <c r="DMG2170" s="29"/>
      <c r="DMH2170" s="30"/>
      <c r="DMI2170" s="30"/>
      <c r="DMJ2170" s="30"/>
      <c r="DMK2170" s="30"/>
      <c r="DML2170" s="30"/>
      <c r="DMM2170" s="30"/>
      <c r="DMN2170" s="31"/>
      <c r="DMO2170" s="29"/>
      <c r="DMP2170" s="30"/>
      <c r="DMQ2170" s="30"/>
      <c r="DMR2170" s="30"/>
      <c r="DMS2170" s="30"/>
      <c r="DMT2170" s="30"/>
      <c r="DMU2170" s="30"/>
      <c r="DMV2170" s="31"/>
      <c r="DMW2170" s="29"/>
      <c r="DMX2170" s="30"/>
      <c r="DMY2170" s="30"/>
      <c r="DMZ2170" s="30"/>
      <c r="DNA2170" s="30"/>
      <c r="DNB2170" s="30"/>
      <c r="DNC2170" s="30"/>
      <c r="DND2170" s="31"/>
      <c r="DNE2170" s="29"/>
      <c r="DNF2170" s="30"/>
      <c r="DNG2170" s="30"/>
      <c r="DNH2170" s="30"/>
      <c r="DNI2170" s="30"/>
      <c r="DNJ2170" s="30"/>
      <c r="DNK2170" s="30"/>
      <c r="DNL2170" s="31"/>
      <c r="DNM2170" s="29"/>
      <c r="DNN2170" s="30"/>
      <c r="DNO2170" s="30"/>
      <c r="DNP2170" s="30"/>
      <c r="DNQ2170" s="30"/>
      <c r="DNR2170" s="30"/>
      <c r="DNS2170" s="30"/>
      <c r="DNT2170" s="31"/>
      <c r="DNU2170" s="29"/>
      <c r="DNV2170" s="30"/>
      <c r="DNW2170" s="30"/>
      <c r="DNX2170" s="30"/>
      <c r="DNY2170" s="30"/>
      <c r="DNZ2170" s="30"/>
      <c r="DOA2170" s="30"/>
      <c r="DOB2170" s="31"/>
      <c r="DOC2170" s="29"/>
      <c r="DOD2170" s="30"/>
      <c r="DOE2170" s="30"/>
      <c r="DOF2170" s="30"/>
      <c r="DOG2170" s="30"/>
      <c r="DOH2170" s="30"/>
      <c r="DOI2170" s="30"/>
      <c r="DOJ2170" s="31"/>
      <c r="DOK2170" s="29"/>
      <c r="DOL2170" s="30"/>
      <c r="DOM2170" s="30"/>
      <c r="DON2170" s="30"/>
      <c r="DOO2170" s="30"/>
      <c r="DOP2170" s="30"/>
      <c r="DOQ2170" s="30"/>
      <c r="DOR2170" s="31"/>
      <c r="DOS2170" s="29"/>
      <c r="DOT2170" s="30"/>
      <c r="DOU2170" s="30"/>
      <c r="DOV2170" s="30"/>
      <c r="DOW2170" s="30"/>
      <c r="DOX2170" s="30"/>
      <c r="DOY2170" s="30"/>
      <c r="DOZ2170" s="31"/>
      <c r="DPA2170" s="29"/>
      <c r="DPB2170" s="30"/>
      <c r="DPC2170" s="30"/>
      <c r="DPD2170" s="30"/>
      <c r="DPE2170" s="30"/>
      <c r="DPF2170" s="30"/>
      <c r="DPG2170" s="30"/>
      <c r="DPH2170" s="31"/>
      <c r="DPI2170" s="29"/>
      <c r="DPJ2170" s="30"/>
      <c r="DPK2170" s="30"/>
      <c r="DPL2170" s="30"/>
      <c r="DPM2170" s="30"/>
      <c r="DPN2170" s="30"/>
      <c r="DPO2170" s="30"/>
      <c r="DPP2170" s="31"/>
      <c r="DPQ2170" s="29"/>
      <c r="DPR2170" s="30"/>
      <c r="DPS2170" s="30"/>
      <c r="DPT2170" s="30"/>
      <c r="DPU2170" s="30"/>
      <c r="DPV2170" s="30"/>
      <c r="DPW2170" s="30"/>
      <c r="DPX2170" s="31"/>
      <c r="DPY2170" s="29"/>
      <c r="DPZ2170" s="30"/>
      <c r="DQA2170" s="30"/>
      <c r="DQB2170" s="30"/>
      <c r="DQC2170" s="30"/>
      <c r="DQD2170" s="30"/>
      <c r="DQE2170" s="30"/>
      <c r="DQF2170" s="31"/>
      <c r="DQG2170" s="29"/>
      <c r="DQH2170" s="30"/>
      <c r="DQI2170" s="30"/>
      <c r="DQJ2170" s="30"/>
      <c r="DQK2170" s="30"/>
      <c r="DQL2170" s="30"/>
      <c r="DQM2170" s="30"/>
      <c r="DQN2170" s="31"/>
      <c r="DQO2170" s="29"/>
      <c r="DQP2170" s="30"/>
      <c r="DQQ2170" s="30"/>
      <c r="DQR2170" s="30"/>
      <c r="DQS2170" s="30"/>
      <c r="DQT2170" s="30"/>
      <c r="DQU2170" s="30"/>
      <c r="DQV2170" s="31"/>
      <c r="DQW2170" s="29"/>
      <c r="DQX2170" s="30"/>
      <c r="DQY2170" s="30"/>
      <c r="DQZ2170" s="30"/>
      <c r="DRA2170" s="30"/>
      <c r="DRB2170" s="30"/>
      <c r="DRC2170" s="30"/>
      <c r="DRD2170" s="31"/>
      <c r="DRE2170" s="29"/>
      <c r="DRF2170" s="30"/>
      <c r="DRG2170" s="30"/>
      <c r="DRH2170" s="30"/>
      <c r="DRI2170" s="30"/>
      <c r="DRJ2170" s="30"/>
      <c r="DRK2170" s="30"/>
      <c r="DRL2170" s="31"/>
      <c r="DRM2170" s="29"/>
      <c r="DRN2170" s="30"/>
      <c r="DRO2170" s="30"/>
      <c r="DRP2170" s="30"/>
      <c r="DRQ2170" s="30"/>
      <c r="DRR2170" s="30"/>
      <c r="DRS2170" s="30"/>
      <c r="DRT2170" s="31"/>
      <c r="DRU2170" s="29"/>
      <c r="DRV2170" s="30"/>
      <c r="DRW2170" s="30"/>
      <c r="DRX2170" s="30"/>
      <c r="DRY2170" s="30"/>
      <c r="DRZ2170" s="30"/>
      <c r="DSA2170" s="30"/>
      <c r="DSB2170" s="31"/>
      <c r="DSC2170" s="29"/>
      <c r="DSD2170" s="30"/>
      <c r="DSE2170" s="30"/>
      <c r="DSF2170" s="30"/>
      <c r="DSG2170" s="30"/>
      <c r="DSH2170" s="30"/>
      <c r="DSI2170" s="30"/>
      <c r="DSJ2170" s="31"/>
      <c r="DSK2170" s="29"/>
      <c r="DSL2170" s="30"/>
      <c r="DSM2170" s="30"/>
      <c r="DSN2170" s="30"/>
      <c r="DSO2170" s="30"/>
      <c r="DSP2170" s="30"/>
      <c r="DSQ2170" s="30"/>
      <c r="DSR2170" s="31"/>
      <c r="DSS2170" s="29"/>
      <c r="DST2170" s="30"/>
      <c r="DSU2170" s="30"/>
      <c r="DSV2170" s="30"/>
      <c r="DSW2170" s="30"/>
      <c r="DSX2170" s="30"/>
      <c r="DSY2170" s="30"/>
      <c r="DSZ2170" s="31"/>
      <c r="DTA2170" s="29"/>
      <c r="DTB2170" s="30"/>
      <c r="DTC2170" s="30"/>
      <c r="DTD2170" s="30"/>
      <c r="DTE2170" s="30"/>
      <c r="DTF2170" s="30"/>
      <c r="DTG2170" s="30"/>
      <c r="DTH2170" s="31"/>
      <c r="DTI2170" s="29"/>
      <c r="DTJ2170" s="30"/>
      <c r="DTK2170" s="30"/>
      <c r="DTL2170" s="30"/>
      <c r="DTM2170" s="30"/>
      <c r="DTN2170" s="30"/>
      <c r="DTO2170" s="30"/>
      <c r="DTP2170" s="31"/>
      <c r="DTQ2170" s="29"/>
      <c r="DTR2170" s="30"/>
      <c r="DTS2170" s="30"/>
      <c r="DTT2170" s="30"/>
      <c r="DTU2170" s="30"/>
      <c r="DTV2170" s="30"/>
      <c r="DTW2170" s="30"/>
      <c r="DTX2170" s="31"/>
      <c r="DTY2170" s="29"/>
      <c r="DTZ2170" s="30"/>
      <c r="DUA2170" s="30"/>
      <c r="DUB2170" s="30"/>
      <c r="DUC2170" s="30"/>
      <c r="DUD2170" s="30"/>
      <c r="DUE2170" s="30"/>
      <c r="DUF2170" s="31"/>
      <c r="DUG2170" s="29"/>
      <c r="DUH2170" s="30"/>
      <c r="DUI2170" s="30"/>
      <c r="DUJ2170" s="30"/>
      <c r="DUK2170" s="30"/>
      <c r="DUL2170" s="30"/>
      <c r="DUM2170" s="30"/>
      <c r="DUN2170" s="31"/>
      <c r="DUO2170" s="29"/>
      <c r="DUP2170" s="30"/>
      <c r="DUQ2170" s="30"/>
      <c r="DUR2170" s="30"/>
      <c r="DUS2170" s="30"/>
      <c r="DUT2170" s="30"/>
      <c r="DUU2170" s="30"/>
      <c r="DUV2170" s="31"/>
      <c r="DUW2170" s="29"/>
      <c r="DUX2170" s="30"/>
      <c r="DUY2170" s="30"/>
      <c r="DUZ2170" s="30"/>
      <c r="DVA2170" s="30"/>
      <c r="DVB2170" s="30"/>
      <c r="DVC2170" s="30"/>
      <c r="DVD2170" s="31"/>
      <c r="DVE2170" s="29"/>
      <c r="DVF2170" s="30"/>
      <c r="DVG2170" s="30"/>
      <c r="DVH2170" s="30"/>
      <c r="DVI2170" s="30"/>
      <c r="DVJ2170" s="30"/>
      <c r="DVK2170" s="30"/>
      <c r="DVL2170" s="31"/>
      <c r="DVM2170" s="29"/>
      <c r="DVN2170" s="30"/>
      <c r="DVO2170" s="30"/>
      <c r="DVP2170" s="30"/>
      <c r="DVQ2170" s="30"/>
      <c r="DVR2170" s="30"/>
      <c r="DVS2170" s="30"/>
      <c r="DVT2170" s="31"/>
      <c r="DVU2170" s="29"/>
      <c r="DVV2170" s="30"/>
      <c r="DVW2170" s="30"/>
      <c r="DVX2170" s="30"/>
      <c r="DVY2170" s="30"/>
      <c r="DVZ2170" s="30"/>
      <c r="DWA2170" s="30"/>
      <c r="DWB2170" s="31"/>
      <c r="DWC2170" s="29"/>
      <c r="DWD2170" s="30"/>
      <c r="DWE2170" s="30"/>
      <c r="DWF2170" s="30"/>
      <c r="DWG2170" s="30"/>
      <c r="DWH2170" s="30"/>
      <c r="DWI2170" s="30"/>
      <c r="DWJ2170" s="31"/>
      <c r="DWK2170" s="29"/>
      <c r="DWL2170" s="30"/>
      <c r="DWM2170" s="30"/>
      <c r="DWN2170" s="30"/>
      <c r="DWO2170" s="30"/>
      <c r="DWP2170" s="30"/>
      <c r="DWQ2170" s="30"/>
      <c r="DWR2170" s="31"/>
      <c r="DWS2170" s="29"/>
      <c r="DWT2170" s="30"/>
      <c r="DWU2170" s="30"/>
      <c r="DWV2170" s="30"/>
      <c r="DWW2170" s="30"/>
      <c r="DWX2170" s="30"/>
      <c r="DWY2170" s="30"/>
      <c r="DWZ2170" s="31"/>
      <c r="DXA2170" s="29"/>
      <c r="DXB2170" s="30"/>
      <c r="DXC2170" s="30"/>
      <c r="DXD2170" s="30"/>
      <c r="DXE2170" s="30"/>
      <c r="DXF2170" s="30"/>
      <c r="DXG2170" s="30"/>
      <c r="DXH2170" s="31"/>
      <c r="DXI2170" s="29"/>
      <c r="DXJ2170" s="30"/>
      <c r="DXK2170" s="30"/>
      <c r="DXL2170" s="30"/>
      <c r="DXM2170" s="30"/>
      <c r="DXN2170" s="30"/>
      <c r="DXO2170" s="30"/>
      <c r="DXP2170" s="31"/>
      <c r="DXQ2170" s="29"/>
      <c r="DXR2170" s="30"/>
      <c r="DXS2170" s="30"/>
      <c r="DXT2170" s="30"/>
      <c r="DXU2170" s="30"/>
      <c r="DXV2170" s="30"/>
      <c r="DXW2170" s="30"/>
      <c r="DXX2170" s="31"/>
      <c r="DXY2170" s="29"/>
      <c r="DXZ2170" s="30"/>
      <c r="DYA2170" s="30"/>
      <c r="DYB2170" s="30"/>
      <c r="DYC2170" s="30"/>
      <c r="DYD2170" s="30"/>
      <c r="DYE2170" s="30"/>
      <c r="DYF2170" s="31"/>
      <c r="DYG2170" s="29"/>
      <c r="DYH2170" s="30"/>
      <c r="DYI2170" s="30"/>
      <c r="DYJ2170" s="30"/>
      <c r="DYK2170" s="30"/>
      <c r="DYL2170" s="30"/>
      <c r="DYM2170" s="30"/>
      <c r="DYN2170" s="31"/>
      <c r="DYO2170" s="29"/>
      <c r="DYP2170" s="30"/>
      <c r="DYQ2170" s="30"/>
      <c r="DYR2170" s="30"/>
      <c r="DYS2170" s="30"/>
      <c r="DYT2170" s="30"/>
      <c r="DYU2170" s="30"/>
      <c r="DYV2170" s="31"/>
      <c r="DYW2170" s="29"/>
      <c r="DYX2170" s="30"/>
      <c r="DYY2170" s="30"/>
      <c r="DYZ2170" s="30"/>
      <c r="DZA2170" s="30"/>
      <c r="DZB2170" s="30"/>
      <c r="DZC2170" s="30"/>
      <c r="DZD2170" s="31"/>
      <c r="DZE2170" s="29"/>
      <c r="DZF2170" s="30"/>
      <c r="DZG2170" s="30"/>
      <c r="DZH2170" s="30"/>
      <c r="DZI2170" s="30"/>
      <c r="DZJ2170" s="30"/>
      <c r="DZK2170" s="30"/>
      <c r="DZL2170" s="31"/>
      <c r="DZM2170" s="29"/>
      <c r="DZN2170" s="30"/>
      <c r="DZO2170" s="30"/>
      <c r="DZP2170" s="30"/>
      <c r="DZQ2170" s="30"/>
      <c r="DZR2170" s="30"/>
      <c r="DZS2170" s="30"/>
      <c r="DZT2170" s="31"/>
      <c r="DZU2170" s="29"/>
      <c r="DZV2170" s="30"/>
      <c r="DZW2170" s="30"/>
      <c r="DZX2170" s="30"/>
      <c r="DZY2170" s="30"/>
      <c r="DZZ2170" s="30"/>
      <c r="EAA2170" s="30"/>
      <c r="EAB2170" s="31"/>
      <c r="EAC2170" s="29"/>
      <c r="EAD2170" s="30"/>
      <c r="EAE2170" s="30"/>
      <c r="EAF2170" s="30"/>
      <c r="EAG2170" s="30"/>
      <c r="EAH2170" s="30"/>
      <c r="EAI2170" s="30"/>
      <c r="EAJ2170" s="31"/>
      <c r="EAK2170" s="29"/>
      <c r="EAL2170" s="30"/>
      <c r="EAM2170" s="30"/>
      <c r="EAN2170" s="30"/>
      <c r="EAO2170" s="30"/>
      <c r="EAP2170" s="30"/>
      <c r="EAQ2170" s="30"/>
      <c r="EAR2170" s="31"/>
      <c r="EAS2170" s="29"/>
      <c r="EAT2170" s="30"/>
      <c r="EAU2170" s="30"/>
      <c r="EAV2170" s="30"/>
      <c r="EAW2170" s="30"/>
      <c r="EAX2170" s="30"/>
      <c r="EAY2170" s="30"/>
      <c r="EAZ2170" s="31"/>
      <c r="EBA2170" s="29"/>
      <c r="EBB2170" s="30"/>
      <c r="EBC2170" s="30"/>
      <c r="EBD2170" s="30"/>
      <c r="EBE2170" s="30"/>
      <c r="EBF2170" s="30"/>
      <c r="EBG2170" s="30"/>
      <c r="EBH2170" s="31"/>
      <c r="EBI2170" s="29"/>
      <c r="EBJ2170" s="30"/>
      <c r="EBK2170" s="30"/>
      <c r="EBL2170" s="30"/>
      <c r="EBM2170" s="30"/>
      <c r="EBN2170" s="30"/>
      <c r="EBO2170" s="30"/>
      <c r="EBP2170" s="31"/>
      <c r="EBQ2170" s="29"/>
      <c r="EBR2170" s="30"/>
      <c r="EBS2170" s="30"/>
      <c r="EBT2170" s="30"/>
      <c r="EBU2170" s="30"/>
      <c r="EBV2170" s="30"/>
      <c r="EBW2170" s="30"/>
      <c r="EBX2170" s="31"/>
      <c r="EBY2170" s="29"/>
      <c r="EBZ2170" s="30"/>
      <c r="ECA2170" s="30"/>
      <c r="ECB2170" s="30"/>
      <c r="ECC2170" s="30"/>
      <c r="ECD2170" s="30"/>
      <c r="ECE2170" s="30"/>
      <c r="ECF2170" s="31"/>
      <c r="ECG2170" s="29"/>
      <c r="ECH2170" s="30"/>
      <c r="ECI2170" s="30"/>
      <c r="ECJ2170" s="30"/>
      <c r="ECK2170" s="30"/>
      <c r="ECL2170" s="30"/>
      <c r="ECM2170" s="30"/>
      <c r="ECN2170" s="31"/>
      <c r="ECO2170" s="29"/>
      <c r="ECP2170" s="30"/>
      <c r="ECQ2170" s="30"/>
      <c r="ECR2170" s="30"/>
      <c r="ECS2170" s="30"/>
      <c r="ECT2170" s="30"/>
      <c r="ECU2170" s="30"/>
      <c r="ECV2170" s="31"/>
      <c r="ECW2170" s="29"/>
      <c r="ECX2170" s="30"/>
      <c r="ECY2170" s="30"/>
      <c r="ECZ2170" s="30"/>
      <c r="EDA2170" s="30"/>
      <c r="EDB2170" s="30"/>
      <c r="EDC2170" s="30"/>
      <c r="EDD2170" s="31"/>
      <c r="EDE2170" s="29"/>
      <c r="EDF2170" s="30"/>
      <c r="EDG2170" s="30"/>
      <c r="EDH2170" s="30"/>
      <c r="EDI2170" s="30"/>
      <c r="EDJ2170" s="30"/>
      <c r="EDK2170" s="30"/>
      <c r="EDL2170" s="31"/>
      <c r="EDM2170" s="29"/>
      <c r="EDN2170" s="30"/>
      <c r="EDO2170" s="30"/>
      <c r="EDP2170" s="30"/>
      <c r="EDQ2170" s="30"/>
      <c r="EDR2170" s="30"/>
      <c r="EDS2170" s="30"/>
      <c r="EDT2170" s="31"/>
      <c r="EDU2170" s="29"/>
      <c r="EDV2170" s="30"/>
      <c r="EDW2170" s="30"/>
      <c r="EDX2170" s="30"/>
      <c r="EDY2170" s="30"/>
      <c r="EDZ2170" s="30"/>
      <c r="EEA2170" s="30"/>
      <c r="EEB2170" s="31"/>
      <c r="EEC2170" s="29"/>
      <c r="EED2170" s="30"/>
      <c r="EEE2170" s="30"/>
      <c r="EEF2170" s="30"/>
      <c r="EEG2170" s="30"/>
      <c r="EEH2170" s="30"/>
      <c r="EEI2170" s="30"/>
      <c r="EEJ2170" s="31"/>
      <c r="EEK2170" s="29"/>
      <c r="EEL2170" s="30"/>
      <c r="EEM2170" s="30"/>
      <c r="EEN2170" s="30"/>
      <c r="EEO2170" s="30"/>
      <c r="EEP2170" s="30"/>
      <c r="EEQ2170" s="30"/>
      <c r="EER2170" s="31"/>
      <c r="EES2170" s="29"/>
      <c r="EET2170" s="30"/>
      <c r="EEU2170" s="30"/>
      <c r="EEV2170" s="30"/>
      <c r="EEW2170" s="30"/>
      <c r="EEX2170" s="30"/>
      <c r="EEY2170" s="30"/>
      <c r="EEZ2170" s="31"/>
      <c r="EFA2170" s="29"/>
      <c r="EFB2170" s="30"/>
      <c r="EFC2170" s="30"/>
      <c r="EFD2170" s="30"/>
      <c r="EFE2170" s="30"/>
      <c r="EFF2170" s="30"/>
      <c r="EFG2170" s="30"/>
      <c r="EFH2170" s="31"/>
      <c r="EFI2170" s="29"/>
      <c r="EFJ2170" s="30"/>
      <c r="EFK2170" s="30"/>
      <c r="EFL2170" s="30"/>
      <c r="EFM2170" s="30"/>
      <c r="EFN2170" s="30"/>
      <c r="EFO2170" s="30"/>
      <c r="EFP2170" s="31"/>
      <c r="EFQ2170" s="29"/>
      <c r="EFR2170" s="30"/>
      <c r="EFS2170" s="30"/>
      <c r="EFT2170" s="30"/>
      <c r="EFU2170" s="30"/>
      <c r="EFV2170" s="30"/>
      <c r="EFW2170" s="30"/>
      <c r="EFX2170" s="31"/>
      <c r="EFY2170" s="29"/>
      <c r="EFZ2170" s="30"/>
      <c r="EGA2170" s="30"/>
      <c r="EGB2170" s="30"/>
      <c r="EGC2170" s="30"/>
      <c r="EGD2170" s="30"/>
      <c r="EGE2170" s="30"/>
      <c r="EGF2170" s="31"/>
      <c r="EGG2170" s="29"/>
      <c r="EGH2170" s="30"/>
      <c r="EGI2170" s="30"/>
      <c r="EGJ2170" s="30"/>
      <c r="EGK2170" s="30"/>
      <c r="EGL2170" s="30"/>
      <c r="EGM2170" s="30"/>
      <c r="EGN2170" s="31"/>
      <c r="EGO2170" s="29"/>
      <c r="EGP2170" s="30"/>
      <c r="EGQ2170" s="30"/>
      <c r="EGR2170" s="30"/>
      <c r="EGS2170" s="30"/>
      <c r="EGT2170" s="30"/>
      <c r="EGU2170" s="30"/>
      <c r="EGV2170" s="31"/>
      <c r="EGW2170" s="29"/>
      <c r="EGX2170" s="30"/>
      <c r="EGY2170" s="30"/>
      <c r="EGZ2170" s="30"/>
      <c r="EHA2170" s="30"/>
      <c r="EHB2170" s="30"/>
      <c r="EHC2170" s="30"/>
      <c r="EHD2170" s="31"/>
      <c r="EHE2170" s="29"/>
      <c r="EHF2170" s="30"/>
      <c r="EHG2170" s="30"/>
      <c r="EHH2170" s="30"/>
      <c r="EHI2170" s="30"/>
      <c r="EHJ2170" s="30"/>
      <c r="EHK2170" s="30"/>
      <c r="EHL2170" s="31"/>
      <c r="EHM2170" s="29"/>
      <c r="EHN2170" s="30"/>
      <c r="EHO2170" s="30"/>
      <c r="EHP2170" s="30"/>
      <c r="EHQ2170" s="30"/>
      <c r="EHR2170" s="30"/>
      <c r="EHS2170" s="30"/>
      <c r="EHT2170" s="31"/>
      <c r="EHU2170" s="29"/>
      <c r="EHV2170" s="30"/>
      <c r="EHW2170" s="30"/>
      <c r="EHX2170" s="30"/>
      <c r="EHY2170" s="30"/>
      <c r="EHZ2170" s="30"/>
      <c r="EIA2170" s="30"/>
      <c r="EIB2170" s="31"/>
      <c r="EIC2170" s="29"/>
      <c r="EID2170" s="30"/>
      <c r="EIE2170" s="30"/>
      <c r="EIF2170" s="30"/>
      <c r="EIG2170" s="30"/>
      <c r="EIH2170" s="30"/>
      <c r="EII2170" s="30"/>
      <c r="EIJ2170" s="31"/>
      <c r="EIK2170" s="29"/>
      <c r="EIL2170" s="30"/>
      <c r="EIM2170" s="30"/>
      <c r="EIN2170" s="30"/>
      <c r="EIO2170" s="30"/>
      <c r="EIP2170" s="30"/>
      <c r="EIQ2170" s="30"/>
      <c r="EIR2170" s="31"/>
      <c r="EIS2170" s="29"/>
      <c r="EIT2170" s="30"/>
      <c r="EIU2170" s="30"/>
      <c r="EIV2170" s="30"/>
      <c r="EIW2170" s="30"/>
      <c r="EIX2170" s="30"/>
      <c r="EIY2170" s="30"/>
      <c r="EIZ2170" s="31"/>
      <c r="EJA2170" s="29"/>
      <c r="EJB2170" s="30"/>
      <c r="EJC2170" s="30"/>
      <c r="EJD2170" s="30"/>
      <c r="EJE2170" s="30"/>
      <c r="EJF2170" s="30"/>
      <c r="EJG2170" s="30"/>
      <c r="EJH2170" s="31"/>
      <c r="EJI2170" s="29"/>
      <c r="EJJ2170" s="30"/>
      <c r="EJK2170" s="30"/>
      <c r="EJL2170" s="30"/>
      <c r="EJM2170" s="30"/>
      <c r="EJN2170" s="30"/>
      <c r="EJO2170" s="30"/>
      <c r="EJP2170" s="31"/>
      <c r="EJQ2170" s="29"/>
      <c r="EJR2170" s="30"/>
      <c r="EJS2170" s="30"/>
      <c r="EJT2170" s="30"/>
      <c r="EJU2170" s="30"/>
      <c r="EJV2170" s="30"/>
      <c r="EJW2170" s="30"/>
      <c r="EJX2170" s="31"/>
      <c r="EJY2170" s="29"/>
      <c r="EJZ2170" s="30"/>
      <c r="EKA2170" s="30"/>
      <c r="EKB2170" s="30"/>
      <c r="EKC2170" s="30"/>
      <c r="EKD2170" s="30"/>
      <c r="EKE2170" s="30"/>
      <c r="EKF2170" s="31"/>
      <c r="EKG2170" s="29"/>
      <c r="EKH2170" s="30"/>
      <c r="EKI2170" s="30"/>
      <c r="EKJ2170" s="30"/>
      <c r="EKK2170" s="30"/>
      <c r="EKL2170" s="30"/>
      <c r="EKM2170" s="30"/>
      <c r="EKN2170" s="31"/>
      <c r="EKO2170" s="29"/>
      <c r="EKP2170" s="30"/>
      <c r="EKQ2170" s="30"/>
      <c r="EKR2170" s="30"/>
      <c r="EKS2170" s="30"/>
      <c r="EKT2170" s="30"/>
      <c r="EKU2170" s="30"/>
      <c r="EKV2170" s="31"/>
      <c r="EKW2170" s="29"/>
      <c r="EKX2170" s="30"/>
      <c r="EKY2170" s="30"/>
      <c r="EKZ2170" s="30"/>
      <c r="ELA2170" s="30"/>
      <c r="ELB2170" s="30"/>
      <c r="ELC2170" s="30"/>
      <c r="ELD2170" s="31"/>
      <c r="ELE2170" s="29"/>
      <c r="ELF2170" s="30"/>
      <c r="ELG2170" s="30"/>
      <c r="ELH2170" s="30"/>
      <c r="ELI2170" s="30"/>
      <c r="ELJ2170" s="30"/>
      <c r="ELK2170" s="30"/>
      <c r="ELL2170" s="31"/>
      <c r="ELM2170" s="29"/>
      <c r="ELN2170" s="30"/>
      <c r="ELO2170" s="30"/>
      <c r="ELP2170" s="30"/>
      <c r="ELQ2170" s="30"/>
      <c r="ELR2170" s="30"/>
      <c r="ELS2170" s="30"/>
      <c r="ELT2170" s="31"/>
      <c r="ELU2170" s="29"/>
      <c r="ELV2170" s="30"/>
      <c r="ELW2170" s="30"/>
      <c r="ELX2170" s="30"/>
      <c r="ELY2170" s="30"/>
      <c r="ELZ2170" s="30"/>
      <c r="EMA2170" s="30"/>
      <c r="EMB2170" s="31"/>
      <c r="EMC2170" s="29"/>
      <c r="EMD2170" s="30"/>
      <c r="EME2170" s="30"/>
      <c r="EMF2170" s="30"/>
      <c r="EMG2170" s="30"/>
      <c r="EMH2170" s="30"/>
      <c r="EMI2170" s="30"/>
      <c r="EMJ2170" s="31"/>
      <c r="EMK2170" s="29"/>
      <c r="EML2170" s="30"/>
      <c r="EMM2170" s="30"/>
      <c r="EMN2170" s="30"/>
      <c r="EMO2170" s="30"/>
      <c r="EMP2170" s="30"/>
      <c r="EMQ2170" s="30"/>
      <c r="EMR2170" s="31"/>
      <c r="EMS2170" s="29"/>
      <c r="EMT2170" s="30"/>
      <c r="EMU2170" s="30"/>
      <c r="EMV2170" s="30"/>
      <c r="EMW2170" s="30"/>
      <c r="EMX2170" s="30"/>
      <c r="EMY2170" s="30"/>
      <c r="EMZ2170" s="31"/>
      <c r="ENA2170" s="29"/>
      <c r="ENB2170" s="30"/>
      <c r="ENC2170" s="30"/>
      <c r="END2170" s="30"/>
      <c r="ENE2170" s="30"/>
      <c r="ENF2170" s="30"/>
      <c r="ENG2170" s="30"/>
      <c r="ENH2170" s="31"/>
      <c r="ENI2170" s="29"/>
      <c r="ENJ2170" s="30"/>
      <c r="ENK2170" s="30"/>
      <c r="ENL2170" s="30"/>
      <c r="ENM2170" s="30"/>
      <c r="ENN2170" s="30"/>
      <c r="ENO2170" s="30"/>
      <c r="ENP2170" s="31"/>
      <c r="ENQ2170" s="29"/>
      <c r="ENR2170" s="30"/>
      <c r="ENS2170" s="30"/>
      <c r="ENT2170" s="30"/>
      <c r="ENU2170" s="30"/>
      <c r="ENV2170" s="30"/>
      <c r="ENW2170" s="30"/>
      <c r="ENX2170" s="31"/>
      <c r="ENY2170" s="29"/>
      <c r="ENZ2170" s="30"/>
      <c r="EOA2170" s="30"/>
      <c r="EOB2170" s="30"/>
      <c r="EOC2170" s="30"/>
      <c r="EOD2170" s="30"/>
      <c r="EOE2170" s="30"/>
      <c r="EOF2170" s="31"/>
      <c r="EOG2170" s="29"/>
      <c r="EOH2170" s="30"/>
      <c r="EOI2170" s="30"/>
      <c r="EOJ2170" s="30"/>
      <c r="EOK2170" s="30"/>
      <c r="EOL2170" s="30"/>
      <c r="EOM2170" s="30"/>
      <c r="EON2170" s="31"/>
      <c r="EOO2170" s="29"/>
      <c r="EOP2170" s="30"/>
      <c r="EOQ2170" s="30"/>
      <c r="EOR2170" s="30"/>
      <c r="EOS2170" s="30"/>
      <c r="EOT2170" s="30"/>
      <c r="EOU2170" s="30"/>
      <c r="EOV2170" s="31"/>
      <c r="EOW2170" s="29"/>
      <c r="EOX2170" s="30"/>
      <c r="EOY2170" s="30"/>
      <c r="EOZ2170" s="30"/>
      <c r="EPA2170" s="30"/>
      <c r="EPB2170" s="30"/>
      <c r="EPC2170" s="30"/>
      <c r="EPD2170" s="31"/>
      <c r="EPE2170" s="29"/>
      <c r="EPF2170" s="30"/>
      <c r="EPG2170" s="30"/>
      <c r="EPH2170" s="30"/>
      <c r="EPI2170" s="30"/>
      <c r="EPJ2170" s="30"/>
      <c r="EPK2170" s="30"/>
      <c r="EPL2170" s="31"/>
      <c r="EPM2170" s="29"/>
      <c r="EPN2170" s="30"/>
      <c r="EPO2170" s="30"/>
      <c r="EPP2170" s="30"/>
      <c r="EPQ2170" s="30"/>
      <c r="EPR2170" s="30"/>
      <c r="EPS2170" s="30"/>
      <c r="EPT2170" s="31"/>
      <c r="EPU2170" s="29"/>
      <c r="EPV2170" s="30"/>
      <c r="EPW2170" s="30"/>
      <c r="EPX2170" s="30"/>
      <c r="EPY2170" s="30"/>
      <c r="EPZ2170" s="30"/>
      <c r="EQA2170" s="30"/>
      <c r="EQB2170" s="31"/>
      <c r="EQC2170" s="29"/>
      <c r="EQD2170" s="30"/>
      <c r="EQE2170" s="30"/>
      <c r="EQF2170" s="30"/>
      <c r="EQG2170" s="30"/>
      <c r="EQH2170" s="30"/>
      <c r="EQI2170" s="30"/>
      <c r="EQJ2170" s="31"/>
      <c r="EQK2170" s="29"/>
      <c r="EQL2170" s="30"/>
      <c r="EQM2170" s="30"/>
      <c r="EQN2170" s="30"/>
      <c r="EQO2170" s="30"/>
      <c r="EQP2170" s="30"/>
      <c r="EQQ2170" s="30"/>
      <c r="EQR2170" s="31"/>
      <c r="EQS2170" s="29"/>
      <c r="EQT2170" s="30"/>
      <c r="EQU2170" s="30"/>
      <c r="EQV2170" s="30"/>
      <c r="EQW2170" s="30"/>
      <c r="EQX2170" s="30"/>
      <c r="EQY2170" s="30"/>
      <c r="EQZ2170" s="31"/>
      <c r="ERA2170" s="29"/>
      <c r="ERB2170" s="30"/>
      <c r="ERC2170" s="30"/>
      <c r="ERD2170" s="30"/>
      <c r="ERE2170" s="30"/>
      <c r="ERF2170" s="30"/>
      <c r="ERG2170" s="30"/>
      <c r="ERH2170" s="31"/>
      <c r="ERI2170" s="29"/>
      <c r="ERJ2170" s="30"/>
      <c r="ERK2170" s="30"/>
      <c r="ERL2170" s="30"/>
      <c r="ERM2170" s="30"/>
      <c r="ERN2170" s="30"/>
      <c r="ERO2170" s="30"/>
      <c r="ERP2170" s="31"/>
      <c r="ERQ2170" s="29"/>
      <c r="ERR2170" s="30"/>
      <c r="ERS2170" s="30"/>
      <c r="ERT2170" s="30"/>
      <c r="ERU2170" s="30"/>
      <c r="ERV2170" s="30"/>
      <c r="ERW2170" s="30"/>
      <c r="ERX2170" s="31"/>
      <c r="ERY2170" s="29"/>
      <c r="ERZ2170" s="30"/>
      <c r="ESA2170" s="30"/>
      <c r="ESB2170" s="30"/>
      <c r="ESC2170" s="30"/>
      <c r="ESD2170" s="30"/>
      <c r="ESE2170" s="30"/>
      <c r="ESF2170" s="31"/>
      <c r="ESG2170" s="29"/>
      <c r="ESH2170" s="30"/>
      <c r="ESI2170" s="30"/>
      <c r="ESJ2170" s="30"/>
      <c r="ESK2170" s="30"/>
      <c r="ESL2170" s="30"/>
      <c r="ESM2170" s="30"/>
      <c r="ESN2170" s="31"/>
      <c r="ESO2170" s="29"/>
      <c r="ESP2170" s="30"/>
      <c r="ESQ2170" s="30"/>
      <c r="ESR2170" s="30"/>
      <c r="ESS2170" s="30"/>
      <c r="EST2170" s="30"/>
      <c r="ESU2170" s="30"/>
      <c r="ESV2170" s="31"/>
      <c r="ESW2170" s="29"/>
      <c r="ESX2170" s="30"/>
      <c r="ESY2170" s="30"/>
      <c r="ESZ2170" s="30"/>
      <c r="ETA2170" s="30"/>
      <c r="ETB2170" s="30"/>
      <c r="ETC2170" s="30"/>
      <c r="ETD2170" s="31"/>
      <c r="ETE2170" s="29"/>
      <c r="ETF2170" s="30"/>
      <c r="ETG2170" s="30"/>
      <c r="ETH2170" s="30"/>
      <c r="ETI2170" s="30"/>
      <c r="ETJ2170" s="30"/>
      <c r="ETK2170" s="30"/>
      <c r="ETL2170" s="31"/>
      <c r="ETM2170" s="29"/>
      <c r="ETN2170" s="30"/>
      <c r="ETO2170" s="30"/>
      <c r="ETP2170" s="30"/>
      <c r="ETQ2170" s="30"/>
      <c r="ETR2170" s="30"/>
      <c r="ETS2170" s="30"/>
      <c r="ETT2170" s="31"/>
      <c r="ETU2170" s="29"/>
      <c r="ETV2170" s="30"/>
      <c r="ETW2170" s="30"/>
      <c r="ETX2170" s="30"/>
      <c r="ETY2170" s="30"/>
      <c r="ETZ2170" s="30"/>
      <c r="EUA2170" s="30"/>
      <c r="EUB2170" s="31"/>
      <c r="EUC2170" s="29"/>
      <c r="EUD2170" s="30"/>
      <c r="EUE2170" s="30"/>
      <c r="EUF2170" s="30"/>
      <c r="EUG2170" s="30"/>
      <c r="EUH2170" s="30"/>
      <c r="EUI2170" s="30"/>
      <c r="EUJ2170" s="31"/>
      <c r="EUK2170" s="29"/>
      <c r="EUL2170" s="30"/>
      <c r="EUM2170" s="30"/>
      <c r="EUN2170" s="30"/>
      <c r="EUO2170" s="30"/>
      <c r="EUP2170" s="30"/>
      <c r="EUQ2170" s="30"/>
      <c r="EUR2170" s="31"/>
      <c r="EUS2170" s="29"/>
      <c r="EUT2170" s="30"/>
      <c r="EUU2170" s="30"/>
      <c r="EUV2170" s="30"/>
      <c r="EUW2170" s="30"/>
      <c r="EUX2170" s="30"/>
      <c r="EUY2170" s="30"/>
      <c r="EUZ2170" s="31"/>
      <c r="EVA2170" s="29"/>
      <c r="EVB2170" s="30"/>
      <c r="EVC2170" s="30"/>
      <c r="EVD2170" s="30"/>
      <c r="EVE2170" s="30"/>
      <c r="EVF2170" s="30"/>
      <c r="EVG2170" s="30"/>
      <c r="EVH2170" s="31"/>
      <c r="EVI2170" s="29"/>
      <c r="EVJ2170" s="30"/>
      <c r="EVK2170" s="30"/>
      <c r="EVL2170" s="30"/>
      <c r="EVM2170" s="30"/>
      <c r="EVN2170" s="30"/>
      <c r="EVO2170" s="30"/>
      <c r="EVP2170" s="31"/>
      <c r="EVQ2170" s="29"/>
      <c r="EVR2170" s="30"/>
      <c r="EVS2170" s="30"/>
      <c r="EVT2170" s="30"/>
      <c r="EVU2170" s="30"/>
      <c r="EVV2170" s="30"/>
      <c r="EVW2170" s="30"/>
      <c r="EVX2170" s="31"/>
      <c r="EVY2170" s="29"/>
      <c r="EVZ2170" s="30"/>
      <c r="EWA2170" s="30"/>
      <c r="EWB2170" s="30"/>
      <c r="EWC2170" s="30"/>
      <c r="EWD2170" s="30"/>
      <c r="EWE2170" s="30"/>
      <c r="EWF2170" s="31"/>
      <c r="EWG2170" s="29"/>
      <c r="EWH2170" s="30"/>
      <c r="EWI2170" s="30"/>
      <c r="EWJ2170" s="30"/>
      <c r="EWK2170" s="30"/>
      <c r="EWL2170" s="30"/>
      <c r="EWM2170" s="30"/>
      <c r="EWN2170" s="31"/>
      <c r="EWO2170" s="29"/>
      <c r="EWP2170" s="30"/>
      <c r="EWQ2170" s="30"/>
      <c r="EWR2170" s="30"/>
      <c r="EWS2170" s="30"/>
      <c r="EWT2170" s="30"/>
      <c r="EWU2170" s="30"/>
      <c r="EWV2170" s="31"/>
      <c r="EWW2170" s="29"/>
      <c r="EWX2170" s="30"/>
      <c r="EWY2170" s="30"/>
      <c r="EWZ2170" s="30"/>
      <c r="EXA2170" s="30"/>
      <c r="EXB2170" s="30"/>
      <c r="EXC2170" s="30"/>
      <c r="EXD2170" s="31"/>
      <c r="EXE2170" s="29"/>
      <c r="EXF2170" s="30"/>
      <c r="EXG2170" s="30"/>
      <c r="EXH2170" s="30"/>
      <c r="EXI2170" s="30"/>
      <c r="EXJ2170" s="30"/>
      <c r="EXK2170" s="30"/>
      <c r="EXL2170" s="31"/>
      <c r="EXM2170" s="29"/>
      <c r="EXN2170" s="30"/>
      <c r="EXO2170" s="30"/>
      <c r="EXP2170" s="30"/>
      <c r="EXQ2170" s="30"/>
      <c r="EXR2170" s="30"/>
      <c r="EXS2170" s="30"/>
      <c r="EXT2170" s="31"/>
      <c r="EXU2170" s="29"/>
      <c r="EXV2170" s="30"/>
      <c r="EXW2170" s="30"/>
      <c r="EXX2170" s="30"/>
      <c r="EXY2170" s="30"/>
      <c r="EXZ2170" s="30"/>
      <c r="EYA2170" s="30"/>
      <c r="EYB2170" s="31"/>
      <c r="EYC2170" s="29"/>
      <c r="EYD2170" s="30"/>
      <c r="EYE2170" s="30"/>
      <c r="EYF2170" s="30"/>
      <c r="EYG2170" s="30"/>
      <c r="EYH2170" s="30"/>
      <c r="EYI2170" s="30"/>
      <c r="EYJ2170" s="31"/>
      <c r="EYK2170" s="29"/>
      <c r="EYL2170" s="30"/>
      <c r="EYM2170" s="30"/>
      <c r="EYN2170" s="30"/>
      <c r="EYO2170" s="30"/>
      <c r="EYP2170" s="30"/>
      <c r="EYQ2170" s="30"/>
      <c r="EYR2170" s="31"/>
      <c r="EYS2170" s="29"/>
      <c r="EYT2170" s="30"/>
      <c r="EYU2170" s="30"/>
      <c r="EYV2170" s="30"/>
      <c r="EYW2170" s="30"/>
      <c r="EYX2170" s="30"/>
      <c r="EYY2170" s="30"/>
      <c r="EYZ2170" s="31"/>
      <c r="EZA2170" s="29"/>
      <c r="EZB2170" s="30"/>
      <c r="EZC2170" s="30"/>
      <c r="EZD2170" s="30"/>
      <c r="EZE2170" s="30"/>
      <c r="EZF2170" s="30"/>
      <c r="EZG2170" s="30"/>
      <c r="EZH2170" s="31"/>
      <c r="EZI2170" s="29"/>
      <c r="EZJ2170" s="30"/>
      <c r="EZK2170" s="30"/>
      <c r="EZL2170" s="30"/>
      <c r="EZM2170" s="30"/>
      <c r="EZN2170" s="30"/>
      <c r="EZO2170" s="30"/>
      <c r="EZP2170" s="31"/>
      <c r="EZQ2170" s="29"/>
      <c r="EZR2170" s="30"/>
      <c r="EZS2170" s="30"/>
      <c r="EZT2170" s="30"/>
      <c r="EZU2170" s="30"/>
      <c r="EZV2170" s="30"/>
      <c r="EZW2170" s="30"/>
      <c r="EZX2170" s="31"/>
      <c r="EZY2170" s="29"/>
      <c r="EZZ2170" s="30"/>
      <c r="FAA2170" s="30"/>
      <c r="FAB2170" s="30"/>
      <c r="FAC2170" s="30"/>
      <c r="FAD2170" s="30"/>
      <c r="FAE2170" s="30"/>
      <c r="FAF2170" s="31"/>
      <c r="FAG2170" s="29"/>
      <c r="FAH2170" s="30"/>
      <c r="FAI2170" s="30"/>
      <c r="FAJ2170" s="30"/>
      <c r="FAK2170" s="30"/>
      <c r="FAL2170" s="30"/>
      <c r="FAM2170" s="30"/>
      <c r="FAN2170" s="31"/>
      <c r="FAO2170" s="29"/>
      <c r="FAP2170" s="30"/>
      <c r="FAQ2170" s="30"/>
      <c r="FAR2170" s="30"/>
      <c r="FAS2170" s="30"/>
      <c r="FAT2170" s="30"/>
      <c r="FAU2170" s="30"/>
      <c r="FAV2170" s="31"/>
      <c r="FAW2170" s="29"/>
      <c r="FAX2170" s="30"/>
      <c r="FAY2170" s="30"/>
      <c r="FAZ2170" s="30"/>
      <c r="FBA2170" s="30"/>
      <c r="FBB2170" s="30"/>
      <c r="FBC2170" s="30"/>
      <c r="FBD2170" s="31"/>
      <c r="FBE2170" s="29"/>
      <c r="FBF2170" s="30"/>
      <c r="FBG2170" s="30"/>
      <c r="FBH2170" s="30"/>
      <c r="FBI2170" s="30"/>
      <c r="FBJ2170" s="30"/>
      <c r="FBK2170" s="30"/>
      <c r="FBL2170" s="31"/>
      <c r="FBM2170" s="29"/>
      <c r="FBN2170" s="30"/>
      <c r="FBO2170" s="30"/>
      <c r="FBP2170" s="30"/>
      <c r="FBQ2170" s="30"/>
      <c r="FBR2170" s="30"/>
      <c r="FBS2170" s="30"/>
      <c r="FBT2170" s="31"/>
      <c r="FBU2170" s="29"/>
      <c r="FBV2170" s="30"/>
      <c r="FBW2170" s="30"/>
      <c r="FBX2170" s="30"/>
      <c r="FBY2170" s="30"/>
      <c r="FBZ2170" s="30"/>
      <c r="FCA2170" s="30"/>
      <c r="FCB2170" s="31"/>
      <c r="FCC2170" s="29"/>
      <c r="FCD2170" s="30"/>
      <c r="FCE2170" s="30"/>
      <c r="FCF2170" s="30"/>
      <c r="FCG2170" s="30"/>
      <c r="FCH2170" s="30"/>
      <c r="FCI2170" s="30"/>
      <c r="FCJ2170" s="31"/>
      <c r="FCK2170" s="29"/>
      <c r="FCL2170" s="30"/>
      <c r="FCM2170" s="30"/>
      <c r="FCN2170" s="30"/>
      <c r="FCO2170" s="30"/>
      <c r="FCP2170" s="30"/>
      <c r="FCQ2170" s="30"/>
      <c r="FCR2170" s="31"/>
      <c r="FCS2170" s="29"/>
      <c r="FCT2170" s="30"/>
      <c r="FCU2170" s="30"/>
      <c r="FCV2170" s="30"/>
      <c r="FCW2170" s="30"/>
      <c r="FCX2170" s="30"/>
      <c r="FCY2170" s="30"/>
      <c r="FCZ2170" s="31"/>
      <c r="FDA2170" s="29"/>
      <c r="FDB2170" s="30"/>
      <c r="FDC2170" s="30"/>
      <c r="FDD2170" s="30"/>
      <c r="FDE2170" s="30"/>
      <c r="FDF2170" s="30"/>
      <c r="FDG2170" s="30"/>
      <c r="FDH2170" s="31"/>
      <c r="FDI2170" s="29"/>
      <c r="FDJ2170" s="30"/>
      <c r="FDK2170" s="30"/>
      <c r="FDL2170" s="30"/>
      <c r="FDM2170" s="30"/>
      <c r="FDN2170" s="30"/>
      <c r="FDO2170" s="30"/>
      <c r="FDP2170" s="31"/>
      <c r="FDQ2170" s="29"/>
      <c r="FDR2170" s="30"/>
      <c r="FDS2170" s="30"/>
      <c r="FDT2170" s="30"/>
      <c r="FDU2170" s="30"/>
      <c r="FDV2170" s="30"/>
      <c r="FDW2170" s="30"/>
      <c r="FDX2170" s="31"/>
      <c r="FDY2170" s="29"/>
      <c r="FDZ2170" s="30"/>
      <c r="FEA2170" s="30"/>
      <c r="FEB2170" s="30"/>
      <c r="FEC2170" s="30"/>
      <c r="FED2170" s="30"/>
      <c r="FEE2170" s="30"/>
      <c r="FEF2170" s="31"/>
      <c r="FEG2170" s="29"/>
      <c r="FEH2170" s="30"/>
      <c r="FEI2170" s="30"/>
      <c r="FEJ2170" s="30"/>
      <c r="FEK2170" s="30"/>
      <c r="FEL2170" s="30"/>
      <c r="FEM2170" s="30"/>
      <c r="FEN2170" s="31"/>
      <c r="FEO2170" s="29"/>
      <c r="FEP2170" s="30"/>
      <c r="FEQ2170" s="30"/>
      <c r="FER2170" s="30"/>
      <c r="FES2170" s="30"/>
      <c r="FET2170" s="30"/>
      <c r="FEU2170" s="30"/>
      <c r="FEV2170" s="31"/>
      <c r="FEW2170" s="29"/>
      <c r="FEX2170" s="30"/>
      <c r="FEY2170" s="30"/>
      <c r="FEZ2170" s="30"/>
      <c r="FFA2170" s="30"/>
      <c r="FFB2170" s="30"/>
      <c r="FFC2170" s="30"/>
      <c r="FFD2170" s="31"/>
      <c r="FFE2170" s="29"/>
      <c r="FFF2170" s="30"/>
      <c r="FFG2170" s="30"/>
      <c r="FFH2170" s="30"/>
      <c r="FFI2170" s="30"/>
      <c r="FFJ2170" s="30"/>
      <c r="FFK2170" s="30"/>
      <c r="FFL2170" s="31"/>
      <c r="FFM2170" s="29"/>
      <c r="FFN2170" s="30"/>
      <c r="FFO2170" s="30"/>
      <c r="FFP2170" s="30"/>
      <c r="FFQ2170" s="30"/>
      <c r="FFR2170" s="30"/>
      <c r="FFS2170" s="30"/>
      <c r="FFT2170" s="31"/>
      <c r="FFU2170" s="29"/>
      <c r="FFV2170" s="30"/>
      <c r="FFW2170" s="30"/>
      <c r="FFX2170" s="30"/>
      <c r="FFY2170" s="30"/>
      <c r="FFZ2170" s="30"/>
      <c r="FGA2170" s="30"/>
      <c r="FGB2170" s="31"/>
      <c r="FGC2170" s="29"/>
      <c r="FGD2170" s="30"/>
      <c r="FGE2170" s="30"/>
      <c r="FGF2170" s="30"/>
      <c r="FGG2170" s="30"/>
      <c r="FGH2170" s="30"/>
      <c r="FGI2170" s="30"/>
      <c r="FGJ2170" s="31"/>
      <c r="FGK2170" s="29"/>
      <c r="FGL2170" s="30"/>
      <c r="FGM2170" s="30"/>
      <c r="FGN2170" s="30"/>
      <c r="FGO2170" s="30"/>
      <c r="FGP2170" s="30"/>
      <c r="FGQ2170" s="30"/>
      <c r="FGR2170" s="31"/>
      <c r="FGS2170" s="29"/>
      <c r="FGT2170" s="30"/>
      <c r="FGU2170" s="30"/>
      <c r="FGV2170" s="30"/>
      <c r="FGW2170" s="30"/>
      <c r="FGX2170" s="30"/>
      <c r="FGY2170" s="30"/>
      <c r="FGZ2170" s="31"/>
      <c r="FHA2170" s="29"/>
      <c r="FHB2170" s="30"/>
      <c r="FHC2170" s="30"/>
      <c r="FHD2170" s="30"/>
      <c r="FHE2170" s="30"/>
      <c r="FHF2170" s="30"/>
      <c r="FHG2170" s="30"/>
      <c r="FHH2170" s="31"/>
      <c r="FHI2170" s="29"/>
      <c r="FHJ2170" s="30"/>
      <c r="FHK2170" s="30"/>
      <c r="FHL2170" s="30"/>
      <c r="FHM2170" s="30"/>
      <c r="FHN2170" s="30"/>
      <c r="FHO2170" s="30"/>
      <c r="FHP2170" s="31"/>
      <c r="FHQ2170" s="29"/>
      <c r="FHR2170" s="30"/>
      <c r="FHS2170" s="30"/>
      <c r="FHT2170" s="30"/>
      <c r="FHU2170" s="30"/>
      <c r="FHV2170" s="30"/>
      <c r="FHW2170" s="30"/>
      <c r="FHX2170" s="31"/>
      <c r="FHY2170" s="29"/>
      <c r="FHZ2170" s="30"/>
      <c r="FIA2170" s="30"/>
      <c r="FIB2170" s="30"/>
      <c r="FIC2170" s="30"/>
      <c r="FID2170" s="30"/>
      <c r="FIE2170" s="30"/>
      <c r="FIF2170" s="31"/>
      <c r="FIG2170" s="29"/>
      <c r="FIH2170" s="30"/>
      <c r="FII2170" s="30"/>
      <c r="FIJ2170" s="30"/>
      <c r="FIK2170" s="30"/>
      <c r="FIL2170" s="30"/>
      <c r="FIM2170" s="30"/>
      <c r="FIN2170" s="31"/>
      <c r="FIO2170" s="29"/>
      <c r="FIP2170" s="30"/>
      <c r="FIQ2170" s="30"/>
      <c r="FIR2170" s="30"/>
      <c r="FIS2170" s="30"/>
      <c r="FIT2170" s="30"/>
      <c r="FIU2170" s="30"/>
      <c r="FIV2170" s="31"/>
      <c r="FIW2170" s="29"/>
      <c r="FIX2170" s="30"/>
      <c r="FIY2170" s="30"/>
      <c r="FIZ2170" s="30"/>
      <c r="FJA2170" s="30"/>
      <c r="FJB2170" s="30"/>
      <c r="FJC2170" s="30"/>
      <c r="FJD2170" s="31"/>
      <c r="FJE2170" s="29"/>
      <c r="FJF2170" s="30"/>
      <c r="FJG2170" s="30"/>
      <c r="FJH2170" s="30"/>
      <c r="FJI2170" s="30"/>
      <c r="FJJ2170" s="30"/>
      <c r="FJK2170" s="30"/>
      <c r="FJL2170" s="31"/>
      <c r="FJM2170" s="29"/>
      <c r="FJN2170" s="30"/>
      <c r="FJO2170" s="30"/>
      <c r="FJP2170" s="30"/>
      <c r="FJQ2170" s="30"/>
      <c r="FJR2170" s="30"/>
      <c r="FJS2170" s="30"/>
      <c r="FJT2170" s="31"/>
      <c r="FJU2170" s="29"/>
      <c r="FJV2170" s="30"/>
      <c r="FJW2170" s="30"/>
      <c r="FJX2170" s="30"/>
      <c r="FJY2170" s="30"/>
      <c r="FJZ2170" s="30"/>
      <c r="FKA2170" s="30"/>
      <c r="FKB2170" s="31"/>
      <c r="FKC2170" s="29"/>
      <c r="FKD2170" s="30"/>
      <c r="FKE2170" s="30"/>
      <c r="FKF2170" s="30"/>
      <c r="FKG2170" s="30"/>
      <c r="FKH2170" s="30"/>
      <c r="FKI2170" s="30"/>
      <c r="FKJ2170" s="31"/>
      <c r="FKK2170" s="29"/>
      <c r="FKL2170" s="30"/>
      <c r="FKM2170" s="30"/>
      <c r="FKN2170" s="30"/>
      <c r="FKO2170" s="30"/>
      <c r="FKP2170" s="30"/>
      <c r="FKQ2170" s="30"/>
      <c r="FKR2170" s="31"/>
      <c r="FKS2170" s="29"/>
      <c r="FKT2170" s="30"/>
      <c r="FKU2170" s="30"/>
      <c r="FKV2170" s="30"/>
      <c r="FKW2170" s="30"/>
      <c r="FKX2170" s="30"/>
      <c r="FKY2170" s="30"/>
      <c r="FKZ2170" s="31"/>
      <c r="FLA2170" s="29"/>
      <c r="FLB2170" s="30"/>
      <c r="FLC2170" s="30"/>
      <c r="FLD2170" s="30"/>
      <c r="FLE2170" s="30"/>
      <c r="FLF2170" s="30"/>
      <c r="FLG2170" s="30"/>
      <c r="FLH2170" s="31"/>
      <c r="FLI2170" s="29"/>
      <c r="FLJ2170" s="30"/>
      <c r="FLK2170" s="30"/>
      <c r="FLL2170" s="30"/>
      <c r="FLM2170" s="30"/>
      <c r="FLN2170" s="30"/>
      <c r="FLO2170" s="30"/>
      <c r="FLP2170" s="31"/>
      <c r="FLQ2170" s="29"/>
      <c r="FLR2170" s="30"/>
      <c r="FLS2170" s="30"/>
      <c r="FLT2170" s="30"/>
      <c r="FLU2170" s="30"/>
      <c r="FLV2170" s="30"/>
      <c r="FLW2170" s="30"/>
      <c r="FLX2170" s="31"/>
      <c r="FLY2170" s="29"/>
      <c r="FLZ2170" s="30"/>
      <c r="FMA2170" s="30"/>
      <c r="FMB2170" s="30"/>
      <c r="FMC2170" s="30"/>
      <c r="FMD2170" s="30"/>
      <c r="FME2170" s="30"/>
      <c r="FMF2170" s="31"/>
      <c r="FMG2170" s="29"/>
      <c r="FMH2170" s="30"/>
      <c r="FMI2170" s="30"/>
      <c r="FMJ2170" s="30"/>
      <c r="FMK2170" s="30"/>
      <c r="FML2170" s="30"/>
      <c r="FMM2170" s="30"/>
      <c r="FMN2170" s="31"/>
      <c r="FMO2170" s="29"/>
      <c r="FMP2170" s="30"/>
      <c r="FMQ2170" s="30"/>
      <c r="FMR2170" s="30"/>
      <c r="FMS2170" s="30"/>
      <c r="FMT2170" s="30"/>
      <c r="FMU2170" s="30"/>
      <c r="FMV2170" s="31"/>
      <c r="FMW2170" s="29"/>
      <c r="FMX2170" s="30"/>
      <c r="FMY2170" s="30"/>
      <c r="FMZ2170" s="30"/>
      <c r="FNA2170" s="30"/>
      <c r="FNB2170" s="30"/>
      <c r="FNC2170" s="30"/>
      <c r="FND2170" s="31"/>
      <c r="FNE2170" s="29"/>
      <c r="FNF2170" s="30"/>
      <c r="FNG2170" s="30"/>
      <c r="FNH2170" s="30"/>
      <c r="FNI2170" s="30"/>
      <c r="FNJ2170" s="30"/>
      <c r="FNK2170" s="30"/>
      <c r="FNL2170" s="31"/>
      <c r="FNM2170" s="29"/>
      <c r="FNN2170" s="30"/>
      <c r="FNO2170" s="30"/>
      <c r="FNP2170" s="30"/>
      <c r="FNQ2170" s="30"/>
      <c r="FNR2170" s="30"/>
      <c r="FNS2170" s="30"/>
      <c r="FNT2170" s="31"/>
      <c r="FNU2170" s="29"/>
      <c r="FNV2170" s="30"/>
      <c r="FNW2170" s="30"/>
      <c r="FNX2170" s="30"/>
      <c r="FNY2170" s="30"/>
      <c r="FNZ2170" s="30"/>
      <c r="FOA2170" s="30"/>
      <c r="FOB2170" s="31"/>
      <c r="FOC2170" s="29"/>
      <c r="FOD2170" s="30"/>
      <c r="FOE2170" s="30"/>
      <c r="FOF2170" s="30"/>
      <c r="FOG2170" s="30"/>
      <c r="FOH2170" s="30"/>
      <c r="FOI2170" s="30"/>
      <c r="FOJ2170" s="31"/>
      <c r="FOK2170" s="29"/>
      <c r="FOL2170" s="30"/>
      <c r="FOM2170" s="30"/>
      <c r="FON2170" s="30"/>
      <c r="FOO2170" s="30"/>
      <c r="FOP2170" s="30"/>
      <c r="FOQ2170" s="30"/>
      <c r="FOR2170" s="31"/>
      <c r="FOS2170" s="29"/>
      <c r="FOT2170" s="30"/>
      <c r="FOU2170" s="30"/>
      <c r="FOV2170" s="30"/>
      <c r="FOW2170" s="30"/>
      <c r="FOX2170" s="30"/>
      <c r="FOY2170" s="30"/>
      <c r="FOZ2170" s="31"/>
      <c r="FPA2170" s="29"/>
      <c r="FPB2170" s="30"/>
      <c r="FPC2170" s="30"/>
      <c r="FPD2170" s="30"/>
      <c r="FPE2170" s="30"/>
      <c r="FPF2170" s="30"/>
      <c r="FPG2170" s="30"/>
      <c r="FPH2170" s="31"/>
      <c r="FPI2170" s="29"/>
      <c r="FPJ2170" s="30"/>
      <c r="FPK2170" s="30"/>
      <c r="FPL2170" s="30"/>
      <c r="FPM2170" s="30"/>
      <c r="FPN2170" s="30"/>
      <c r="FPO2170" s="30"/>
      <c r="FPP2170" s="31"/>
      <c r="FPQ2170" s="29"/>
      <c r="FPR2170" s="30"/>
      <c r="FPS2170" s="30"/>
      <c r="FPT2170" s="30"/>
      <c r="FPU2170" s="30"/>
      <c r="FPV2170" s="30"/>
      <c r="FPW2170" s="30"/>
      <c r="FPX2170" s="31"/>
      <c r="FPY2170" s="29"/>
      <c r="FPZ2170" s="30"/>
      <c r="FQA2170" s="30"/>
      <c r="FQB2170" s="30"/>
      <c r="FQC2170" s="30"/>
      <c r="FQD2170" s="30"/>
      <c r="FQE2170" s="30"/>
      <c r="FQF2170" s="31"/>
      <c r="FQG2170" s="29"/>
      <c r="FQH2170" s="30"/>
      <c r="FQI2170" s="30"/>
      <c r="FQJ2170" s="30"/>
      <c r="FQK2170" s="30"/>
      <c r="FQL2170" s="30"/>
      <c r="FQM2170" s="30"/>
      <c r="FQN2170" s="31"/>
      <c r="FQO2170" s="29"/>
      <c r="FQP2170" s="30"/>
      <c r="FQQ2170" s="30"/>
      <c r="FQR2170" s="30"/>
      <c r="FQS2170" s="30"/>
      <c r="FQT2170" s="30"/>
      <c r="FQU2170" s="30"/>
      <c r="FQV2170" s="31"/>
      <c r="FQW2170" s="29"/>
      <c r="FQX2170" s="30"/>
      <c r="FQY2170" s="30"/>
      <c r="FQZ2170" s="30"/>
      <c r="FRA2170" s="30"/>
      <c r="FRB2170" s="30"/>
      <c r="FRC2170" s="30"/>
      <c r="FRD2170" s="31"/>
      <c r="FRE2170" s="29"/>
      <c r="FRF2170" s="30"/>
      <c r="FRG2170" s="30"/>
      <c r="FRH2170" s="30"/>
      <c r="FRI2170" s="30"/>
      <c r="FRJ2170" s="30"/>
      <c r="FRK2170" s="30"/>
      <c r="FRL2170" s="31"/>
      <c r="FRM2170" s="29"/>
      <c r="FRN2170" s="30"/>
      <c r="FRO2170" s="30"/>
      <c r="FRP2170" s="30"/>
      <c r="FRQ2170" s="30"/>
      <c r="FRR2170" s="30"/>
      <c r="FRS2170" s="30"/>
      <c r="FRT2170" s="31"/>
      <c r="FRU2170" s="29"/>
      <c r="FRV2170" s="30"/>
      <c r="FRW2170" s="30"/>
      <c r="FRX2170" s="30"/>
      <c r="FRY2170" s="30"/>
      <c r="FRZ2170" s="30"/>
      <c r="FSA2170" s="30"/>
      <c r="FSB2170" s="31"/>
      <c r="FSC2170" s="29"/>
      <c r="FSD2170" s="30"/>
      <c r="FSE2170" s="30"/>
      <c r="FSF2170" s="30"/>
      <c r="FSG2170" s="30"/>
      <c r="FSH2170" s="30"/>
      <c r="FSI2170" s="30"/>
      <c r="FSJ2170" s="31"/>
      <c r="FSK2170" s="29"/>
      <c r="FSL2170" s="30"/>
      <c r="FSM2170" s="30"/>
      <c r="FSN2170" s="30"/>
      <c r="FSO2170" s="30"/>
      <c r="FSP2170" s="30"/>
      <c r="FSQ2170" s="30"/>
      <c r="FSR2170" s="31"/>
      <c r="FSS2170" s="29"/>
      <c r="FST2170" s="30"/>
      <c r="FSU2170" s="30"/>
      <c r="FSV2170" s="30"/>
      <c r="FSW2170" s="30"/>
      <c r="FSX2170" s="30"/>
      <c r="FSY2170" s="30"/>
      <c r="FSZ2170" s="31"/>
      <c r="FTA2170" s="29"/>
      <c r="FTB2170" s="30"/>
      <c r="FTC2170" s="30"/>
      <c r="FTD2170" s="30"/>
      <c r="FTE2170" s="30"/>
      <c r="FTF2170" s="30"/>
      <c r="FTG2170" s="30"/>
      <c r="FTH2170" s="31"/>
      <c r="FTI2170" s="29"/>
      <c r="FTJ2170" s="30"/>
      <c r="FTK2170" s="30"/>
      <c r="FTL2170" s="30"/>
      <c r="FTM2170" s="30"/>
      <c r="FTN2170" s="30"/>
      <c r="FTO2170" s="30"/>
      <c r="FTP2170" s="31"/>
      <c r="FTQ2170" s="29"/>
      <c r="FTR2170" s="30"/>
      <c r="FTS2170" s="30"/>
      <c r="FTT2170" s="30"/>
      <c r="FTU2170" s="30"/>
      <c r="FTV2170" s="30"/>
      <c r="FTW2170" s="30"/>
      <c r="FTX2170" s="31"/>
      <c r="FTY2170" s="29"/>
      <c r="FTZ2170" s="30"/>
      <c r="FUA2170" s="30"/>
      <c r="FUB2170" s="30"/>
      <c r="FUC2170" s="30"/>
      <c r="FUD2170" s="30"/>
      <c r="FUE2170" s="30"/>
      <c r="FUF2170" s="31"/>
      <c r="FUG2170" s="29"/>
      <c r="FUH2170" s="30"/>
      <c r="FUI2170" s="30"/>
      <c r="FUJ2170" s="30"/>
      <c r="FUK2170" s="30"/>
      <c r="FUL2170" s="30"/>
      <c r="FUM2170" s="30"/>
      <c r="FUN2170" s="31"/>
      <c r="FUO2170" s="29"/>
      <c r="FUP2170" s="30"/>
      <c r="FUQ2170" s="30"/>
      <c r="FUR2170" s="30"/>
      <c r="FUS2170" s="30"/>
      <c r="FUT2170" s="30"/>
      <c r="FUU2170" s="30"/>
      <c r="FUV2170" s="31"/>
      <c r="FUW2170" s="29"/>
      <c r="FUX2170" s="30"/>
      <c r="FUY2170" s="30"/>
      <c r="FUZ2170" s="30"/>
      <c r="FVA2170" s="30"/>
      <c r="FVB2170" s="30"/>
      <c r="FVC2170" s="30"/>
      <c r="FVD2170" s="31"/>
      <c r="FVE2170" s="29"/>
      <c r="FVF2170" s="30"/>
      <c r="FVG2170" s="30"/>
      <c r="FVH2170" s="30"/>
      <c r="FVI2170" s="30"/>
      <c r="FVJ2170" s="30"/>
      <c r="FVK2170" s="30"/>
      <c r="FVL2170" s="31"/>
      <c r="FVM2170" s="29"/>
      <c r="FVN2170" s="30"/>
      <c r="FVO2170" s="30"/>
      <c r="FVP2170" s="30"/>
      <c r="FVQ2170" s="30"/>
      <c r="FVR2170" s="30"/>
      <c r="FVS2170" s="30"/>
      <c r="FVT2170" s="31"/>
      <c r="FVU2170" s="29"/>
      <c r="FVV2170" s="30"/>
      <c r="FVW2170" s="30"/>
      <c r="FVX2170" s="30"/>
      <c r="FVY2170" s="30"/>
      <c r="FVZ2170" s="30"/>
      <c r="FWA2170" s="30"/>
      <c r="FWB2170" s="31"/>
      <c r="FWC2170" s="29"/>
      <c r="FWD2170" s="30"/>
      <c r="FWE2170" s="30"/>
      <c r="FWF2170" s="30"/>
      <c r="FWG2170" s="30"/>
      <c r="FWH2170" s="30"/>
      <c r="FWI2170" s="30"/>
      <c r="FWJ2170" s="31"/>
      <c r="FWK2170" s="29"/>
      <c r="FWL2170" s="30"/>
      <c r="FWM2170" s="30"/>
      <c r="FWN2170" s="30"/>
      <c r="FWO2170" s="30"/>
      <c r="FWP2170" s="30"/>
      <c r="FWQ2170" s="30"/>
      <c r="FWR2170" s="31"/>
      <c r="FWS2170" s="29"/>
      <c r="FWT2170" s="30"/>
      <c r="FWU2170" s="30"/>
      <c r="FWV2170" s="30"/>
      <c r="FWW2170" s="30"/>
      <c r="FWX2170" s="30"/>
      <c r="FWY2170" s="30"/>
      <c r="FWZ2170" s="31"/>
      <c r="FXA2170" s="29"/>
      <c r="FXB2170" s="30"/>
      <c r="FXC2170" s="30"/>
      <c r="FXD2170" s="30"/>
      <c r="FXE2170" s="30"/>
      <c r="FXF2170" s="30"/>
      <c r="FXG2170" s="30"/>
      <c r="FXH2170" s="31"/>
      <c r="FXI2170" s="29"/>
      <c r="FXJ2170" s="30"/>
      <c r="FXK2170" s="30"/>
      <c r="FXL2170" s="30"/>
      <c r="FXM2170" s="30"/>
      <c r="FXN2170" s="30"/>
      <c r="FXO2170" s="30"/>
      <c r="FXP2170" s="31"/>
      <c r="FXQ2170" s="29"/>
      <c r="FXR2170" s="30"/>
      <c r="FXS2170" s="30"/>
      <c r="FXT2170" s="30"/>
      <c r="FXU2170" s="30"/>
      <c r="FXV2170" s="30"/>
      <c r="FXW2170" s="30"/>
      <c r="FXX2170" s="31"/>
      <c r="FXY2170" s="29"/>
      <c r="FXZ2170" s="30"/>
      <c r="FYA2170" s="30"/>
      <c r="FYB2170" s="30"/>
      <c r="FYC2170" s="30"/>
      <c r="FYD2170" s="30"/>
      <c r="FYE2170" s="30"/>
      <c r="FYF2170" s="31"/>
      <c r="FYG2170" s="29"/>
      <c r="FYH2170" s="30"/>
      <c r="FYI2170" s="30"/>
      <c r="FYJ2170" s="30"/>
      <c r="FYK2170" s="30"/>
      <c r="FYL2170" s="30"/>
      <c r="FYM2170" s="30"/>
      <c r="FYN2170" s="31"/>
      <c r="FYO2170" s="29"/>
      <c r="FYP2170" s="30"/>
      <c r="FYQ2170" s="30"/>
      <c r="FYR2170" s="30"/>
      <c r="FYS2170" s="30"/>
      <c r="FYT2170" s="30"/>
      <c r="FYU2170" s="30"/>
      <c r="FYV2170" s="31"/>
      <c r="FYW2170" s="29"/>
      <c r="FYX2170" s="30"/>
      <c r="FYY2170" s="30"/>
      <c r="FYZ2170" s="30"/>
      <c r="FZA2170" s="30"/>
      <c r="FZB2170" s="30"/>
      <c r="FZC2170" s="30"/>
      <c r="FZD2170" s="31"/>
      <c r="FZE2170" s="29"/>
      <c r="FZF2170" s="30"/>
      <c r="FZG2170" s="30"/>
      <c r="FZH2170" s="30"/>
      <c r="FZI2170" s="30"/>
      <c r="FZJ2170" s="30"/>
      <c r="FZK2170" s="30"/>
      <c r="FZL2170" s="31"/>
      <c r="FZM2170" s="29"/>
      <c r="FZN2170" s="30"/>
      <c r="FZO2170" s="30"/>
      <c r="FZP2170" s="30"/>
      <c r="FZQ2170" s="30"/>
      <c r="FZR2170" s="30"/>
      <c r="FZS2170" s="30"/>
      <c r="FZT2170" s="31"/>
      <c r="FZU2170" s="29"/>
      <c r="FZV2170" s="30"/>
      <c r="FZW2170" s="30"/>
      <c r="FZX2170" s="30"/>
      <c r="FZY2170" s="30"/>
      <c r="FZZ2170" s="30"/>
      <c r="GAA2170" s="30"/>
      <c r="GAB2170" s="31"/>
      <c r="GAC2170" s="29"/>
      <c r="GAD2170" s="30"/>
      <c r="GAE2170" s="30"/>
      <c r="GAF2170" s="30"/>
      <c r="GAG2170" s="30"/>
      <c r="GAH2170" s="30"/>
      <c r="GAI2170" s="30"/>
      <c r="GAJ2170" s="31"/>
      <c r="GAK2170" s="29"/>
      <c r="GAL2170" s="30"/>
      <c r="GAM2170" s="30"/>
      <c r="GAN2170" s="30"/>
      <c r="GAO2170" s="30"/>
      <c r="GAP2170" s="30"/>
      <c r="GAQ2170" s="30"/>
      <c r="GAR2170" s="31"/>
      <c r="GAS2170" s="29"/>
      <c r="GAT2170" s="30"/>
      <c r="GAU2170" s="30"/>
      <c r="GAV2170" s="30"/>
      <c r="GAW2170" s="30"/>
      <c r="GAX2170" s="30"/>
      <c r="GAY2170" s="30"/>
      <c r="GAZ2170" s="31"/>
      <c r="GBA2170" s="29"/>
      <c r="GBB2170" s="30"/>
      <c r="GBC2170" s="30"/>
      <c r="GBD2170" s="30"/>
      <c r="GBE2170" s="30"/>
      <c r="GBF2170" s="30"/>
      <c r="GBG2170" s="30"/>
      <c r="GBH2170" s="31"/>
      <c r="GBI2170" s="29"/>
      <c r="GBJ2170" s="30"/>
      <c r="GBK2170" s="30"/>
      <c r="GBL2170" s="30"/>
      <c r="GBM2170" s="30"/>
      <c r="GBN2170" s="30"/>
      <c r="GBO2170" s="30"/>
      <c r="GBP2170" s="31"/>
      <c r="GBQ2170" s="29"/>
      <c r="GBR2170" s="30"/>
      <c r="GBS2170" s="30"/>
      <c r="GBT2170" s="30"/>
      <c r="GBU2170" s="30"/>
      <c r="GBV2170" s="30"/>
      <c r="GBW2170" s="30"/>
      <c r="GBX2170" s="31"/>
      <c r="GBY2170" s="29"/>
      <c r="GBZ2170" s="30"/>
      <c r="GCA2170" s="30"/>
      <c r="GCB2170" s="30"/>
      <c r="GCC2170" s="30"/>
      <c r="GCD2170" s="30"/>
      <c r="GCE2170" s="30"/>
      <c r="GCF2170" s="31"/>
      <c r="GCG2170" s="29"/>
      <c r="GCH2170" s="30"/>
      <c r="GCI2170" s="30"/>
      <c r="GCJ2170" s="30"/>
      <c r="GCK2170" s="30"/>
      <c r="GCL2170" s="30"/>
      <c r="GCM2170" s="30"/>
      <c r="GCN2170" s="31"/>
      <c r="GCO2170" s="29"/>
      <c r="GCP2170" s="30"/>
      <c r="GCQ2170" s="30"/>
      <c r="GCR2170" s="30"/>
      <c r="GCS2170" s="30"/>
      <c r="GCT2170" s="30"/>
      <c r="GCU2170" s="30"/>
      <c r="GCV2170" s="31"/>
      <c r="GCW2170" s="29"/>
      <c r="GCX2170" s="30"/>
      <c r="GCY2170" s="30"/>
      <c r="GCZ2170" s="30"/>
      <c r="GDA2170" s="30"/>
      <c r="GDB2170" s="30"/>
      <c r="GDC2170" s="30"/>
      <c r="GDD2170" s="31"/>
      <c r="GDE2170" s="29"/>
      <c r="GDF2170" s="30"/>
      <c r="GDG2170" s="30"/>
      <c r="GDH2170" s="30"/>
      <c r="GDI2170" s="30"/>
      <c r="GDJ2170" s="30"/>
      <c r="GDK2170" s="30"/>
      <c r="GDL2170" s="31"/>
      <c r="GDM2170" s="29"/>
      <c r="GDN2170" s="30"/>
      <c r="GDO2170" s="30"/>
      <c r="GDP2170" s="30"/>
      <c r="GDQ2170" s="30"/>
      <c r="GDR2170" s="30"/>
      <c r="GDS2170" s="30"/>
      <c r="GDT2170" s="31"/>
      <c r="GDU2170" s="29"/>
      <c r="GDV2170" s="30"/>
      <c r="GDW2170" s="30"/>
      <c r="GDX2170" s="30"/>
      <c r="GDY2170" s="30"/>
      <c r="GDZ2170" s="30"/>
      <c r="GEA2170" s="30"/>
      <c r="GEB2170" s="31"/>
      <c r="GEC2170" s="29"/>
      <c r="GED2170" s="30"/>
      <c r="GEE2170" s="30"/>
      <c r="GEF2170" s="30"/>
      <c r="GEG2170" s="30"/>
      <c r="GEH2170" s="30"/>
      <c r="GEI2170" s="30"/>
      <c r="GEJ2170" s="31"/>
      <c r="GEK2170" s="29"/>
      <c r="GEL2170" s="30"/>
      <c r="GEM2170" s="30"/>
      <c r="GEN2170" s="30"/>
      <c r="GEO2170" s="30"/>
      <c r="GEP2170" s="30"/>
      <c r="GEQ2170" s="30"/>
      <c r="GER2170" s="31"/>
      <c r="GES2170" s="29"/>
      <c r="GET2170" s="30"/>
      <c r="GEU2170" s="30"/>
      <c r="GEV2170" s="30"/>
      <c r="GEW2170" s="30"/>
      <c r="GEX2170" s="30"/>
      <c r="GEY2170" s="30"/>
      <c r="GEZ2170" s="31"/>
      <c r="GFA2170" s="29"/>
      <c r="GFB2170" s="30"/>
      <c r="GFC2170" s="30"/>
      <c r="GFD2170" s="30"/>
      <c r="GFE2170" s="30"/>
      <c r="GFF2170" s="30"/>
      <c r="GFG2170" s="30"/>
      <c r="GFH2170" s="31"/>
      <c r="GFI2170" s="29"/>
      <c r="GFJ2170" s="30"/>
      <c r="GFK2170" s="30"/>
      <c r="GFL2170" s="30"/>
      <c r="GFM2170" s="30"/>
      <c r="GFN2170" s="30"/>
      <c r="GFO2170" s="30"/>
      <c r="GFP2170" s="31"/>
      <c r="GFQ2170" s="29"/>
      <c r="GFR2170" s="30"/>
      <c r="GFS2170" s="30"/>
      <c r="GFT2170" s="30"/>
      <c r="GFU2170" s="30"/>
      <c r="GFV2170" s="30"/>
      <c r="GFW2170" s="30"/>
      <c r="GFX2170" s="31"/>
      <c r="GFY2170" s="29"/>
      <c r="GFZ2170" s="30"/>
      <c r="GGA2170" s="30"/>
      <c r="GGB2170" s="30"/>
      <c r="GGC2170" s="30"/>
      <c r="GGD2170" s="30"/>
      <c r="GGE2170" s="30"/>
      <c r="GGF2170" s="31"/>
      <c r="GGG2170" s="29"/>
      <c r="GGH2170" s="30"/>
      <c r="GGI2170" s="30"/>
      <c r="GGJ2170" s="30"/>
      <c r="GGK2170" s="30"/>
      <c r="GGL2170" s="30"/>
      <c r="GGM2170" s="30"/>
      <c r="GGN2170" s="31"/>
      <c r="GGO2170" s="29"/>
      <c r="GGP2170" s="30"/>
      <c r="GGQ2170" s="30"/>
      <c r="GGR2170" s="30"/>
      <c r="GGS2170" s="30"/>
      <c r="GGT2170" s="30"/>
      <c r="GGU2170" s="30"/>
      <c r="GGV2170" s="31"/>
      <c r="GGW2170" s="29"/>
      <c r="GGX2170" s="30"/>
      <c r="GGY2170" s="30"/>
      <c r="GGZ2170" s="30"/>
      <c r="GHA2170" s="30"/>
      <c r="GHB2170" s="30"/>
      <c r="GHC2170" s="30"/>
      <c r="GHD2170" s="31"/>
      <c r="GHE2170" s="29"/>
      <c r="GHF2170" s="30"/>
      <c r="GHG2170" s="30"/>
      <c r="GHH2170" s="30"/>
      <c r="GHI2170" s="30"/>
      <c r="GHJ2170" s="30"/>
      <c r="GHK2170" s="30"/>
      <c r="GHL2170" s="31"/>
      <c r="GHM2170" s="29"/>
      <c r="GHN2170" s="30"/>
      <c r="GHO2170" s="30"/>
      <c r="GHP2170" s="30"/>
      <c r="GHQ2170" s="30"/>
      <c r="GHR2170" s="30"/>
      <c r="GHS2170" s="30"/>
      <c r="GHT2170" s="31"/>
      <c r="GHU2170" s="29"/>
      <c r="GHV2170" s="30"/>
      <c r="GHW2170" s="30"/>
      <c r="GHX2170" s="30"/>
      <c r="GHY2170" s="30"/>
      <c r="GHZ2170" s="30"/>
      <c r="GIA2170" s="30"/>
      <c r="GIB2170" s="31"/>
      <c r="GIC2170" s="29"/>
      <c r="GID2170" s="30"/>
      <c r="GIE2170" s="30"/>
      <c r="GIF2170" s="30"/>
      <c r="GIG2170" s="30"/>
      <c r="GIH2170" s="30"/>
      <c r="GII2170" s="30"/>
      <c r="GIJ2170" s="31"/>
      <c r="GIK2170" s="29"/>
      <c r="GIL2170" s="30"/>
      <c r="GIM2170" s="30"/>
      <c r="GIN2170" s="30"/>
      <c r="GIO2170" s="30"/>
      <c r="GIP2170" s="30"/>
      <c r="GIQ2170" s="30"/>
      <c r="GIR2170" s="31"/>
      <c r="GIS2170" s="29"/>
      <c r="GIT2170" s="30"/>
      <c r="GIU2170" s="30"/>
      <c r="GIV2170" s="30"/>
      <c r="GIW2170" s="30"/>
      <c r="GIX2170" s="30"/>
      <c r="GIY2170" s="30"/>
      <c r="GIZ2170" s="31"/>
      <c r="GJA2170" s="29"/>
      <c r="GJB2170" s="30"/>
      <c r="GJC2170" s="30"/>
      <c r="GJD2170" s="30"/>
      <c r="GJE2170" s="30"/>
      <c r="GJF2170" s="30"/>
      <c r="GJG2170" s="30"/>
      <c r="GJH2170" s="31"/>
      <c r="GJI2170" s="29"/>
      <c r="GJJ2170" s="30"/>
      <c r="GJK2170" s="30"/>
      <c r="GJL2170" s="30"/>
      <c r="GJM2170" s="30"/>
      <c r="GJN2170" s="30"/>
      <c r="GJO2170" s="30"/>
      <c r="GJP2170" s="31"/>
      <c r="GJQ2170" s="29"/>
      <c r="GJR2170" s="30"/>
      <c r="GJS2170" s="30"/>
      <c r="GJT2170" s="30"/>
      <c r="GJU2170" s="30"/>
      <c r="GJV2170" s="30"/>
      <c r="GJW2170" s="30"/>
      <c r="GJX2170" s="31"/>
      <c r="GJY2170" s="29"/>
      <c r="GJZ2170" s="30"/>
      <c r="GKA2170" s="30"/>
      <c r="GKB2170" s="30"/>
      <c r="GKC2170" s="30"/>
      <c r="GKD2170" s="30"/>
      <c r="GKE2170" s="30"/>
      <c r="GKF2170" s="31"/>
      <c r="GKG2170" s="29"/>
      <c r="GKH2170" s="30"/>
      <c r="GKI2170" s="30"/>
      <c r="GKJ2170" s="30"/>
      <c r="GKK2170" s="30"/>
      <c r="GKL2170" s="30"/>
      <c r="GKM2170" s="30"/>
      <c r="GKN2170" s="31"/>
      <c r="GKO2170" s="29"/>
      <c r="GKP2170" s="30"/>
      <c r="GKQ2170" s="30"/>
      <c r="GKR2170" s="30"/>
      <c r="GKS2170" s="30"/>
      <c r="GKT2170" s="30"/>
      <c r="GKU2170" s="30"/>
      <c r="GKV2170" s="31"/>
      <c r="GKW2170" s="29"/>
      <c r="GKX2170" s="30"/>
      <c r="GKY2170" s="30"/>
      <c r="GKZ2170" s="30"/>
      <c r="GLA2170" s="30"/>
      <c r="GLB2170" s="30"/>
      <c r="GLC2170" s="30"/>
      <c r="GLD2170" s="31"/>
      <c r="GLE2170" s="29"/>
      <c r="GLF2170" s="30"/>
      <c r="GLG2170" s="30"/>
      <c r="GLH2170" s="30"/>
      <c r="GLI2170" s="30"/>
      <c r="GLJ2170" s="30"/>
      <c r="GLK2170" s="30"/>
      <c r="GLL2170" s="31"/>
      <c r="GLM2170" s="29"/>
      <c r="GLN2170" s="30"/>
      <c r="GLO2170" s="30"/>
      <c r="GLP2170" s="30"/>
      <c r="GLQ2170" s="30"/>
      <c r="GLR2170" s="30"/>
      <c r="GLS2170" s="30"/>
      <c r="GLT2170" s="31"/>
      <c r="GLU2170" s="29"/>
      <c r="GLV2170" s="30"/>
      <c r="GLW2170" s="30"/>
      <c r="GLX2170" s="30"/>
      <c r="GLY2170" s="30"/>
      <c r="GLZ2170" s="30"/>
      <c r="GMA2170" s="30"/>
      <c r="GMB2170" s="31"/>
      <c r="GMC2170" s="29"/>
      <c r="GMD2170" s="30"/>
      <c r="GME2170" s="30"/>
      <c r="GMF2170" s="30"/>
      <c r="GMG2170" s="30"/>
      <c r="GMH2170" s="30"/>
      <c r="GMI2170" s="30"/>
      <c r="GMJ2170" s="31"/>
      <c r="GMK2170" s="29"/>
      <c r="GML2170" s="30"/>
      <c r="GMM2170" s="30"/>
      <c r="GMN2170" s="30"/>
      <c r="GMO2170" s="30"/>
      <c r="GMP2170" s="30"/>
      <c r="GMQ2170" s="30"/>
      <c r="GMR2170" s="31"/>
      <c r="GMS2170" s="29"/>
      <c r="GMT2170" s="30"/>
      <c r="GMU2170" s="30"/>
      <c r="GMV2170" s="30"/>
      <c r="GMW2170" s="30"/>
      <c r="GMX2170" s="30"/>
      <c r="GMY2170" s="30"/>
      <c r="GMZ2170" s="31"/>
      <c r="GNA2170" s="29"/>
      <c r="GNB2170" s="30"/>
      <c r="GNC2170" s="30"/>
      <c r="GND2170" s="30"/>
      <c r="GNE2170" s="30"/>
      <c r="GNF2170" s="30"/>
      <c r="GNG2170" s="30"/>
      <c r="GNH2170" s="31"/>
      <c r="GNI2170" s="29"/>
      <c r="GNJ2170" s="30"/>
      <c r="GNK2170" s="30"/>
      <c r="GNL2170" s="30"/>
      <c r="GNM2170" s="30"/>
      <c r="GNN2170" s="30"/>
      <c r="GNO2170" s="30"/>
      <c r="GNP2170" s="31"/>
      <c r="GNQ2170" s="29"/>
      <c r="GNR2170" s="30"/>
      <c r="GNS2170" s="30"/>
      <c r="GNT2170" s="30"/>
      <c r="GNU2170" s="30"/>
      <c r="GNV2170" s="30"/>
      <c r="GNW2170" s="30"/>
      <c r="GNX2170" s="31"/>
      <c r="GNY2170" s="29"/>
      <c r="GNZ2170" s="30"/>
      <c r="GOA2170" s="30"/>
      <c r="GOB2170" s="30"/>
      <c r="GOC2170" s="30"/>
      <c r="GOD2170" s="30"/>
      <c r="GOE2170" s="30"/>
      <c r="GOF2170" s="31"/>
      <c r="GOG2170" s="29"/>
      <c r="GOH2170" s="30"/>
      <c r="GOI2170" s="30"/>
      <c r="GOJ2170" s="30"/>
      <c r="GOK2170" s="30"/>
      <c r="GOL2170" s="30"/>
      <c r="GOM2170" s="30"/>
      <c r="GON2170" s="31"/>
      <c r="GOO2170" s="29"/>
      <c r="GOP2170" s="30"/>
      <c r="GOQ2170" s="30"/>
      <c r="GOR2170" s="30"/>
      <c r="GOS2170" s="30"/>
      <c r="GOT2170" s="30"/>
      <c r="GOU2170" s="30"/>
      <c r="GOV2170" s="31"/>
      <c r="GOW2170" s="29"/>
      <c r="GOX2170" s="30"/>
      <c r="GOY2170" s="30"/>
      <c r="GOZ2170" s="30"/>
      <c r="GPA2170" s="30"/>
      <c r="GPB2170" s="30"/>
      <c r="GPC2170" s="30"/>
      <c r="GPD2170" s="31"/>
      <c r="GPE2170" s="29"/>
      <c r="GPF2170" s="30"/>
      <c r="GPG2170" s="30"/>
      <c r="GPH2170" s="30"/>
      <c r="GPI2170" s="30"/>
      <c r="GPJ2170" s="30"/>
      <c r="GPK2170" s="30"/>
      <c r="GPL2170" s="31"/>
      <c r="GPM2170" s="29"/>
      <c r="GPN2170" s="30"/>
      <c r="GPO2170" s="30"/>
      <c r="GPP2170" s="30"/>
      <c r="GPQ2170" s="30"/>
      <c r="GPR2170" s="30"/>
      <c r="GPS2170" s="30"/>
      <c r="GPT2170" s="31"/>
      <c r="GPU2170" s="29"/>
      <c r="GPV2170" s="30"/>
      <c r="GPW2170" s="30"/>
      <c r="GPX2170" s="30"/>
      <c r="GPY2170" s="30"/>
      <c r="GPZ2170" s="30"/>
      <c r="GQA2170" s="30"/>
      <c r="GQB2170" s="31"/>
      <c r="GQC2170" s="29"/>
      <c r="GQD2170" s="30"/>
      <c r="GQE2170" s="30"/>
      <c r="GQF2170" s="30"/>
      <c r="GQG2170" s="30"/>
      <c r="GQH2170" s="30"/>
      <c r="GQI2170" s="30"/>
      <c r="GQJ2170" s="31"/>
      <c r="GQK2170" s="29"/>
      <c r="GQL2170" s="30"/>
      <c r="GQM2170" s="30"/>
      <c r="GQN2170" s="30"/>
      <c r="GQO2170" s="30"/>
      <c r="GQP2170" s="30"/>
      <c r="GQQ2170" s="30"/>
      <c r="GQR2170" s="31"/>
      <c r="GQS2170" s="29"/>
      <c r="GQT2170" s="30"/>
      <c r="GQU2170" s="30"/>
      <c r="GQV2170" s="30"/>
      <c r="GQW2170" s="30"/>
      <c r="GQX2170" s="30"/>
      <c r="GQY2170" s="30"/>
      <c r="GQZ2170" s="31"/>
      <c r="GRA2170" s="29"/>
      <c r="GRB2170" s="30"/>
      <c r="GRC2170" s="30"/>
      <c r="GRD2170" s="30"/>
      <c r="GRE2170" s="30"/>
      <c r="GRF2170" s="30"/>
      <c r="GRG2170" s="30"/>
      <c r="GRH2170" s="31"/>
      <c r="GRI2170" s="29"/>
      <c r="GRJ2170" s="30"/>
      <c r="GRK2170" s="30"/>
      <c r="GRL2170" s="30"/>
      <c r="GRM2170" s="30"/>
      <c r="GRN2170" s="30"/>
      <c r="GRO2170" s="30"/>
      <c r="GRP2170" s="31"/>
      <c r="GRQ2170" s="29"/>
      <c r="GRR2170" s="30"/>
      <c r="GRS2170" s="30"/>
      <c r="GRT2170" s="30"/>
      <c r="GRU2170" s="30"/>
      <c r="GRV2170" s="30"/>
      <c r="GRW2170" s="30"/>
      <c r="GRX2170" s="31"/>
      <c r="GRY2170" s="29"/>
      <c r="GRZ2170" s="30"/>
      <c r="GSA2170" s="30"/>
      <c r="GSB2170" s="30"/>
      <c r="GSC2170" s="30"/>
      <c r="GSD2170" s="30"/>
      <c r="GSE2170" s="30"/>
      <c r="GSF2170" s="31"/>
      <c r="GSG2170" s="29"/>
      <c r="GSH2170" s="30"/>
      <c r="GSI2170" s="30"/>
      <c r="GSJ2170" s="30"/>
      <c r="GSK2170" s="30"/>
      <c r="GSL2170" s="30"/>
      <c r="GSM2170" s="30"/>
      <c r="GSN2170" s="31"/>
      <c r="GSO2170" s="29"/>
      <c r="GSP2170" s="30"/>
      <c r="GSQ2170" s="30"/>
      <c r="GSR2170" s="30"/>
      <c r="GSS2170" s="30"/>
      <c r="GST2170" s="30"/>
      <c r="GSU2170" s="30"/>
      <c r="GSV2170" s="31"/>
      <c r="GSW2170" s="29"/>
      <c r="GSX2170" s="30"/>
      <c r="GSY2170" s="30"/>
      <c r="GSZ2170" s="30"/>
      <c r="GTA2170" s="30"/>
      <c r="GTB2170" s="30"/>
      <c r="GTC2170" s="30"/>
      <c r="GTD2170" s="31"/>
      <c r="GTE2170" s="29"/>
      <c r="GTF2170" s="30"/>
      <c r="GTG2170" s="30"/>
      <c r="GTH2170" s="30"/>
      <c r="GTI2170" s="30"/>
      <c r="GTJ2170" s="30"/>
      <c r="GTK2170" s="30"/>
      <c r="GTL2170" s="31"/>
      <c r="GTM2170" s="29"/>
      <c r="GTN2170" s="30"/>
      <c r="GTO2170" s="30"/>
      <c r="GTP2170" s="30"/>
      <c r="GTQ2170" s="30"/>
      <c r="GTR2170" s="30"/>
      <c r="GTS2170" s="30"/>
      <c r="GTT2170" s="31"/>
      <c r="GTU2170" s="29"/>
      <c r="GTV2170" s="30"/>
      <c r="GTW2170" s="30"/>
      <c r="GTX2170" s="30"/>
      <c r="GTY2170" s="30"/>
      <c r="GTZ2170" s="30"/>
      <c r="GUA2170" s="30"/>
      <c r="GUB2170" s="31"/>
      <c r="GUC2170" s="29"/>
      <c r="GUD2170" s="30"/>
      <c r="GUE2170" s="30"/>
      <c r="GUF2170" s="30"/>
      <c r="GUG2170" s="30"/>
      <c r="GUH2170" s="30"/>
      <c r="GUI2170" s="30"/>
      <c r="GUJ2170" s="31"/>
      <c r="GUK2170" s="29"/>
      <c r="GUL2170" s="30"/>
      <c r="GUM2170" s="30"/>
      <c r="GUN2170" s="30"/>
      <c r="GUO2170" s="30"/>
      <c r="GUP2170" s="30"/>
      <c r="GUQ2170" s="30"/>
      <c r="GUR2170" s="31"/>
      <c r="GUS2170" s="29"/>
      <c r="GUT2170" s="30"/>
      <c r="GUU2170" s="30"/>
      <c r="GUV2170" s="30"/>
      <c r="GUW2170" s="30"/>
      <c r="GUX2170" s="30"/>
      <c r="GUY2170" s="30"/>
      <c r="GUZ2170" s="31"/>
      <c r="GVA2170" s="29"/>
      <c r="GVB2170" s="30"/>
      <c r="GVC2170" s="30"/>
      <c r="GVD2170" s="30"/>
      <c r="GVE2170" s="30"/>
      <c r="GVF2170" s="30"/>
      <c r="GVG2170" s="30"/>
      <c r="GVH2170" s="31"/>
      <c r="GVI2170" s="29"/>
      <c r="GVJ2170" s="30"/>
      <c r="GVK2170" s="30"/>
      <c r="GVL2170" s="30"/>
      <c r="GVM2170" s="30"/>
      <c r="GVN2170" s="30"/>
      <c r="GVO2170" s="30"/>
      <c r="GVP2170" s="31"/>
      <c r="GVQ2170" s="29"/>
      <c r="GVR2170" s="30"/>
      <c r="GVS2170" s="30"/>
      <c r="GVT2170" s="30"/>
      <c r="GVU2170" s="30"/>
      <c r="GVV2170" s="30"/>
      <c r="GVW2170" s="30"/>
      <c r="GVX2170" s="31"/>
      <c r="GVY2170" s="29"/>
      <c r="GVZ2170" s="30"/>
      <c r="GWA2170" s="30"/>
      <c r="GWB2170" s="30"/>
      <c r="GWC2170" s="30"/>
      <c r="GWD2170" s="30"/>
      <c r="GWE2170" s="30"/>
      <c r="GWF2170" s="31"/>
      <c r="GWG2170" s="29"/>
      <c r="GWH2170" s="30"/>
      <c r="GWI2170" s="30"/>
      <c r="GWJ2170" s="30"/>
      <c r="GWK2170" s="30"/>
      <c r="GWL2170" s="30"/>
      <c r="GWM2170" s="30"/>
      <c r="GWN2170" s="31"/>
      <c r="GWO2170" s="29"/>
      <c r="GWP2170" s="30"/>
      <c r="GWQ2170" s="30"/>
      <c r="GWR2170" s="30"/>
      <c r="GWS2170" s="30"/>
      <c r="GWT2170" s="30"/>
      <c r="GWU2170" s="30"/>
      <c r="GWV2170" s="31"/>
      <c r="GWW2170" s="29"/>
      <c r="GWX2170" s="30"/>
      <c r="GWY2170" s="30"/>
      <c r="GWZ2170" s="30"/>
      <c r="GXA2170" s="30"/>
      <c r="GXB2170" s="30"/>
      <c r="GXC2170" s="30"/>
      <c r="GXD2170" s="31"/>
      <c r="GXE2170" s="29"/>
      <c r="GXF2170" s="30"/>
      <c r="GXG2170" s="30"/>
      <c r="GXH2170" s="30"/>
      <c r="GXI2170" s="30"/>
      <c r="GXJ2170" s="30"/>
      <c r="GXK2170" s="30"/>
      <c r="GXL2170" s="31"/>
      <c r="GXM2170" s="29"/>
      <c r="GXN2170" s="30"/>
      <c r="GXO2170" s="30"/>
      <c r="GXP2170" s="30"/>
      <c r="GXQ2170" s="30"/>
      <c r="GXR2170" s="30"/>
      <c r="GXS2170" s="30"/>
      <c r="GXT2170" s="31"/>
      <c r="GXU2170" s="29"/>
      <c r="GXV2170" s="30"/>
      <c r="GXW2170" s="30"/>
      <c r="GXX2170" s="30"/>
      <c r="GXY2170" s="30"/>
      <c r="GXZ2170" s="30"/>
      <c r="GYA2170" s="30"/>
      <c r="GYB2170" s="31"/>
      <c r="GYC2170" s="29"/>
      <c r="GYD2170" s="30"/>
      <c r="GYE2170" s="30"/>
      <c r="GYF2170" s="30"/>
      <c r="GYG2170" s="30"/>
      <c r="GYH2170" s="30"/>
      <c r="GYI2170" s="30"/>
      <c r="GYJ2170" s="31"/>
      <c r="GYK2170" s="29"/>
      <c r="GYL2170" s="30"/>
      <c r="GYM2170" s="30"/>
      <c r="GYN2170" s="30"/>
      <c r="GYO2170" s="30"/>
      <c r="GYP2170" s="30"/>
      <c r="GYQ2170" s="30"/>
      <c r="GYR2170" s="31"/>
      <c r="GYS2170" s="29"/>
      <c r="GYT2170" s="30"/>
      <c r="GYU2170" s="30"/>
      <c r="GYV2170" s="30"/>
      <c r="GYW2170" s="30"/>
      <c r="GYX2170" s="30"/>
      <c r="GYY2170" s="30"/>
      <c r="GYZ2170" s="31"/>
      <c r="GZA2170" s="29"/>
      <c r="GZB2170" s="30"/>
      <c r="GZC2170" s="30"/>
      <c r="GZD2170" s="30"/>
      <c r="GZE2170" s="30"/>
      <c r="GZF2170" s="30"/>
      <c r="GZG2170" s="30"/>
      <c r="GZH2170" s="31"/>
      <c r="GZI2170" s="29"/>
      <c r="GZJ2170" s="30"/>
      <c r="GZK2170" s="30"/>
      <c r="GZL2170" s="30"/>
      <c r="GZM2170" s="30"/>
      <c r="GZN2170" s="30"/>
      <c r="GZO2170" s="30"/>
      <c r="GZP2170" s="31"/>
      <c r="GZQ2170" s="29"/>
      <c r="GZR2170" s="30"/>
      <c r="GZS2170" s="30"/>
      <c r="GZT2170" s="30"/>
      <c r="GZU2170" s="30"/>
      <c r="GZV2170" s="30"/>
      <c r="GZW2170" s="30"/>
      <c r="GZX2170" s="31"/>
      <c r="GZY2170" s="29"/>
      <c r="GZZ2170" s="30"/>
      <c r="HAA2170" s="30"/>
      <c r="HAB2170" s="30"/>
      <c r="HAC2170" s="30"/>
      <c r="HAD2170" s="30"/>
      <c r="HAE2170" s="30"/>
      <c r="HAF2170" s="31"/>
      <c r="HAG2170" s="29"/>
      <c r="HAH2170" s="30"/>
      <c r="HAI2170" s="30"/>
      <c r="HAJ2170" s="30"/>
      <c r="HAK2170" s="30"/>
      <c r="HAL2170" s="30"/>
      <c r="HAM2170" s="30"/>
      <c r="HAN2170" s="31"/>
      <c r="HAO2170" s="29"/>
      <c r="HAP2170" s="30"/>
      <c r="HAQ2170" s="30"/>
      <c r="HAR2170" s="30"/>
      <c r="HAS2170" s="30"/>
      <c r="HAT2170" s="30"/>
      <c r="HAU2170" s="30"/>
      <c r="HAV2170" s="31"/>
      <c r="HAW2170" s="29"/>
      <c r="HAX2170" s="30"/>
      <c r="HAY2170" s="30"/>
      <c r="HAZ2170" s="30"/>
      <c r="HBA2170" s="30"/>
      <c r="HBB2170" s="30"/>
      <c r="HBC2170" s="30"/>
      <c r="HBD2170" s="31"/>
      <c r="HBE2170" s="29"/>
      <c r="HBF2170" s="30"/>
      <c r="HBG2170" s="30"/>
      <c r="HBH2170" s="30"/>
      <c r="HBI2170" s="30"/>
      <c r="HBJ2170" s="30"/>
      <c r="HBK2170" s="30"/>
      <c r="HBL2170" s="31"/>
      <c r="HBM2170" s="29"/>
      <c r="HBN2170" s="30"/>
      <c r="HBO2170" s="30"/>
      <c r="HBP2170" s="30"/>
      <c r="HBQ2170" s="30"/>
      <c r="HBR2170" s="30"/>
      <c r="HBS2170" s="30"/>
      <c r="HBT2170" s="31"/>
      <c r="HBU2170" s="29"/>
      <c r="HBV2170" s="30"/>
      <c r="HBW2170" s="30"/>
      <c r="HBX2170" s="30"/>
      <c r="HBY2170" s="30"/>
      <c r="HBZ2170" s="30"/>
      <c r="HCA2170" s="30"/>
      <c r="HCB2170" s="31"/>
      <c r="HCC2170" s="29"/>
      <c r="HCD2170" s="30"/>
      <c r="HCE2170" s="30"/>
      <c r="HCF2170" s="30"/>
      <c r="HCG2170" s="30"/>
      <c r="HCH2170" s="30"/>
      <c r="HCI2170" s="30"/>
      <c r="HCJ2170" s="31"/>
      <c r="HCK2170" s="29"/>
      <c r="HCL2170" s="30"/>
      <c r="HCM2170" s="30"/>
      <c r="HCN2170" s="30"/>
      <c r="HCO2170" s="30"/>
      <c r="HCP2170" s="30"/>
      <c r="HCQ2170" s="30"/>
      <c r="HCR2170" s="31"/>
      <c r="HCS2170" s="29"/>
      <c r="HCT2170" s="30"/>
      <c r="HCU2170" s="30"/>
      <c r="HCV2170" s="30"/>
      <c r="HCW2170" s="30"/>
      <c r="HCX2170" s="30"/>
      <c r="HCY2170" s="30"/>
      <c r="HCZ2170" s="31"/>
      <c r="HDA2170" s="29"/>
      <c r="HDB2170" s="30"/>
      <c r="HDC2170" s="30"/>
      <c r="HDD2170" s="30"/>
      <c r="HDE2170" s="30"/>
      <c r="HDF2170" s="30"/>
      <c r="HDG2170" s="30"/>
      <c r="HDH2170" s="31"/>
      <c r="HDI2170" s="29"/>
      <c r="HDJ2170" s="30"/>
      <c r="HDK2170" s="30"/>
      <c r="HDL2170" s="30"/>
      <c r="HDM2170" s="30"/>
      <c r="HDN2170" s="30"/>
      <c r="HDO2170" s="30"/>
      <c r="HDP2170" s="31"/>
      <c r="HDQ2170" s="29"/>
      <c r="HDR2170" s="30"/>
      <c r="HDS2170" s="30"/>
      <c r="HDT2170" s="30"/>
      <c r="HDU2170" s="30"/>
      <c r="HDV2170" s="30"/>
      <c r="HDW2170" s="30"/>
      <c r="HDX2170" s="31"/>
      <c r="HDY2170" s="29"/>
      <c r="HDZ2170" s="30"/>
      <c r="HEA2170" s="30"/>
      <c r="HEB2170" s="30"/>
      <c r="HEC2170" s="30"/>
      <c r="HED2170" s="30"/>
      <c r="HEE2170" s="30"/>
      <c r="HEF2170" s="31"/>
      <c r="HEG2170" s="29"/>
      <c r="HEH2170" s="30"/>
      <c r="HEI2170" s="30"/>
      <c r="HEJ2170" s="30"/>
      <c r="HEK2170" s="30"/>
      <c r="HEL2170" s="30"/>
      <c r="HEM2170" s="30"/>
      <c r="HEN2170" s="31"/>
      <c r="HEO2170" s="29"/>
      <c r="HEP2170" s="30"/>
      <c r="HEQ2170" s="30"/>
      <c r="HER2170" s="30"/>
      <c r="HES2170" s="30"/>
      <c r="HET2170" s="30"/>
      <c r="HEU2170" s="30"/>
      <c r="HEV2170" s="31"/>
      <c r="HEW2170" s="29"/>
      <c r="HEX2170" s="30"/>
      <c r="HEY2170" s="30"/>
      <c r="HEZ2170" s="30"/>
      <c r="HFA2170" s="30"/>
      <c r="HFB2170" s="30"/>
      <c r="HFC2170" s="30"/>
      <c r="HFD2170" s="31"/>
      <c r="HFE2170" s="29"/>
      <c r="HFF2170" s="30"/>
      <c r="HFG2170" s="30"/>
      <c r="HFH2170" s="30"/>
      <c r="HFI2170" s="30"/>
      <c r="HFJ2170" s="30"/>
      <c r="HFK2170" s="30"/>
      <c r="HFL2170" s="31"/>
      <c r="HFM2170" s="29"/>
      <c r="HFN2170" s="30"/>
      <c r="HFO2170" s="30"/>
      <c r="HFP2170" s="30"/>
      <c r="HFQ2170" s="30"/>
      <c r="HFR2170" s="30"/>
      <c r="HFS2170" s="30"/>
      <c r="HFT2170" s="31"/>
      <c r="HFU2170" s="29"/>
      <c r="HFV2170" s="30"/>
      <c r="HFW2170" s="30"/>
      <c r="HFX2170" s="30"/>
      <c r="HFY2170" s="30"/>
      <c r="HFZ2170" s="30"/>
      <c r="HGA2170" s="30"/>
      <c r="HGB2170" s="31"/>
      <c r="HGC2170" s="29"/>
      <c r="HGD2170" s="30"/>
      <c r="HGE2170" s="30"/>
      <c r="HGF2170" s="30"/>
      <c r="HGG2170" s="30"/>
      <c r="HGH2170" s="30"/>
      <c r="HGI2170" s="30"/>
      <c r="HGJ2170" s="31"/>
      <c r="HGK2170" s="29"/>
      <c r="HGL2170" s="30"/>
      <c r="HGM2170" s="30"/>
      <c r="HGN2170" s="30"/>
      <c r="HGO2170" s="30"/>
      <c r="HGP2170" s="30"/>
      <c r="HGQ2170" s="30"/>
      <c r="HGR2170" s="31"/>
      <c r="HGS2170" s="29"/>
      <c r="HGT2170" s="30"/>
      <c r="HGU2170" s="30"/>
      <c r="HGV2170" s="30"/>
      <c r="HGW2170" s="30"/>
      <c r="HGX2170" s="30"/>
      <c r="HGY2170" s="30"/>
      <c r="HGZ2170" s="31"/>
      <c r="HHA2170" s="29"/>
      <c r="HHB2170" s="30"/>
      <c r="HHC2170" s="30"/>
      <c r="HHD2170" s="30"/>
      <c r="HHE2170" s="30"/>
      <c r="HHF2170" s="30"/>
      <c r="HHG2170" s="30"/>
      <c r="HHH2170" s="31"/>
      <c r="HHI2170" s="29"/>
      <c r="HHJ2170" s="30"/>
      <c r="HHK2170" s="30"/>
      <c r="HHL2170" s="30"/>
      <c r="HHM2170" s="30"/>
      <c r="HHN2170" s="30"/>
      <c r="HHO2170" s="30"/>
      <c r="HHP2170" s="31"/>
      <c r="HHQ2170" s="29"/>
      <c r="HHR2170" s="30"/>
      <c r="HHS2170" s="30"/>
      <c r="HHT2170" s="30"/>
      <c r="HHU2170" s="30"/>
      <c r="HHV2170" s="30"/>
      <c r="HHW2170" s="30"/>
      <c r="HHX2170" s="31"/>
      <c r="HHY2170" s="29"/>
      <c r="HHZ2170" s="30"/>
      <c r="HIA2170" s="30"/>
      <c r="HIB2170" s="30"/>
      <c r="HIC2170" s="30"/>
      <c r="HID2170" s="30"/>
      <c r="HIE2170" s="30"/>
      <c r="HIF2170" s="31"/>
      <c r="HIG2170" s="29"/>
      <c r="HIH2170" s="30"/>
      <c r="HII2170" s="30"/>
      <c r="HIJ2170" s="30"/>
      <c r="HIK2170" s="30"/>
      <c r="HIL2170" s="30"/>
      <c r="HIM2170" s="30"/>
      <c r="HIN2170" s="31"/>
      <c r="HIO2170" s="29"/>
      <c r="HIP2170" s="30"/>
      <c r="HIQ2170" s="30"/>
      <c r="HIR2170" s="30"/>
      <c r="HIS2170" s="30"/>
      <c r="HIT2170" s="30"/>
      <c r="HIU2170" s="30"/>
      <c r="HIV2170" s="31"/>
      <c r="HIW2170" s="29"/>
      <c r="HIX2170" s="30"/>
      <c r="HIY2170" s="30"/>
      <c r="HIZ2170" s="30"/>
      <c r="HJA2170" s="30"/>
      <c r="HJB2170" s="30"/>
      <c r="HJC2170" s="30"/>
      <c r="HJD2170" s="31"/>
      <c r="HJE2170" s="29"/>
      <c r="HJF2170" s="30"/>
      <c r="HJG2170" s="30"/>
      <c r="HJH2170" s="30"/>
      <c r="HJI2170" s="30"/>
      <c r="HJJ2170" s="30"/>
      <c r="HJK2170" s="30"/>
      <c r="HJL2170" s="31"/>
      <c r="HJM2170" s="29"/>
      <c r="HJN2170" s="30"/>
      <c r="HJO2170" s="30"/>
      <c r="HJP2170" s="30"/>
      <c r="HJQ2170" s="30"/>
      <c r="HJR2170" s="30"/>
      <c r="HJS2170" s="30"/>
      <c r="HJT2170" s="31"/>
      <c r="HJU2170" s="29"/>
      <c r="HJV2170" s="30"/>
      <c r="HJW2170" s="30"/>
      <c r="HJX2170" s="30"/>
      <c r="HJY2170" s="30"/>
      <c r="HJZ2170" s="30"/>
      <c r="HKA2170" s="30"/>
      <c r="HKB2170" s="31"/>
      <c r="HKC2170" s="29"/>
      <c r="HKD2170" s="30"/>
      <c r="HKE2170" s="30"/>
      <c r="HKF2170" s="30"/>
      <c r="HKG2170" s="30"/>
      <c r="HKH2170" s="30"/>
      <c r="HKI2170" s="30"/>
      <c r="HKJ2170" s="31"/>
      <c r="HKK2170" s="29"/>
      <c r="HKL2170" s="30"/>
      <c r="HKM2170" s="30"/>
      <c r="HKN2170" s="30"/>
      <c r="HKO2170" s="30"/>
      <c r="HKP2170" s="30"/>
      <c r="HKQ2170" s="30"/>
      <c r="HKR2170" s="31"/>
      <c r="HKS2170" s="29"/>
      <c r="HKT2170" s="30"/>
      <c r="HKU2170" s="30"/>
      <c r="HKV2170" s="30"/>
      <c r="HKW2170" s="30"/>
      <c r="HKX2170" s="30"/>
      <c r="HKY2170" s="30"/>
      <c r="HKZ2170" s="31"/>
      <c r="HLA2170" s="29"/>
      <c r="HLB2170" s="30"/>
      <c r="HLC2170" s="30"/>
      <c r="HLD2170" s="30"/>
      <c r="HLE2170" s="30"/>
      <c r="HLF2170" s="30"/>
      <c r="HLG2170" s="30"/>
      <c r="HLH2170" s="31"/>
      <c r="HLI2170" s="29"/>
      <c r="HLJ2170" s="30"/>
      <c r="HLK2170" s="30"/>
      <c r="HLL2170" s="30"/>
      <c r="HLM2170" s="30"/>
      <c r="HLN2170" s="30"/>
      <c r="HLO2170" s="30"/>
      <c r="HLP2170" s="31"/>
      <c r="HLQ2170" s="29"/>
      <c r="HLR2170" s="30"/>
      <c r="HLS2170" s="30"/>
      <c r="HLT2170" s="30"/>
      <c r="HLU2170" s="30"/>
      <c r="HLV2170" s="30"/>
      <c r="HLW2170" s="30"/>
      <c r="HLX2170" s="31"/>
      <c r="HLY2170" s="29"/>
      <c r="HLZ2170" s="30"/>
      <c r="HMA2170" s="30"/>
      <c r="HMB2170" s="30"/>
      <c r="HMC2170" s="30"/>
      <c r="HMD2170" s="30"/>
      <c r="HME2170" s="30"/>
      <c r="HMF2170" s="31"/>
      <c r="HMG2170" s="29"/>
      <c r="HMH2170" s="30"/>
      <c r="HMI2170" s="30"/>
      <c r="HMJ2170" s="30"/>
      <c r="HMK2170" s="30"/>
      <c r="HML2170" s="30"/>
      <c r="HMM2170" s="30"/>
      <c r="HMN2170" s="31"/>
      <c r="HMO2170" s="29"/>
      <c r="HMP2170" s="30"/>
      <c r="HMQ2170" s="30"/>
      <c r="HMR2170" s="30"/>
      <c r="HMS2170" s="30"/>
      <c r="HMT2170" s="30"/>
      <c r="HMU2170" s="30"/>
      <c r="HMV2170" s="31"/>
      <c r="HMW2170" s="29"/>
      <c r="HMX2170" s="30"/>
      <c r="HMY2170" s="30"/>
      <c r="HMZ2170" s="30"/>
      <c r="HNA2170" s="30"/>
      <c r="HNB2170" s="30"/>
      <c r="HNC2170" s="30"/>
      <c r="HND2170" s="31"/>
      <c r="HNE2170" s="29"/>
      <c r="HNF2170" s="30"/>
      <c r="HNG2170" s="30"/>
      <c r="HNH2170" s="30"/>
      <c r="HNI2170" s="30"/>
      <c r="HNJ2170" s="30"/>
      <c r="HNK2170" s="30"/>
      <c r="HNL2170" s="31"/>
      <c r="HNM2170" s="29"/>
      <c r="HNN2170" s="30"/>
      <c r="HNO2170" s="30"/>
      <c r="HNP2170" s="30"/>
      <c r="HNQ2170" s="30"/>
      <c r="HNR2170" s="30"/>
      <c r="HNS2170" s="30"/>
      <c r="HNT2170" s="31"/>
      <c r="HNU2170" s="29"/>
      <c r="HNV2170" s="30"/>
      <c r="HNW2170" s="30"/>
      <c r="HNX2170" s="30"/>
      <c r="HNY2170" s="30"/>
      <c r="HNZ2170" s="30"/>
      <c r="HOA2170" s="30"/>
      <c r="HOB2170" s="31"/>
      <c r="HOC2170" s="29"/>
      <c r="HOD2170" s="30"/>
      <c r="HOE2170" s="30"/>
      <c r="HOF2170" s="30"/>
      <c r="HOG2170" s="30"/>
      <c r="HOH2170" s="30"/>
      <c r="HOI2170" s="30"/>
      <c r="HOJ2170" s="31"/>
      <c r="HOK2170" s="29"/>
      <c r="HOL2170" s="30"/>
      <c r="HOM2170" s="30"/>
      <c r="HON2170" s="30"/>
      <c r="HOO2170" s="30"/>
      <c r="HOP2170" s="30"/>
      <c r="HOQ2170" s="30"/>
      <c r="HOR2170" s="31"/>
      <c r="HOS2170" s="29"/>
      <c r="HOT2170" s="30"/>
      <c r="HOU2170" s="30"/>
      <c r="HOV2170" s="30"/>
      <c r="HOW2170" s="30"/>
      <c r="HOX2170" s="30"/>
      <c r="HOY2170" s="30"/>
      <c r="HOZ2170" s="31"/>
      <c r="HPA2170" s="29"/>
      <c r="HPB2170" s="30"/>
      <c r="HPC2170" s="30"/>
      <c r="HPD2170" s="30"/>
      <c r="HPE2170" s="30"/>
      <c r="HPF2170" s="30"/>
      <c r="HPG2170" s="30"/>
      <c r="HPH2170" s="31"/>
      <c r="HPI2170" s="29"/>
      <c r="HPJ2170" s="30"/>
      <c r="HPK2170" s="30"/>
      <c r="HPL2170" s="30"/>
      <c r="HPM2170" s="30"/>
      <c r="HPN2170" s="30"/>
      <c r="HPO2170" s="30"/>
      <c r="HPP2170" s="31"/>
      <c r="HPQ2170" s="29"/>
      <c r="HPR2170" s="30"/>
      <c r="HPS2170" s="30"/>
      <c r="HPT2170" s="30"/>
      <c r="HPU2170" s="30"/>
      <c r="HPV2170" s="30"/>
      <c r="HPW2170" s="30"/>
      <c r="HPX2170" s="31"/>
      <c r="HPY2170" s="29"/>
      <c r="HPZ2170" s="30"/>
      <c r="HQA2170" s="30"/>
      <c r="HQB2170" s="30"/>
      <c r="HQC2170" s="30"/>
      <c r="HQD2170" s="30"/>
      <c r="HQE2170" s="30"/>
      <c r="HQF2170" s="31"/>
      <c r="HQG2170" s="29"/>
      <c r="HQH2170" s="30"/>
      <c r="HQI2170" s="30"/>
      <c r="HQJ2170" s="30"/>
      <c r="HQK2170" s="30"/>
      <c r="HQL2170" s="30"/>
      <c r="HQM2170" s="30"/>
      <c r="HQN2170" s="31"/>
      <c r="HQO2170" s="29"/>
      <c r="HQP2170" s="30"/>
      <c r="HQQ2170" s="30"/>
      <c r="HQR2170" s="30"/>
      <c r="HQS2170" s="30"/>
      <c r="HQT2170" s="30"/>
      <c r="HQU2170" s="30"/>
      <c r="HQV2170" s="31"/>
      <c r="HQW2170" s="29"/>
      <c r="HQX2170" s="30"/>
      <c r="HQY2170" s="30"/>
      <c r="HQZ2170" s="30"/>
      <c r="HRA2170" s="30"/>
      <c r="HRB2170" s="30"/>
      <c r="HRC2170" s="30"/>
      <c r="HRD2170" s="31"/>
      <c r="HRE2170" s="29"/>
      <c r="HRF2170" s="30"/>
      <c r="HRG2170" s="30"/>
      <c r="HRH2170" s="30"/>
      <c r="HRI2170" s="30"/>
      <c r="HRJ2170" s="30"/>
      <c r="HRK2170" s="30"/>
      <c r="HRL2170" s="31"/>
      <c r="HRM2170" s="29"/>
      <c r="HRN2170" s="30"/>
      <c r="HRO2170" s="30"/>
      <c r="HRP2170" s="30"/>
      <c r="HRQ2170" s="30"/>
      <c r="HRR2170" s="30"/>
      <c r="HRS2170" s="30"/>
      <c r="HRT2170" s="31"/>
      <c r="HRU2170" s="29"/>
      <c r="HRV2170" s="30"/>
      <c r="HRW2170" s="30"/>
      <c r="HRX2170" s="30"/>
      <c r="HRY2170" s="30"/>
      <c r="HRZ2170" s="30"/>
      <c r="HSA2170" s="30"/>
      <c r="HSB2170" s="31"/>
      <c r="HSC2170" s="29"/>
      <c r="HSD2170" s="30"/>
      <c r="HSE2170" s="30"/>
      <c r="HSF2170" s="30"/>
      <c r="HSG2170" s="30"/>
      <c r="HSH2170" s="30"/>
      <c r="HSI2170" s="30"/>
      <c r="HSJ2170" s="31"/>
      <c r="HSK2170" s="29"/>
      <c r="HSL2170" s="30"/>
      <c r="HSM2170" s="30"/>
      <c r="HSN2170" s="30"/>
      <c r="HSO2170" s="30"/>
      <c r="HSP2170" s="30"/>
      <c r="HSQ2170" s="30"/>
      <c r="HSR2170" s="31"/>
      <c r="HSS2170" s="29"/>
      <c r="HST2170" s="30"/>
      <c r="HSU2170" s="30"/>
      <c r="HSV2170" s="30"/>
      <c r="HSW2170" s="30"/>
      <c r="HSX2170" s="30"/>
      <c r="HSY2170" s="30"/>
      <c r="HSZ2170" s="31"/>
      <c r="HTA2170" s="29"/>
      <c r="HTB2170" s="30"/>
      <c r="HTC2170" s="30"/>
      <c r="HTD2170" s="30"/>
      <c r="HTE2170" s="30"/>
      <c r="HTF2170" s="30"/>
      <c r="HTG2170" s="30"/>
      <c r="HTH2170" s="31"/>
      <c r="HTI2170" s="29"/>
      <c r="HTJ2170" s="30"/>
      <c r="HTK2170" s="30"/>
      <c r="HTL2170" s="30"/>
      <c r="HTM2170" s="30"/>
      <c r="HTN2170" s="30"/>
      <c r="HTO2170" s="30"/>
      <c r="HTP2170" s="31"/>
      <c r="HTQ2170" s="29"/>
      <c r="HTR2170" s="30"/>
      <c r="HTS2170" s="30"/>
      <c r="HTT2170" s="30"/>
      <c r="HTU2170" s="30"/>
      <c r="HTV2170" s="30"/>
      <c r="HTW2170" s="30"/>
      <c r="HTX2170" s="31"/>
      <c r="HTY2170" s="29"/>
      <c r="HTZ2170" s="30"/>
      <c r="HUA2170" s="30"/>
      <c r="HUB2170" s="30"/>
      <c r="HUC2170" s="30"/>
      <c r="HUD2170" s="30"/>
      <c r="HUE2170" s="30"/>
      <c r="HUF2170" s="31"/>
      <c r="HUG2170" s="29"/>
      <c r="HUH2170" s="30"/>
      <c r="HUI2170" s="30"/>
      <c r="HUJ2170" s="30"/>
      <c r="HUK2170" s="30"/>
      <c r="HUL2170" s="30"/>
      <c r="HUM2170" s="30"/>
      <c r="HUN2170" s="31"/>
      <c r="HUO2170" s="29"/>
      <c r="HUP2170" s="30"/>
      <c r="HUQ2170" s="30"/>
      <c r="HUR2170" s="30"/>
      <c r="HUS2170" s="30"/>
      <c r="HUT2170" s="30"/>
      <c r="HUU2170" s="30"/>
      <c r="HUV2170" s="31"/>
      <c r="HUW2170" s="29"/>
      <c r="HUX2170" s="30"/>
      <c r="HUY2170" s="30"/>
      <c r="HUZ2170" s="30"/>
      <c r="HVA2170" s="30"/>
      <c r="HVB2170" s="30"/>
      <c r="HVC2170" s="30"/>
      <c r="HVD2170" s="31"/>
      <c r="HVE2170" s="29"/>
      <c r="HVF2170" s="30"/>
      <c r="HVG2170" s="30"/>
      <c r="HVH2170" s="30"/>
      <c r="HVI2170" s="30"/>
      <c r="HVJ2170" s="30"/>
      <c r="HVK2170" s="30"/>
      <c r="HVL2170" s="31"/>
      <c r="HVM2170" s="29"/>
      <c r="HVN2170" s="30"/>
      <c r="HVO2170" s="30"/>
      <c r="HVP2170" s="30"/>
      <c r="HVQ2170" s="30"/>
      <c r="HVR2170" s="30"/>
      <c r="HVS2170" s="30"/>
      <c r="HVT2170" s="31"/>
      <c r="HVU2170" s="29"/>
      <c r="HVV2170" s="30"/>
      <c r="HVW2170" s="30"/>
      <c r="HVX2170" s="30"/>
      <c r="HVY2170" s="30"/>
      <c r="HVZ2170" s="30"/>
      <c r="HWA2170" s="30"/>
      <c r="HWB2170" s="31"/>
      <c r="HWC2170" s="29"/>
      <c r="HWD2170" s="30"/>
      <c r="HWE2170" s="30"/>
      <c r="HWF2170" s="30"/>
      <c r="HWG2170" s="30"/>
      <c r="HWH2170" s="30"/>
      <c r="HWI2170" s="30"/>
      <c r="HWJ2170" s="31"/>
      <c r="HWK2170" s="29"/>
      <c r="HWL2170" s="30"/>
      <c r="HWM2170" s="30"/>
      <c r="HWN2170" s="30"/>
      <c r="HWO2170" s="30"/>
      <c r="HWP2170" s="30"/>
      <c r="HWQ2170" s="30"/>
      <c r="HWR2170" s="31"/>
      <c r="HWS2170" s="29"/>
      <c r="HWT2170" s="30"/>
      <c r="HWU2170" s="30"/>
      <c r="HWV2170" s="30"/>
      <c r="HWW2170" s="30"/>
      <c r="HWX2170" s="30"/>
      <c r="HWY2170" s="30"/>
      <c r="HWZ2170" s="31"/>
      <c r="HXA2170" s="29"/>
      <c r="HXB2170" s="30"/>
      <c r="HXC2170" s="30"/>
      <c r="HXD2170" s="30"/>
      <c r="HXE2170" s="30"/>
      <c r="HXF2170" s="30"/>
      <c r="HXG2170" s="30"/>
      <c r="HXH2170" s="31"/>
      <c r="HXI2170" s="29"/>
      <c r="HXJ2170" s="30"/>
      <c r="HXK2170" s="30"/>
      <c r="HXL2170" s="30"/>
      <c r="HXM2170" s="30"/>
      <c r="HXN2170" s="30"/>
      <c r="HXO2170" s="30"/>
      <c r="HXP2170" s="31"/>
      <c r="HXQ2170" s="29"/>
      <c r="HXR2170" s="30"/>
      <c r="HXS2170" s="30"/>
      <c r="HXT2170" s="30"/>
      <c r="HXU2170" s="30"/>
      <c r="HXV2170" s="30"/>
      <c r="HXW2170" s="30"/>
      <c r="HXX2170" s="31"/>
      <c r="HXY2170" s="29"/>
      <c r="HXZ2170" s="30"/>
      <c r="HYA2170" s="30"/>
      <c r="HYB2170" s="30"/>
      <c r="HYC2170" s="30"/>
      <c r="HYD2170" s="30"/>
      <c r="HYE2170" s="30"/>
      <c r="HYF2170" s="31"/>
      <c r="HYG2170" s="29"/>
      <c r="HYH2170" s="30"/>
      <c r="HYI2170" s="30"/>
      <c r="HYJ2170" s="30"/>
      <c r="HYK2170" s="30"/>
      <c r="HYL2170" s="30"/>
      <c r="HYM2170" s="30"/>
      <c r="HYN2170" s="31"/>
      <c r="HYO2170" s="29"/>
      <c r="HYP2170" s="30"/>
      <c r="HYQ2170" s="30"/>
      <c r="HYR2170" s="30"/>
      <c r="HYS2170" s="30"/>
      <c r="HYT2170" s="30"/>
      <c r="HYU2170" s="30"/>
      <c r="HYV2170" s="31"/>
      <c r="HYW2170" s="29"/>
      <c r="HYX2170" s="30"/>
      <c r="HYY2170" s="30"/>
      <c r="HYZ2170" s="30"/>
      <c r="HZA2170" s="30"/>
      <c r="HZB2170" s="30"/>
      <c r="HZC2170" s="30"/>
      <c r="HZD2170" s="31"/>
      <c r="HZE2170" s="29"/>
      <c r="HZF2170" s="30"/>
      <c r="HZG2170" s="30"/>
      <c r="HZH2170" s="30"/>
      <c r="HZI2170" s="30"/>
      <c r="HZJ2170" s="30"/>
      <c r="HZK2170" s="30"/>
      <c r="HZL2170" s="31"/>
      <c r="HZM2170" s="29"/>
      <c r="HZN2170" s="30"/>
      <c r="HZO2170" s="30"/>
      <c r="HZP2170" s="30"/>
      <c r="HZQ2170" s="30"/>
      <c r="HZR2170" s="30"/>
      <c r="HZS2170" s="30"/>
      <c r="HZT2170" s="31"/>
      <c r="HZU2170" s="29"/>
      <c r="HZV2170" s="30"/>
      <c r="HZW2170" s="30"/>
      <c r="HZX2170" s="30"/>
      <c r="HZY2170" s="30"/>
      <c r="HZZ2170" s="30"/>
      <c r="IAA2170" s="30"/>
      <c r="IAB2170" s="31"/>
      <c r="IAC2170" s="29"/>
      <c r="IAD2170" s="30"/>
      <c r="IAE2170" s="30"/>
      <c r="IAF2170" s="30"/>
      <c r="IAG2170" s="30"/>
      <c r="IAH2170" s="30"/>
      <c r="IAI2170" s="30"/>
      <c r="IAJ2170" s="31"/>
      <c r="IAK2170" s="29"/>
      <c r="IAL2170" s="30"/>
      <c r="IAM2170" s="30"/>
      <c r="IAN2170" s="30"/>
      <c r="IAO2170" s="30"/>
      <c r="IAP2170" s="30"/>
      <c r="IAQ2170" s="30"/>
      <c r="IAR2170" s="31"/>
      <c r="IAS2170" s="29"/>
      <c r="IAT2170" s="30"/>
      <c r="IAU2170" s="30"/>
      <c r="IAV2170" s="30"/>
      <c r="IAW2170" s="30"/>
      <c r="IAX2170" s="30"/>
      <c r="IAY2170" s="30"/>
      <c r="IAZ2170" s="31"/>
      <c r="IBA2170" s="29"/>
      <c r="IBB2170" s="30"/>
      <c r="IBC2170" s="30"/>
      <c r="IBD2170" s="30"/>
      <c r="IBE2170" s="30"/>
      <c r="IBF2170" s="30"/>
      <c r="IBG2170" s="30"/>
      <c r="IBH2170" s="31"/>
      <c r="IBI2170" s="29"/>
      <c r="IBJ2170" s="30"/>
      <c r="IBK2170" s="30"/>
      <c r="IBL2170" s="30"/>
      <c r="IBM2170" s="30"/>
      <c r="IBN2170" s="30"/>
      <c r="IBO2170" s="30"/>
      <c r="IBP2170" s="31"/>
      <c r="IBQ2170" s="29"/>
      <c r="IBR2170" s="30"/>
      <c r="IBS2170" s="30"/>
      <c r="IBT2170" s="30"/>
      <c r="IBU2170" s="30"/>
      <c r="IBV2170" s="30"/>
      <c r="IBW2170" s="30"/>
      <c r="IBX2170" s="31"/>
      <c r="IBY2170" s="29"/>
      <c r="IBZ2170" s="30"/>
      <c r="ICA2170" s="30"/>
      <c r="ICB2170" s="30"/>
      <c r="ICC2170" s="30"/>
      <c r="ICD2170" s="30"/>
      <c r="ICE2170" s="30"/>
      <c r="ICF2170" s="31"/>
      <c r="ICG2170" s="29"/>
      <c r="ICH2170" s="30"/>
      <c r="ICI2170" s="30"/>
      <c r="ICJ2170" s="30"/>
      <c r="ICK2170" s="30"/>
      <c r="ICL2170" s="30"/>
      <c r="ICM2170" s="30"/>
      <c r="ICN2170" s="31"/>
      <c r="ICO2170" s="29"/>
      <c r="ICP2170" s="30"/>
      <c r="ICQ2170" s="30"/>
      <c r="ICR2170" s="30"/>
      <c r="ICS2170" s="30"/>
      <c r="ICT2170" s="30"/>
      <c r="ICU2170" s="30"/>
      <c r="ICV2170" s="31"/>
      <c r="ICW2170" s="29"/>
      <c r="ICX2170" s="30"/>
      <c r="ICY2170" s="30"/>
      <c r="ICZ2170" s="30"/>
      <c r="IDA2170" s="30"/>
      <c r="IDB2170" s="30"/>
      <c r="IDC2170" s="30"/>
      <c r="IDD2170" s="31"/>
      <c r="IDE2170" s="29"/>
      <c r="IDF2170" s="30"/>
      <c r="IDG2170" s="30"/>
      <c r="IDH2170" s="30"/>
      <c r="IDI2170" s="30"/>
      <c r="IDJ2170" s="30"/>
      <c r="IDK2170" s="30"/>
      <c r="IDL2170" s="31"/>
      <c r="IDM2170" s="29"/>
      <c r="IDN2170" s="30"/>
      <c r="IDO2170" s="30"/>
      <c r="IDP2170" s="30"/>
      <c r="IDQ2170" s="30"/>
      <c r="IDR2170" s="30"/>
      <c r="IDS2170" s="30"/>
      <c r="IDT2170" s="31"/>
      <c r="IDU2170" s="29"/>
      <c r="IDV2170" s="30"/>
      <c r="IDW2170" s="30"/>
      <c r="IDX2170" s="30"/>
      <c r="IDY2170" s="30"/>
      <c r="IDZ2170" s="30"/>
      <c r="IEA2170" s="30"/>
      <c r="IEB2170" s="31"/>
      <c r="IEC2170" s="29"/>
      <c r="IED2170" s="30"/>
      <c r="IEE2170" s="30"/>
      <c r="IEF2170" s="30"/>
      <c r="IEG2170" s="30"/>
      <c r="IEH2170" s="30"/>
      <c r="IEI2170" s="30"/>
      <c r="IEJ2170" s="31"/>
      <c r="IEK2170" s="29"/>
      <c r="IEL2170" s="30"/>
      <c r="IEM2170" s="30"/>
      <c r="IEN2170" s="30"/>
      <c r="IEO2170" s="30"/>
      <c r="IEP2170" s="30"/>
      <c r="IEQ2170" s="30"/>
      <c r="IER2170" s="31"/>
      <c r="IES2170" s="29"/>
      <c r="IET2170" s="30"/>
      <c r="IEU2170" s="30"/>
      <c r="IEV2170" s="30"/>
      <c r="IEW2170" s="30"/>
      <c r="IEX2170" s="30"/>
      <c r="IEY2170" s="30"/>
      <c r="IEZ2170" s="31"/>
      <c r="IFA2170" s="29"/>
      <c r="IFB2170" s="30"/>
      <c r="IFC2170" s="30"/>
      <c r="IFD2170" s="30"/>
      <c r="IFE2170" s="30"/>
      <c r="IFF2170" s="30"/>
      <c r="IFG2170" s="30"/>
      <c r="IFH2170" s="31"/>
      <c r="IFI2170" s="29"/>
      <c r="IFJ2170" s="30"/>
      <c r="IFK2170" s="30"/>
      <c r="IFL2170" s="30"/>
      <c r="IFM2170" s="30"/>
      <c r="IFN2170" s="30"/>
      <c r="IFO2170" s="30"/>
      <c r="IFP2170" s="31"/>
      <c r="IFQ2170" s="29"/>
      <c r="IFR2170" s="30"/>
      <c r="IFS2170" s="30"/>
      <c r="IFT2170" s="30"/>
      <c r="IFU2170" s="30"/>
      <c r="IFV2170" s="30"/>
      <c r="IFW2170" s="30"/>
      <c r="IFX2170" s="31"/>
      <c r="IFY2170" s="29"/>
      <c r="IFZ2170" s="30"/>
      <c r="IGA2170" s="30"/>
      <c r="IGB2170" s="30"/>
      <c r="IGC2170" s="30"/>
      <c r="IGD2170" s="30"/>
      <c r="IGE2170" s="30"/>
      <c r="IGF2170" s="31"/>
      <c r="IGG2170" s="29"/>
      <c r="IGH2170" s="30"/>
      <c r="IGI2170" s="30"/>
      <c r="IGJ2170" s="30"/>
      <c r="IGK2170" s="30"/>
      <c r="IGL2170" s="30"/>
      <c r="IGM2170" s="30"/>
      <c r="IGN2170" s="31"/>
      <c r="IGO2170" s="29"/>
      <c r="IGP2170" s="30"/>
      <c r="IGQ2170" s="30"/>
      <c r="IGR2170" s="30"/>
      <c r="IGS2170" s="30"/>
      <c r="IGT2170" s="30"/>
      <c r="IGU2170" s="30"/>
      <c r="IGV2170" s="31"/>
      <c r="IGW2170" s="29"/>
      <c r="IGX2170" s="30"/>
      <c r="IGY2170" s="30"/>
      <c r="IGZ2170" s="30"/>
      <c r="IHA2170" s="30"/>
      <c r="IHB2170" s="30"/>
      <c r="IHC2170" s="30"/>
      <c r="IHD2170" s="31"/>
      <c r="IHE2170" s="29"/>
      <c r="IHF2170" s="30"/>
      <c r="IHG2170" s="30"/>
      <c r="IHH2170" s="30"/>
      <c r="IHI2170" s="30"/>
      <c r="IHJ2170" s="30"/>
      <c r="IHK2170" s="30"/>
      <c r="IHL2170" s="31"/>
      <c r="IHM2170" s="29"/>
      <c r="IHN2170" s="30"/>
      <c r="IHO2170" s="30"/>
      <c r="IHP2170" s="30"/>
      <c r="IHQ2170" s="30"/>
      <c r="IHR2170" s="30"/>
      <c r="IHS2170" s="30"/>
      <c r="IHT2170" s="31"/>
      <c r="IHU2170" s="29"/>
      <c r="IHV2170" s="30"/>
      <c r="IHW2170" s="30"/>
      <c r="IHX2170" s="30"/>
      <c r="IHY2170" s="30"/>
      <c r="IHZ2170" s="30"/>
      <c r="IIA2170" s="30"/>
      <c r="IIB2170" s="31"/>
      <c r="IIC2170" s="29"/>
      <c r="IID2170" s="30"/>
      <c r="IIE2170" s="30"/>
      <c r="IIF2170" s="30"/>
      <c r="IIG2170" s="30"/>
      <c r="IIH2170" s="30"/>
      <c r="III2170" s="30"/>
      <c r="IIJ2170" s="31"/>
      <c r="IIK2170" s="29"/>
      <c r="IIL2170" s="30"/>
      <c r="IIM2170" s="30"/>
      <c r="IIN2170" s="30"/>
      <c r="IIO2170" s="30"/>
      <c r="IIP2170" s="30"/>
      <c r="IIQ2170" s="30"/>
      <c r="IIR2170" s="31"/>
      <c r="IIS2170" s="29"/>
      <c r="IIT2170" s="30"/>
      <c r="IIU2170" s="30"/>
      <c r="IIV2170" s="30"/>
      <c r="IIW2170" s="30"/>
      <c r="IIX2170" s="30"/>
      <c r="IIY2170" s="30"/>
      <c r="IIZ2170" s="31"/>
      <c r="IJA2170" s="29"/>
      <c r="IJB2170" s="30"/>
      <c r="IJC2170" s="30"/>
      <c r="IJD2170" s="30"/>
      <c r="IJE2170" s="30"/>
      <c r="IJF2170" s="30"/>
      <c r="IJG2170" s="30"/>
      <c r="IJH2170" s="31"/>
      <c r="IJI2170" s="29"/>
      <c r="IJJ2170" s="30"/>
      <c r="IJK2170" s="30"/>
      <c r="IJL2170" s="30"/>
      <c r="IJM2170" s="30"/>
      <c r="IJN2170" s="30"/>
      <c r="IJO2170" s="30"/>
      <c r="IJP2170" s="31"/>
      <c r="IJQ2170" s="29"/>
      <c r="IJR2170" s="30"/>
      <c r="IJS2170" s="30"/>
      <c r="IJT2170" s="30"/>
      <c r="IJU2170" s="30"/>
      <c r="IJV2170" s="30"/>
      <c r="IJW2170" s="30"/>
      <c r="IJX2170" s="31"/>
      <c r="IJY2170" s="29"/>
      <c r="IJZ2170" s="30"/>
      <c r="IKA2170" s="30"/>
      <c r="IKB2170" s="30"/>
      <c r="IKC2170" s="30"/>
      <c r="IKD2170" s="30"/>
      <c r="IKE2170" s="30"/>
      <c r="IKF2170" s="31"/>
      <c r="IKG2170" s="29"/>
      <c r="IKH2170" s="30"/>
      <c r="IKI2170" s="30"/>
      <c r="IKJ2170" s="30"/>
      <c r="IKK2170" s="30"/>
      <c r="IKL2170" s="30"/>
      <c r="IKM2170" s="30"/>
      <c r="IKN2170" s="31"/>
      <c r="IKO2170" s="29"/>
      <c r="IKP2170" s="30"/>
      <c r="IKQ2170" s="30"/>
      <c r="IKR2170" s="30"/>
      <c r="IKS2170" s="30"/>
      <c r="IKT2170" s="30"/>
      <c r="IKU2170" s="30"/>
      <c r="IKV2170" s="31"/>
      <c r="IKW2170" s="29"/>
      <c r="IKX2170" s="30"/>
      <c r="IKY2170" s="30"/>
      <c r="IKZ2170" s="30"/>
      <c r="ILA2170" s="30"/>
      <c r="ILB2170" s="30"/>
      <c r="ILC2170" s="30"/>
      <c r="ILD2170" s="31"/>
      <c r="ILE2170" s="29"/>
      <c r="ILF2170" s="30"/>
      <c r="ILG2170" s="30"/>
      <c r="ILH2170" s="30"/>
      <c r="ILI2170" s="30"/>
      <c r="ILJ2170" s="30"/>
      <c r="ILK2170" s="30"/>
      <c r="ILL2170" s="31"/>
      <c r="ILM2170" s="29"/>
      <c r="ILN2170" s="30"/>
      <c r="ILO2170" s="30"/>
      <c r="ILP2170" s="30"/>
      <c r="ILQ2170" s="30"/>
      <c r="ILR2170" s="30"/>
      <c r="ILS2170" s="30"/>
      <c r="ILT2170" s="31"/>
      <c r="ILU2170" s="29"/>
      <c r="ILV2170" s="30"/>
      <c r="ILW2170" s="30"/>
      <c r="ILX2170" s="30"/>
      <c r="ILY2170" s="30"/>
      <c r="ILZ2170" s="30"/>
      <c r="IMA2170" s="30"/>
      <c r="IMB2170" s="31"/>
      <c r="IMC2170" s="29"/>
      <c r="IMD2170" s="30"/>
      <c r="IME2170" s="30"/>
      <c r="IMF2170" s="30"/>
      <c r="IMG2170" s="30"/>
      <c r="IMH2170" s="30"/>
      <c r="IMI2170" s="30"/>
      <c r="IMJ2170" s="31"/>
      <c r="IMK2170" s="29"/>
      <c r="IML2170" s="30"/>
      <c r="IMM2170" s="30"/>
      <c r="IMN2170" s="30"/>
      <c r="IMO2170" s="30"/>
      <c r="IMP2170" s="30"/>
      <c r="IMQ2170" s="30"/>
      <c r="IMR2170" s="31"/>
      <c r="IMS2170" s="29"/>
      <c r="IMT2170" s="30"/>
      <c r="IMU2170" s="30"/>
      <c r="IMV2170" s="30"/>
      <c r="IMW2170" s="30"/>
      <c r="IMX2170" s="30"/>
      <c r="IMY2170" s="30"/>
      <c r="IMZ2170" s="31"/>
      <c r="INA2170" s="29"/>
      <c r="INB2170" s="30"/>
      <c r="INC2170" s="30"/>
      <c r="IND2170" s="30"/>
      <c r="INE2170" s="30"/>
      <c r="INF2170" s="30"/>
      <c r="ING2170" s="30"/>
      <c r="INH2170" s="31"/>
      <c r="INI2170" s="29"/>
      <c r="INJ2170" s="30"/>
      <c r="INK2170" s="30"/>
      <c r="INL2170" s="30"/>
      <c r="INM2170" s="30"/>
      <c r="INN2170" s="30"/>
      <c r="INO2170" s="30"/>
      <c r="INP2170" s="31"/>
      <c r="INQ2170" s="29"/>
      <c r="INR2170" s="30"/>
      <c r="INS2170" s="30"/>
      <c r="INT2170" s="30"/>
      <c r="INU2170" s="30"/>
      <c r="INV2170" s="30"/>
      <c r="INW2170" s="30"/>
      <c r="INX2170" s="31"/>
      <c r="INY2170" s="29"/>
      <c r="INZ2170" s="30"/>
      <c r="IOA2170" s="30"/>
      <c r="IOB2170" s="30"/>
      <c r="IOC2170" s="30"/>
      <c r="IOD2170" s="30"/>
      <c r="IOE2170" s="30"/>
      <c r="IOF2170" s="31"/>
      <c r="IOG2170" s="29"/>
      <c r="IOH2170" s="30"/>
      <c r="IOI2170" s="30"/>
      <c r="IOJ2170" s="30"/>
      <c r="IOK2170" s="30"/>
      <c r="IOL2170" s="30"/>
      <c r="IOM2170" s="30"/>
      <c r="ION2170" s="31"/>
      <c r="IOO2170" s="29"/>
      <c r="IOP2170" s="30"/>
      <c r="IOQ2170" s="30"/>
      <c r="IOR2170" s="30"/>
      <c r="IOS2170" s="30"/>
      <c r="IOT2170" s="30"/>
      <c r="IOU2170" s="30"/>
      <c r="IOV2170" s="31"/>
      <c r="IOW2170" s="29"/>
      <c r="IOX2170" s="30"/>
      <c r="IOY2170" s="30"/>
      <c r="IOZ2170" s="30"/>
      <c r="IPA2170" s="30"/>
      <c r="IPB2170" s="30"/>
      <c r="IPC2170" s="30"/>
      <c r="IPD2170" s="31"/>
      <c r="IPE2170" s="29"/>
      <c r="IPF2170" s="30"/>
      <c r="IPG2170" s="30"/>
      <c r="IPH2170" s="30"/>
      <c r="IPI2170" s="30"/>
      <c r="IPJ2170" s="30"/>
      <c r="IPK2170" s="30"/>
      <c r="IPL2170" s="31"/>
      <c r="IPM2170" s="29"/>
      <c r="IPN2170" s="30"/>
      <c r="IPO2170" s="30"/>
      <c r="IPP2170" s="30"/>
      <c r="IPQ2170" s="30"/>
      <c r="IPR2170" s="30"/>
      <c r="IPS2170" s="30"/>
      <c r="IPT2170" s="31"/>
      <c r="IPU2170" s="29"/>
      <c r="IPV2170" s="30"/>
      <c r="IPW2170" s="30"/>
      <c r="IPX2170" s="30"/>
      <c r="IPY2170" s="30"/>
      <c r="IPZ2170" s="30"/>
      <c r="IQA2170" s="30"/>
      <c r="IQB2170" s="31"/>
      <c r="IQC2170" s="29"/>
      <c r="IQD2170" s="30"/>
      <c r="IQE2170" s="30"/>
      <c r="IQF2170" s="30"/>
      <c r="IQG2170" s="30"/>
      <c r="IQH2170" s="30"/>
      <c r="IQI2170" s="30"/>
      <c r="IQJ2170" s="31"/>
      <c r="IQK2170" s="29"/>
      <c r="IQL2170" s="30"/>
      <c r="IQM2170" s="30"/>
      <c r="IQN2170" s="30"/>
      <c r="IQO2170" s="30"/>
      <c r="IQP2170" s="30"/>
      <c r="IQQ2170" s="30"/>
      <c r="IQR2170" s="31"/>
      <c r="IQS2170" s="29"/>
      <c r="IQT2170" s="30"/>
      <c r="IQU2170" s="30"/>
      <c r="IQV2170" s="30"/>
      <c r="IQW2170" s="30"/>
      <c r="IQX2170" s="30"/>
      <c r="IQY2170" s="30"/>
      <c r="IQZ2170" s="31"/>
      <c r="IRA2170" s="29"/>
      <c r="IRB2170" s="30"/>
      <c r="IRC2170" s="30"/>
      <c r="IRD2170" s="30"/>
      <c r="IRE2170" s="30"/>
      <c r="IRF2170" s="30"/>
      <c r="IRG2170" s="30"/>
      <c r="IRH2170" s="31"/>
      <c r="IRI2170" s="29"/>
      <c r="IRJ2170" s="30"/>
      <c r="IRK2170" s="30"/>
      <c r="IRL2170" s="30"/>
      <c r="IRM2170" s="30"/>
      <c r="IRN2170" s="30"/>
      <c r="IRO2170" s="30"/>
      <c r="IRP2170" s="31"/>
      <c r="IRQ2170" s="29"/>
      <c r="IRR2170" s="30"/>
      <c r="IRS2170" s="30"/>
      <c r="IRT2170" s="30"/>
      <c r="IRU2170" s="30"/>
      <c r="IRV2170" s="30"/>
      <c r="IRW2170" s="30"/>
      <c r="IRX2170" s="31"/>
      <c r="IRY2170" s="29"/>
      <c r="IRZ2170" s="30"/>
      <c r="ISA2170" s="30"/>
      <c r="ISB2170" s="30"/>
      <c r="ISC2170" s="30"/>
      <c r="ISD2170" s="30"/>
      <c r="ISE2170" s="30"/>
      <c r="ISF2170" s="31"/>
      <c r="ISG2170" s="29"/>
      <c r="ISH2170" s="30"/>
      <c r="ISI2170" s="30"/>
      <c r="ISJ2170" s="30"/>
      <c r="ISK2170" s="30"/>
      <c r="ISL2170" s="30"/>
      <c r="ISM2170" s="30"/>
      <c r="ISN2170" s="31"/>
      <c r="ISO2170" s="29"/>
      <c r="ISP2170" s="30"/>
      <c r="ISQ2170" s="30"/>
      <c r="ISR2170" s="30"/>
      <c r="ISS2170" s="30"/>
      <c r="IST2170" s="30"/>
      <c r="ISU2170" s="30"/>
      <c r="ISV2170" s="31"/>
      <c r="ISW2170" s="29"/>
      <c r="ISX2170" s="30"/>
      <c r="ISY2170" s="30"/>
      <c r="ISZ2170" s="30"/>
      <c r="ITA2170" s="30"/>
      <c r="ITB2170" s="30"/>
      <c r="ITC2170" s="30"/>
      <c r="ITD2170" s="31"/>
      <c r="ITE2170" s="29"/>
      <c r="ITF2170" s="30"/>
      <c r="ITG2170" s="30"/>
      <c r="ITH2170" s="30"/>
      <c r="ITI2170" s="30"/>
      <c r="ITJ2170" s="30"/>
      <c r="ITK2170" s="30"/>
      <c r="ITL2170" s="31"/>
      <c r="ITM2170" s="29"/>
      <c r="ITN2170" s="30"/>
      <c r="ITO2170" s="30"/>
      <c r="ITP2170" s="30"/>
      <c r="ITQ2170" s="30"/>
      <c r="ITR2170" s="30"/>
      <c r="ITS2170" s="30"/>
      <c r="ITT2170" s="31"/>
      <c r="ITU2170" s="29"/>
      <c r="ITV2170" s="30"/>
      <c r="ITW2170" s="30"/>
      <c r="ITX2170" s="30"/>
      <c r="ITY2170" s="30"/>
      <c r="ITZ2170" s="30"/>
      <c r="IUA2170" s="30"/>
      <c r="IUB2170" s="31"/>
      <c r="IUC2170" s="29"/>
      <c r="IUD2170" s="30"/>
      <c r="IUE2170" s="30"/>
      <c r="IUF2170" s="30"/>
      <c r="IUG2170" s="30"/>
      <c r="IUH2170" s="30"/>
      <c r="IUI2170" s="30"/>
      <c r="IUJ2170" s="31"/>
      <c r="IUK2170" s="29"/>
      <c r="IUL2170" s="30"/>
      <c r="IUM2170" s="30"/>
      <c r="IUN2170" s="30"/>
      <c r="IUO2170" s="30"/>
      <c r="IUP2170" s="30"/>
      <c r="IUQ2170" s="30"/>
      <c r="IUR2170" s="31"/>
      <c r="IUS2170" s="29"/>
      <c r="IUT2170" s="30"/>
      <c r="IUU2170" s="30"/>
      <c r="IUV2170" s="30"/>
      <c r="IUW2170" s="30"/>
      <c r="IUX2170" s="30"/>
      <c r="IUY2170" s="30"/>
      <c r="IUZ2170" s="31"/>
      <c r="IVA2170" s="29"/>
      <c r="IVB2170" s="30"/>
      <c r="IVC2170" s="30"/>
      <c r="IVD2170" s="30"/>
      <c r="IVE2170" s="30"/>
      <c r="IVF2170" s="30"/>
      <c r="IVG2170" s="30"/>
      <c r="IVH2170" s="31"/>
      <c r="IVI2170" s="29"/>
      <c r="IVJ2170" s="30"/>
      <c r="IVK2170" s="30"/>
      <c r="IVL2170" s="30"/>
      <c r="IVM2170" s="30"/>
      <c r="IVN2170" s="30"/>
      <c r="IVO2170" s="30"/>
      <c r="IVP2170" s="31"/>
      <c r="IVQ2170" s="29"/>
      <c r="IVR2170" s="30"/>
      <c r="IVS2170" s="30"/>
      <c r="IVT2170" s="30"/>
      <c r="IVU2170" s="30"/>
      <c r="IVV2170" s="30"/>
      <c r="IVW2170" s="30"/>
      <c r="IVX2170" s="31"/>
      <c r="IVY2170" s="29"/>
      <c r="IVZ2170" s="30"/>
      <c r="IWA2170" s="30"/>
      <c r="IWB2170" s="30"/>
      <c r="IWC2170" s="30"/>
      <c r="IWD2170" s="30"/>
      <c r="IWE2170" s="30"/>
      <c r="IWF2170" s="31"/>
      <c r="IWG2170" s="29"/>
      <c r="IWH2170" s="30"/>
      <c r="IWI2170" s="30"/>
      <c r="IWJ2170" s="30"/>
      <c r="IWK2170" s="30"/>
      <c r="IWL2170" s="30"/>
      <c r="IWM2170" s="30"/>
      <c r="IWN2170" s="31"/>
      <c r="IWO2170" s="29"/>
      <c r="IWP2170" s="30"/>
      <c r="IWQ2170" s="30"/>
      <c r="IWR2170" s="30"/>
      <c r="IWS2170" s="30"/>
      <c r="IWT2170" s="30"/>
      <c r="IWU2170" s="30"/>
      <c r="IWV2170" s="31"/>
      <c r="IWW2170" s="29"/>
      <c r="IWX2170" s="30"/>
      <c r="IWY2170" s="30"/>
      <c r="IWZ2170" s="30"/>
      <c r="IXA2170" s="30"/>
      <c r="IXB2170" s="30"/>
      <c r="IXC2170" s="30"/>
      <c r="IXD2170" s="31"/>
      <c r="IXE2170" s="29"/>
      <c r="IXF2170" s="30"/>
      <c r="IXG2170" s="30"/>
      <c r="IXH2170" s="30"/>
      <c r="IXI2170" s="30"/>
      <c r="IXJ2170" s="30"/>
      <c r="IXK2170" s="30"/>
      <c r="IXL2170" s="31"/>
      <c r="IXM2170" s="29"/>
      <c r="IXN2170" s="30"/>
      <c r="IXO2170" s="30"/>
      <c r="IXP2170" s="30"/>
      <c r="IXQ2170" s="30"/>
      <c r="IXR2170" s="30"/>
      <c r="IXS2170" s="30"/>
      <c r="IXT2170" s="31"/>
      <c r="IXU2170" s="29"/>
      <c r="IXV2170" s="30"/>
      <c r="IXW2170" s="30"/>
      <c r="IXX2170" s="30"/>
      <c r="IXY2170" s="30"/>
      <c r="IXZ2170" s="30"/>
      <c r="IYA2170" s="30"/>
      <c r="IYB2170" s="31"/>
      <c r="IYC2170" s="29"/>
      <c r="IYD2170" s="30"/>
      <c r="IYE2170" s="30"/>
      <c r="IYF2170" s="30"/>
      <c r="IYG2170" s="30"/>
      <c r="IYH2170" s="30"/>
      <c r="IYI2170" s="30"/>
      <c r="IYJ2170" s="31"/>
      <c r="IYK2170" s="29"/>
      <c r="IYL2170" s="30"/>
      <c r="IYM2170" s="30"/>
      <c r="IYN2170" s="30"/>
      <c r="IYO2170" s="30"/>
      <c r="IYP2170" s="30"/>
      <c r="IYQ2170" s="30"/>
      <c r="IYR2170" s="31"/>
      <c r="IYS2170" s="29"/>
      <c r="IYT2170" s="30"/>
      <c r="IYU2170" s="30"/>
      <c r="IYV2170" s="30"/>
      <c r="IYW2170" s="30"/>
      <c r="IYX2170" s="30"/>
      <c r="IYY2170" s="30"/>
      <c r="IYZ2170" s="31"/>
      <c r="IZA2170" s="29"/>
      <c r="IZB2170" s="30"/>
      <c r="IZC2170" s="30"/>
      <c r="IZD2170" s="30"/>
      <c r="IZE2170" s="30"/>
      <c r="IZF2170" s="30"/>
      <c r="IZG2170" s="30"/>
      <c r="IZH2170" s="31"/>
      <c r="IZI2170" s="29"/>
      <c r="IZJ2170" s="30"/>
      <c r="IZK2170" s="30"/>
      <c r="IZL2170" s="30"/>
      <c r="IZM2170" s="30"/>
      <c r="IZN2170" s="30"/>
      <c r="IZO2170" s="30"/>
      <c r="IZP2170" s="31"/>
      <c r="IZQ2170" s="29"/>
      <c r="IZR2170" s="30"/>
      <c r="IZS2170" s="30"/>
      <c r="IZT2170" s="30"/>
      <c r="IZU2170" s="30"/>
      <c r="IZV2170" s="30"/>
      <c r="IZW2170" s="30"/>
      <c r="IZX2170" s="31"/>
      <c r="IZY2170" s="29"/>
      <c r="IZZ2170" s="30"/>
      <c r="JAA2170" s="30"/>
      <c r="JAB2170" s="30"/>
      <c r="JAC2170" s="30"/>
      <c r="JAD2170" s="30"/>
      <c r="JAE2170" s="30"/>
      <c r="JAF2170" s="31"/>
      <c r="JAG2170" s="29"/>
      <c r="JAH2170" s="30"/>
      <c r="JAI2170" s="30"/>
      <c r="JAJ2170" s="30"/>
      <c r="JAK2170" s="30"/>
      <c r="JAL2170" s="30"/>
      <c r="JAM2170" s="30"/>
      <c r="JAN2170" s="31"/>
      <c r="JAO2170" s="29"/>
      <c r="JAP2170" s="30"/>
      <c r="JAQ2170" s="30"/>
      <c r="JAR2170" s="30"/>
      <c r="JAS2170" s="30"/>
      <c r="JAT2170" s="30"/>
      <c r="JAU2170" s="30"/>
      <c r="JAV2170" s="31"/>
      <c r="JAW2170" s="29"/>
      <c r="JAX2170" s="30"/>
      <c r="JAY2170" s="30"/>
      <c r="JAZ2170" s="30"/>
      <c r="JBA2170" s="30"/>
      <c r="JBB2170" s="30"/>
      <c r="JBC2170" s="30"/>
      <c r="JBD2170" s="31"/>
      <c r="JBE2170" s="29"/>
      <c r="JBF2170" s="30"/>
      <c r="JBG2170" s="30"/>
      <c r="JBH2170" s="30"/>
      <c r="JBI2170" s="30"/>
      <c r="JBJ2170" s="30"/>
      <c r="JBK2170" s="30"/>
      <c r="JBL2170" s="31"/>
      <c r="JBM2170" s="29"/>
      <c r="JBN2170" s="30"/>
      <c r="JBO2170" s="30"/>
      <c r="JBP2170" s="30"/>
      <c r="JBQ2170" s="30"/>
      <c r="JBR2170" s="30"/>
      <c r="JBS2170" s="30"/>
      <c r="JBT2170" s="31"/>
      <c r="JBU2170" s="29"/>
      <c r="JBV2170" s="30"/>
      <c r="JBW2170" s="30"/>
      <c r="JBX2170" s="30"/>
      <c r="JBY2170" s="30"/>
      <c r="JBZ2170" s="30"/>
      <c r="JCA2170" s="30"/>
      <c r="JCB2170" s="31"/>
      <c r="JCC2170" s="29"/>
      <c r="JCD2170" s="30"/>
      <c r="JCE2170" s="30"/>
      <c r="JCF2170" s="30"/>
      <c r="JCG2170" s="30"/>
      <c r="JCH2170" s="30"/>
      <c r="JCI2170" s="30"/>
      <c r="JCJ2170" s="31"/>
      <c r="JCK2170" s="29"/>
      <c r="JCL2170" s="30"/>
      <c r="JCM2170" s="30"/>
      <c r="JCN2170" s="30"/>
      <c r="JCO2170" s="30"/>
      <c r="JCP2170" s="30"/>
      <c r="JCQ2170" s="30"/>
      <c r="JCR2170" s="31"/>
      <c r="JCS2170" s="29"/>
      <c r="JCT2170" s="30"/>
      <c r="JCU2170" s="30"/>
      <c r="JCV2170" s="30"/>
      <c r="JCW2170" s="30"/>
      <c r="JCX2170" s="30"/>
      <c r="JCY2170" s="30"/>
      <c r="JCZ2170" s="31"/>
      <c r="JDA2170" s="29"/>
      <c r="JDB2170" s="30"/>
      <c r="JDC2170" s="30"/>
      <c r="JDD2170" s="30"/>
      <c r="JDE2170" s="30"/>
      <c r="JDF2170" s="30"/>
      <c r="JDG2170" s="30"/>
      <c r="JDH2170" s="31"/>
      <c r="JDI2170" s="29"/>
      <c r="JDJ2170" s="30"/>
      <c r="JDK2170" s="30"/>
      <c r="JDL2170" s="30"/>
      <c r="JDM2170" s="30"/>
      <c r="JDN2170" s="30"/>
      <c r="JDO2170" s="30"/>
      <c r="JDP2170" s="31"/>
      <c r="JDQ2170" s="29"/>
      <c r="JDR2170" s="30"/>
      <c r="JDS2170" s="30"/>
      <c r="JDT2170" s="30"/>
      <c r="JDU2170" s="30"/>
      <c r="JDV2170" s="30"/>
      <c r="JDW2170" s="30"/>
      <c r="JDX2170" s="31"/>
      <c r="JDY2170" s="29"/>
      <c r="JDZ2170" s="30"/>
      <c r="JEA2170" s="30"/>
      <c r="JEB2170" s="30"/>
      <c r="JEC2170" s="30"/>
      <c r="JED2170" s="30"/>
      <c r="JEE2170" s="30"/>
      <c r="JEF2170" s="31"/>
      <c r="JEG2170" s="29"/>
      <c r="JEH2170" s="30"/>
      <c r="JEI2170" s="30"/>
      <c r="JEJ2170" s="30"/>
      <c r="JEK2170" s="30"/>
      <c r="JEL2170" s="30"/>
      <c r="JEM2170" s="30"/>
      <c r="JEN2170" s="31"/>
      <c r="JEO2170" s="29"/>
      <c r="JEP2170" s="30"/>
      <c r="JEQ2170" s="30"/>
      <c r="JER2170" s="30"/>
      <c r="JES2170" s="30"/>
      <c r="JET2170" s="30"/>
      <c r="JEU2170" s="30"/>
      <c r="JEV2170" s="31"/>
      <c r="JEW2170" s="29"/>
      <c r="JEX2170" s="30"/>
      <c r="JEY2170" s="30"/>
      <c r="JEZ2170" s="30"/>
      <c r="JFA2170" s="30"/>
      <c r="JFB2170" s="30"/>
      <c r="JFC2170" s="30"/>
      <c r="JFD2170" s="31"/>
      <c r="JFE2170" s="29"/>
      <c r="JFF2170" s="30"/>
      <c r="JFG2170" s="30"/>
      <c r="JFH2170" s="30"/>
      <c r="JFI2170" s="30"/>
      <c r="JFJ2170" s="30"/>
      <c r="JFK2170" s="30"/>
      <c r="JFL2170" s="31"/>
      <c r="JFM2170" s="29"/>
      <c r="JFN2170" s="30"/>
      <c r="JFO2170" s="30"/>
      <c r="JFP2170" s="30"/>
      <c r="JFQ2170" s="30"/>
      <c r="JFR2170" s="30"/>
      <c r="JFS2170" s="30"/>
      <c r="JFT2170" s="31"/>
      <c r="JFU2170" s="29"/>
      <c r="JFV2170" s="30"/>
      <c r="JFW2170" s="30"/>
      <c r="JFX2170" s="30"/>
      <c r="JFY2170" s="30"/>
      <c r="JFZ2170" s="30"/>
      <c r="JGA2170" s="30"/>
      <c r="JGB2170" s="31"/>
      <c r="JGC2170" s="29"/>
      <c r="JGD2170" s="30"/>
      <c r="JGE2170" s="30"/>
      <c r="JGF2170" s="30"/>
      <c r="JGG2170" s="30"/>
      <c r="JGH2170" s="30"/>
      <c r="JGI2170" s="30"/>
      <c r="JGJ2170" s="31"/>
      <c r="JGK2170" s="29"/>
      <c r="JGL2170" s="30"/>
      <c r="JGM2170" s="30"/>
      <c r="JGN2170" s="30"/>
      <c r="JGO2170" s="30"/>
      <c r="JGP2170" s="30"/>
      <c r="JGQ2170" s="30"/>
      <c r="JGR2170" s="31"/>
      <c r="JGS2170" s="29"/>
      <c r="JGT2170" s="30"/>
      <c r="JGU2170" s="30"/>
      <c r="JGV2170" s="30"/>
      <c r="JGW2170" s="30"/>
      <c r="JGX2170" s="30"/>
      <c r="JGY2170" s="30"/>
      <c r="JGZ2170" s="31"/>
      <c r="JHA2170" s="29"/>
      <c r="JHB2170" s="30"/>
      <c r="JHC2170" s="30"/>
      <c r="JHD2170" s="30"/>
      <c r="JHE2170" s="30"/>
      <c r="JHF2170" s="30"/>
      <c r="JHG2170" s="30"/>
      <c r="JHH2170" s="31"/>
      <c r="JHI2170" s="29"/>
      <c r="JHJ2170" s="30"/>
      <c r="JHK2170" s="30"/>
      <c r="JHL2170" s="30"/>
      <c r="JHM2170" s="30"/>
      <c r="JHN2170" s="30"/>
      <c r="JHO2170" s="30"/>
      <c r="JHP2170" s="31"/>
      <c r="JHQ2170" s="29"/>
      <c r="JHR2170" s="30"/>
      <c r="JHS2170" s="30"/>
      <c r="JHT2170" s="30"/>
      <c r="JHU2170" s="30"/>
      <c r="JHV2170" s="30"/>
      <c r="JHW2170" s="30"/>
      <c r="JHX2170" s="31"/>
      <c r="JHY2170" s="29"/>
      <c r="JHZ2170" s="30"/>
      <c r="JIA2170" s="30"/>
      <c r="JIB2170" s="30"/>
      <c r="JIC2170" s="30"/>
      <c r="JID2170" s="30"/>
      <c r="JIE2170" s="30"/>
      <c r="JIF2170" s="31"/>
      <c r="JIG2170" s="29"/>
      <c r="JIH2170" s="30"/>
      <c r="JII2170" s="30"/>
      <c r="JIJ2170" s="30"/>
      <c r="JIK2170" s="30"/>
      <c r="JIL2170" s="30"/>
      <c r="JIM2170" s="30"/>
      <c r="JIN2170" s="31"/>
      <c r="JIO2170" s="29"/>
      <c r="JIP2170" s="30"/>
      <c r="JIQ2170" s="30"/>
      <c r="JIR2170" s="30"/>
      <c r="JIS2170" s="30"/>
      <c r="JIT2170" s="30"/>
      <c r="JIU2170" s="30"/>
      <c r="JIV2170" s="31"/>
      <c r="JIW2170" s="29"/>
      <c r="JIX2170" s="30"/>
      <c r="JIY2170" s="30"/>
      <c r="JIZ2170" s="30"/>
      <c r="JJA2170" s="30"/>
      <c r="JJB2170" s="30"/>
      <c r="JJC2170" s="30"/>
      <c r="JJD2170" s="31"/>
      <c r="JJE2170" s="29"/>
      <c r="JJF2170" s="30"/>
      <c r="JJG2170" s="30"/>
      <c r="JJH2170" s="30"/>
      <c r="JJI2170" s="30"/>
      <c r="JJJ2170" s="30"/>
      <c r="JJK2170" s="30"/>
      <c r="JJL2170" s="31"/>
      <c r="JJM2170" s="29"/>
      <c r="JJN2170" s="30"/>
      <c r="JJO2170" s="30"/>
      <c r="JJP2170" s="30"/>
      <c r="JJQ2170" s="30"/>
      <c r="JJR2170" s="30"/>
      <c r="JJS2170" s="30"/>
      <c r="JJT2170" s="31"/>
      <c r="JJU2170" s="29"/>
      <c r="JJV2170" s="30"/>
      <c r="JJW2170" s="30"/>
      <c r="JJX2170" s="30"/>
      <c r="JJY2170" s="30"/>
      <c r="JJZ2170" s="30"/>
      <c r="JKA2170" s="30"/>
      <c r="JKB2170" s="31"/>
      <c r="JKC2170" s="29"/>
      <c r="JKD2170" s="30"/>
      <c r="JKE2170" s="30"/>
      <c r="JKF2170" s="30"/>
      <c r="JKG2170" s="30"/>
      <c r="JKH2170" s="30"/>
      <c r="JKI2170" s="30"/>
      <c r="JKJ2170" s="31"/>
      <c r="JKK2170" s="29"/>
      <c r="JKL2170" s="30"/>
      <c r="JKM2170" s="30"/>
      <c r="JKN2170" s="30"/>
      <c r="JKO2170" s="30"/>
      <c r="JKP2170" s="30"/>
      <c r="JKQ2170" s="30"/>
      <c r="JKR2170" s="31"/>
      <c r="JKS2170" s="29"/>
      <c r="JKT2170" s="30"/>
      <c r="JKU2170" s="30"/>
      <c r="JKV2170" s="30"/>
      <c r="JKW2170" s="30"/>
      <c r="JKX2170" s="30"/>
      <c r="JKY2170" s="30"/>
      <c r="JKZ2170" s="31"/>
      <c r="JLA2170" s="29"/>
      <c r="JLB2170" s="30"/>
      <c r="JLC2170" s="30"/>
      <c r="JLD2170" s="30"/>
      <c r="JLE2170" s="30"/>
      <c r="JLF2170" s="30"/>
      <c r="JLG2170" s="30"/>
      <c r="JLH2170" s="31"/>
      <c r="JLI2170" s="29"/>
      <c r="JLJ2170" s="30"/>
      <c r="JLK2170" s="30"/>
      <c r="JLL2170" s="30"/>
      <c r="JLM2170" s="30"/>
      <c r="JLN2170" s="30"/>
      <c r="JLO2170" s="30"/>
      <c r="JLP2170" s="31"/>
      <c r="JLQ2170" s="29"/>
      <c r="JLR2170" s="30"/>
      <c r="JLS2170" s="30"/>
      <c r="JLT2170" s="30"/>
      <c r="JLU2170" s="30"/>
      <c r="JLV2170" s="30"/>
      <c r="JLW2170" s="30"/>
      <c r="JLX2170" s="31"/>
      <c r="JLY2170" s="29"/>
      <c r="JLZ2170" s="30"/>
      <c r="JMA2170" s="30"/>
      <c r="JMB2170" s="30"/>
      <c r="JMC2170" s="30"/>
      <c r="JMD2170" s="30"/>
      <c r="JME2170" s="30"/>
      <c r="JMF2170" s="31"/>
      <c r="JMG2170" s="29"/>
      <c r="JMH2170" s="30"/>
      <c r="JMI2170" s="30"/>
      <c r="JMJ2170" s="30"/>
      <c r="JMK2170" s="30"/>
      <c r="JML2170" s="30"/>
      <c r="JMM2170" s="30"/>
      <c r="JMN2170" s="31"/>
      <c r="JMO2170" s="29"/>
      <c r="JMP2170" s="30"/>
      <c r="JMQ2170" s="30"/>
      <c r="JMR2170" s="30"/>
      <c r="JMS2170" s="30"/>
      <c r="JMT2170" s="30"/>
      <c r="JMU2170" s="30"/>
      <c r="JMV2170" s="31"/>
      <c r="JMW2170" s="29"/>
      <c r="JMX2170" s="30"/>
      <c r="JMY2170" s="30"/>
      <c r="JMZ2170" s="30"/>
      <c r="JNA2170" s="30"/>
      <c r="JNB2170" s="30"/>
      <c r="JNC2170" s="30"/>
      <c r="JND2170" s="31"/>
      <c r="JNE2170" s="29"/>
      <c r="JNF2170" s="30"/>
      <c r="JNG2170" s="30"/>
      <c r="JNH2170" s="30"/>
      <c r="JNI2170" s="30"/>
      <c r="JNJ2170" s="30"/>
      <c r="JNK2170" s="30"/>
      <c r="JNL2170" s="31"/>
      <c r="JNM2170" s="29"/>
      <c r="JNN2170" s="30"/>
      <c r="JNO2170" s="30"/>
      <c r="JNP2170" s="30"/>
      <c r="JNQ2170" s="30"/>
      <c r="JNR2170" s="30"/>
      <c r="JNS2170" s="30"/>
      <c r="JNT2170" s="31"/>
      <c r="JNU2170" s="29"/>
      <c r="JNV2170" s="30"/>
      <c r="JNW2170" s="30"/>
      <c r="JNX2170" s="30"/>
      <c r="JNY2170" s="30"/>
      <c r="JNZ2170" s="30"/>
      <c r="JOA2170" s="30"/>
      <c r="JOB2170" s="31"/>
      <c r="JOC2170" s="29"/>
      <c r="JOD2170" s="30"/>
      <c r="JOE2170" s="30"/>
      <c r="JOF2170" s="30"/>
      <c r="JOG2170" s="30"/>
      <c r="JOH2170" s="30"/>
      <c r="JOI2170" s="30"/>
      <c r="JOJ2170" s="31"/>
      <c r="JOK2170" s="29"/>
      <c r="JOL2170" s="30"/>
      <c r="JOM2170" s="30"/>
      <c r="JON2170" s="30"/>
      <c r="JOO2170" s="30"/>
      <c r="JOP2170" s="30"/>
      <c r="JOQ2170" s="30"/>
      <c r="JOR2170" s="31"/>
      <c r="JOS2170" s="29"/>
      <c r="JOT2170" s="30"/>
      <c r="JOU2170" s="30"/>
      <c r="JOV2170" s="30"/>
      <c r="JOW2170" s="30"/>
      <c r="JOX2170" s="30"/>
      <c r="JOY2170" s="30"/>
      <c r="JOZ2170" s="31"/>
      <c r="JPA2170" s="29"/>
      <c r="JPB2170" s="30"/>
      <c r="JPC2170" s="30"/>
      <c r="JPD2170" s="30"/>
      <c r="JPE2170" s="30"/>
      <c r="JPF2170" s="30"/>
      <c r="JPG2170" s="30"/>
      <c r="JPH2170" s="31"/>
      <c r="JPI2170" s="29"/>
      <c r="JPJ2170" s="30"/>
      <c r="JPK2170" s="30"/>
      <c r="JPL2170" s="30"/>
      <c r="JPM2170" s="30"/>
      <c r="JPN2170" s="30"/>
      <c r="JPO2170" s="30"/>
      <c r="JPP2170" s="31"/>
      <c r="JPQ2170" s="29"/>
      <c r="JPR2170" s="30"/>
      <c r="JPS2170" s="30"/>
      <c r="JPT2170" s="30"/>
      <c r="JPU2170" s="30"/>
      <c r="JPV2170" s="30"/>
      <c r="JPW2170" s="30"/>
      <c r="JPX2170" s="31"/>
      <c r="JPY2170" s="29"/>
      <c r="JPZ2170" s="30"/>
      <c r="JQA2170" s="30"/>
      <c r="JQB2170" s="30"/>
      <c r="JQC2170" s="30"/>
      <c r="JQD2170" s="30"/>
      <c r="JQE2170" s="30"/>
      <c r="JQF2170" s="31"/>
      <c r="JQG2170" s="29"/>
      <c r="JQH2170" s="30"/>
      <c r="JQI2170" s="30"/>
      <c r="JQJ2170" s="30"/>
      <c r="JQK2170" s="30"/>
      <c r="JQL2170" s="30"/>
      <c r="JQM2170" s="30"/>
      <c r="JQN2170" s="31"/>
      <c r="JQO2170" s="29"/>
      <c r="JQP2170" s="30"/>
      <c r="JQQ2170" s="30"/>
      <c r="JQR2170" s="30"/>
      <c r="JQS2170" s="30"/>
      <c r="JQT2170" s="30"/>
      <c r="JQU2170" s="30"/>
      <c r="JQV2170" s="31"/>
      <c r="JQW2170" s="29"/>
      <c r="JQX2170" s="30"/>
      <c r="JQY2170" s="30"/>
      <c r="JQZ2170" s="30"/>
      <c r="JRA2170" s="30"/>
      <c r="JRB2170" s="30"/>
      <c r="JRC2170" s="30"/>
      <c r="JRD2170" s="31"/>
      <c r="JRE2170" s="29"/>
      <c r="JRF2170" s="30"/>
      <c r="JRG2170" s="30"/>
      <c r="JRH2170" s="30"/>
      <c r="JRI2170" s="30"/>
      <c r="JRJ2170" s="30"/>
      <c r="JRK2170" s="30"/>
      <c r="JRL2170" s="31"/>
      <c r="JRM2170" s="29"/>
      <c r="JRN2170" s="30"/>
      <c r="JRO2170" s="30"/>
      <c r="JRP2170" s="30"/>
      <c r="JRQ2170" s="30"/>
      <c r="JRR2170" s="30"/>
      <c r="JRS2170" s="30"/>
      <c r="JRT2170" s="31"/>
      <c r="JRU2170" s="29"/>
      <c r="JRV2170" s="30"/>
      <c r="JRW2170" s="30"/>
      <c r="JRX2170" s="30"/>
      <c r="JRY2170" s="30"/>
      <c r="JRZ2170" s="30"/>
      <c r="JSA2170" s="30"/>
      <c r="JSB2170" s="31"/>
      <c r="JSC2170" s="29"/>
      <c r="JSD2170" s="30"/>
      <c r="JSE2170" s="30"/>
      <c r="JSF2170" s="30"/>
      <c r="JSG2170" s="30"/>
      <c r="JSH2170" s="30"/>
      <c r="JSI2170" s="30"/>
      <c r="JSJ2170" s="31"/>
      <c r="JSK2170" s="29"/>
      <c r="JSL2170" s="30"/>
      <c r="JSM2170" s="30"/>
      <c r="JSN2170" s="30"/>
      <c r="JSO2170" s="30"/>
      <c r="JSP2170" s="30"/>
      <c r="JSQ2170" s="30"/>
      <c r="JSR2170" s="31"/>
      <c r="JSS2170" s="29"/>
      <c r="JST2170" s="30"/>
      <c r="JSU2170" s="30"/>
      <c r="JSV2170" s="30"/>
      <c r="JSW2170" s="30"/>
      <c r="JSX2170" s="30"/>
      <c r="JSY2170" s="30"/>
      <c r="JSZ2170" s="31"/>
      <c r="JTA2170" s="29"/>
      <c r="JTB2170" s="30"/>
      <c r="JTC2170" s="30"/>
      <c r="JTD2170" s="30"/>
      <c r="JTE2170" s="30"/>
      <c r="JTF2170" s="30"/>
      <c r="JTG2170" s="30"/>
      <c r="JTH2170" s="31"/>
      <c r="JTI2170" s="29"/>
      <c r="JTJ2170" s="30"/>
      <c r="JTK2170" s="30"/>
      <c r="JTL2170" s="30"/>
      <c r="JTM2170" s="30"/>
      <c r="JTN2170" s="30"/>
      <c r="JTO2170" s="30"/>
      <c r="JTP2170" s="31"/>
      <c r="JTQ2170" s="29"/>
      <c r="JTR2170" s="30"/>
      <c r="JTS2170" s="30"/>
      <c r="JTT2170" s="30"/>
      <c r="JTU2170" s="30"/>
      <c r="JTV2170" s="30"/>
      <c r="JTW2170" s="30"/>
      <c r="JTX2170" s="31"/>
      <c r="JTY2170" s="29"/>
      <c r="JTZ2170" s="30"/>
      <c r="JUA2170" s="30"/>
      <c r="JUB2170" s="30"/>
      <c r="JUC2170" s="30"/>
      <c r="JUD2170" s="30"/>
      <c r="JUE2170" s="30"/>
      <c r="JUF2170" s="31"/>
      <c r="JUG2170" s="29"/>
      <c r="JUH2170" s="30"/>
      <c r="JUI2170" s="30"/>
      <c r="JUJ2170" s="30"/>
      <c r="JUK2170" s="30"/>
      <c r="JUL2170" s="30"/>
      <c r="JUM2170" s="30"/>
      <c r="JUN2170" s="31"/>
      <c r="JUO2170" s="29"/>
      <c r="JUP2170" s="30"/>
      <c r="JUQ2170" s="30"/>
      <c r="JUR2170" s="30"/>
      <c r="JUS2170" s="30"/>
      <c r="JUT2170" s="30"/>
      <c r="JUU2170" s="30"/>
      <c r="JUV2170" s="31"/>
      <c r="JUW2170" s="29"/>
      <c r="JUX2170" s="30"/>
      <c r="JUY2170" s="30"/>
      <c r="JUZ2170" s="30"/>
      <c r="JVA2170" s="30"/>
      <c r="JVB2170" s="30"/>
      <c r="JVC2170" s="30"/>
      <c r="JVD2170" s="31"/>
      <c r="JVE2170" s="29"/>
      <c r="JVF2170" s="30"/>
      <c r="JVG2170" s="30"/>
      <c r="JVH2170" s="30"/>
      <c r="JVI2170" s="30"/>
      <c r="JVJ2170" s="30"/>
      <c r="JVK2170" s="30"/>
      <c r="JVL2170" s="31"/>
      <c r="JVM2170" s="29"/>
      <c r="JVN2170" s="30"/>
      <c r="JVO2170" s="30"/>
      <c r="JVP2170" s="30"/>
      <c r="JVQ2170" s="30"/>
      <c r="JVR2170" s="30"/>
      <c r="JVS2170" s="30"/>
      <c r="JVT2170" s="31"/>
      <c r="JVU2170" s="29"/>
      <c r="JVV2170" s="30"/>
      <c r="JVW2170" s="30"/>
      <c r="JVX2170" s="30"/>
      <c r="JVY2170" s="30"/>
      <c r="JVZ2170" s="30"/>
      <c r="JWA2170" s="30"/>
      <c r="JWB2170" s="31"/>
      <c r="JWC2170" s="29"/>
      <c r="JWD2170" s="30"/>
      <c r="JWE2170" s="30"/>
      <c r="JWF2170" s="30"/>
      <c r="JWG2170" s="30"/>
      <c r="JWH2170" s="30"/>
      <c r="JWI2170" s="30"/>
      <c r="JWJ2170" s="31"/>
      <c r="JWK2170" s="29"/>
      <c r="JWL2170" s="30"/>
      <c r="JWM2170" s="30"/>
      <c r="JWN2170" s="30"/>
      <c r="JWO2170" s="30"/>
      <c r="JWP2170" s="30"/>
      <c r="JWQ2170" s="30"/>
      <c r="JWR2170" s="31"/>
      <c r="JWS2170" s="29"/>
      <c r="JWT2170" s="30"/>
      <c r="JWU2170" s="30"/>
      <c r="JWV2170" s="30"/>
      <c r="JWW2170" s="30"/>
      <c r="JWX2170" s="30"/>
      <c r="JWY2170" s="30"/>
      <c r="JWZ2170" s="31"/>
      <c r="JXA2170" s="29"/>
      <c r="JXB2170" s="30"/>
      <c r="JXC2170" s="30"/>
      <c r="JXD2170" s="30"/>
      <c r="JXE2170" s="30"/>
      <c r="JXF2170" s="30"/>
      <c r="JXG2170" s="30"/>
      <c r="JXH2170" s="31"/>
      <c r="JXI2170" s="29"/>
      <c r="JXJ2170" s="30"/>
      <c r="JXK2170" s="30"/>
      <c r="JXL2170" s="30"/>
      <c r="JXM2170" s="30"/>
      <c r="JXN2170" s="30"/>
      <c r="JXO2170" s="30"/>
      <c r="JXP2170" s="31"/>
      <c r="JXQ2170" s="29"/>
      <c r="JXR2170" s="30"/>
      <c r="JXS2170" s="30"/>
      <c r="JXT2170" s="30"/>
      <c r="JXU2170" s="30"/>
      <c r="JXV2170" s="30"/>
      <c r="JXW2170" s="30"/>
      <c r="JXX2170" s="31"/>
      <c r="JXY2170" s="29"/>
      <c r="JXZ2170" s="30"/>
      <c r="JYA2170" s="30"/>
      <c r="JYB2170" s="30"/>
      <c r="JYC2170" s="30"/>
      <c r="JYD2170" s="30"/>
      <c r="JYE2170" s="30"/>
      <c r="JYF2170" s="31"/>
      <c r="JYG2170" s="29"/>
      <c r="JYH2170" s="30"/>
      <c r="JYI2170" s="30"/>
      <c r="JYJ2170" s="30"/>
      <c r="JYK2170" s="30"/>
      <c r="JYL2170" s="30"/>
      <c r="JYM2170" s="30"/>
      <c r="JYN2170" s="31"/>
      <c r="JYO2170" s="29"/>
      <c r="JYP2170" s="30"/>
      <c r="JYQ2170" s="30"/>
      <c r="JYR2170" s="30"/>
      <c r="JYS2170" s="30"/>
      <c r="JYT2170" s="30"/>
      <c r="JYU2170" s="30"/>
      <c r="JYV2170" s="31"/>
      <c r="JYW2170" s="29"/>
      <c r="JYX2170" s="30"/>
      <c r="JYY2170" s="30"/>
      <c r="JYZ2170" s="30"/>
      <c r="JZA2170" s="30"/>
      <c r="JZB2170" s="30"/>
      <c r="JZC2170" s="30"/>
      <c r="JZD2170" s="31"/>
      <c r="JZE2170" s="29"/>
      <c r="JZF2170" s="30"/>
      <c r="JZG2170" s="30"/>
      <c r="JZH2170" s="30"/>
      <c r="JZI2170" s="30"/>
      <c r="JZJ2170" s="30"/>
      <c r="JZK2170" s="30"/>
      <c r="JZL2170" s="31"/>
      <c r="JZM2170" s="29"/>
      <c r="JZN2170" s="30"/>
      <c r="JZO2170" s="30"/>
      <c r="JZP2170" s="30"/>
      <c r="JZQ2170" s="30"/>
      <c r="JZR2170" s="30"/>
      <c r="JZS2170" s="30"/>
      <c r="JZT2170" s="31"/>
      <c r="JZU2170" s="29"/>
      <c r="JZV2170" s="30"/>
      <c r="JZW2170" s="30"/>
      <c r="JZX2170" s="30"/>
      <c r="JZY2170" s="30"/>
      <c r="JZZ2170" s="30"/>
      <c r="KAA2170" s="30"/>
      <c r="KAB2170" s="31"/>
      <c r="KAC2170" s="29"/>
      <c r="KAD2170" s="30"/>
      <c r="KAE2170" s="30"/>
      <c r="KAF2170" s="30"/>
      <c r="KAG2170" s="30"/>
      <c r="KAH2170" s="30"/>
      <c r="KAI2170" s="30"/>
      <c r="KAJ2170" s="31"/>
      <c r="KAK2170" s="29"/>
      <c r="KAL2170" s="30"/>
      <c r="KAM2170" s="30"/>
      <c r="KAN2170" s="30"/>
      <c r="KAO2170" s="30"/>
      <c r="KAP2170" s="30"/>
      <c r="KAQ2170" s="30"/>
      <c r="KAR2170" s="31"/>
      <c r="KAS2170" s="29"/>
      <c r="KAT2170" s="30"/>
      <c r="KAU2170" s="30"/>
      <c r="KAV2170" s="30"/>
      <c r="KAW2170" s="30"/>
      <c r="KAX2170" s="30"/>
      <c r="KAY2170" s="30"/>
      <c r="KAZ2170" s="31"/>
      <c r="KBA2170" s="29"/>
      <c r="KBB2170" s="30"/>
      <c r="KBC2170" s="30"/>
      <c r="KBD2170" s="30"/>
      <c r="KBE2170" s="30"/>
      <c r="KBF2170" s="30"/>
      <c r="KBG2170" s="30"/>
      <c r="KBH2170" s="31"/>
      <c r="KBI2170" s="29"/>
      <c r="KBJ2170" s="30"/>
      <c r="KBK2170" s="30"/>
      <c r="KBL2170" s="30"/>
      <c r="KBM2170" s="30"/>
      <c r="KBN2170" s="30"/>
      <c r="KBO2170" s="30"/>
      <c r="KBP2170" s="31"/>
      <c r="KBQ2170" s="29"/>
      <c r="KBR2170" s="30"/>
      <c r="KBS2170" s="30"/>
      <c r="KBT2170" s="30"/>
      <c r="KBU2170" s="30"/>
      <c r="KBV2170" s="30"/>
      <c r="KBW2170" s="30"/>
      <c r="KBX2170" s="31"/>
      <c r="KBY2170" s="29"/>
      <c r="KBZ2170" s="30"/>
      <c r="KCA2170" s="30"/>
      <c r="KCB2170" s="30"/>
      <c r="KCC2170" s="30"/>
      <c r="KCD2170" s="30"/>
      <c r="KCE2170" s="30"/>
      <c r="KCF2170" s="31"/>
      <c r="KCG2170" s="29"/>
      <c r="KCH2170" s="30"/>
      <c r="KCI2170" s="30"/>
      <c r="KCJ2170" s="30"/>
      <c r="KCK2170" s="30"/>
      <c r="KCL2170" s="30"/>
      <c r="KCM2170" s="30"/>
      <c r="KCN2170" s="31"/>
      <c r="KCO2170" s="29"/>
      <c r="KCP2170" s="30"/>
      <c r="KCQ2170" s="30"/>
      <c r="KCR2170" s="30"/>
      <c r="KCS2170" s="30"/>
      <c r="KCT2170" s="30"/>
      <c r="KCU2170" s="30"/>
      <c r="KCV2170" s="31"/>
      <c r="KCW2170" s="29"/>
      <c r="KCX2170" s="30"/>
      <c r="KCY2170" s="30"/>
      <c r="KCZ2170" s="30"/>
      <c r="KDA2170" s="30"/>
      <c r="KDB2170" s="30"/>
      <c r="KDC2170" s="30"/>
      <c r="KDD2170" s="31"/>
      <c r="KDE2170" s="29"/>
      <c r="KDF2170" s="30"/>
      <c r="KDG2170" s="30"/>
      <c r="KDH2170" s="30"/>
      <c r="KDI2170" s="30"/>
      <c r="KDJ2170" s="30"/>
      <c r="KDK2170" s="30"/>
      <c r="KDL2170" s="31"/>
      <c r="KDM2170" s="29"/>
      <c r="KDN2170" s="30"/>
      <c r="KDO2170" s="30"/>
      <c r="KDP2170" s="30"/>
      <c r="KDQ2170" s="30"/>
      <c r="KDR2170" s="30"/>
      <c r="KDS2170" s="30"/>
      <c r="KDT2170" s="31"/>
      <c r="KDU2170" s="29"/>
      <c r="KDV2170" s="30"/>
      <c r="KDW2170" s="30"/>
      <c r="KDX2170" s="30"/>
      <c r="KDY2170" s="30"/>
      <c r="KDZ2170" s="30"/>
      <c r="KEA2170" s="30"/>
      <c r="KEB2170" s="31"/>
      <c r="KEC2170" s="29"/>
      <c r="KED2170" s="30"/>
      <c r="KEE2170" s="30"/>
      <c r="KEF2170" s="30"/>
      <c r="KEG2170" s="30"/>
      <c r="KEH2170" s="30"/>
      <c r="KEI2170" s="30"/>
      <c r="KEJ2170" s="31"/>
      <c r="KEK2170" s="29"/>
      <c r="KEL2170" s="30"/>
      <c r="KEM2170" s="30"/>
      <c r="KEN2170" s="30"/>
      <c r="KEO2170" s="30"/>
      <c r="KEP2170" s="30"/>
      <c r="KEQ2170" s="30"/>
      <c r="KER2170" s="31"/>
      <c r="KES2170" s="29"/>
      <c r="KET2170" s="30"/>
      <c r="KEU2170" s="30"/>
      <c r="KEV2170" s="30"/>
      <c r="KEW2170" s="30"/>
      <c r="KEX2170" s="30"/>
      <c r="KEY2170" s="30"/>
      <c r="KEZ2170" s="31"/>
      <c r="KFA2170" s="29"/>
      <c r="KFB2170" s="30"/>
      <c r="KFC2170" s="30"/>
      <c r="KFD2170" s="30"/>
      <c r="KFE2170" s="30"/>
      <c r="KFF2170" s="30"/>
      <c r="KFG2170" s="30"/>
      <c r="KFH2170" s="31"/>
      <c r="KFI2170" s="29"/>
      <c r="KFJ2170" s="30"/>
      <c r="KFK2170" s="30"/>
      <c r="KFL2170" s="30"/>
      <c r="KFM2170" s="30"/>
      <c r="KFN2170" s="30"/>
      <c r="KFO2170" s="30"/>
      <c r="KFP2170" s="31"/>
      <c r="KFQ2170" s="29"/>
      <c r="KFR2170" s="30"/>
      <c r="KFS2170" s="30"/>
      <c r="KFT2170" s="30"/>
      <c r="KFU2170" s="30"/>
      <c r="KFV2170" s="30"/>
      <c r="KFW2170" s="30"/>
      <c r="KFX2170" s="31"/>
      <c r="KFY2170" s="29"/>
      <c r="KFZ2170" s="30"/>
      <c r="KGA2170" s="30"/>
      <c r="KGB2170" s="30"/>
      <c r="KGC2170" s="30"/>
      <c r="KGD2170" s="30"/>
      <c r="KGE2170" s="30"/>
      <c r="KGF2170" s="31"/>
      <c r="KGG2170" s="29"/>
      <c r="KGH2170" s="30"/>
      <c r="KGI2170" s="30"/>
      <c r="KGJ2170" s="30"/>
      <c r="KGK2170" s="30"/>
      <c r="KGL2170" s="30"/>
      <c r="KGM2170" s="30"/>
      <c r="KGN2170" s="31"/>
      <c r="KGO2170" s="29"/>
      <c r="KGP2170" s="30"/>
      <c r="KGQ2170" s="30"/>
      <c r="KGR2170" s="30"/>
      <c r="KGS2170" s="30"/>
      <c r="KGT2170" s="30"/>
      <c r="KGU2170" s="30"/>
      <c r="KGV2170" s="31"/>
      <c r="KGW2170" s="29"/>
      <c r="KGX2170" s="30"/>
      <c r="KGY2170" s="30"/>
      <c r="KGZ2170" s="30"/>
      <c r="KHA2170" s="30"/>
      <c r="KHB2170" s="30"/>
      <c r="KHC2170" s="30"/>
      <c r="KHD2170" s="31"/>
      <c r="KHE2170" s="29"/>
      <c r="KHF2170" s="30"/>
      <c r="KHG2170" s="30"/>
      <c r="KHH2170" s="30"/>
      <c r="KHI2170" s="30"/>
      <c r="KHJ2170" s="30"/>
      <c r="KHK2170" s="30"/>
      <c r="KHL2170" s="31"/>
      <c r="KHM2170" s="29"/>
      <c r="KHN2170" s="30"/>
      <c r="KHO2170" s="30"/>
      <c r="KHP2170" s="30"/>
      <c r="KHQ2170" s="30"/>
      <c r="KHR2170" s="30"/>
      <c r="KHS2170" s="30"/>
      <c r="KHT2170" s="31"/>
      <c r="KHU2170" s="29"/>
      <c r="KHV2170" s="30"/>
      <c r="KHW2170" s="30"/>
      <c r="KHX2170" s="30"/>
      <c r="KHY2170" s="30"/>
      <c r="KHZ2170" s="30"/>
      <c r="KIA2170" s="30"/>
      <c r="KIB2170" s="31"/>
      <c r="KIC2170" s="29"/>
      <c r="KID2170" s="30"/>
      <c r="KIE2170" s="30"/>
      <c r="KIF2170" s="30"/>
      <c r="KIG2170" s="30"/>
      <c r="KIH2170" s="30"/>
      <c r="KII2170" s="30"/>
      <c r="KIJ2170" s="31"/>
      <c r="KIK2170" s="29"/>
      <c r="KIL2170" s="30"/>
      <c r="KIM2170" s="30"/>
      <c r="KIN2170" s="30"/>
      <c r="KIO2170" s="30"/>
      <c r="KIP2170" s="30"/>
      <c r="KIQ2170" s="30"/>
      <c r="KIR2170" s="31"/>
      <c r="KIS2170" s="29"/>
      <c r="KIT2170" s="30"/>
      <c r="KIU2170" s="30"/>
      <c r="KIV2170" s="30"/>
      <c r="KIW2170" s="30"/>
      <c r="KIX2170" s="30"/>
      <c r="KIY2170" s="30"/>
      <c r="KIZ2170" s="31"/>
      <c r="KJA2170" s="29"/>
      <c r="KJB2170" s="30"/>
      <c r="KJC2170" s="30"/>
      <c r="KJD2170" s="30"/>
      <c r="KJE2170" s="30"/>
      <c r="KJF2170" s="30"/>
      <c r="KJG2170" s="30"/>
      <c r="KJH2170" s="31"/>
      <c r="KJI2170" s="29"/>
      <c r="KJJ2170" s="30"/>
      <c r="KJK2170" s="30"/>
      <c r="KJL2170" s="30"/>
      <c r="KJM2170" s="30"/>
      <c r="KJN2170" s="30"/>
      <c r="KJO2170" s="30"/>
      <c r="KJP2170" s="31"/>
      <c r="KJQ2170" s="29"/>
      <c r="KJR2170" s="30"/>
      <c r="KJS2170" s="30"/>
      <c r="KJT2170" s="30"/>
      <c r="KJU2170" s="30"/>
      <c r="KJV2170" s="30"/>
      <c r="KJW2170" s="30"/>
      <c r="KJX2170" s="31"/>
      <c r="KJY2170" s="29"/>
      <c r="KJZ2170" s="30"/>
      <c r="KKA2170" s="30"/>
      <c r="KKB2170" s="30"/>
      <c r="KKC2170" s="30"/>
      <c r="KKD2170" s="30"/>
      <c r="KKE2170" s="30"/>
      <c r="KKF2170" s="31"/>
      <c r="KKG2170" s="29"/>
      <c r="KKH2170" s="30"/>
      <c r="KKI2170" s="30"/>
      <c r="KKJ2170" s="30"/>
      <c r="KKK2170" s="30"/>
      <c r="KKL2170" s="30"/>
      <c r="KKM2170" s="30"/>
      <c r="KKN2170" s="31"/>
      <c r="KKO2170" s="29"/>
      <c r="KKP2170" s="30"/>
      <c r="KKQ2170" s="30"/>
      <c r="KKR2170" s="30"/>
      <c r="KKS2170" s="30"/>
      <c r="KKT2170" s="30"/>
      <c r="KKU2170" s="30"/>
      <c r="KKV2170" s="31"/>
      <c r="KKW2170" s="29"/>
      <c r="KKX2170" s="30"/>
      <c r="KKY2170" s="30"/>
      <c r="KKZ2170" s="30"/>
      <c r="KLA2170" s="30"/>
      <c r="KLB2170" s="30"/>
      <c r="KLC2170" s="30"/>
      <c r="KLD2170" s="31"/>
      <c r="KLE2170" s="29"/>
      <c r="KLF2170" s="30"/>
      <c r="KLG2170" s="30"/>
      <c r="KLH2170" s="30"/>
      <c r="KLI2170" s="30"/>
      <c r="KLJ2170" s="30"/>
      <c r="KLK2170" s="30"/>
      <c r="KLL2170" s="31"/>
      <c r="KLM2170" s="29"/>
      <c r="KLN2170" s="30"/>
      <c r="KLO2170" s="30"/>
      <c r="KLP2170" s="30"/>
      <c r="KLQ2170" s="30"/>
      <c r="KLR2170" s="30"/>
      <c r="KLS2170" s="30"/>
      <c r="KLT2170" s="31"/>
      <c r="KLU2170" s="29"/>
      <c r="KLV2170" s="30"/>
      <c r="KLW2170" s="30"/>
      <c r="KLX2170" s="30"/>
      <c r="KLY2170" s="30"/>
      <c r="KLZ2170" s="30"/>
      <c r="KMA2170" s="30"/>
      <c r="KMB2170" s="31"/>
      <c r="KMC2170" s="29"/>
      <c r="KMD2170" s="30"/>
      <c r="KME2170" s="30"/>
      <c r="KMF2170" s="30"/>
      <c r="KMG2170" s="30"/>
      <c r="KMH2170" s="30"/>
      <c r="KMI2170" s="30"/>
      <c r="KMJ2170" s="31"/>
      <c r="KMK2170" s="29"/>
      <c r="KML2170" s="30"/>
      <c r="KMM2170" s="30"/>
      <c r="KMN2170" s="30"/>
      <c r="KMO2170" s="30"/>
      <c r="KMP2170" s="30"/>
      <c r="KMQ2170" s="30"/>
      <c r="KMR2170" s="31"/>
      <c r="KMS2170" s="29"/>
      <c r="KMT2170" s="30"/>
      <c r="KMU2170" s="30"/>
      <c r="KMV2170" s="30"/>
      <c r="KMW2170" s="30"/>
      <c r="KMX2170" s="30"/>
      <c r="KMY2170" s="30"/>
      <c r="KMZ2170" s="31"/>
      <c r="KNA2170" s="29"/>
      <c r="KNB2170" s="30"/>
      <c r="KNC2170" s="30"/>
      <c r="KND2170" s="30"/>
      <c r="KNE2170" s="30"/>
      <c r="KNF2170" s="30"/>
      <c r="KNG2170" s="30"/>
      <c r="KNH2170" s="31"/>
      <c r="KNI2170" s="29"/>
      <c r="KNJ2170" s="30"/>
      <c r="KNK2170" s="30"/>
      <c r="KNL2170" s="30"/>
      <c r="KNM2170" s="30"/>
      <c r="KNN2170" s="30"/>
      <c r="KNO2170" s="30"/>
      <c r="KNP2170" s="31"/>
      <c r="KNQ2170" s="29"/>
      <c r="KNR2170" s="30"/>
      <c r="KNS2170" s="30"/>
      <c r="KNT2170" s="30"/>
      <c r="KNU2170" s="30"/>
      <c r="KNV2170" s="30"/>
      <c r="KNW2170" s="30"/>
      <c r="KNX2170" s="31"/>
      <c r="KNY2170" s="29"/>
      <c r="KNZ2170" s="30"/>
      <c r="KOA2170" s="30"/>
      <c r="KOB2170" s="30"/>
      <c r="KOC2170" s="30"/>
      <c r="KOD2170" s="30"/>
      <c r="KOE2170" s="30"/>
      <c r="KOF2170" s="31"/>
      <c r="KOG2170" s="29"/>
      <c r="KOH2170" s="30"/>
      <c r="KOI2170" s="30"/>
      <c r="KOJ2170" s="30"/>
      <c r="KOK2170" s="30"/>
      <c r="KOL2170" s="30"/>
      <c r="KOM2170" s="30"/>
      <c r="KON2170" s="31"/>
      <c r="KOO2170" s="29"/>
      <c r="KOP2170" s="30"/>
      <c r="KOQ2170" s="30"/>
      <c r="KOR2170" s="30"/>
      <c r="KOS2170" s="30"/>
      <c r="KOT2170" s="30"/>
      <c r="KOU2170" s="30"/>
      <c r="KOV2170" s="31"/>
      <c r="KOW2170" s="29"/>
      <c r="KOX2170" s="30"/>
      <c r="KOY2170" s="30"/>
      <c r="KOZ2170" s="30"/>
      <c r="KPA2170" s="30"/>
      <c r="KPB2170" s="30"/>
      <c r="KPC2170" s="30"/>
      <c r="KPD2170" s="31"/>
      <c r="KPE2170" s="29"/>
      <c r="KPF2170" s="30"/>
      <c r="KPG2170" s="30"/>
      <c r="KPH2170" s="30"/>
      <c r="KPI2170" s="30"/>
      <c r="KPJ2170" s="30"/>
      <c r="KPK2170" s="30"/>
      <c r="KPL2170" s="31"/>
      <c r="KPM2170" s="29"/>
      <c r="KPN2170" s="30"/>
      <c r="KPO2170" s="30"/>
      <c r="KPP2170" s="30"/>
      <c r="KPQ2170" s="30"/>
      <c r="KPR2170" s="30"/>
      <c r="KPS2170" s="30"/>
      <c r="KPT2170" s="31"/>
      <c r="KPU2170" s="29"/>
      <c r="KPV2170" s="30"/>
      <c r="KPW2170" s="30"/>
      <c r="KPX2170" s="30"/>
      <c r="KPY2170" s="30"/>
      <c r="KPZ2170" s="30"/>
      <c r="KQA2170" s="30"/>
      <c r="KQB2170" s="31"/>
      <c r="KQC2170" s="29"/>
      <c r="KQD2170" s="30"/>
      <c r="KQE2170" s="30"/>
      <c r="KQF2170" s="30"/>
      <c r="KQG2170" s="30"/>
      <c r="KQH2170" s="30"/>
      <c r="KQI2170" s="30"/>
      <c r="KQJ2170" s="31"/>
      <c r="KQK2170" s="29"/>
      <c r="KQL2170" s="30"/>
      <c r="KQM2170" s="30"/>
      <c r="KQN2170" s="30"/>
      <c r="KQO2170" s="30"/>
      <c r="KQP2170" s="30"/>
      <c r="KQQ2170" s="30"/>
      <c r="KQR2170" s="31"/>
      <c r="KQS2170" s="29"/>
      <c r="KQT2170" s="30"/>
      <c r="KQU2170" s="30"/>
      <c r="KQV2170" s="30"/>
      <c r="KQW2170" s="30"/>
      <c r="KQX2170" s="30"/>
      <c r="KQY2170" s="30"/>
      <c r="KQZ2170" s="31"/>
      <c r="KRA2170" s="29"/>
      <c r="KRB2170" s="30"/>
      <c r="KRC2170" s="30"/>
      <c r="KRD2170" s="30"/>
      <c r="KRE2170" s="30"/>
      <c r="KRF2170" s="30"/>
      <c r="KRG2170" s="30"/>
      <c r="KRH2170" s="31"/>
      <c r="KRI2170" s="29"/>
      <c r="KRJ2170" s="30"/>
      <c r="KRK2170" s="30"/>
      <c r="KRL2170" s="30"/>
      <c r="KRM2170" s="30"/>
      <c r="KRN2170" s="30"/>
      <c r="KRO2170" s="30"/>
      <c r="KRP2170" s="31"/>
      <c r="KRQ2170" s="29"/>
      <c r="KRR2170" s="30"/>
      <c r="KRS2170" s="30"/>
      <c r="KRT2170" s="30"/>
      <c r="KRU2170" s="30"/>
      <c r="KRV2170" s="30"/>
      <c r="KRW2170" s="30"/>
      <c r="KRX2170" s="31"/>
      <c r="KRY2170" s="29"/>
      <c r="KRZ2170" s="30"/>
      <c r="KSA2170" s="30"/>
      <c r="KSB2170" s="30"/>
      <c r="KSC2170" s="30"/>
      <c r="KSD2170" s="30"/>
      <c r="KSE2170" s="30"/>
      <c r="KSF2170" s="31"/>
      <c r="KSG2170" s="29"/>
      <c r="KSH2170" s="30"/>
      <c r="KSI2170" s="30"/>
      <c r="KSJ2170" s="30"/>
      <c r="KSK2170" s="30"/>
      <c r="KSL2170" s="30"/>
      <c r="KSM2170" s="30"/>
      <c r="KSN2170" s="31"/>
      <c r="KSO2170" s="29"/>
      <c r="KSP2170" s="30"/>
      <c r="KSQ2170" s="30"/>
      <c r="KSR2170" s="30"/>
      <c r="KSS2170" s="30"/>
      <c r="KST2170" s="30"/>
      <c r="KSU2170" s="30"/>
      <c r="KSV2170" s="31"/>
      <c r="KSW2170" s="29"/>
      <c r="KSX2170" s="30"/>
      <c r="KSY2170" s="30"/>
      <c r="KSZ2170" s="30"/>
      <c r="KTA2170" s="30"/>
      <c r="KTB2170" s="30"/>
      <c r="KTC2170" s="30"/>
      <c r="KTD2170" s="31"/>
      <c r="KTE2170" s="29"/>
      <c r="KTF2170" s="30"/>
      <c r="KTG2170" s="30"/>
      <c r="KTH2170" s="30"/>
      <c r="KTI2170" s="30"/>
      <c r="KTJ2170" s="30"/>
      <c r="KTK2170" s="30"/>
      <c r="KTL2170" s="31"/>
      <c r="KTM2170" s="29"/>
      <c r="KTN2170" s="30"/>
      <c r="KTO2170" s="30"/>
      <c r="KTP2170" s="30"/>
      <c r="KTQ2170" s="30"/>
      <c r="KTR2170" s="30"/>
      <c r="KTS2170" s="30"/>
      <c r="KTT2170" s="31"/>
      <c r="KTU2170" s="29"/>
      <c r="KTV2170" s="30"/>
      <c r="KTW2170" s="30"/>
      <c r="KTX2170" s="30"/>
      <c r="KTY2170" s="30"/>
      <c r="KTZ2170" s="30"/>
      <c r="KUA2170" s="30"/>
      <c r="KUB2170" s="31"/>
      <c r="KUC2170" s="29"/>
      <c r="KUD2170" s="30"/>
      <c r="KUE2170" s="30"/>
      <c r="KUF2170" s="30"/>
      <c r="KUG2170" s="30"/>
      <c r="KUH2170" s="30"/>
      <c r="KUI2170" s="30"/>
      <c r="KUJ2170" s="31"/>
      <c r="KUK2170" s="29"/>
      <c r="KUL2170" s="30"/>
      <c r="KUM2170" s="30"/>
      <c r="KUN2170" s="30"/>
      <c r="KUO2170" s="30"/>
      <c r="KUP2170" s="30"/>
      <c r="KUQ2170" s="30"/>
      <c r="KUR2170" s="31"/>
      <c r="KUS2170" s="29"/>
      <c r="KUT2170" s="30"/>
      <c r="KUU2170" s="30"/>
      <c r="KUV2170" s="30"/>
      <c r="KUW2170" s="30"/>
      <c r="KUX2170" s="30"/>
      <c r="KUY2170" s="30"/>
      <c r="KUZ2170" s="31"/>
      <c r="KVA2170" s="29"/>
      <c r="KVB2170" s="30"/>
      <c r="KVC2170" s="30"/>
      <c r="KVD2170" s="30"/>
      <c r="KVE2170" s="30"/>
      <c r="KVF2170" s="30"/>
      <c r="KVG2170" s="30"/>
      <c r="KVH2170" s="31"/>
      <c r="KVI2170" s="29"/>
      <c r="KVJ2170" s="30"/>
      <c r="KVK2170" s="30"/>
      <c r="KVL2170" s="30"/>
      <c r="KVM2170" s="30"/>
      <c r="KVN2170" s="30"/>
      <c r="KVO2170" s="30"/>
      <c r="KVP2170" s="31"/>
      <c r="KVQ2170" s="29"/>
      <c r="KVR2170" s="30"/>
      <c r="KVS2170" s="30"/>
      <c r="KVT2170" s="30"/>
      <c r="KVU2170" s="30"/>
      <c r="KVV2170" s="30"/>
      <c r="KVW2170" s="30"/>
      <c r="KVX2170" s="31"/>
      <c r="KVY2170" s="29"/>
      <c r="KVZ2170" s="30"/>
      <c r="KWA2170" s="30"/>
      <c r="KWB2170" s="30"/>
      <c r="KWC2170" s="30"/>
      <c r="KWD2170" s="30"/>
      <c r="KWE2170" s="30"/>
      <c r="KWF2170" s="31"/>
      <c r="KWG2170" s="29"/>
      <c r="KWH2170" s="30"/>
      <c r="KWI2170" s="30"/>
      <c r="KWJ2170" s="30"/>
      <c r="KWK2170" s="30"/>
      <c r="KWL2170" s="30"/>
      <c r="KWM2170" s="30"/>
      <c r="KWN2170" s="31"/>
      <c r="KWO2170" s="29"/>
      <c r="KWP2170" s="30"/>
      <c r="KWQ2170" s="30"/>
      <c r="KWR2170" s="30"/>
      <c r="KWS2170" s="30"/>
      <c r="KWT2170" s="30"/>
      <c r="KWU2170" s="30"/>
      <c r="KWV2170" s="31"/>
      <c r="KWW2170" s="29"/>
      <c r="KWX2170" s="30"/>
      <c r="KWY2170" s="30"/>
      <c r="KWZ2170" s="30"/>
      <c r="KXA2170" s="30"/>
      <c r="KXB2170" s="30"/>
      <c r="KXC2170" s="30"/>
      <c r="KXD2170" s="31"/>
      <c r="KXE2170" s="29"/>
      <c r="KXF2170" s="30"/>
      <c r="KXG2170" s="30"/>
      <c r="KXH2170" s="30"/>
      <c r="KXI2170" s="30"/>
      <c r="KXJ2170" s="30"/>
      <c r="KXK2170" s="30"/>
      <c r="KXL2170" s="31"/>
      <c r="KXM2170" s="29"/>
      <c r="KXN2170" s="30"/>
      <c r="KXO2170" s="30"/>
      <c r="KXP2170" s="30"/>
      <c r="KXQ2170" s="30"/>
      <c r="KXR2170" s="30"/>
      <c r="KXS2170" s="30"/>
      <c r="KXT2170" s="31"/>
      <c r="KXU2170" s="29"/>
      <c r="KXV2170" s="30"/>
      <c r="KXW2170" s="30"/>
      <c r="KXX2170" s="30"/>
      <c r="KXY2170" s="30"/>
      <c r="KXZ2170" s="30"/>
      <c r="KYA2170" s="30"/>
      <c r="KYB2170" s="31"/>
      <c r="KYC2170" s="29"/>
      <c r="KYD2170" s="30"/>
      <c r="KYE2170" s="30"/>
      <c r="KYF2170" s="30"/>
      <c r="KYG2170" s="30"/>
      <c r="KYH2170" s="30"/>
      <c r="KYI2170" s="30"/>
      <c r="KYJ2170" s="31"/>
      <c r="KYK2170" s="29"/>
      <c r="KYL2170" s="30"/>
      <c r="KYM2170" s="30"/>
      <c r="KYN2170" s="30"/>
      <c r="KYO2170" s="30"/>
      <c r="KYP2170" s="30"/>
      <c r="KYQ2170" s="30"/>
      <c r="KYR2170" s="31"/>
      <c r="KYS2170" s="29"/>
      <c r="KYT2170" s="30"/>
      <c r="KYU2170" s="30"/>
      <c r="KYV2170" s="30"/>
      <c r="KYW2170" s="30"/>
      <c r="KYX2170" s="30"/>
      <c r="KYY2170" s="30"/>
      <c r="KYZ2170" s="31"/>
      <c r="KZA2170" s="29"/>
      <c r="KZB2170" s="30"/>
      <c r="KZC2170" s="30"/>
      <c r="KZD2170" s="30"/>
      <c r="KZE2170" s="30"/>
      <c r="KZF2170" s="30"/>
      <c r="KZG2170" s="30"/>
      <c r="KZH2170" s="31"/>
      <c r="KZI2170" s="29"/>
      <c r="KZJ2170" s="30"/>
      <c r="KZK2170" s="30"/>
      <c r="KZL2170" s="30"/>
      <c r="KZM2170" s="30"/>
      <c r="KZN2170" s="30"/>
      <c r="KZO2170" s="30"/>
      <c r="KZP2170" s="31"/>
      <c r="KZQ2170" s="29"/>
      <c r="KZR2170" s="30"/>
      <c r="KZS2170" s="30"/>
      <c r="KZT2170" s="30"/>
      <c r="KZU2170" s="30"/>
      <c r="KZV2170" s="30"/>
      <c r="KZW2170" s="30"/>
      <c r="KZX2170" s="31"/>
      <c r="KZY2170" s="29"/>
      <c r="KZZ2170" s="30"/>
      <c r="LAA2170" s="30"/>
      <c r="LAB2170" s="30"/>
      <c r="LAC2170" s="30"/>
      <c r="LAD2170" s="30"/>
      <c r="LAE2170" s="30"/>
      <c r="LAF2170" s="31"/>
      <c r="LAG2170" s="29"/>
      <c r="LAH2170" s="30"/>
      <c r="LAI2170" s="30"/>
      <c r="LAJ2170" s="30"/>
      <c r="LAK2170" s="30"/>
      <c r="LAL2170" s="30"/>
      <c r="LAM2170" s="30"/>
      <c r="LAN2170" s="31"/>
      <c r="LAO2170" s="29"/>
      <c r="LAP2170" s="30"/>
      <c r="LAQ2170" s="30"/>
      <c r="LAR2170" s="30"/>
      <c r="LAS2170" s="30"/>
      <c r="LAT2170" s="30"/>
      <c r="LAU2170" s="30"/>
      <c r="LAV2170" s="31"/>
      <c r="LAW2170" s="29"/>
      <c r="LAX2170" s="30"/>
      <c r="LAY2170" s="30"/>
      <c r="LAZ2170" s="30"/>
      <c r="LBA2170" s="30"/>
      <c r="LBB2170" s="30"/>
      <c r="LBC2170" s="30"/>
      <c r="LBD2170" s="31"/>
      <c r="LBE2170" s="29"/>
      <c r="LBF2170" s="30"/>
      <c r="LBG2170" s="30"/>
      <c r="LBH2170" s="30"/>
      <c r="LBI2170" s="30"/>
      <c r="LBJ2170" s="30"/>
      <c r="LBK2170" s="30"/>
      <c r="LBL2170" s="31"/>
      <c r="LBM2170" s="29"/>
      <c r="LBN2170" s="30"/>
      <c r="LBO2170" s="30"/>
      <c r="LBP2170" s="30"/>
      <c r="LBQ2170" s="30"/>
      <c r="LBR2170" s="30"/>
      <c r="LBS2170" s="30"/>
      <c r="LBT2170" s="31"/>
      <c r="LBU2170" s="29"/>
      <c r="LBV2170" s="30"/>
      <c r="LBW2170" s="30"/>
      <c r="LBX2170" s="30"/>
      <c r="LBY2170" s="30"/>
      <c r="LBZ2170" s="30"/>
      <c r="LCA2170" s="30"/>
      <c r="LCB2170" s="31"/>
      <c r="LCC2170" s="29"/>
      <c r="LCD2170" s="30"/>
      <c r="LCE2170" s="30"/>
      <c r="LCF2170" s="30"/>
      <c r="LCG2170" s="30"/>
      <c r="LCH2170" s="30"/>
      <c r="LCI2170" s="30"/>
      <c r="LCJ2170" s="31"/>
      <c r="LCK2170" s="29"/>
      <c r="LCL2170" s="30"/>
      <c r="LCM2170" s="30"/>
      <c r="LCN2170" s="30"/>
      <c r="LCO2170" s="30"/>
      <c r="LCP2170" s="30"/>
      <c r="LCQ2170" s="30"/>
      <c r="LCR2170" s="31"/>
      <c r="LCS2170" s="29"/>
      <c r="LCT2170" s="30"/>
      <c r="LCU2170" s="30"/>
      <c r="LCV2170" s="30"/>
      <c r="LCW2170" s="30"/>
      <c r="LCX2170" s="30"/>
      <c r="LCY2170" s="30"/>
      <c r="LCZ2170" s="31"/>
      <c r="LDA2170" s="29"/>
      <c r="LDB2170" s="30"/>
      <c r="LDC2170" s="30"/>
      <c r="LDD2170" s="30"/>
      <c r="LDE2170" s="30"/>
      <c r="LDF2170" s="30"/>
      <c r="LDG2170" s="30"/>
      <c r="LDH2170" s="31"/>
      <c r="LDI2170" s="29"/>
      <c r="LDJ2170" s="30"/>
      <c r="LDK2170" s="30"/>
      <c r="LDL2170" s="30"/>
      <c r="LDM2170" s="30"/>
      <c r="LDN2170" s="30"/>
      <c r="LDO2170" s="30"/>
      <c r="LDP2170" s="31"/>
      <c r="LDQ2170" s="29"/>
      <c r="LDR2170" s="30"/>
      <c r="LDS2170" s="30"/>
      <c r="LDT2170" s="30"/>
      <c r="LDU2170" s="30"/>
      <c r="LDV2170" s="30"/>
      <c r="LDW2170" s="30"/>
      <c r="LDX2170" s="31"/>
      <c r="LDY2170" s="29"/>
      <c r="LDZ2170" s="30"/>
      <c r="LEA2170" s="30"/>
      <c r="LEB2170" s="30"/>
      <c r="LEC2170" s="30"/>
      <c r="LED2170" s="30"/>
      <c r="LEE2170" s="30"/>
      <c r="LEF2170" s="31"/>
      <c r="LEG2170" s="29"/>
      <c r="LEH2170" s="30"/>
      <c r="LEI2170" s="30"/>
      <c r="LEJ2170" s="30"/>
      <c r="LEK2170" s="30"/>
      <c r="LEL2170" s="30"/>
      <c r="LEM2170" s="30"/>
      <c r="LEN2170" s="31"/>
      <c r="LEO2170" s="29"/>
      <c r="LEP2170" s="30"/>
      <c r="LEQ2170" s="30"/>
      <c r="LER2170" s="30"/>
      <c r="LES2170" s="30"/>
      <c r="LET2170" s="30"/>
      <c r="LEU2170" s="30"/>
      <c r="LEV2170" s="31"/>
      <c r="LEW2170" s="29"/>
      <c r="LEX2170" s="30"/>
      <c r="LEY2170" s="30"/>
      <c r="LEZ2170" s="30"/>
      <c r="LFA2170" s="30"/>
      <c r="LFB2170" s="30"/>
      <c r="LFC2170" s="30"/>
      <c r="LFD2170" s="31"/>
      <c r="LFE2170" s="29"/>
      <c r="LFF2170" s="30"/>
      <c r="LFG2170" s="30"/>
      <c r="LFH2170" s="30"/>
      <c r="LFI2170" s="30"/>
      <c r="LFJ2170" s="30"/>
      <c r="LFK2170" s="30"/>
      <c r="LFL2170" s="31"/>
      <c r="LFM2170" s="29"/>
      <c r="LFN2170" s="30"/>
      <c r="LFO2170" s="30"/>
      <c r="LFP2170" s="30"/>
      <c r="LFQ2170" s="30"/>
      <c r="LFR2170" s="30"/>
      <c r="LFS2170" s="30"/>
      <c r="LFT2170" s="31"/>
      <c r="LFU2170" s="29"/>
      <c r="LFV2170" s="30"/>
      <c r="LFW2170" s="30"/>
      <c r="LFX2170" s="30"/>
      <c r="LFY2170" s="30"/>
      <c r="LFZ2170" s="30"/>
      <c r="LGA2170" s="30"/>
      <c r="LGB2170" s="31"/>
      <c r="LGC2170" s="29"/>
      <c r="LGD2170" s="30"/>
      <c r="LGE2170" s="30"/>
      <c r="LGF2170" s="30"/>
      <c r="LGG2170" s="30"/>
      <c r="LGH2170" s="30"/>
      <c r="LGI2170" s="30"/>
      <c r="LGJ2170" s="31"/>
      <c r="LGK2170" s="29"/>
      <c r="LGL2170" s="30"/>
      <c r="LGM2170" s="30"/>
      <c r="LGN2170" s="30"/>
      <c r="LGO2170" s="30"/>
      <c r="LGP2170" s="30"/>
      <c r="LGQ2170" s="30"/>
      <c r="LGR2170" s="31"/>
      <c r="LGS2170" s="29"/>
      <c r="LGT2170" s="30"/>
      <c r="LGU2170" s="30"/>
      <c r="LGV2170" s="30"/>
      <c r="LGW2170" s="30"/>
      <c r="LGX2170" s="30"/>
      <c r="LGY2170" s="30"/>
      <c r="LGZ2170" s="31"/>
      <c r="LHA2170" s="29"/>
      <c r="LHB2170" s="30"/>
      <c r="LHC2170" s="30"/>
      <c r="LHD2170" s="30"/>
      <c r="LHE2170" s="30"/>
      <c r="LHF2170" s="30"/>
      <c r="LHG2170" s="30"/>
      <c r="LHH2170" s="31"/>
      <c r="LHI2170" s="29"/>
      <c r="LHJ2170" s="30"/>
      <c r="LHK2170" s="30"/>
      <c r="LHL2170" s="30"/>
      <c r="LHM2170" s="30"/>
      <c r="LHN2170" s="30"/>
      <c r="LHO2170" s="30"/>
      <c r="LHP2170" s="31"/>
      <c r="LHQ2170" s="29"/>
      <c r="LHR2170" s="30"/>
      <c r="LHS2170" s="30"/>
      <c r="LHT2170" s="30"/>
      <c r="LHU2170" s="30"/>
      <c r="LHV2170" s="30"/>
      <c r="LHW2170" s="30"/>
      <c r="LHX2170" s="31"/>
      <c r="LHY2170" s="29"/>
      <c r="LHZ2170" s="30"/>
      <c r="LIA2170" s="30"/>
      <c r="LIB2170" s="30"/>
      <c r="LIC2170" s="30"/>
      <c r="LID2170" s="30"/>
      <c r="LIE2170" s="30"/>
      <c r="LIF2170" s="31"/>
      <c r="LIG2170" s="29"/>
      <c r="LIH2170" s="30"/>
      <c r="LII2170" s="30"/>
      <c r="LIJ2170" s="30"/>
      <c r="LIK2170" s="30"/>
      <c r="LIL2170" s="30"/>
      <c r="LIM2170" s="30"/>
      <c r="LIN2170" s="31"/>
      <c r="LIO2170" s="29"/>
      <c r="LIP2170" s="30"/>
      <c r="LIQ2170" s="30"/>
      <c r="LIR2170" s="30"/>
      <c r="LIS2170" s="30"/>
      <c r="LIT2170" s="30"/>
      <c r="LIU2170" s="30"/>
      <c r="LIV2170" s="31"/>
      <c r="LIW2170" s="29"/>
      <c r="LIX2170" s="30"/>
      <c r="LIY2170" s="30"/>
      <c r="LIZ2170" s="30"/>
      <c r="LJA2170" s="30"/>
      <c r="LJB2170" s="30"/>
      <c r="LJC2170" s="30"/>
      <c r="LJD2170" s="31"/>
      <c r="LJE2170" s="29"/>
      <c r="LJF2170" s="30"/>
      <c r="LJG2170" s="30"/>
      <c r="LJH2170" s="30"/>
      <c r="LJI2170" s="30"/>
      <c r="LJJ2170" s="30"/>
      <c r="LJK2170" s="30"/>
      <c r="LJL2170" s="31"/>
      <c r="LJM2170" s="29"/>
      <c r="LJN2170" s="30"/>
      <c r="LJO2170" s="30"/>
      <c r="LJP2170" s="30"/>
      <c r="LJQ2170" s="30"/>
      <c r="LJR2170" s="30"/>
      <c r="LJS2170" s="30"/>
      <c r="LJT2170" s="31"/>
      <c r="LJU2170" s="29"/>
      <c r="LJV2170" s="30"/>
      <c r="LJW2170" s="30"/>
      <c r="LJX2170" s="30"/>
      <c r="LJY2170" s="30"/>
      <c r="LJZ2170" s="30"/>
      <c r="LKA2170" s="30"/>
      <c r="LKB2170" s="31"/>
      <c r="LKC2170" s="29"/>
      <c r="LKD2170" s="30"/>
      <c r="LKE2170" s="30"/>
      <c r="LKF2170" s="30"/>
      <c r="LKG2170" s="30"/>
      <c r="LKH2170" s="30"/>
      <c r="LKI2170" s="30"/>
      <c r="LKJ2170" s="31"/>
      <c r="LKK2170" s="29"/>
      <c r="LKL2170" s="30"/>
      <c r="LKM2170" s="30"/>
      <c r="LKN2170" s="30"/>
      <c r="LKO2170" s="30"/>
      <c r="LKP2170" s="30"/>
      <c r="LKQ2170" s="30"/>
      <c r="LKR2170" s="31"/>
      <c r="LKS2170" s="29"/>
      <c r="LKT2170" s="30"/>
      <c r="LKU2170" s="30"/>
      <c r="LKV2170" s="30"/>
      <c r="LKW2170" s="30"/>
      <c r="LKX2170" s="30"/>
      <c r="LKY2170" s="30"/>
      <c r="LKZ2170" s="31"/>
      <c r="LLA2170" s="29"/>
      <c r="LLB2170" s="30"/>
      <c r="LLC2170" s="30"/>
      <c r="LLD2170" s="30"/>
      <c r="LLE2170" s="30"/>
      <c r="LLF2170" s="30"/>
      <c r="LLG2170" s="30"/>
      <c r="LLH2170" s="31"/>
      <c r="LLI2170" s="29"/>
      <c r="LLJ2170" s="30"/>
      <c r="LLK2170" s="30"/>
      <c r="LLL2170" s="30"/>
      <c r="LLM2170" s="30"/>
      <c r="LLN2170" s="30"/>
      <c r="LLO2170" s="30"/>
      <c r="LLP2170" s="31"/>
      <c r="LLQ2170" s="29"/>
      <c r="LLR2170" s="30"/>
      <c r="LLS2170" s="30"/>
      <c r="LLT2170" s="30"/>
      <c r="LLU2170" s="30"/>
      <c r="LLV2170" s="30"/>
      <c r="LLW2170" s="30"/>
      <c r="LLX2170" s="31"/>
      <c r="LLY2170" s="29"/>
      <c r="LLZ2170" s="30"/>
      <c r="LMA2170" s="30"/>
      <c r="LMB2170" s="30"/>
      <c r="LMC2170" s="30"/>
      <c r="LMD2170" s="30"/>
      <c r="LME2170" s="30"/>
      <c r="LMF2170" s="31"/>
      <c r="LMG2170" s="29"/>
      <c r="LMH2170" s="30"/>
      <c r="LMI2170" s="30"/>
      <c r="LMJ2170" s="30"/>
      <c r="LMK2170" s="30"/>
      <c r="LML2170" s="30"/>
      <c r="LMM2170" s="30"/>
      <c r="LMN2170" s="31"/>
      <c r="LMO2170" s="29"/>
      <c r="LMP2170" s="30"/>
      <c r="LMQ2170" s="30"/>
      <c r="LMR2170" s="30"/>
      <c r="LMS2170" s="30"/>
      <c r="LMT2170" s="30"/>
      <c r="LMU2170" s="30"/>
      <c r="LMV2170" s="31"/>
      <c r="LMW2170" s="29"/>
      <c r="LMX2170" s="30"/>
      <c r="LMY2170" s="30"/>
      <c r="LMZ2170" s="30"/>
      <c r="LNA2170" s="30"/>
      <c r="LNB2170" s="30"/>
      <c r="LNC2170" s="30"/>
      <c r="LND2170" s="31"/>
      <c r="LNE2170" s="29"/>
      <c r="LNF2170" s="30"/>
      <c r="LNG2170" s="30"/>
      <c r="LNH2170" s="30"/>
      <c r="LNI2170" s="30"/>
      <c r="LNJ2170" s="30"/>
      <c r="LNK2170" s="30"/>
      <c r="LNL2170" s="31"/>
      <c r="LNM2170" s="29"/>
      <c r="LNN2170" s="30"/>
      <c r="LNO2170" s="30"/>
      <c r="LNP2170" s="30"/>
      <c r="LNQ2170" s="30"/>
      <c r="LNR2170" s="30"/>
      <c r="LNS2170" s="30"/>
      <c r="LNT2170" s="31"/>
      <c r="LNU2170" s="29"/>
      <c r="LNV2170" s="30"/>
      <c r="LNW2170" s="30"/>
      <c r="LNX2170" s="30"/>
      <c r="LNY2170" s="30"/>
      <c r="LNZ2170" s="30"/>
      <c r="LOA2170" s="30"/>
      <c r="LOB2170" s="31"/>
      <c r="LOC2170" s="29"/>
      <c r="LOD2170" s="30"/>
      <c r="LOE2170" s="30"/>
      <c r="LOF2170" s="30"/>
      <c r="LOG2170" s="30"/>
      <c r="LOH2170" s="30"/>
      <c r="LOI2170" s="30"/>
      <c r="LOJ2170" s="31"/>
      <c r="LOK2170" s="29"/>
      <c r="LOL2170" s="30"/>
      <c r="LOM2170" s="30"/>
      <c r="LON2170" s="30"/>
      <c r="LOO2170" s="30"/>
      <c r="LOP2170" s="30"/>
      <c r="LOQ2170" s="30"/>
      <c r="LOR2170" s="31"/>
      <c r="LOS2170" s="29"/>
      <c r="LOT2170" s="30"/>
      <c r="LOU2170" s="30"/>
      <c r="LOV2170" s="30"/>
      <c r="LOW2170" s="30"/>
      <c r="LOX2170" s="30"/>
      <c r="LOY2170" s="30"/>
      <c r="LOZ2170" s="31"/>
      <c r="LPA2170" s="29"/>
      <c r="LPB2170" s="30"/>
      <c r="LPC2170" s="30"/>
      <c r="LPD2170" s="30"/>
      <c r="LPE2170" s="30"/>
      <c r="LPF2170" s="30"/>
      <c r="LPG2170" s="30"/>
      <c r="LPH2170" s="31"/>
      <c r="LPI2170" s="29"/>
      <c r="LPJ2170" s="30"/>
      <c r="LPK2170" s="30"/>
      <c r="LPL2170" s="30"/>
      <c r="LPM2170" s="30"/>
      <c r="LPN2170" s="30"/>
      <c r="LPO2170" s="30"/>
      <c r="LPP2170" s="31"/>
      <c r="LPQ2170" s="29"/>
      <c r="LPR2170" s="30"/>
      <c r="LPS2170" s="30"/>
      <c r="LPT2170" s="30"/>
      <c r="LPU2170" s="30"/>
      <c r="LPV2170" s="30"/>
      <c r="LPW2170" s="30"/>
      <c r="LPX2170" s="31"/>
      <c r="LPY2170" s="29"/>
      <c r="LPZ2170" s="30"/>
      <c r="LQA2170" s="30"/>
      <c r="LQB2170" s="30"/>
      <c r="LQC2170" s="30"/>
      <c r="LQD2170" s="30"/>
      <c r="LQE2170" s="30"/>
      <c r="LQF2170" s="31"/>
      <c r="LQG2170" s="29"/>
      <c r="LQH2170" s="30"/>
      <c r="LQI2170" s="30"/>
      <c r="LQJ2170" s="30"/>
      <c r="LQK2170" s="30"/>
      <c r="LQL2170" s="30"/>
      <c r="LQM2170" s="30"/>
      <c r="LQN2170" s="31"/>
      <c r="LQO2170" s="29"/>
      <c r="LQP2170" s="30"/>
      <c r="LQQ2170" s="30"/>
      <c r="LQR2170" s="30"/>
      <c r="LQS2170" s="30"/>
      <c r="LQT2170" s="30"/>
      <c r="LQU2170" s="30"/>
      <c r="LQV2170" s="31"/>
      <c r="LQW2170" s="29"/>
      <c r="LQX2170" s="30"/>
      <c r="LQY2170" s="30"/>
      <c r="LQZ2170" s="30"/>
      <c r="LRA2170" s="30"/>
      <c r="LRB2170" s="30"/>
      <c r="LRC2170" s="30"/>
      <c r="LRD2170" s="31"/>
      <c r="LRE2170" s="29"/>
      <c r="LRF2170" s="30"/>
      <c r="LRG2170" s="30"/>
      <c r="LRH2170" s="30"/>
      <c r="LRI2170" s="30"/>
      <c r="LRJ2170" s="30"/>
      <c r="LRK2170" s="30"/>
      <c r="LRL2170" s="31"/>
      <c r="LRM2170" s="29"/>
      <c r="LRN2170" s="30"/>
      <c r="LRO2170" s="30"/>
      <c r="LRP2170" s="30"/>
      <c r="LRQ2170" s="30"/>
      <c r="LRR2170" s="30"/>
      <c r="LRS2170" s="30"/>
      <c r="LRT2170" s="31"/>
      <c r="LRU2170" s="29"/>
      <c r="LRV2170" s="30"/>
      <c r="LRW2170" s="30"/>
      <c r="LRX2170" s="30"/>
      <c r="LRY2170" s="30"/>
      <c r="LRZ2170" s="30"/>
      <c r="LSA2170" s="30"/>
      <c r="LSB2170" s="31"/>
      <c r="LSC2170" s="29"/>
      <c r="LSD2170" s="30"/>
      <c r="LSE2170" s="30"/>
      <c r="LSF2170" s="30"/>
      <c r="LSG2170" s="30"/>
      <c r="LSH2170" s="30"/>
      <c r="LSI2170" s="30"/>
      <c r="LSJ2170" s="31"/>
      <c r="LSK2170" s="29"/>
      <c r="LSL2170" s="30"/>
      <c r="LSM2170" s="30"/>
      <c r="LSN2170" s="30"/>
      <c r="LSO2170" s="30"/>
      <c r="LSP2170" s="30"/>
      <c r="LSQ2170" s="30"/>
      <c r="LSR2170" s="31"/>
      <c r="LSS2170" s="29"/>
      <c r="LST2170" s="30"/>
      <c r="LSU2170" s="30"/>
      <c r="LSV2170" s="30"/>
      <c r="LSW2170" s="30"/>
      <c r="LSX2170" s="30"/>
      <c r="LSY2170" s="30"/>
      <c r="LSZ2170" s="31"/>
      <c r="LTA2170" s="29"/>
      <c r="LTB2170" s="30"/>
      <c r="LTC2170" s="30"/>
      <c r="LTD2170" s="30"/>
      <c r="LTE2170" s="30"/>
      <c r="LTF2170" s="30"/>
      <c r="LTG2170" s="30"/>
      <c r="LTH2170" s="31"/>
      <c r="LTI2170" s="29"/>
      <c r="LTJ2170" s="30"/>
      <c r="LTK2170" s="30"/>
      <c r="LTL2170" s="30"/>
      <c r="LTM2170" s="30"/>
      <c r="LTN2170" s="30"/>
      <c r="LTO2170" s="30"/>
      <c r="LTP2170" s="31"/>
      <c r="LTQ2170" s="29"/>
      <c r="LTR2170" s="30"/>
      <c r="LTS2170" s="30"/>
      <c r="LTT2170" s="30"/>
      <c r="LTU2170" s="30"/>
      <c r="LTV2170" s="30"/>
      <c r="LTW2170" s="30"/>
      <c r="LTX2170" s="31"/>
      <c r="LTY2170" s="29"/>
      <c r="LTZ2170" s="30"/>
      <c r="LUA2170" s="30"/>
      <c r="LUB2170" s="30"/>
      <c r="LUC2170" s="30"/>
      <c r="LUD2170" s="30"/>
      <c r="LUE2170" s="30"/>
      <c r="LUF2170" s="31"/>
      <c r="LUG2170" s="29"/>
      <c r="LUH2170" s="30"/>
      <c r="LUI2170" s="30"/>
      <c r="LUJ2170" s="30"/>
      <c r="LUK2170" s="30"/>
      <c r="LUL2170" s="30"/>
      <c r="LUM2170" s="30"/>
      <c r="LUN2170" s="31"/>
      <c r="LUO2170" s="29"/>
      <c r="LUP2170" s="30"/>
      <c r="LUQ2170" s="30"/>
      <c r="LUR2170" s="30"/>
      <c r="LUS2170" s="30"/>
      <c r="LUT2170" s="30"/>
      <c r="LUU2170" s="30"/>
      <c r="LUV2170" s="31"/>
      <c r="LUW2170" s="29"/>
      <c r="LUX2170" s="30"/>
      <c r="LUY2170" s="30"/>
      <c r="LUZ2170" s="30"/>
      <c r="LVA2170" s="30"/>
      <c r="LVB2170" s="30"/>
      <c r="LVC2170" s="30"/>
      <c r="LVD2170" s="31"/>
      <c r="LVE2170" s="29"/>
      <c r="LVF2170" s="30"/>
      <c r="LVG2170" s="30"/>
      <c r="LVH2170" s="30"/>
      <c r="LVI2170" s="30"/>
      <c r="LVJ2170" s="30"/>
      <c r="LVK2170" s="30"/>
      <c r="LVL2170" s="31"/>
      <c r="LVM2170" s="29"/>
      <c r="LVN2170" s="30"/>
      <c r="LVO2170" s="30"/>
      <c r="LVP2170" s="30"/>
      <c r="LVQ2170" s="30"/>
      <c r="LVR2170" s="30"/>
      <c r="LVS2170" s="30"/>
      <c r="LVT2170" s="31"/>
      <c r="LVU2170" s="29"/>
      <c r="LVV2170" s="30"/>
      <c r="LVW2170" s="30"/>
      <c r="LVX2170" s="30"/>
      <c r="LVY2170" s="30"/>
      <c r="LVZ2170" s="30"/>
      <c r="LWA2170" s="30"/>
      <c r="LWB2170" s="31"/>
      <c r="LWC2170" s="29"/>
      <c r="LWD2170" s="30"/>
      <c r="LWE2170" s="30"/>
      <c r="LWF2170" s="30"/>
      <c r="LWG2170" s="30"/>
      <c r="LWH2170" s="30"/>
      <c r="LWI2170" s="30"/>
      <c r="LWJ2170" s="31"/>
      <c r="LWK2170" s="29"/>
      <c r="LWL2170" s="30"/>
      <c r="LWM2170" s="30"/>
      <c r="LWN2170" s="30"/>
      <c r="LWO2170" s="30"/>
      <c r="LWP2170" s="30"/>
      <c r="LWQ2170" s="30"/>
      <c r="LWR2170" s="31"/>
      <c r="LWS2170" s="29"/>
      <c r="LWT2170" s="30"/>
      <c r="LWU2170" s="30"/>
      <c r="LWV2170" s="30"/>
      <c r="LWW2170" s="30"/>
      <c r="LWX2170" s="30"/>
      <c r="LWY2170" s="30"/>
      <c r="LWZ2170" s="31"/>
      <c r="LXA2170" s="29"/>
      <c r="LXB2170" s="30"/>
      <c r="LXC2170" s="30"/>
      <c r="LXD2170" s="30"/>
      <c r="LXE2170" s="30"/>
      <c r="LXF2170" s="30"/>
      <c r="LXG2170" s="30"/>
      <c r="LXH2170" s="31"/>
      <c r="LXI2170" s="29"/>
      <c r="LXJ2170" s="30"/>
      <c r="LXK2170" s="30"/>
      <c r="LXL2170" s="30"/>
      <c r="LXM2170" s="30"/>
      <c r="LXN2170" s="30"/>
      <c r="LXO2170" s="30"/>
      <c r="LXP2170" s="31"/>
      <c r="LXQ2170" s="29"/>
      <c r="LXR2170" s="30"/>
      <c r="LXS2170" s="30"/>
      <c r="LXT2170" s="30"/>
      <c r="LXU2170" s="30"/>
      <c r="LXV2170" s="30"/>
      <c r="LXW2170" s="30"/>
      <c r="LXX2170" s="31"/>
      <c r="LXY2170" s="29"/>
      <c r="LXZ2170" s="30"/>
      <c r="LYA2170" s="30"/>
      <c r="LYB2170" s="30"/>
      <c r="LYC2170" s="30"/>
      <c r="LYD2170" s="30"/>
      <c r="LYE2170" s="30"/>
      <c r="LYF2170" s="31"/>
      <c r="LYG2170" s="29"/>
      <c r="LYH2170" s="30"/>
      <c r="LYI2170" s="30"/>
      <c r="LYJ2170" s="30"/>
      <c r="LYK2170" s="30"/>
      <c r="LYL2170" s="30"/>
      <c r="LYM2170" s="30"/>
      <c r="LYN2170" s="31"/>
      <c r="LYO2170" s="29"/>
      <c r="LYP2170" s="30"/>
      <c r="LYQ2170" s="30"/>
      <c r="LYR2170" s="30"/>
      <c r="LYS2170" s="30"/>
      <c r="LYT2170" s="30"/>
      <c r="LYU2170" s="30"/>
      <c r="LYV2170" s="31"/>
      <c r="LYW2170" s="29"/>
      <c r="LYX2170" s="30"/>
      <c r="LYY2170" s="30"/>
      <c r="LYZ2170" s="30"/>
      <c r="LZA2170" s="30"/>
      <c r="LZB2170" s="30"/>
      <c r="LZC2170" s="30"/>
      <c r="LZD2170" s="31"/>
      <c r="LZE2170" s="29"/>
      <c r="LZF2170" s="30"/>
      <c r="LZG2170" s="30"/>
      <c r="LZH2170" s="30"/>
      <c r="LZI2170" s="30"/>
      <c r="LZJ2170" s="30"/>
      <c r="LZK2170" s="30"/>
      <c r="LZL2170" s="31"/>
      <c r="LZM2170" s="29"/>
      <c r="LZN2170" s="30"/>
      <c r="LZO2170" s="30"/>
      <c r="LZP2170" s="30"/>
      <c r="LZQ2170" s="30"/>
      <c r="LZR2170" s="30"/>
      <c r="LZS2170" s="30"/>
      <c r="LZT2170" s="31"/>
      <c r="LZU2170" s="29"/>
      <c r="LZV2170" s="30"/>
      <c r="LZW2170" s="30"/>
      <c r="LZX2170" s="30"/>
      <c r="LZY2170" s="30"/>
      <c r="LZZ2170" s="30"/>
      <c r="MAA2170" s="30"/>
      <c r="MAB2170" s="31"/>
      <c r="MAC2170" s="29"/>
      <c r="MAD2170" s="30"/>
      <c r="MAE2170" s="30"/>
      <c r="MAF2170" s="30"/>
      <c r="MAG2170" s="30"/>
      <c r="MAH2170" s="30"/>
      <c r="MAI2170" s="30"/>
      <c r="MAJ2170" s="31"/>
      <c r="MAK2170" s="29"/>
      <c r="MAL2170" s="30"/>
      <c r="MAM2170" s="30"/>
      <c r="MAN2170" s="30"/>
      <c r="MAO2170" s="30"/>
      <c r="MAP2170" s="30"/>
      <c r="MAQ2170" s="30"/>
      <c r="MAR2170" s="31"/>
      <c r="MAS2170" s="29"/>
      <c r="MAT2170" s="30"/>
      <c r="MAU2170" s="30"/>
      <c r="MAV2170" s="30"/>
      <c r="MAW2170" s="30"/>
      <c r="MAX2170" s="30"/>
      <c r="MAY2170" s="30"/>
      <c r="MAZ2170" s="31"/>
      <c r="MBA2170" s="29"/>
      <c r="MBB2170" s="30"/>
      <c r="MBC2170" s="30"/>
      <c r="MBD2170" s="30"/>
      <c r="MBE2170" s="30"/>
      <c r="MBF2170" s="30"/>
      <c r="MBG2170" s="30"/>
      <c r="MBH2170" s="31"/>
      <c r="MBI2170" s="29"/>
      <c r="MBJ2170" s="30"/>
      <c r="MBK2170" s="30"/>
      <c r="MBL2170" s="30"/>
      <c r="MBM2170" s="30"/>
      <c r="MBN2170" s="30"/>
      <c r="MBO2170" s="30"/>
      <c r="MBP2170" s="31"/>
      <c r="MBQ2170" s="29"/>
      <c r="MBR2170" s="30"/>
      <c r="MBS2170" s="30"/>
      <c r="MBT2170" s="30"/>
      <c r="MBU2170" s="30"/>
      <c r="MBV2170" s="30"/>
      <c r="MBW2170" s="30"/>
      <c r="MBX2170" s="31"/>
      <c r="MBY2170" s="29"/>
      <c r="MBZ2170" s="30"/>
      <c r="MCA2170" s="30"/>
      <c r="MCB2170" s="30"/>
      <c r="MCC2170" s="30"/>
      <c r="MCD2170" s="30"/>
      <c r="MCE2170" s="30"/>
      <c r="MCF2170" s="31"/>
      <c r="MCG2170" s="29"/>
      <c r="MCH2170" s="30"/>
      <c r="MCI2170" s="30"/>
      <c r="MCJ2170" s="30"/>
      <c r="MCK2170" s="30"/>
      <c r="MCL2170" s="30"/>
      <c r="MCM2170" s="30"/>
      <c r="MCN2170" s="31"/>
      <c r="MCO2170" s="29"/>
      <c r="MCP2170" s="30"/>
      <c r="MCQ2170" s="30"/>
      <c r="MCR2170" s="30"/>
      <c r="MCS2170" s="30"/>
      <c r="MCT2170" s="30"/>
      <c r="MCU2170" s="30"/>
      <c r="MCV2170" s="31"/>
      <c r="MCW2170" s="29"/>
      <c r="MCX2170" s="30"/>
      <c r="MCY2170" s="30"/>
      <c r="MCZ2170" s="30"/>
      <c r="MDA2170" s="30"/>
      <c r="MDB2170" s="30"/>
      <c r="MDC2170" s="30"/>
      <c r="MDD2170" s="31"/>
      <c r="MDE2170" s="29"/>
      <c r="MDF2170" s="30"/>
      <c r="MDG2170" s="30"/>
      <c r="MDH2170" s="30"/>
      <c r="MDI2170" s="30"/>
      <c r="MDJ2170" s="30"/>
      <c r="MDK2170" s="30"/>
      <c r="MDL2170" s="31"/>
      <c r="MDM2170" s="29"/>
      <c r="MDN2170" s="30"/>
      <c r="MDO2170" s="30"/>
      <c r="MDP2170" s="30"/>
      <c r="MDQ2170" s="30"/>
      <c r="MDR2170" s="30"/>
      <c r="MDS2170" s="30"/>
      <c r="MDT2170" s="31"/>
      <c r="MDU2170" s="29"/>
      <c r="MDV2170" s="30"/>
      <c r="MDW2170" s="30"/>
      <c r="MDX2170" s="30"/>
      <c r="MDY2170" s="30"/>
      <c r="MDZ2170" s="30"/>
      <c r="MEA2170" s="30"/>
      <c r="MEB2170" s="31"/>
      <c r="MEC2170" s="29"/>
      <c r="MED2170" s="30"/>
      <c r="MEE2170" s="30"/>
      <c r="MEF2170" s="30"/>
      <c r="MEG2170" s="30"/>
      <c r="MEH2170" s="30"/>
      <c r="MEI2170" s="30"/>
      <c r="MEJ2170" s="31"/>
      <c r="MEK2170" s="29"/>
      <c r="MEL2170" s="30"/>
      <c r="MEM2170" s="30"/>
      <c r="MEN2170" s="30"/>
      <c r="MEO2170" s="30"/>
      <c r="MEP2170" s="30"/>
      <c r="MEQ2170" s="30"/>
      <c r="MER2170" s="31"/>
      <c r="MES2170" s="29"/>
      <c r="MET2170" s="30"/>
      <c r="MEU2170" s="30"/>
      <c r="MEV2170" s="30"/>
      <c r="MEW2170" s="30"/>
      <c r="MEX2170" s="30"/>
      <c r="MEY2170" s="30"/>
      <c r="MEZ2170" s="31"/>
      <c r="MFA2170" s="29"/>
      <c r="MFB2170" s="30"/>
      <c r="MFC2170" s="30"/>
      <c r="MFD2170" s="30"/>
      <c r="MFE2170" s="30"/>
      <c r="MFF2170" s="30"/>
      <c r="MFG2170" s="30"/>
      <c r="MFH2170" s="31"/>
      <c r="MFI2170" s="29"/>
      <c r="MFJ2170" s="30"/>
      <c r="MFK2170" s="30"/>
      <c r="MFL2170" s="30"/>
      <c r="MFM2170" s="30"/>
      <c r="MFN2170" s="30"/>
      <c r="MFO2170" s="30"/>
      <c r="MFP2170" s="31"/>
      <c r="MFQ2170" s="29"/>
      <c r="MFR2170" s="30"/>
      <c r="MFS2170" s="30"/>
      <c r="MFT2170" s="30"/>
      <c r="MFU2170" s="30"/>
      <c r="MFV2170" s="30"/>
      <c r="MFW2170" s="30"/>
      <c r="MFX2170" s="31"/>
      <c r="MFY2170" s="29"/>
      <c r="MFZ2170" s="30"/>
      <c r="MGA2170" s="30"/>
      <c r="MGB2170" s="30"/>
      <c r="MGC2170" s="30"/>
      <c r="MGD2170" s="30"/>
      <c r="MGE2170" s="30"/>
      <c r="MGF2170" s="31"/>
      <c r="MGG2170" s="29"/>
      <c r="MGH2170" s="30"/>
      <c r="MGI2170" s="30"/>
      <c r="MGJ2170" s="30"/>
      <c r="MGK2170" s="30"/>
      <c r="MGL2170" s="30"/>
      <c r="MGM2170" s="30"/>
      <c r="MGN2170" s="31"/>
      <c r="MGO2170" s="29"/>
      <c r="MGP2170" s="30"/>
      <c r="MGQ2170" s="30"/>
      <c r="MGR2170" s="30"/>
      <c r="MGS2170" s="30"/>
      <c r="MGT2170" s="30"/>
      <c r="MGU2170" s="30"/>
      <c r="MGV2170" s="31"/>
      <c r="MGW2170" s="29"/>
      <c r="MGX2170" s="30"/>
      <c r="MGY2170" s="30"/>
      <c r="MGZ2170" s="30"/>
      <c r="MHA2170" s="30"/>
      <c r="MHB2170" s="30"/>
      <c r="MHC2170" s="30"/>
      <c r="MHD2170" s="31"/>
      <c r="MHE2170" s="29"/>
      <c r="MHF2170" s="30"/>
      <c r="MHG2170" s="30"/>
      <c r="MHH2170" s="30"/>
      <c r="MHI2170" s="30"/>
      <c r="MHJ2170" s="30"/>
      <c r="MHK2170" s="30"/>
      <c r="MHL2170" s="31"/>
      <c r="MHM2170" s="29"/>
      <c r="MHN2170" s="30"/>
      <c r="MHO2170" s="30"/>
      <c r="MHP2170" s="30"/>
      <c r="MHQ2170" s="30"/>
      <c r="MHR2170" s="30"/>
      <c r="MHS2170" s="30"/>
      <c r="MHT2170" s="31"/>
      <c r="MHU2170" s="29"/>
      <c r="MHV2170" s="30"/>
      <c r="MHW2170" s="30"/>
      <c r="MHX2170" s="30"/>
      <c r="MHY2170" s="30"/>
      <c r="MHZ2170" s="30"/>
      <c r="MIA2170" s="30"/>
      <c r="MIB2170" s="31"/>
      <c r="MIC2170" s="29"/>
      <c r="MID2170" s="30"/>
      <c r="MIE2170" s="30"/>
      <c r="MIF2170" s="30"/>
      <c r="MIG2170" s="30"/>
      <c r="MIH2170" s="30"/>
      <c r="MII2170" s="30"/>
      <c r="MIJ2170" s="31"/>
      <c r="MIK2170" s="29"/>
      <c r="MIL2170" s="30"/>
      <c r="MIM2170" s="30"/>
      <c r="MIN2170" s="30"/>
      <c r="MIO2170" s="30"/>
      <c r="MIP2170" s="30"/>
      <c r="MIQ2170" s="30"/>
      <c r="MIR2170" s="31"/>
      <c r="MIS2170" s="29"/>
      <c r="MIT2170" s="30"/>
      <c r="MIU2170" s="30"/>
      <c r="MIV2170" s="30"/>
      <c r="MIW2170" s="30"/>
      <c r="MIX2170" s="30"/>
      <c r="MIY2170" s="30"/>
      <c r="MIZ2170" s="31"/>
      <c r="MJA2170" s="29"/>
      <c r="MJB2170" s="30"/>
      <c r="MJC2170" s="30"/>
      <c r="MJD2170" s="30"/>
      <c r="MJE2170" s="30"/>
      <c r="MJF2170" s="30"/>
      <c r="MJG2170" s="30"/>
      <c r="MJH2170" s="31"/>
      <c r="MJI2170" s="29"/>
      <c r="MJJ2170" s="30"/>
      <c r="MJK2170" s="30"/>
      <c r="MJL2170" s="30"/>
      <c r="MJM2170" s="30"/>
      <c r="MJN2170" s="30"/>
      <c r="MJO2170" s="30"/>
      <c r="MJP2170" s="31"/>
      <c r="MJQ2170" s="29"/>
      <c r="MJR2170" s="30"/>
      <c r="MJS2170" s="30"/>
      <c r="MJT2170" s="30"/>
      <c r="MJU2170" s="30"/>
      <c r="MJV2170" s="30"/>
      <c r="MJW2170" s="30"/>
      <c r="MJX2170" s="31"/>
      <c r="MJY2170" s="29"/>
      <c r="MJZ2170" s="30"/>
      <c r="MKA2170" s="30"/>
      <c r="MKB2170" s="30"/>
      <c r="MKC2170" s="30"/>
      <c r="MKD2170" s="30"/>
      <c r="MKE2170" s="30"/>
      <c r="MKF2170" s="31"/>
      <c r="MKG2170" s="29"/>
      <c r="MKH2170" s="30"/>
      <c r="MKI2170" s="30"/>
      <c r="MKJ2170" s="30"/>
      <c r="MKK2170" s="30"/>
      <c r="MKL2170" s="30"/>
      <c r="MKM2170" s="30"/>
      <c r="MKN2170" s="31"/>
      <c r="MKO2170" s="29"/>
      <c r="MKP2170" s="30"/>
      <c r="MKQ2170" s="30"/>
      <c r="MKR2170" s="30"/>
      <c r="MKS2170" s="30"/>
      <c r="MKT2170" s="30"/>
      <c r="MKU2170" s="30"/>
      <c r="MKV2170" s="31"/>
      <c r="MKW2170" s="29"/>
      <c r="MKX2170" s="30"/>
      <c r="MKY2170" s="30"/>
      <c r="MKZ2170" s="30"/>
      <c r="MLA2170" s="30"/>
      <c r="MLB2170" s="30"/>
      <c r="MLC2170" s="30"/>
      <c r="MLD2170" s="31"/>
      <c r="MLE2170" s="29"/>
      <c r="MLF2170" s="30"/>
      <c r="MLG2170" s="30"/>
      <c r="MLH2170" s="30"/>
      <c r="MLI2170" s="30"/>
      <c r="MLJ2170" s="30"/>
      <c r="MLK2170" s="30"/>
      <c r="MLL2170" s="31"/>
      <c r="MLM2170" s="29"/>
      <c r="MLN2170" s="30"/>
      <c r="MLO2170" s="30"/>
      <c r="MLP2170" s="30"/>
      <c r="MLQ2170" s="30"/>
      <c r="MLR2170" s="30"/>
      <c r="MLS2170" s="30"/>
      <c r="MLT2170" s="31"/>
      <c r="MLU2170" s="29"/>
      <c r="MLV2170" s="30"/>
      <c r="MLW2170" s="30"/>
      <c r="MLX2170" s="30"/>
      <c r="MLY2170" s="30"/>
      <c r="MLZ2170" s="30"/>
      <c r="MMA2170" s="30"/>
      <c r="MMB2170" s="31"/>
      <c r="MMC2170" s="29"/>
      <c r="MMD2170" s="30"/>
      <c r="MME2170" s="30"/>
      <c r="MMF2170" s="30"/>
      <c r="MMG2170" s="30"/>
      <c r="MMH2170" s="30"/>
      <c r="MMI2170" s="30"/>
      <c r="MMJ2170" s="31"/>
      <c r="MMK2170" s="29"/>
      <c r="MML2170" s="30"/>
      <c r="MMM2170" s="30"/>
      <c r="MMN2170" s="30"/>
      <c r="MMO2170" s="30"/>
      <c r="MMP2170" s="30"/>
      <c r="MMQ2170" s="30"/>
      <c r="MMR2170" s="31"/>
      <c r="MMS2170" s="29"/>
      <c r="MMT2170" s="30"/>
      <c r="MMU2170" s="30"/>
      <c r="MMV2170" s="30"/>
      <c r="MMW2170" s="30"/>
      <c r="MMX2170" s="30"/>
      <c r="MMY2170" s="30"/>
      <c r="MMZ2170" s="31"/>
      <c r="MNA2170" s="29"/>
      <c r="MNB2170" s="30"/>
      <c r="MNC2170" s="30"/>
      <c r="MND2170" s="30"/>
      <c r="MNE2170" s="30"/>
      <c r="MNF2170" s="30"/>
      <c r="MNG2170" s="30"/>
      <c r="MNH2170" s="31"/>
      <c r="MNI2170" s="29"/>
      <c r="MNJ2170" s="30"/>
      <c r="MNK2170" s="30"/>
      <c r="MNL2170" s="30"/>
      <c r="MNM2170" s="30"/>
      <c r="MNN2170" s="30"/>
      <c r="MNO2170" s="30"/>
      <c r="MNP2170" s="31"/>
      <c r="MNQ2170" s="29"/>
      <c r="MNR2170" s="30"/>
      <c r="MNS2170" s="30"/>
      <c r="MNT2170" s="30"/>
      <c r="MNU2170" s="30"/>
      <c r="MNV2170" s="30"/>
      <c r="MNW2170" s="30"/>
      <c r="MNX2170" s="31"/>
      <c r="MNY2170" s="29"/>
      <c r="MNZ2170" s="30"/>
      <c r="MOA2170" s="30"/>
      <c r="MOB2170" s="30"/>
      <c r="MOC2170" s="30"/>
      <c r="MOD2170" s="30"/>
      <c r="MOE2170" s="30"/>
      <c r="MOF2170" s="31"/>
      <c r="MOG2170" s="29"/>
      <c r="MOH2170" s="30"/>
      <c r="MOI2170" s="30"/>
      <c r="MOJ2170" s="30"/>
      <c r="MOK2170" s="30"/>
      <c r="MOL2170" s="30"/>
      <c r="MOM2170" s="30"/>
      <c r="MON2170" s="31"/>
      <c r="MOO2170" s="29"/>
      <c r="MOP2170" s="30"/>
      <c r="MOQ2170" s="30"/>
      <c r="MOR2170" s="30"/>
      <c r="MOS2170" s="30"/>
      <c r="MOT2170" s="30"/>
      <c r="MOU2170" s="30"/>
      <c r="MOV2170" s="31"/>
      <c r="MOW2170" s="29"/>
      <c r="MOX2170" s="30"/>
      <c r="MOY2170" s="30"/>
      <c r="MOZ2170" s="30"/>
      <c r="MPA2170" s="30"/>
      <c r="MPB2170" s="30"/>
      <c r="MPC2170" s="30"/>
      <c r="MPD2170" s="31"/>
      <c r="MPE2170" s="29"/>
      <c r="MPF2170" s="30"/>
      <c r="MPG2170" s="30"/>
      <c r="MPH2170" s="30"/>
      <c r="MPI2170" s="30"/>
      <c r="MPJ2170" s="30"/>
      <c r="MPK2170" s="30"/>
      <c r="MPL2170" s="31"/>
      <c r="MPM2170" s="29"/>
      <c r="MPN2170" s="30"/>
      <c r="MPO2170" s="30"/>
      <c r="MPP2170" s="30"/>
      <c r="MPQ2170" s="30"/>
      <c r="MPR2170" s="30"/>
      <c r="MPS2170" s="30"/>
      <c r="MPT2170" s="31"/>
      <c r="MPU2170" s="29"/>
      <c r="MPV2170" s="30"/>
      <c r="MPW2170" s="30"/>
      <c r="MPX2170" s="30"/>
      <c r="MPY2170" s="30"/>
      <c r="MPZ2170" s="30"/>
      <c r="MQA2170" s="30"/>
      <c r="MQB2170" s="31"/>
      <c r="MQC2170" s="29"/>
      <c r="MQD2170" s="30"/>
      <c r="MQE2170" s="30"/>
      <c r="MQF2170" s="30"/>
      <c r="MQG2170" s="30"/>
      <c r="MQH2170" s="30"/>
      <c r="MQI2170" s="30"/>
      <c r="MQJ2170" s="31"/>
      <c r="MQK2170" s="29"/>
      <c r="MQL2170" s="30"/>
      <c r="MQM2170" s="30"/>
      <c r="MQN2170" s="30"/>
      <c r="MQO2170" s="30"/>
      <c r="MQP2170" s="30"/>
      <c r="MQQ2170" s="30"/>
      <c r="MQR2170" s="31"/>
      <c r="MQS2170" s="29"/>
      <c r="MQT2170" s="30"/>
      <c r="MQU2170" s="30"/>
      <c r="MQV2170" s="30"/>
      <c r="MQW2170" s="30"/>
      <c r="MQX2170" s="30"/>
      <c r="MQY2170" s="30"/>
      <c r="MQZ2170" s="31"/>
      <c r="MRA2170" s="29"/>
      <c r="MRB2170" s="30"/>
      <c r="MRC2170" s="30"/>
      <c r="MRD2170" s="30"/>
      <c r="MRE2170" s="30"/>
      <c r="MRF2170" s="30"/>
      <c r="MRG2170" s="30"/>
      <c r="MRH2170" s="31"/>
      <c r="MRI2170" s="29"/>
      <c r="MRJ2170" s="30"/>
      <c r="MRK2170" s="30"/>
      <c r="MRL2170" s="30"/>
      <c r="MRM2170" s="30"/>
      <c r="MRN2170" s="30"/>
      <c r="MRO2170" s="30"/>
      <c r="MRP2170" s="31"/>
      <c r="MRQ2170" s="29"/>
      <c r="MRR2170" s="30"/>
      <c r="MRS2170" s="30"/>
      <c r="MRT2170" s="30"/>
      <c r="MRU2170" s="30"/>
      <c r="MRV2170" s="30"/>
      <c r="MRW2170" s="30"/>
      <c r="MRX2170" s="31"/>
      <c r="MRY2170" s="29"/>
      <c r="MRZ2170" s="30"/>
      <c r="MSA2170" s="30"/>
      <c r="MSB2170" s="30"/>
      <c r="MSC2170" s="30"/>
      <c r="MSD2170" s="30"/>
      <c r="MSE2170" s="30"/>
      <c r="MSF2170" s="31"/>
      <c r="MSG2170" s="29"/>
      <c r="MSH2170" s="30"/>
      <c r="MSI2170" s="30"/>
      <c r="MSJ2170" s="30"/>
      <c r="MSK2170" s="30"/>
      <c r="MSL2170" s="30"/>
      <c r="MSM2170" s="30"/>
      <c r="MSN2170" s="31"/>
      <c r="MSO2170" s="29"/>
      <c r="MSP2170" s="30"/>
      <c r="MSQ2170" s="30"/>
      <c r="MSR2170" s="30"/>
      <c r="MSS2170" s="30"/>
      <c r="MST2170" s="30"/>
      <c r="MSU2170" s="30"/>
      <c r="MSV2170" s="31"/>
      <c r="MSW2170" s="29"/>
      <c r="MSX2170" s="30"/>
      <c r="MSY2170" s="30"/>
      <c r="MSZ2170" s="30"/>
      <c r="MTA2170" s="30"/>
      <c r="MTB2170" s="30"/>
      <c r="MTC2170" s="30"/>
      <c r="MTD2170" s="31"/>
      <c r="MTE2170" s="29"/>
      <c r="MTF2170" s="30"/>
      <c r="MTG2170" s="30"/>
      <c r="MTH2170" s="30"/>
      <c r="MTI2170" s="30"/>
      <c r="MTJ2170" s="30"/>
      <c r="MTK2170" s="30"/>
      <c r="MTL2170" s="31"/>
      <c r="MTM2170" s="29"/>
      <c r="MTN2170" s="30"/>
      <c r="MTO2170" s="30"/>
      <c r="MTP2170" s="30"/>
      <c r="MTQ2170" s="30"/>
      <c r="MTR2170" s="30"/>
      <c r="MTS2170" s="30"/>
      <c r="MTT2170" s="31"/>
      <c r="MTU2170" s="29"/>
      <c r="MTV2170" s="30"/>
      <c r="MTW2170" s="30"/>
      <c r="MTX2170" s="30"/>
      <c r="MTY2170" s="30"/>
      <c r="MTZ2170" s="30"/>
      <c r="MUA2170" s="30"/>
      <c r="MUB2170" s="31"/>
      <c r="MUC2170" s="29"/>
      <c r="MUD2170" s="30"/>
      <c r="MUE2170" s="30"/>
      <c r="MUF2170" s="30"/>
      <c r="MUG2170" s="30"/>
      <c r="MUH2170" s="30"/>
      <c r="MUI2170" s="30"/>
      <c r="MUJ2170" s="31"/>
      <c r="MUK2170" s="29"/>
      <c r="MUL2170" s="30"/>
      <c r="MUM2170" s="30"/>
      <c r="MUN2170" s="30"/>
      <c r="MUO2170" s="30"/>
      <c r="MUP2170" s="30"/>
      <c r="MUQ2170" s="30"/>
      <c r="MUR2170" s="31"/>
      <c r="MUS2170" s="29"/>
      <c r="MUT2170" s="30"/>
      <c r="MUU2170" s="30"/>
      <c r="MUV2170" s="30"/>
      <c r="MUW2170" s="30"/>
      <c r="MUX2170" s="30"/>
      <c r="MUY2170" s="30"/>
      <c r="MUZ2170" s="31"/>
      <c r="MVA2170" s="29"/>
      <c r="MVB2170" s="30"/>
      <c r="MVC2170" s="30"/>
      <c r="MVD2170" s="30"/>
      <c r="MVE2170" s="30"/>
      <c r="MVF2170" s="30"/>
      <c r="MVG2170" s="30"/>
      <c r="MVH2170" s="31"/>
      <c r="MVI2170" s="29"/>
      <c r="MVJ2170" s="30"/>
      <c r="MVK2170" s="30"/>
      <c r="MVL2170" s="30"/>
      <c r="MVM2170" s="30"/>
      <c r="MVN2170" s="30"/>
      <c r="MVO2170" s="30"/>
      <c r="MVP2170" s="31"/>
      <c r="MVQ2170" s="29"/>
      <c r="MVR2170" s="30"/>
      <c r="MVS2170" s="30"/>
      <c r="MVT2170" s="30"/>
      <c r="MVU2170" s="30"/>
      <c r="MVV2170" s="30"/>
      <c r="MVW2170" s="30"/>
      <c r="MVX2170" s="31"/>
      <c r="MVY2170" s="29"/>
      <c r="MVZ2170" s="30"/>
      <c r="MWA2170" s="30"/>
      <c r="MWB2170" s="30"/>
      <c r="MWC2170" s="30"/>
      <c r="MWD2170" s="30"/>
      <c r="MWE2170" s="30"/>
      <c r="MWF2170" s="31"/>
      <c r="MWG2170" s="29"/>
      <c r="MWH2170" s="30"/>
      <c r="MWI2170" s="30"/>
      <c r="MWJ2170" s="30"/>
      <c r="MWK2170" s="30"/>
      <c r="MWL2170" s="30"/>
      <c r="MWM2170" s="30"/>
      <c r="MWN2170" s="31"/>
      <c r="MWO2170" s="29"/>
      <c r="MWP2170" s="30"/>
      <c r="MWQ2170" s="30"/>
      <c r="MWR2170" s="30"/>
      <c r="MWS2170" s="30"/>
      <c r="MWT2170" s="30"/>
      <c r="MWU2170" s="30"/>
      <c r="MWV2170" s="31"/>
      <c r="MWW2170" s="29"/>
      <c r="MWX2170" s="30"/>
      <c r="MWY2170" s="30"/>
      <c r="MWZ2170" s="30"/>
      <c r="MXA2170" s="30"/>
      <c r="MXB2170" s="30"/>
      <c r="MXC2170" s="30"/>
      <c r="MXD2170" s="31"/>
      <c r="MXE2170" s="29"/>
      <c r="MXF2170" s="30"/>
      <c r="MXG2170" s="30"/>
      <c r="MXH2170" s="30"/>
      <c r="MXI2170" s="30"/>
      <c r="MXJ2170" s="30"/>
      <c r="MXK2170" s="30"/>
      <c r="MXL2170" s="31"/>
      <c r="MXM2170" s="29"/>
      <c r="MXN2170" s="30"/>
      <c r="MXO2170" s="30"/>
      <c r="MXP2170" s="30"/>
      <c r="MXQ2170" s="30"/>
      <c r="MXR2170" s="30"/>
      <c r="MXS2170" s="30"/>
      <c r="MXT2170" s="31"/>
      <c r="MXU2170" s="29"/>
      <c r="MXV2170" s="30"/>
      <c r="MXW2170" s="30"/>
      <c r="MXX2170" s="30"/>
      <c r="MXY2170" s="30"/>
      <c r="MXZ2170" s="30"/>
      <c r="MYA2170" s="30"/>
      <c r="MYB2170" s="31"/>
      <c r="MYC2170" s="29"/>
      <c r="MYD2170" s="30"/>
      <c r="MYE2170" s="30"/>
      <c r="MYF2170" s="30"/>
      <c r="MYG2170" s="30"/>
      <c r="MYH2170" s="30"/>
      <c r="MYI2170" s="30"/>
      <c r="MYJ2170" s="31"/>
      <c r="MYK2170" s="29"/>
      <c r="MYL2170" s="30"/>
      <c r="MYM2170" s="30"/>
      <c r="MYN2170" s="30"/>
      <c r="MYO2170" s="30"/>
      <c r="MYP2170" s="30"/>
      <c r="MYQ2170" s="30"/>
      <c r="MYR2170" s="31"/>
      <c r="MYS2170" s="29"/>
      <c r="MYT2170" s="30"/>
      <c r="MYU2170" s="30"/>
      <c r="MYV2170" s="30"/>
      <c r="MYW2170" s="30"/>
      <c r="MYX2170" s="30"/>
      <c r="MYY2170" s="30"/>
      <c r="MYZ2170" s="31"/>
      <c r="MZA2170" s="29"/>
      <c r="MZB2170" s="30"/>
      <c r="MZC2170" s="30"/>
      <c r="MZD2170" s="30"/>
      <c r="MZE2170" s="30"/>
      <c r="MZF2170" s="30"/>
      <c r="MZG2170" s="30"/>
      <c r="MZH2170" s="31"/>
      <c r="MZI2170" s="29"/>
      <c r="MZJ2170" s="30"/>
      <c r="MZK2170" s="30"/>
      <c r="MZL2170" s="30"/>
      <c r="MZM2170" s="30"/>
      <c r="MZN2170" s="30"/>
      <c r="MZO2170" s="30"/>
      <c r="MZP2170" s="31"/>
      <c r="MZQ2170" s="29"/>
      <c r="MZR2170" s="30"/>
      <c r="MZS2170" s="30"/>
      <c r="MZT2170" s="30"/>
      <c r="MZU2170" s="30"/>
      <c r="MZV2170" s="30"/>
      <c r="MZW2170" s="30"/>
      <c r="MZX2170" s="31"/>
      <c r="MZY2170" s="29"/>
      <c r="MZZ2170" s="30"/>
      <c r="NAA2170" s="30"/>
      <c r="NAB2170" s="30"/>
      <c r="NAC2170" s="30"/>
      <c r="NAD2170" s="30"/>
      <c r="NAE2170" s="30"/>
      <c r="NAF2170" s="31"/>
      <c r="NAG2170" s="29"/>
      <c r="NAH2170" s="30"/>
      <c r="NAI2170" s="30"/>
      <c r="NAJ2170" s="30"/>
      <c r="NAK2170" s="30"/>
      <c r="NAL2170" s="30"/>
      <c r="NAM2170" s="30"/>
      <c r="NAN2170" s="31"/>
      <c r="NAO2170" s="29"/>
      <c r="NAP2170" s="30"/>
      <c r="NAQ2170" s="30"/>
      <c r="NAR2170" s="30"/>
      <c r="NAS2170" s="30"/>
      <c r="NAT2170" s="30"/>
      <c r="NAU2170" s="30"/>
      <c r="NAV2170" s="31"/>
      <c r="NAW2170" s="29"/>
      <c r="NAX2170" s="30"/>
      <c r="NAY2170" s="30"/>
      <c r="NAZ2170" s="30"/>
      <c r="NBA2170" s="30"/>
      <c r="NBB2170" s="30"/>
      <c r="NBC2170" s="30"/>
      <c r="NBD2170" s="31"/>
      <c r="NBE2170" s="29"/>
      <c r="NBF2170" s="30"/>
      <c r="NBG2170" s="30"/>
      <c r="NBH2170" s="30"/>
      <c r="NBI2170" s="30"/>
      <c r="NBJ2170" s="30"/>
      <c r="NBK2170" s="30"/>
      <c r="NBL2170" s="31"/>
      <c r="NBM2170" s="29"/>
      <c r="NBN2170" s="30"/>
      <c r="NBO2170" s="30"/>
      <c r="NBP2170" s="30"/>
      <c r="NBQ2170" s="30"/>
      <c r="NBR2170" s="30"/>
      <c r="NBS2170" s="30"/>
      <c r="NBT2170" s="31"/>
      <c r="NBU2170" s="29"/>
      <c r="NBV2170" s="30"/>
      <c r="NBW2170" s="30"/>
      <c r="NBX2170" s="30"/>
      <c r="NBY2170" s="30"/>
      <c r="NBZ2170" s="30"/>
      <c r="NCA2170" s="30"/>
      <c r="NCB2170" s="31"/>
      <c r="NCC2170" s="29"/>
      <c r="NCD2170" s="30"/>
      <c r="NCE2170" s="30"/>
      <c r="NCF2170" s="30"/>
      <c r="NCG2170" s="30"/>
      <c r="NCH2170" s="30"/>
      <c r="NCI2170" s="30"/>
      <c r="NCJ2170" s="31"/>
      <c r="NCK2170" s="29"/>
      <c r="NCL2170" s="30"/>
      <c r="NCM2170" s="30"/>
      <c r="NCN2170" s="30"/>
      <c r="NCO2170" s="30"/>
      <c r="NCP2170" s="30"/>
      <c r="NCQ2170" s="30"/>
      <c r="NCR2170" s="31"/>
      <c r="NCS2170" s="29"/>
      <c r="NCT2170" s="30"/>
      <c r="NCU2170" s="30"/>
      <c r="NCV2170" s="30"/>
      <c r="NCW2170" s="30"/>
      <c r="NCX2170" s="30"/>
      <c r="NCY2170" s="30"/>
      <c r="NCZ2170" s="31"/>
      <c r="NDA2170" s="29"/>
      <c r="NDB2170" s="30"/>
      <c r="NDC2170" s="30"/>
      <c r="NDD2170" s="30"/>
      <c r="NDE2170" s="30"/>
      <c r="NDF2170" s="30"/>
      <c r="NDG2170" s="30"/>
      <c r="NDH2170" s="31"/>
      <c r="NDI2170" s="29"/>
      <c r="NDJ2170" s="30"/>
      <c r="NDK2170" s="30"/>
      <c r="NDL2170" s="30"/>
      <c r="NDM2170" s="30"/>
      <c r="NDN2170" s="30"/>
      <c r="NDO2170" s="30"/>
      <c r="NDP2170" s="31"/>
      <c r="NDQ2170" s="29"/>
      <c r="NDR2170" s="30"/>
      <c r="NDS2170" s="30"/>
      <c r="NDT2170" s="30"/>
      <c r="NDU2170" s="30"/>
      <c r="NDV2170" s="30"/>
      <c r="NDW2170" s="30"/>
      <c r="NDX2170" s="31"/>
      <c r="NDY2170" s="29"/>
      <c r="NDZ2170" s="30"/>
      <c r="NEA2170" s="30"/>
      <c r="NEB2170" s="30"/>
      <c r="NEC2170" s="30"/>
      <c r="NED2170" s="30"/>
      <c r="NEE2170" s="30"/>
      <c r="NEF2170" s="31"/>
      <c r="NEG2170" s="29"/>
      <c r="NEH2170" s="30"/>
      <c r="NEI2170" s="30"/>
      <c r="NEJ2170" s="30"/>
      <c r="NEK2170" s="30"/>
      <c r="NEL2170" s="30"/>
      <c r="NEM2170" s="30"/>
      <c r="NEN2170" s="31"/>
      <c r="NEO2170" s="29"/>
      <c r="NEP2170" s="30"/>
      <c r="NEQ2170" s="30"/>
      <c r="NER2170" s="30"/>
      <c r="NES2170" s="30"/>
      <c r="NET2170" s="30"/>
      <c r="NEU2170" s="30"/>
      <c r="NEV2170" s="31"/>
      <c r="NEW2170" s="29"/>
      <c r="NEX2170" s="30"/>
      <c r="NEY2170" s="30"/>
      <c r="NEZ2170" s="30"/>
      <c r="NFA2170" s="30"/>
      <c r="NFB2170" s="30"/>
      <c r="NFC2170" s="30"/>
      <c r="NFD2170" s="31"/>
      <c r="NFE2170" s="29"/>
      <c r="NFF2170" s="30"/>
      <c r="NFG2170" s="30"/>
      <c r="NFH2170" s="30"/>
      <c r="NFI2170" s="30"/>
      <c r="NFJ2170" s="30"/>
      <c r="NFK2170" s="30"/>
      <c r="NFL2170" s="31"/>
      <c r="NFM2170" s="29"/>
      <c r="NFN2170" s="30"/>
      <c r="NFO2170" s="30"/>
      <c r="NFP2170" s="30"/>
      <c r="NFQ2170" s="30"/>
      <c r="NFR2170" s="30"/>
      <c r="NFS2170" s="30"/>
      <c r="NFT2170" s="31"/>
      <c r="NFU2170" s="29"/>
      <c r="NFV2170" s="30"/>
      <c r="NFW2170" s="30"/>
      <c r="NFX2170" s="30"/>
      <c r="NFY2170" s="30"/>
      <c r="NFZ2170" s="30"/>
      <c r="NGA2170" s="30"/>
      <c r="NGB2170" s="31"/>
      <c r="NGC2170" s="29"/>
      <c r="NGD2170" s="30"/>
      <c r="NGE2170" s="30"/>
      <c r="NGF2170" s="30"/>
      <c r="NGG2170" s="30"/>
      <c r="NGH2170" s="30"/>
      <c r="NGI2170" s="30"/>
      <c r="NGJ2170" s="31"/>
      <c r="NGK2170" s="29"/>
      <c r="NGL2170" s="30"/>
      <c r="NGM2170" s="30"/>
      <c r="NGN2170" s="30"/>
      <c r="NGO2170" s="30"/>
      <c r="NGP2170" s="30"/>
      <c r="NGQ2170" s="30"/>
      <c r="NGR2170" s="31"/>
      <c r="NGS2170" s="29"/>
      <c r="NGT2170" s="30"/>
      <c r="NGU2170" s="30"/>
      <c r="NGV2170" s="30"/>
      <c r="NGW2170" s="30"/>
      <c r="NGX2170" s="30"/>
      <c r="NGY2170" s="30"/>
      <c r="NGZ2170" s="31"/>
      <c r="NHA2170" s="29"/>
      <c r="NHB2170" s="30"/>
      <c r="NHC2170" s="30"/>
      <c r="NHD2170" s="30"/>
      <c r="NHE2170" s="30"/>
      <c r="NHF2170" s="30"/>
      <c r="NHG2170" s="30"/>
      <c r="NHH2170" s="31"/>
      <c r="NHI2170" s="29"/>
      <c r="NHJ2170" s="30"/>
      <c r="NHK2170" s="30"/>
      <c r="NHL2170" s="30"/>
      <c r="NHM2170" s="30"/>
      <c r="NHN2170" s="30"/>
      <c r="NHO2170" s="30"/>
      <c r="NHP2170" s="31"/>
      <c r="NHQ2170" s="29"/>
      <c r="NHR2170" s="30"/>
      <c r="NHS2170" s="30"/>
      <c r="NHT2170" s="30"/>
      <c r="NHU2170" s="30"/>
      <c r="NHV2170" s="30"/>
      <c r="NHW2170" s="30"/>
      <c r="NHX2170" s="31"/>
      <c r="NHY2170" s="29"/>
      <c r="NHZ2170" s="30"/>
      <c r="NIA2170" s="30"/>
      <c r="NIB2170" s="30"/>
      <c r="NIC2170" s="30"/>
      <c r="NID2170" s="30"/>
      <c r="NIE2170" s="30"/>
      <c r="NIF2170" s="31"/>
      <c r="NIG2170" s="29"/>
      <c r="NIH2170" s="30"/>
      <c r="NII2170" s="30"/>
      <c r="NIJ2170" s="30"/>
      <c r="NIK2170" s="30"/>
      <c r="NIL2170" s="30"/>
      <c r="NIM2170" s="30"/>
      <c r="NIN2170" s="31"/>
      <c r="NIO2170" s="29"/>
      <c r="NIP2170" s="30"/>
      <c r="NIQ2170" s="30"/>
      <c r="NIR2170" s="30"/>
      <c r="NIS2170" s="30"/>
      <c r="NIT2170" s="30"/>
      <c r="NIU2170" s="30"/>
      <c r="NIV2170" s="31"/>
      <c r="NIW2170" s="29"/>
      <c r="NIX2170" s="30"/>
      <c r="NIY2170" s="30"/>
      <c r="NIZ2170" s="30"/>
      <c r="NJA2170" s="30"/>
      <c r="NJB2170" s="30"/>
      <c r="NJC2170" s="30"/>
      <c r="NJD2170" s="31"/>
      <c r="NJE2170" s="29"/>
      <c r="NJF2170" s="30"/>
      <c r="NJG2170" s="30"/>
      <c r="NJH2170" s="30"/>
      <c r="NJI2170" s="30"/>
      <c r="NJJ2170" s="30"/>
      <c r="NJK2170" s="30"/>
      <c r="NJL2170" s="31"/>
      <c r="NJM2170" s="29"/>
      <c r="NJN2170" s="30"/>
      <c r="NJO2170" s="30"/>
      <c r="NJP2170" s="30"/>
      <c r="NJQ2170" s="30"/>
      <c r="NJR2170" s="30"/>
      <c r="NJS2170" s="30"/>
      <c r="NJT2170" s="31"/>
      <c r="NJU2170" s="29"/>
      <c r="NJV2170" s="30"/>
      <c r="NJW2170" s="30"/>
      <c r="NJX2170" s="30"/>
      <c r="NJY2170" s="30"/>
      <c r="NJZ2170" s="30"/>
      <c r="NKA2170" s="30"/>
      <c r="NKB2170" s="31"/>
      <c r="NKC2170" s="29"/>
      <c r="NKD2170" s="30"/>
      <c r="NKE2170" s="30"/>
      <c r="NKF2170" s="30"/>
      <c r="NKG2170" s="30"/>
      <c r="NKH2170" s="30"/>
      <c r="NKI2170" s="30"/>
      <c r="NKJ2170" s="31"/>
      <c r="NKK2170" s="29"/>
      <c r="NKL2170" s="30"/>
      <c r="NKM2170" s="30"/>
      <c r="NKN2170" s="30"/>
      <c r="NKO2170" s="30"/>
      <c r="NKP2170" s="30"/>
      <c r="NKQ2170" s="30"/>
      <c r="NKR2170" s="31"/>
      <c r="NKS2170" s="29"/>
      <c r="NKT2170" s="30"/>
      <c r="NKU2170" s="30"/>
      <c r="NKV2170" s="30"/>
      <c r="NKW2170" s="30"/>
      <c r="NKX2170" s="30"/>
      <c r="NKY2170" s="30"/>
      <c r="NKZ2170" s="31"/>
      <c r="NLA2170" s="29"/>
      <c r="NLB2170" s="30"/>
      <c r="NLC2170" s="30"/>
      <c r="NLD2170" s="30"/>
      <c r="NLE2170" s="30"/>
      <c r="NLF2170" s="30"/>
      <c r="NLG2170" s="30"/>
      <c r="NLH2170" s="31"/>
      <c r="NLI2170" s="29"/>
      <c r="NLJ2170" s="30"/>
      <c r="NLK2170" s="30"/>
      <c r="NLL2170" s="30"/>
      <c r="NLM2170" s="30"/>
      <c r="NLN2170" s="30"/>
      <c r="NLO2170" s="30"/>
      <c r="NLP2170" s="31"/>
      <c r="NLQ2170" s="29"/>
      <c r="NLR2170" s="30"/>
      <c r="NLS2170" s="30"/>
      <c r="NLT2170" s="30"/>
      <c r="NLU2170" s="30"/>
      <c r="NLV2170" s="30"/>
      <c r="NLW2170" s="30"/>
      <c r="NLX2170" s="31"/>
      <c r="NLY2170" s="29"/>
      <c r="NLZ2170" s="30"/>
      <c r="NMA2170" s="30"/>
      <c r="NMB2170" s="30"/>
      <c r="NMC2170" s="30"/>
      <c r="NMD2170" s="30"/>
      <c r="NME2170" s="30"/>
      <c r="NMF2170" s="31"/>
      <c r="NMG2170" s="29"/>
      <c r="NMH2170" s="30"/>
      <c r="NMI2170" s="30"/>
      <c r="NMJ2170" s="30"/>
      <c r="NMK2170" s="30"/>
      <c r="NML2170" s="30"/>
      <c r="NMM2170" s="30"/>
      <c r="NMN2170" s="31"/>
      <c r="NMO2170" s="29"/>
      <c r="NMP2170" s="30"/>
      <c r="NMQ2170" s="30"/>
      <c r="NMR2170" s="30"/>
      <c r="NMS2170" s="30"/>
      <c r="NMT2170" s="30"/>
      <c r="NMU2170" s="30"/>
      <c r="NMV2170" s="31"/>
      <c r="NMW2170" s="29"/>
      <c r="NMX2170" s="30"/>
      <c r="NMY2170" s="30"/>
      <c r="NMZ2170" s="30"/>
      <c r="NNA2170" s="30"/>
      <c r="NNB2170" s="30"/>
      <c r="NNC2170" s="30"/>
      <c r="NND2170" s="31"/>
      <c r="NNE2170" s="29"/>
      <c r="NNF2170" s="30"/>
      <c r="NNG2170" s="30"/>
      <c r="NNH2170" s="30"/>
      <c r="NNI2170" s="30"/>
      <c r="NNJ2170" s="30"/>
      <c r="NNK2170" s="30"/>
      <c r="NNL2170" s="31"/>
      <c r="NNM2170" s="29"/>
      <c r="NNN2170" s="30"/>
      <c r="NNO2170" s="30"/>
      <c r="NNP2170" s="30"/>
      <c r="NNQ2170" s="30"/>
      <c r="NNR2170" s="30"/>
      <c r="NNS2170" s="30"/>
      <c r="NNT2170" s="31"/>
      <c r="NNU2170" s="29"/>
      <c r="NNV2170" s="30"/>
      <c r="NNW2170" s="30"/>
      <c r="NNX2170" s="30"/>
      <c r="NNY2170" s="30"/>
      <c r="NNZ2170" s="30"/>
      <c r="NOA2170" s="30"/>
      <c r="NOB2170" s="31"/>
      <c r="NOC2170" s="29"/>
      <c r="NOD2170" s="30"/>
      <c r="NOE2170" s="30"/>
      <c r="NOF2170" s="30"/>
      <c r="NOG2170" s="30"/>
      <c r="NOH2170" s="30"/>
      <c r="NOI2170" s="30"/>
      <c r="NOJ2170" s="31"/>
      <c r="NOK2170" s="29"/>
      <c r="NOL2170" s="30"/>
      <c r="NOM2170" s="30"/>
      <c r="NON2170" s="30"/>
      <c r="NOO2170" s="30"/>
      <c r="NOP2170" s="30"/>
      <c r="NOQ2170" s="30"/>
      <c r="NOR2170" s="31"/>
      <c r="NOS2170" s="29"/>
      <c r="NOT2170" s="30"/>
      <c r="NOU2170" s="30"/>
      <c r="NOV2170" s="30"/>
      <c r="NOW2170" s="30"/>
      <c r="NOX2170" s="30"/>
      <c r="NOY2170" s="30"/>
      <c r="NOZ2170" s="31"/>
      <c r="NPA2170" s="29"/>
      <c r="NPB2170" s="30"/>
      <c r="NPC2170" s="30"/>
      <c r="NPD2170" s="30"/>
      <c r="NPE2170" s="30"/>
      <c r="NPF2170" s="30"/>
      <c r="NPG2170" s="30"/>
      <c r="NPH2170" s="31"/>
      <c r="NPI2170" s="29"/>
      <c r="NPJ2170" s="30"/>
      <c r="NPK2170" s="30"/>
      <c r="NPL2170" s="30"/>
      <c r="NPM2170" s="30"/>
      <c r="NPN2170" s="30"/>
      <c r="NPO2170" s="30"/>
      <c r="NPP2170" s="31"/>
      <c r="NPQ2170" s="29"/>
      <c r="NPR2170" s="30"/>
      <c r="NPS2170" s="30"/>
      <c r="NPT2170" s="30"/>
      <c r="NPU2170" s="30"/>
      <c r="NPV2170" s="30"/>
      <c r="NPW2170" s="30"/>
      <c r="NPX2170" s="31"/>
      <c r="NPY2170" s="29"/>
      <c r="NPZ2170" s="30"/>
      <c r="NQA2170" s="30"/>
      <c r="NQB2170" s="30"/>
      <c r="NQC2170" s="30"/>
      <c r="NQD2170" s="30"/>
      <c r="NQE2170" s="30"/>
      <c r="NQF2170" s="31"/>
      <c r="NQG2170" s="29"/>
      <c r="NQH2170" s="30"/>
      <c r="NQI2170" s="30"/>
      <c r="NQJ2170" s="30"/>
      <c r="NQK2170" s="30"/>
      <c r="NQL2170" s="30"/>
      <c r="NQM2170" s="30"/>
      <c r="NQN2170" s="31"/>
      <c r="NQO2170" s="29"/>
      <c r="NQP2170" s="30"/>
      <c r="NQQ2170" s="30"/>
      <c r="NQR2170" s="30"/>
      <c r="NQS2170" s="30"/>
      <c r="NQT2170" s="30"/>
      <c r="NQU2170" s="30"/>
      <c r="NQV2170" s="31"/>
      <c r="NQW2170" s="29"/>
      <c r="NQX2170" s="30"/>
      <c r="NQY2170" s="30"/>
      <c r="NQZ2170" s="30"/>
      <c r="NRA2170" s="30"/>
      <c r="NRB2170" s="30"/>
      <c r="NRC2170" s="30"/>
      <c r="NRD2170" s="31"/>
      <c r="NRE2170" s="29"/>
      <c r="NRF2170" s="30"/>
      <c r="NRG2170" s="30"/>
      <c r="NRH2170" s="30"/>
      <c r="NRI2170" s="30"/>
      <c r="NRJ2170" s="30"/>
      <c r="NRK2170" s="30"/>
      <c r="NRL2170" s="31"/>
      <c r="NRM2170" s="29"/>
      <c r="NRN2170" s="30"/>
      <c r="NRO2170" s="30"/>
      <c r="NRP2170" s="30"/>
      <c r="NRQ2170" s="30"/>
      <c r="NRR2170" s="30"/>
      <c r="NRS2170" s="30"/>
      <c r="NRT2170" s="31"/>
      <c r="NRU2170" s="29"/>
      <c r="NRV2170" s="30"/>
      <c r="NRW2170" s="30"/>
      <c r="NRX2170" s="30"/>
      <c r="NRY2170" s="30"/>
      <c r="NRZ2170" s="30"/>
      <c r="NSA2170" s="30"/>
      <c r="NSB2170" s="31"/>
      <c r="NSC2170" s="29"/>
      <c r="NSD2170" s="30"/>
      <c r="NSE2170" s="30"/>
      <c r="NSF2170" s="30"/>
      <c r="NSG2170" s="30"/>
      <c r="NSH2170" s="30"/>
      <c r="NSI2170" s="30"/>
      <c r="NSJ2170" s="31"/>
      <c r="NSK2170" s="29"/>
      <c r="NSL2170" s="30"/>
      <c r="NSM2170" s="30"/>
      <c r="NSN2170" s="30"/>
      <c r="NSO2170" s="30"/>
      <c r="NSP2170" s="30"/>
      <c r="NSQ2170" s="30"/>
      <c r="NSR2170" s="31"/>
      <c r="NSS2170" s="29"/>
      <c r="NST2170" s="30"/>
      <c r="NSU2170" s="30"/>
      <c r="NSV2170" s="30"/>
      <c r="NSW2170" s="30"/>
      <c r="NSX2170" s="30"/>
      <c r="NSY2170" s="30"/>
      <c r="NSZ2170" s="31"/>
      <c r="NTA2170" s="29"/>
      <c r="NTB2170" s="30"/>
      <c r="NTC2170" s="30"/>
      <c r="NTD2170" s="30"/>
      <c r="NTE2170" s="30"/>
      <c r="NTF2170" s="30"/>
      <c r="NTG2170" s="30"/>
      <c r="NTH2170" s="31"/>
      <c r="NTI2170" s="29"/>
      <c r="NTJ2170" s="30"/>
      <c r="NTK2170" s="30"/>
      <c r="NTL2170" s="30"/>
      <c r="NTM2170" s="30"/>
      <c r="NTN2170" s="30"/>
      <c r="NTO2170" s="30"/>
      <c r="NTP2170" s="31"/>
      <c r="NTQ2170" s="29"/>
      <c r="NTR2170" s="30"/>
      <c r="NTS2170" s="30"/>
      <c r="NTT2170" s="30"/>
      <c r="NTU2170" s="30"/>
      <c r="NTV2170" s="30"/>
      <c r="NTW2170" s="30"/>
      <c r="NTX2170" s="31"/>
      <c r="NTY2170" s="29"/>
      <c r="NTZ2170" s="30"/>
      <c r="NUA2170" s="30"/>
      <c r="NUB2170" s="30"/>
      <c r="NUC2170" s="30"/>
      <c r="NUD2170" s="30"/>
      <c r="NUE2170" s="30"/>
      <c r="NUF2170" s="31"/>
      <c r="NUG2170" s="29"/>
      <c r="NUH2170" s="30"/>
      <c r="NUI2170" s="30"/>
      <c r="NUJ2170" s="30"/>
      <c r="NUK2170" s="30"/>
      <c r="NUL2170" s="30"/>
      <c r="NUM2170" s="30"/>
      <c r="NUN2170" s="31"/>
      <c r="NUO2170" s="29"/>
      <c r="NUP2170" s="30"/>
      <c r="NUQ2170" s="30"/>
      <c r="NUR2170" s="30"/>
      <c r="NUS2170" s="30"/>
      <c r="NUT2170" s="30"/>
      <c r="NUU2170" s="30"/>
      <c r="NUV2170" s="31"/>
      <c r="NUW2170" s="29"/>
      <c r="NUX2170" s="30"/>
      <c r="NUY2170" s="30"/>
      <c r="NUZ2170" s="30"/>
      <c r="NVA2170" s="30"/>
      <c r="NVB2170" s="30"/>
      <c r="NVC2170" s="30"/>
      <c r="NVD2170" s="31"/>
      <c r="NVE2170" s="29"/>
      <c r="NVF2170" s="30"/>
      <c r="NVG2170" s="30"/>
      <c r="NVH2170" s="30"/>
      <c r="NVI2170" s="30"/>
      <c r="NVJ2170" s="30"/>
      <c r="NVK2170" s="30"/>
      <c r="NVL2170" s="31"/>
      <c r="NVM2170" s="29"/>
      <c r="NVN2170" s="30"/>
      <c r="NVO2170" s="30"/>
      <c r="NVP2170" s="30"/>
      <c r="NVQ2170" s="30"/>
      <c r="NVR2170" s="30"/>
      <c r="NVS2170" s="30"/>
      <c r="NVT2170" s="31"/>
      <c r="NVU2170" s="29"/>
      <c r="NVV2170" s="30"/>
      <c r="NVW2170" s="30"/>
      <c r="NVX2170" s="30"/>
      <c r="NVY2170" s="30"/>
      <c r="NVZ2170" s="30"/>
      <c r="NWA2170" s="30"/>
      <c r="NWB2170" s="31"/>
      <c r="NWC2170" s="29"/>
      <c r="NWD2170" s="30"/>
      <c r="NWE2170" s="30"/>
      <c r="NWF2170" s="30"/>
      <c r="NWG2170" s="30"/>
      <c r="NWH2170" s="30"/>
      <c r="NWI2170" s="30"/>
      <c r="NWJ2170" s="31"/>
      <c r="NWK2170" s="29"/>
      <c r="NWL2170" s="30"/>
      <c r="NWM2170" s="30"/>
      <c r="NWN2170" s="30"/>
      <c r="NWO2170" s="30"/>
      <c r="NWP2170" s="30"/>
      <c r="NWQ2170" s="30"/>
      <c r="NWR2170" s="31"/>
      <c r="NWS2170" s="29"/>
      <c r="NWT2170" s="30"/>
      <c r="NWU2170" s="30"/>
      <c r="NWV2170" s="30"/>
      <c r="NWW2170" s="30"/>
      <c r="NWX2170" s="30"/>
      <c r="NWY2170" s="30"/>
      <c r="NWZ2170" s="31"/>
      <c r="NXA2170" s="29"/>
      <c r="NXB2170" s="30"/>
      <c r="NXC2170" s="30"/>
      <c r="NXD2170" s="30"/>
      <c r="NXE2170" s="30"/>
      <c r="NXF2170" s="30"/>
      <c r="NXG2170" s="30"/>
      <c r="NXH2170" s="31"/>
      <c r="NXI2170" s="29"/>
      <c r="NXJ2170" s="30"/>
      <c r="NXK2170" s="30"/>
      <c r="NXL2170" s="30"/>
      <c r="NXM2170" s="30"/>
      <c r="NXN2170" s="30"/>
      <c r="NXO2170" s="30"/>
      <c r="NXP2170" s="31"/>
      <c r="NXQ2170" s="29"/>
      <c r="NXR2170" s="30"/>
      <c r="NXS2170" s="30"/>
      <c r="NXT2170" s="30"/>
      <c r="NXU2170" s="30"/>
      <c r="NXV2170" s="30"/>
      <c r="NXW2170" s="30"/>
      <c r="NXX2170" s="31"/>
      <c r="NXY2170" s="29"/>
      <c r="NXZ2170" s="30"/>
      <c r="NYA2170" s="30"/>
      <c r="NYB2170" s="30"/>
      <c r="NYC2170" s="30"/>
      <c r="NYD2170" s="30"/>
      <c r="NYE2170" s="30"/>
      <c r="NYF2170" s="31"/>
      <c r="NYG2170" s="29"/>
      <c r="NYH2170" s="30"/>
      <c r="NYI2170" s="30"/>
      <c r="NYJ2170" s="30"/>
      <c r="NYK2170" s="30"/>
      <c r="NYL2170" s="30"/>
      <c r="NYM2170" s="30"/>
      <c r="NYN2170" s="31"/>
      <c r="NYO2170" s="29"/>
      <c r="NYP2170" s="30"/>
      <c r="NYQ2170" s="30"/>
      <c r="NYR2170" s="30"/>
      <c r="NYS2170" s="30"/>
      <c r="NYT2170" s="30"/>
      <c r="NYU2170" s="30"/>
      <c r="NYV2170" s="31"/>
      <c r="NYW2170" s="29"/>
      <c r="NYX2170" s="30"/>
      <c r="NYY2170" s="30"/>
      <c r="NYZ2170" s="30"/>
      <c r="NZA2170" s="30"/>
      <c r="NZB2170" s="30"/>
      <c r="NZC2170" s="30"/>
      <c r="NZD2170" s="31"/>
      <c r="NZE2170" s="29"/>
      <c r="NZF2170" s="30"/>
      <c r="NZG2170" s="30"/>
      <c r="NZH2170" s="30"/>
      <c r="NZI2170" s="30"/>
      <c r="NZJ2170" s="30"/>
      <c r="NZK2170" s="30"/>
      <c r="NZL2170" s="31"/>
      <c r="NZM2170" s="29"/>
      <c r="NZN2170" s="30"/>
      <c r="NZO2170" s="30"/>
      <c r="NZP2170" s="30"/>
      <c r="NZQ2170" s="30"/>
      <c r="NZR2170" s="30"/>
      <c r="NZS2170" s="30"/>
      <c r="NZT2170" s="31"/>
      <c r="NZU2170" s="29"/>
      <c r="NZV2170" s="30"/>
      <c r="NZW2170" s="30"/>
      <c r="NZX2170" s="30"/>
      <c r="NZY2170" s="30"/>
      <c r="NZZ2170" s="30"/>
      <c r="OAA2170" s="30"/>
      <c r="OAB2170" s="31"/>
      <c r="OAC2170" s="29"/>
      <c r="OAD2170" s="30"/>
      <c r="OAE2170" s="30"/>
      <c r="OAF2170" s="30"/>
      <c r="OAG2170" s="30"/>
      <c r="OAH2170" s="30"/>
      <c r="OAI2170" s="30"/>
      <c r="OAJ2170" s="31"/>
      <c r="OAK2170" s="29"/>
      <c r="OAL2170" s="30"/>
      <c r="OAM2170" s="30"/>
      <c r="OAN2170" s="30"/>
      <c r="OAO2170" s="30"/>
      <c r="OAP2170" s="30"/>
      <c r="OAQ2170" s="30"/>
      <c r="OAR2170" s="31"/>
      <c r="OAS2170" s="29"/>
      <c r="OAT2170" s="30"/>
      <c r="OAU2170" s="30"/>
      <c r="OAV2170" s="30"/>
      <c r="OAW2170" s="30"/>
      <c r="OAX2170" s="30"/>
      <c r="OAY2170" s="30"/>
      <c r="OAZ2170" s="31"/>
      <c r="OBA2170" s="29"/>
      <c r="OBB2170" s="30"/>
      <c r="OBC2170" s="30"/>
      <c r="OBD2170" s="30"/>
      <c r="OBE2170" s="30"/>
      <c r="OBF2170" s="30"/>
      <c r="OBG2170" s="30"/>
      <c r="OBH2170" s="31"/>
      <c r="OBI2170" s="29"/>
      <c r="OBJ2170" s="30"/>
      <c r="OBK2170" s="30"/>
      <c r="OBL2170" s="30"/>
      <c r="OBM2170" s="30"/>
      <c r="OBN2170" s="30"/>
      <c r="OBO2170" s="30"/>
      <c r="OBP2170" s="31"/>
      <c r="OBQ2170" s="29"/>
      <c r="OBR2170" s="30"/>
      <c r="OBS2170" s="30"/>
      <c r="OBT2170" s="30"/>
      <c r="OBU2170" s="30"/>
      <c r="OBV2170" s="30"/>
      <c r="OBW2170" s="30"/>
      <c r="OBX2170" s="31"/>
      <c r="OBY2170" s="29"/>
      <c r="OBZ2170" s="30"/>
      <c r="OCA2170" s="30"/>
      <c r="OCB2170" s="30"/>
      <c r="OCC2170" s="30"/>
      <c r="OCD2170" s="30"/>
      <c r="OCE2170" s="30"/>
      <c r="OCF2170" s="31"/>
      <c r="OCG2170" s="29"/>
      <c r="OCH2170" s="30"/>
      <c r="OCI2170" s="30"/>
      <c r="OCJ2170" s="30"/>
      <c r="OCK2170" s="30"/>
      <c r="OCL2170" s="30"/>
      <c r="OCM2170" s="30"/>
      <c r="OCN2170" s="31"/>
      <c r="OCO2170" s="29"/>
      <c r="OCP2170" s="30"/>
      <c r="OCQ2170" s="30"/>
      <c r="OCR2170" s="30"/>
      <c r="OCS2170" s="30"/>
      <c r="OCT2170" s="30"/>
      <c r="OCU2170" s="30"/>
      <c r="OCV2170" s="31"/>
      <c r="OCW2170" s="29"/>
      <c r="OCX2170" s="30"/>
      <c r="OCY2170" s="30"/>
      <c r="OCZ2170" s="30"/>
      <c r="ODA2170" s="30"/>
      <c r="ODB2170" s="30"/>
      <c r="ODC2170" s="30"/>
      <c r="ODD2170" s="31"/>
      <c r="ODE2170" s="29"/>
      <c r="ODF2170" s="30"/>
      <c r="ODG2170" s="30"/>
      <c r="ODH2170" s="30"/>
      <c r="ODI2170" s="30"/>
      <c r="ODJ2170" s="30"/>
      <c r="ODK2170" s="30"/>
      <c r="ODL2170" s="31"/>
      <c r="ODM2170" s="29"/>
      <c r="ODN2170" s="30"/>
      <c r="ODO2170" s="30"/>
      <c r="ODP2170" s="30"/>
      <c r="ODQ2170" s="30"/>
      <c r="ODR2170" s="30"/>
      <c r="ODS2170" s="30"/>
      <c r="ODT2170" s="31"/>
      <c r="ODU2170" s="29"/>
      <c r="ODV2170" s="30"/>
      <c r="ODW2170" s="30"/>
      <c r="ODX2170" s="30"/>
      <c r="ODY2170" s="30"/>
      <c r="ODZ2170" s="30"/>
      <c r="OEA2170" s="30"/>
      <c r="OEB2170" s="31"/>
      <c r="OEC2170" s="29"/>
      <c r="OED2170" s="30"/>
      <c r="OEE2170" s="30"/>
      <c r="OEF2170" s="30"/>
      <c r="OEG2170" s="30"/>
      <c r="OEH2170" s="30"/>
      <c r="OEI2170" s="30"/>
      <c r="OEJ2170" s="31"/>
      <c r="OEK2170" s="29"/>
      <c r="OEL2170" s="30"/>
      <c r="OEM2170" s="30"/>
      <c r="OEN2170" s="30"/>
      <c r="OEO2170" s="30"/>
      <c r="OEP2170" s="30"/>
      <c r="OEQ2170" s="30"/>
      <c r="OER2170" s="31"/>
      <c r="OES2170" s="29"/>
      <c r="OET2170" s="30"/>
      <c r="OEU2170" s="30"/>
      <c r="OEV2170" s="30"/>
      <c r="OEW2170" s="30"/>
      <c r="OEX2170" s="30"/>
      <c r="OEY2170" s="30"/>
      <c r="OEZ2170" s="31"/>
      <c r="OFA2170" s="29"/>
      <c r="OFB2170" s="30"/>
      <c r="OFC2170" s="30"/>
      <c r="OFD2170" s="30"/>
      <c r="OFE2170" s="30"/>
      <c r="OFF2170" s="30"/>
      <c r="OFG2170" s="30"/>
      <c r="OFH2170" s="31"/>
      <c r="OFI2170" s="29"/>
      <c r="OFJ2170" s="30"/>
      <c r="OFK2170" s="30"/>
      <c r="OFL2170" s="30"/>
      <c r="OFM2170" s="30"/>
      <c r="OFN2170" s="30"/>
      <c r="OFO2170" s="30"/>
      <c r="OFP2170" s="31"/>
      <c r="OFQ2170" s="29"/>
      <c r="OFR2170" s="30"/>
      <c r="OFS2170" s="30"/>
      <c r="OFT2170" s="30"/>
      <c r="OFU2170" s="30"/>
      <c r="OFV2170" s="30"/>
      <c r="OFW2170" s="30"/>
      <c r="OFX2170" s="31"/>
      <c r="OFY2170" s="29"/>
      <c r="OFZ2170" s="30"/>
      <c r="OGA2170" s="30"/>
      <c r="OGB2170" s="30"/>
      <c r="OGC2170" s="30"/>
      <c r="OGD2170" s="30"/>
      <c r="OGE2170" s="30"/>
      <c r="OGF2170" s="31"/>
      <c r="OGG2170" s="29"/>
      <c r="OGH2170" s="30"/>
      <c r="OGI2170" s="30"/>
      <c r="OGJ2170" s="30"/>
      <c r="OGK2170" s="30"/>
      <c r="OGL2170" s="30"/>
      <c r="OGM2170" s="30"/>
      <c r="OGN2170" s="31"/>
      <c r="OGO2170" s="29"/>
      <c r="OGP2170" s="30"/>
      <c r="OGQ2170" s="30"/>
      <c r="OGR2170" s="30"/>
      <c r="OGS2170" s="30"/>
      <c r="OGT2170" s="30"/>
      <c r="OGU2170" s="30"/>
      <c r="OGV2170" s="31"/>
      <c r="OGW2170" s="29"/>
      <c r="OGX2170" s="30"/>
      <c r="OGY2170" s="30"/>
      <c r="OGZ2170" s="30"/>
      <c r="OHA2170" s="30"/>
      <c r="OHB2170" s="30"/>
      <c r="OHC2170" s="30"/>
      <c r="OHD2170" s="31"/>
      <c r="OHE2170" s="29"/>
      <c r="OHF2170" s="30"/>
      <c r="OHG2170" s="30"/>
      <c r="OHH2170" s="30"/>
      <c r="OHI2170" s="30"/>
      <c r="OHJ2170" s="30"/>
      <c r="OHK2170" s="30"/>
      <c r="OHL2170" s="31"/>
      <c r="OHM2170" s="29"/>
      <c r="OHN2170" s="30"/>
      <c r="OHO2170" s="30"/>
      <c r="OHP2170" s="30"/>
      <c r="OHQ2170" s="30"/>
      <c r="OHR2170" s="30"/>
      <c r="OHS2170" s="30"/>
      <c r="OHT2170" s="31"/>
      <c r="OHU2170" s="29"/>
      <c r="OHV2170" s="30"/>
      <c r="OHW2170" s="30"/>
      <c r="OHX2170" s="30"/>
      <c r="OHY2170" s="30"/>
      <c r="OHZ2170" s="30"/>
      <c r="OIA2170" s="30"/>
      <c r="OIB2170" s="31"/>
      <c r="OIC2170" s="29"/>
      <c r="OID2170" s="30"/>
      <c r="OIE2170" s="30"/>
      <c r="OIF2170" s="30"/>
      <c r="OIG2170" s="30"/>
      <c r="OIH2170" s="30"/>
      <c r="OII2170" s="30"/>
      <c r="OIJ2170" s="31"/>
      <c r="OIK2170" s="29"/>
      <c r="OIL2170" s="30"/>
      <c r="OIM2170" s="30"/>
      <c r="OIN2170" s="30"/>
      <c r="OIO2170" s="30"/>
      <c r="OIP2170" s="30"/>
      <c r="OIQ2170" s="30"/>
      <c r="OIR2170" s="31"/>
      <c r="OIS2170" s="29"/>
      <c r="OIT2170" s="30"/>
      <c r="OIU2170" s="30"/>
      <c r="OIV2170" s="30"/>
      <c r="OIW2170" s="30"/>
      <c r="OIX2170" s="30"/>
      <c r="OIY2170" s="30"/>
      <c r="OIZ2170" s="31"/>
      <c r="OJA2170" s="29"/>
      <c r="OJB2170" s="30"/>
      <c r="OJC2170" s="30"/>
      <c r="OJD2170" s="30"/>
      <c r="OJE2170" s="30"/>
      <c r="OJF2170" s="30"/>
      <c r="OJG2170" s="30"/>
      <c r="OJH2170" s="31"/>
      <c r="OJI2170" s="29"/>
      <c r="OJJ2170" s="30"/>
      <c r="OJK2170" s="30"/>
      <c r="OJL2170" s="30"/>
      <c r="OJM2170" s="30"/>
      <c r="OJN2170" s="30"/>
      <c r="OJO2170" s="30"/>
      <c r="OJP2170" s="31"/>
      <c r="OJQ2170" s="29"/>
      <c r="OJR2170" s="30"/>
      <c r="OJS2170" s="30"/>
      <c r="OJT2170" s="30"/>
      <c r="OJU2170" s="30"/>
      <c r="OJV2170" s="30"/>
      <c r="OJW2170" s="30"/>
      <c r="OJX2170" s="31"/>
      <c r="OJY2170" s="29"/>
      <c r="OJZ2170" s="30"/>
      <c r="OKA2170" s="30"/>
      <c r="OKB2170" s="30"/>
      <c r="OKC2170" s="30"/>
      <c r="OKD2170" s="30"/>
      <c r="OKE2170" s="30"/>
      <c r="OKF2170" s="31"/>
      <c r="OKG2170" s="29"/>
      <c r="OKH2170" s="30"/>
      <c r="OKI2170" s="30"/>
      <c r="OKJ2170" s="30"/>
      <c r="OKK2170" s="30"/>
      <c r="OKL2170" s="30"/>
      <c r="OKM2170" s="30"/>
      <c r="OKN2170" s="31"/>
      <c r="OKO2170" s="29"/>
      <c r="OKP2170" s="30"/>
      <c r="OKQ2170" s="30"/>
      <c r="OKR2170" s="30"/>
      <c r="OKS2170" s="30"/>
      <c r="OKT2170" s="30"/>
      <c r="OKU2170" s="30"/>
      <c r="OKV2170" s="31"/>
      <c r="OKW2170" s="29"/>
      <c r="OKX2170" s="30"/>
      <c r="OKY2170" s="30"/>
      <c r="OKZ2170" s="30"/>
      <c r="OLA2170" s="30"/>
      <c r="OLB2170" s="30"/>
      <c r="OLC2170" s="30"/>
      <c r="OLD2170" s="31"/>
      <c r="OLE2170" s="29"/>
      <c r="OLF2170" s="30"/>
      <c r="OLG2170" s="30"/>
      <c r="OLH2170" s="30"/>
      <c r="OLI2170" s="30"/>
      <c r="OLJ2170" s="30"/>
      <c r="OLK2170" s="30"/>
      <c r="OLL2170" s="31"/>
      <c r="OLM2170" s="29"/>
      <c r="OLN2170" s="30"/>
      <c r="OLO2170" s="30"/>
      <c r="OLP2170" s="30"/>
      <c r="OLQ2170" s="30"/>
      <c r="OLR2170" s="30"/>
      <c r="OLS2170" s="30"/>
      <c r="OLT2170" s="31"/>
      <c r="OLU2170" s="29"/>
      <c r="OLV2170" s="30"/>
      <c r="OLW2170" s="30"/>
      <c r="OLX2170" s="30"/>
      <c r="OLY2170" s="30"/>
      <c r="OLZ2170" s="30"/>
      <c r="OMA2170" s="30"/>
      <c r="OMB2170" s="31"/>
      <c r="OMC2170" s="29"/>
      <c r="OMD2170" s="30"/>
      <c r="OME2170" s="30"/>
      <c r="OMF2170" s="30"/>
      <c r="OMG2170" s="30"/>
      <c r="OMH2170" s="30"/>
      <c r="OMI2170" s="30"/>
      <c r="OMJ2170" s="31"/>
      <c r="OMK2170" s="29"/>
      <c r="OML2170" s="30"/>
      <c r="OMM2170" s="30"/>
      <c r="OMN2170" s="30"/>
      <c r="OMO2170" s="30"/>
      <c r="OMP2170" s="30"/>
      <c r="OMQ2170" s="30"/>
      <c r="OMR2170" s="31"/>
      <c r="OMS2170" s="29"/>
      <c r="OMT2170" s="30"/>
      <c r="OMU2170" s="30"/>
      <c r="OMV2170" s="30"/>
      <c r="OMW2170" s="30"/>
      <c r="OMX2170" s="30"/>
      <c r="OMY2170" s="30"/>
      <c r="OMZ2170" s="31"/>
      <c r="ONA2170" s="29"/>
      <c r="ONB2170" s="30"/>
      <c r="ONC2170" s="30"/>
      <c r="OND2170" s="30"/>
      <c r="ONE2170" s="30"/>
      <c r="ONF2170" s="30"/>
      <c r="ONG2170" s="30"/>
      <c r="ONH2170" s="31"/>
      <c r="ONI2170" s="29"/>
      <c r="ONJ2170" s="30"/>
      <c r="ONK2170" s="30"/>
      <c r="ONL2170" s="30"/>
      <c r="ONM2170" s="30"/>
      <c r="ONN2170" s="30"/>
      <c r="ONO2170" s="30"/>
      <c r="ONP2170" s="31"/>
      <c r="ONQ2170" s="29"/>
      <c r="ONR2170" s="30"/>
      <c r="ONS2170" s="30"/>
      <c r="ONT2170" s="30"/>
      <c r="ONU2170" s="30"/>
      <c r="ONV2170" s="30"/>
      <c r="ONW2170" s="30"/>
      <c r="ONX2170" s="31"/>
      <c r="ONY2170" s="29"/>
      <c r="ONZ2170" s="30"/>
      <c r="OOA2170" s="30"/>
      <c r="OOB2170" s="30"/>
      <c r="OOC2170" s="30"/>
      <c r="OOD2170" s="30"/>
      <c r="OOE2170" s="30"/>
      <c r="OOF2170" s="31"/>
      <c r="OOG2170" s="29"/>
      <c r="OOH2170" s="30"/>
      <c r="OOI2170" s="30"/>
      <c r="OOJ2170" s="30"/>
      <c r="OOK2170" s="30"/>
      <c r="OOL2170" s="30"/>
      <c r="OOM2170" s="30"/>
      <c r="OON2170" s="31"/>
      <c r="OOO2170" s="29"/>
      <c r="OOP2170" s="30"/>
      <c r="OOQ2170" s="30"/>
      <c r="OOR2170" s="30"/>
      <c r="OOS2170" s="30"/>
      <c r="OOT2170" s="30"/>
      <c r="OOU2170" s="30"/>
      <c r="OOV2170" s="31"/>
      <c r="OOW2170" s="29"/>
      <c r="OOX2170" s="30"/>
      <c r="OOY2170" s="30"/>
      <c r="OOZ2170" s="30"/>
      <c r="OPA2170" s="30"/>
      <c r="OPB2170" s="30"/>
      <c r="OPC2170" s="30"/>
      <c r="OPD2170" s="31"/>
      <c r="OPE2170" s="29"/>
      <c r="OPF2170" s="30"/>
      <c r="OPG2170" s="30"/>
      <c r="OPH2170" s="30"/>
      <c r="OPI2170" s="30"/>
      <c r="OPJ2170" s="30"/>
      <c r="OPK2170" s="30"/>
      <c r="OPL2170" s="31"/>
      <c r="OPM2170" s="29"/>
      <c r="OPN2170" s="30"/>
      <c r="OPO2170" s="30"/>
      <c r="OPP2170" s="30"/>
      <c r="OPQ2170" s="30"/>
      <c r="OPR2170" s="30"/>
      <c r="OPS2170" s="30"/>
      <c r="OPT2170" s="31"/>
      <c r="OPU2170" s="29"/>
      <c r="OPV2170" s="30"/>
      <c r="OPW2170" s="30"/>
      <c r="OPX2170" s="30"/>
      <c r="OPY2170" s="30"/>
      <c r="OPZ2170" s="30"/>
      <c r="OQA2170" s="30"/>
      <c r="OQB2170" s="31"/>
      <c r="OQC2170" s="29"/>
      <c r="OQD2170" s="30"/>
      <c r="OQE2170" s="30"/>
      <c r="OQF2170" s="30"/>
      <c r="OQG2170" s="30"/>
      <c r="OQH2170" s="30"/>
      <c r="OQI2170" s="30"/>
      <c r="OQJ2170" s="31"/>
      <c r="OQK2170" s="29"/>
      <c r="OQL2170" s="30"/>
      <c r="OQM2170" s="30"/>
      <c r="OQN2170" s="30"/>
      <c r="OQO2170" s="30"/>
      <c r="OQP2170" s="30"/>
      <c r="OQQ2170" s="30"/>
      <c r="OQR2170" s="31"/>
      <c r="OQS2170" s="29"/>
      <c r="OQT2170" s="30"/>
      <c r="OQU2170" s="30"/>
      <c r="OQV2170" s="30"/>
      <c r="OQW2170" s="30"/>
      <c r="OQX2170" s="30"/>
      <c r="OQY2170" s="30"/>
      <c r="OQZ2170" s="31"/>
      <c r="ORA2170" s="29"/>
      <c r="ORB2170" s="30"/>
      <c r="ORC2170" s="30"/>
      <c r="ORD2170" s="30"/>
      <c r="ORE2170" s="30"/>
      <c r="ORF2170" s="30"/>
      <c r="ORG2170" s="30"/>
      <c r="ORH2170" s="31"/>
      <c r="ORI2170" s="29"/>
      <c r="ORJ2170" s="30"/>
      <c r="ORK2170" s="30"/>
      <c r="ORL2170" s="30"/>
      <c r="ORM2170" s="30"/>
      <c r="ORN2170" s="30"/>
      <c r="ORO2170" s="30"/>
      <c r="ORP2170" s="31"/>
      <c r="ORQ2170" s="29"/>
      <c r="ORR2170" s="30"/>
      <c r="ORS2170" s="30"/>
      <c r="ORT2170" s="30"/>
      <c r="ORU2170" s="30"/>
      <c r="ORV2170" s="30"/>
      <c r="ORW2170" s="30"/>
      <c r="ORX2170" s="31"/>
      <c r="ORY2170" s="29"/>
      <c r="ORZ2170" s="30"/>
      <c r="OSA2170" s="30"/>
      <c r="OSB2170" s="30"/>
      <c r="OSC2170" s="30"/>
      <c r="OSD2170" s="30"/>
      <c r="OSE2170" s="30"/>
      <c r="OSF2170" s="31"/>
      <c r="OSG2170" s="29"/>
      <c r="OSH2170" s="30"/>
      <c r="OSI2170" s="30"/>
      <c r="OSJ2170" s="30"/>
      <c r="OSK2170" s="30"/>
      <c r="OSL2170" s="30"/>
      <c r="OSM2170" s="30"/>
      <c r="OSN2170" s="31"/>
      <c r="OSO2170" s="29"/>
      <c r="OSP2170" s="30"/>
      <c r="OSQ2170" s="30"/>
      <c r="OSR2170" s="30"/>
      <c r="OSS2170" s="30"/>
      <c r="OST2170" s="30"/>
      <c r="OSU2170" s="30"/>
      <c r="OSV2170" s="31"/>
      <c r="OSW2170" s="29"/>
      <c r="OSX2170" s="30"/>
      <c r="OSY2170" s="30"/>
      <c r="OSZ2170" s="30"/>
      <c r="OTA2170" s="30"/>
      <c r="OTB2170" s="30"/>
      <c r="OTC2170" s="30"/>
      <c r="OTD2170" s="31"/>
      <c r="OTE2170" s="29"/>
      <c r="OTF2170" s="30"/>
      <c r="OTG2170" s="30"/>
      <c r="OTH2170" s="30"/>
      <c r="OTI2170" s="30"/>
      <c r="OTJ2170" s="30"/>
      <c r="OTK2170" s="30"/>
      <c r="OTL2170" s="31"/>
      <c r="OTM2170" s="29"/>
      <c r="OTN2170" s="30"/>
      <c r="OTO2170" s="30"/>
      <c r="OTP2170" s="30"/>
      <c r="OTQ2170" s="30"/>
      <c r="OTR2170" s="30"/>
      <c r="OTS2170" s="30"/>
      <c r="OTT2170" s="31"/>
      <c r="OTU2170" s="29"/>
      <c r="OTV2170" s="30"/>
      <c r="OTW2170" s="30"/>
      <c r="OTX2170" s="30"/>
      <c r="OTY2170" s="30"/>
      <c r="OTZ2170" s="30"/>
      <c r="OUA2170" s="30"/>
      <c r="OUB2170" s="31"/>
      <c r="OUC2170" s="29"/>
      <c r="OUD2170" s="30"/>
      <c r="OUE2170" s="30"/>
      <c r="OUF2170" s="30"/>
      <c r="OUG2170" s="30"/>
      <c r="OUH2170" s="30"/>
      <c r="OUI2170" s="30"/>
      <c r="OUJ2170" s="31"/>
      <c r="OUK2170" s="29"/>
      <c r="OUL2170" s="30"/>
      <c r="OUM2170" s="30"/>
      <c r="OUN2170" s="30"/>
      <c r="OUO2170" s="30"/>
      <c r="OUP2170" s="30"/>
      <c r="OUQ2170" s="30"/>
      <c r="OUR2170" s="31"/>
      <c r="OUS2170" s="29"/>
      <c r="OUT2170" s="30"/>
      <c r="OUU2170" s="30"/>
      <c r="OUV2170" s="30"/>
      <c r="OUW2170" s="30"/>
      <c r="OUX2170" s="30"/>
      <c r="OUY2170" s="30"/>
      <c r="OUZ2170" s="31"/>
      <c r="OVA2170" s="29"/>
      <c r="OVB2170" s="30"/>
      <c r="OVC2170" s="30"/>
      <c r="OVD2170" s="30"/>
      <c r="OVE2170" s="30"/>
      <c r="OVF2170" s="30"/>
      <c r="OVG2170" s="30"/>
      <c r="OVH2170" s="31"/>
      <c r="OVI2170" s="29"/>
      <c r="OVJ2170" s="30"/>
      <c r="OVK2170" s="30"/>
      <c r="OVL2170" s="30"/>
      <c r="OVM2170" s="30"/>
      <c r="OVN2170" s="30"/>
      <c r="OVO2170" s="30"/>
      <c r="OVP2170" s="31"/>
      <c r="OVQ2170" s="29"/>
      <c r="OVR2170" s="30"/>
      <c r="OVS2170" s="30"/>
      <c r="OVT2170" s="30"/>
      <c r="OVU2170" s="30"/>
      <c r="OVV2170" s="30"/>
      <c r="OVW2170" s="30"/>
      <c r="OVX2170" s="31"/>
      <c r="OVY2170" s="29"/>
      <c r="OVZ2170" s="30"/>
      <c r="OWA2170" s="30"/>
      <c r="OWB2170" s="30"/>
      <c r="OWC2170" s="30"/>
      <c r="OWD2170" s="30"/>
      <c r="OWE2170" s="30"/>
      <c r="OWF2170" s="31"/>
      <c r="OWG2170" s="29"/>
      <c r="OWH2170" s="30"/>
      <c r="OWI2170" s="30"/>
      <c r="OWJ2170" s="30"/>
      <c r="OWK2170" s="30"/>
      <c r="OWL2170" s="30"/>
      <c r="OWM2170" s="30"/>
      <c r="OWN2170" s="31"/>
      <c r="OWO2170" s="29"/>
      <c r="OWP2170" s="30"/>
      <c r="OWQ2170" s="30"/>
      <c r="OWR2170" s="30"/>
      <c r="OWS2170" s="30"/>
      <c r="OWT2170" s="30"/>
      <c r="OWU2170" s="30"/>
      <c r="OWV2170" s="31"/>
      <c r="OWW2170" s="29"/>
      <c r="OWX2170" s="30"/>
      <c r="OWY2170" s="30"/>
      <c r="OWZ2170" s="30"/>
      <c r="OXA2170" s="30"/>
      <c r="OXB2170" s="30"/>
      <c r="OXC2170" s="30"/>
      <c r="OXD2170" s="31"/>
      <c r="OXE2170" s="29"/>
      <c r="OXF2170" s="30"/>
      <c r="OXG2170" s="30"/>
      <c r="OXH2170" s="30"/>
      <c r="OXI2170" s="30"/>
      <c r="OXJ2170" s="30"/>
      <c r="OXK2170" s="30"/>
      <c r="OXL2170" s="31"/>
      <c r="OXM2170" s="29"/>
      <c r="OXN2170" s="30"/>
      <c r="OXO2170" s="30"/>
      <c r="OXP2170" s="30"/>
      <c r="OXQ2170" s="30"/>
      <c r="OXR2170" s="30"/>
      <c r="OXS2170" s="30"/>
      <c r="OXT2170" s="31"/>
      <c r="OXU2170" s="29"/>
      <c r="OXV2170" s="30"/>
      <c r="OXW2170" s="30"/>
      <c r="OXX2170" s="30"/>
      <c r="OXY2170" s="30"/>
      <c r="OXZ2170" s="30"/>
      <c r="OYA2170" s="30"/>
      <c r="OYB2170" s="31"/>
      <c r="OYC2170" s="29"/>
      <c r="OYD2170" s="30"/>
      <c r="OYE2170" s="30"/>
      <c r="OYF2170" s="30"/>
      <c r="OYG2170" s="30"/>
      <c r="OYH2170" s="30"/>
      <c r="OYI2170" s="30"/>
      <c r="OYJ2170" s="31"/>
      <c r="OYK2170" s="29"/>
      <c r="OYL2170" s="30"/>
      <c r="OYM2170" s="30"/>
      <c r="OYN2170" s="30"/>
      <c r="OYO2170" s="30"/>
      <c r="OYP2170" s="30"/>
      <c r="OYQ2170" s="30"/>
      <c r="OYR2170" s="31"/>
      <c r="OYS2170" s="29"/>
      <c r="OYT2170" s="30"/>
      <c r="OYU2170" s="30"/>
      <c r="OYV2170" s="30"/>
      <c r="OYW2170" s="30"/>
      <c r="OYX2170" s="30"/>
      <c r="OYY2170" s="30"/>
      <c r="OYZ2170" s="31"/>
      <c r="OZA2170" s="29"/>
      <c r="OZB2170" s="30"/>
      <c r="OZC2170" s="30"/>
      <c r="OZD2170" s="30"/>
      <c r="OZE2170" s="30"/>
      <c r="OZF2170" s="30"/>
      <c r="OZG2170" s="30"/>
      <c r="OZH2170" s="31"/>
      <c r="OZI2170" s="29"/>
      <c r="OZJ2170" s="30"/>
      <c r="OZK2170" s="30"/>
      <c r="OZL2170" s="30"/>
      <c r="OZM2170" s="30"/>
      <c r="OZN2170" s="30"/>
      <c r="OZO2170" s="30"/>
      <c r="OZP2170" s="31"/>
      <c r="OZQ2170" s="29"/>
      <c r="OZR2170" s="30"/>
      <c r="OZS2170" s="30"/>
      <c r="OZT2170" s="30"/>
      <c r="OZU2170" s="30"/>
      <c r="OZV2170" s="30"/>
      <c r="OZW2170" s="30"/>
      <c r="OZX2170" s="31"/>
      <c r="OZY2170" s="29"/>
      <c r="OZZ2170" s="30"/>
      <c r="PAA2170" s="30"/>
      <c r="PAB2170" s="30"/>
      <c r="PAC2170" s="30"/>
      <c r="PAD2170" s="30"/>
      <c r="PAE2170" s="30"/>
      <c r="PAF2170" s="31"/>
      <c r="PAG2170" s="29"/>
      <c r="PAH2170" s="30"/>
      <c r="PAI2170" s="30"/>
      <c r="PAJ2170" s="30"/>
      <c r="PAK2170" s="30"/>
      <c r="PAL2170" s="30"/>
      <c r="PAM2170" s="30"/>
      <c r="PAN2170" s="31"/>
      <c r="PAO2170" s="29"/>
      <c r="PAP2170" s="30"/>
      <c r="PAQ2170" s="30"/>
      <c r="PAR2170" s="30"/>
      <c r="PAS2170" s="30"/>
      <c r="PAT2170" s="30"/>
      <c r="PAU2170" s="30"/>
      <c r="PAV2170" s="31"/>
      <c r="PAW2170" s="29"/>
      <c r="PAX2170" s="30"/>
      <c r="PAY2170" s="30"/>
      <c r="PAZ2170" s="30"/>
      <c r="PBA2170" s="30"/>
      <c r="PBB2170" s="30"/>
      <c r="PBC2170" s="30"/>
      <c r="PBD2170" s="31"/>
      <c r="PBE2170" s="29"/>
      <c r="PBF2170" s="30"/>
      <c r="PBG2170" s="30"/>
      <c r="PBH2170" s="30"/>
      <c r="PBI2170" s="30"/>
      <c r="PBJ2170" s="30"/>
      <c r="PBK2170" s="30"/>
      <c r="PBL2170" s="31"/>
      <c r="PBM2170" s="29"/>
      <c r="PBN2170" s="30"/>
      <c r="PBO2170" s="30"/>
      <c r="PBP2170" s="30"/>
      <c r="PBQ2170" s="30"/>
      <c r="PBR2170" s="30"/>
      <c r="PBS2170" s="30"/>
      <c r="PBT2170" s="31"/>
      <c r="PBU2170" s="29"/>
      <c r="PBV2170" s="30"/>
      <c r="PBW2170" s="30"/>
      <c r="PBX2170" s="30"/>
      <c r="PBY2170" s="30"/>
      <c r="PBZ2170" s="30"/>
      <c r="PCA2170" s="30"/>
      <c r="PCB2170" s="31"/>
      <c r="PCC2170" s="29"/>
      <c r="PCD2170" s="30"/>
      <c r="PCE2170" s="30"/>
      <c r="PCF2170" s="30"/>
      <c r="PCG2170" s="30"/>
      <c r="PCH2170" s="30"/>
      <c r="PCI2170" s="30"/>
      <c r="PCJ2170" s="31"/>
      <c r="PCK2170" s="29"/>
      <c r="PCL2170" s="30"/>
      <c r="PCM2170" s="30"/>
      <c r="PCN2170" s="30"/>
      <c r="PCO2170" s="30"/>
      <c r="PCP2170" s="30"/>
      <c r="PCQ2170" s="30"/>
      <c r="PCR2170" s="31"/>
      <c r="PCS2170" s="29"/>
      <c r="PCT2170" s="30"/>
      <c r="PCU2170" s="30"/>
      <c r="PCV2170" s="30"/>
      <c r="PCW2170" s="30"/>
      <c r="PCX2170" s="30"/>
      <c r="PCY2170" s="30"/>
      <c r="PCZ2170" s="31"/>
      <c r="PDA2170" s="29"/>
      <c r="PDB2170" s="30"/>
      <c r="PDC2170" s="30"/>
      <c r="PDD2170" s="30"/>
      <c r="PDE2170" s="30"/>
      <c r="PDF2170" s="30"/>
      <c r="PDG2170" s="30"/>
      <c r="PDH2170" s="31"/>
      <c r="PDI2170" s="29"/>
      <c r="PDJ2170" s="30"/>
      <c r="PDK2170" s="30"/>
      <c r="PDL2170" s="30"/>
      <c r="PDM2170" s="30"/>
      <c r="PDN2170" s="30"/>
      <c r="PDO2170" s="30"/>
      <c r="PDP2170" s="31"/>
      <c r="PDQ2170" s="29"/>
      <c r="PDR2170" s="30"/>
      <c r="PDS2170" s="30"/>
      <c r="PDT2170" s="30"/>
      <c r="PDU2170" s="30"/>
      <c r="PDV2170" s="30"/>
      <c r="PDW2170" s="30"/>
      <c r="PDX2170" s="31"/>
      <c r="PDY2170" s="29"/>
      <c r="PDZ2170" s="30"/>
      <c r="PEA2170" s="30"/>
      <c r="PEB2170" s="30"/>
      <c r="PEC2170" s="30"/>
      <c r="PED2170" s="30"/>
      <c r="PEE2170" s="30"/>
      <c r="PEF2170" s="31"/>
      <c r="PEG2170" s="29"/>
      <c r="PEH2170" s="30"/>
      <c r="PEI2170" s="30"/>
      <c r="PEJ2170" s="30"/>
      <c r="PEK2170" s="30"/>
      <c r="PEL2170" s="30"/>
      <c r="PEM2170" s="30"/>
      <c r="PEN2170" s="31"/>
      <c r="PEO2170" s="29"/>
      <c r="PEP2170" s="30"/>
      <c r="PEQ2170" s="30"/>
      <c r="PER2170" s="30"/>
      <c r="PES2170" s="30"/>
      <c r="PET2170" s="30"/>
      <c r="PEU2170" s="30"/>
      <c r="PEV2170" s="31"/>
      <c r="PEW2170" s="29"/>
      <c r="PEX2170" s="30"/>
      <c r="PEY2170" s="30"/>
      <c r="PEZ2170" s="30"/>
      <c r="PFA2170" s="30"/>
      <c r="PFB2170" s="30"/>
      <c r="PFC2170" s="30"/>
      <c r="PFD2170" s="31"/>
      <c r="PFE2170" s="29"/>
      <c r="PFF2170" s="30"/>
      <c r="PFG2170" s="30"/>
      <c r="PFH2170" s="30"/>
      <c r="PFI2170" s="30"/>
      <c r="PFJ2170" s="30"/>
      <c r="PFK2170" s="30"/>
      <c r="PFL2170" s="31"/>
      <c r="PFM2170" s="29"/>
      <c r="PFN2170" s="30"/>
      <c r="PFO2170" s="30"/>
      <c r="PFP2170" s="30"/>
      <c r="PFQ2170" s="30"/>
      <c r="PFR2170" s="30"/>
      <c r="PFS2170" s="30"/>
      <c r="PFT2170" s="31"/>
      <c r="PFU2170" s="29"/>
      <c r="PFV2170" s="30"/>
      <c r="PFW2170" s="30"/>
      <c r="PFX2170" s="30"/>
      <c r="PFY2170" s="30"/>
      <c r="PFZ2170" s="30"/>
      <c r="PGA2170" s="30"/>
      <c r="PGB2170" s="31"/>
      <c r="PGC2170" s="29"/>
      <c r="PGD2170" s="30"/>
      <c r="PGE2170" s="30"/>
      <c r="PGF2170" s="30"/>
      <c r="PGG2170" s="30"/>
      <c r="PGH2170" s="30"/>
      <c r="PGI2170" s="30"/>
      <c r="PGJ2170" s="31"/>
      <c r="PGK2170" s="29"/>
      <c r="PGL2170" s="30"/>
      <c r="PGM2170" s="30"/>
      <c r="PGN2170" s="30"/>
      <c r="PGO2170" s="30"/>
      <c r="PGP2170" s="30"/>
      <c r="PGQ2170" s="30"/>
      <c r="PGR2170" s="31"/>
      <c r="PGS2170" s="29"/>
      <c r="PGT2170" s="30"/>
      <c r="PGU2170" s="30"/>
      <c r="PGV2170" s="30"/>
      <c r="PGW2170" s="30"/>
      <c r="PGX2170" s="30"/>
      <c r="PGY2170" s="30"/>
      <c r="PGZ2170" s="31"/>
      <c r="PHA2170" s="29"/>
      <c r="PHB2170" s="30"/>
      <c r="PHC2170" s="30"/>
      <c r="PHD2170" s="30"/>
      <c r="PHE2170" s="30"/>
      <c r="PHF2170" s="30"/>
      <c r="PHG2170" s="30"/>
      <c r="PHH2170" s="31"/>
      <c r="PHI2170" s="29"/>
      <c r="PHJ2170" s="30"/>
      <c r="PHK2170" s="30"/>
      <c r="PHL2170" s="30"/>
      <c r="PHM2170" s="30"/>
      <c r="PHN2170" s="30"/>
      <c r="PHO2170" s="30"/>
      <c r="PHP2170" s="31"/>
      <c r="PHQ2170" s="29"/>
      <c r="PHR2170" s="30"/>
      <c r="PHS2170" s="30"/>
      <c r="PHT2170" s="30"/>
      <c r="PHU2170" s="30"/>
      <c r="PHV2170" s="30"/>
      <c r="PHW2170" s="30"/>
      <c r="PHX2170" s="31"/>
      <c r="PHY2170" s="29"/>
      <c r="PHZ2170" s="30"/>
      <c r="PIA2170" s="30"/>
      <c r="PIB2170" s="30"/>
      <c r="PIC2170" s="30"/>
      <c r="PID2170" s="30"/>
      <c r="PIE2170" s="30"/>
      <c r="PIF2170" s="31"/>
      <c r="PIG2170" s="29"/>
      <c r="PIH2170" s="30"/>
      <c r="PII2170" s="30"/>
      <c r="PIJ2170" s="30"/>
      <c r="PIK2170" s="30"/>
      <c r="PIL2170" s="30"/>
      <c r="PIM2170" s="30"/>
      <c r="PIN2170" s="31"/>
      <c r="PIO2170" s="29"/>
      <c r="PIP2170" s="30"/>
      <c r="PIQ2170" s="30"/>
      <c r="PIR2170" s="30"/>
      <c r="PIS2170" s="30"/>
      <c r="PIT2170" s="30"/>
      <c r="PIU2170" s="30"/>
      <c r="PIV2170" s="31"/>
      <c r="PIW2170" s="29"/>
      <c r="PIX2170" s="30"/>
      <c r="PIY2170" s="30"/>
      <c r="PIZ2170" s="30"/>
      <c r="PJA2170" s="30"/>
      <c r="PJB2170" s="30"/>
      <c r="PJC2170" s="30"/>
      <c r="PJD2170" s="31"/>
      <c r="PJE2170" s="29"/>
      <c r="PJF2170" s="30"/>
      <c r="PJG2170" s="30"/>
      <c r="PJH2170" s="30"/>
      <c r="PJI2170" s="30"/>
      <c r="PJJ2170" s="30"/>
      <c r="PJK2170" s="30"/>
      <c r="PJL2170" s="31"/>
      <c r="PJM2170" s="29"/>
      <c r="PJN2170" s="30"/>
      <c r="PJO2170" s="30"/>
      <c r="PJP2170" s="30"/>
      <c r="PJQ2170" s="30"/>
      <c r="PJR2170" s="30"/>
      <c r="PJS2170" s="30"/>
      <c r="PJT2170" s="31"/>
      <c r="PJU2170" s="29"/>
      <c r="PJV2170" s="30"/>
      <c r="PJW2170" s="30"/>
      <c r="PJX2170" s="30"/>
      <c r="PJY2170" s="30"/>
      <c r="PJZ2170" s="30"/>
      <c r="PKA2170" s="30"/>
      <c r="PKB2170" s="31"/>
      <c r="PKC2170" s="29"/>
      <c r="PKD2170" s="30"/>
      <c r="PKE2170" s="30"/>
      <c r="PKF2170" s="30"/>
      <c r="PKG2170" s="30"/>
      <c r="PKH2170" s="30"/>
      <c r="PKI2170" s="30"/>
      <c r="PKJ2170" s="31"/>
      <c r="PKK2170" s="29"/>
      <c r="PKL2170" s="30"/>
      <c r="PKM2170" s="30"/>
      <c r="PKN2170" s="30"/>
      <c r="PKO2170" s="30"/>
      <c r="PKP2170" s="30"/>
      <c r="PKQ2170" s="30"/>
      <c r="PKR2170" s="31"/>
      <c r="PKS2170" s="29"/>
      <c r="PKT2170" s="30"/>
      <c r="PKU2170" s="30"/>
      <c r="PKV2170" s="30"/>
      <c r="PKW2170" s="30"/>
      <c r="PKX2170" s="30"/>
      <c r="PKY2170" s="30"/>
      <c r="PKZ2170" s="31"/>
      <c r="PLA2170" s="29"/>
      <c r="PLB2170" s="30"/>
      <c r="PLC2170" s="30"/>
      <c r="PLD2170" s="30"/>
      <c r="PLE2170" s="30"/>
      <c r="PLF2170" s="30"/>
      <c r="PLG2170" s="30"/>
      <c r="PLH2170" s="31"/>
      <c r="PLI2170" s="29"/>
      <c r="PLJ2170" s="30"/>
      <c r="PLK2170" s="30"/>
      <c r="PLL2170" s="30"/>
      <c r="PLM2170" s="30"/>
      <c r="PLN2170" s="30"/>
      <c r="PLO2170" s="30"/>
      <c r="PLP2170" s="31"/>
      <c r="PLQ2170" s="29"/>
      <c r="PLR2170" s="30"/>
      <c r="PLS2170" s="30"/>
      <c r="PLT2170" s="30"/>
      <c r="PLU2170" s="30"/>
      <c r="PLV2170" s="30"/>
      <c r="PLW2170" s="30"/>
      <c r="PLX2170" s="31"/>
      <c r="PLY2170" s="29"/>
      <c r="PLZ2170" s="30"/>
      <c r="PMA2170" s="30"/>
      <c r="PMB2170" s="30"/>
      <c r="PMC2170" s="30"/>
      <c r="PMD2170" s="30"/>
      <c r="PME2170" s="30"/>
      <c r="PMF2170" s="31"/>
      <c r="PMG2170" s="29"/>
      <c r="PMH2170" s="30"/>
      <c r="PMI2170" s="30"/>
      <c r="PMJ2170" s="30"/>
      <c r="PMK2170" s="30"/>
      <c r="PML2170" s="30"/>
      <c r="PMM2170" s="30"/>
      <c r="PMN2170" s="31"/>
      <c r="PMO2170" s="29"/>
      <c r="PMP2170" s="30"/>
      <c r="PMQ2170" s="30"/>
      <c r="PMR2170" s="30"/>
      <c r="PMS2170" s="30"/>
      <c r="PMT2170" s="30"/>
      <c r="PMU2170" s="30"/>
      <c r="PMV2170" s="31"/>
      <c r="PMW2170" s="29"/>
      <c r="PMX2170" s="30"/>
      <c r="PMY2170" s="30"/>
      <c r="PMZ2170" s="30"/>
      <c r="PNA2170" s="30"/>
      <c r="PNB2170" s="30"/>
      <c r="PNC2170" s="30"/>
      <c r="PND2170" s="31"/>
      <c r="PNE2170" s="29"/>
      <c r="PNF2170" s="30"/>
      <c r="PNG2170" s="30"/>
      <c r="PNH2170" s="30"/>
      <c r="PNI2170" s="30"/>
      <c r="PNJ2170" s="30"/>
      <c r="PNK2170" s="30"/>
      <c r="PNL2170" s="31"/>
      <c r="PNM2170" s="29"/>
      <c r="PNN2170" s="30"/>
      <c r="PNO2170" s="30"/>
      <c r="PNP2170" s="30"/>
      <c r="PNQ2170" s="30"/>
      <c r="PNR2170" s="30"/>
      <c r="PNS2170" s="30"/>
      <c r="PNT2170" s="31"/>
      <c r="PNU2170" s="29"/>
      <c r="PNV2170" s="30"/>
      <c r="PNW2170" s="30"/>
      <c r="PNX2170" s="30"/>
      <c r="PNY2170" s="30"/>
      <c r="PNZ2170" s="30"/>
      <c r="POA2170" s="30"/>
      <c r="POB2170" s="31"/>
      <c r="POC2170" s="29"/>
      <c r="POD2170" s="30"/>
      <c r="POE2170" s="30"/>
      <c r="POF2170" s="30"/>
      <c r="POG2170" s="30"/>
      <c r="POH2170" s="30"/>
      <c r="POI2170" s="30"/>
      <c r="POJ2170" s="31"/>
      <c r="POK2170" s="29"/>
      <c r="POL2170" s="30"/>
      <c r="POM2170" s="30"/>
      <c r="PON2170" s="30"/>
      <c r="POO2170" s="30"/>
      <c r="POP2170" s="30"/>
      <c r="POQ2170" s="30"/>
      <c r="POR2170" s="31"/>
      <c r="POS2170" s="29"/>
      <c r="POT2170" s="30"/>
      <c r="POU2170" s="30"/>
      <c r="POV2170" s="30"/>
      <c r="POW2170" s="30"/>
      <c r="POX2170" s="30"/>
      <c r="POY2170" s="30"/>
      <c r="POZ2170" s="31"/>
      <c r="PPA2170" s="29"/>
      <c r="PPB2170" s="30"/>
      <c r="PPC2170" s="30"/>
      <c r="PPD2170" s="30"/>
      <c r="PPE2170" s="30"/>
      <c r="PPF2170" s="30"/>
      <c r="PPG2170" s="30"/>
      <c r="PPH2170" s="31"/>
      <c r="PPI2170" s="29"/>
      <c r="PPJ2170" s="30"/>
      <c r="PPK2170" s="30"/>
      <c r="PPL2170" s="30"/>
      <c r="PPM2170" s="30"/>
      <c r="PPN2170" s="30"/>
      <c r="PPO2170" s="30"/>
      <c r="PPP2170" s="31"/>
      <c r="PPQ2170" s="29"/>
      <c r="PPR2170" s="30"/>
      <c r="PPS2170" s="30"/>
      <c r="PPT2170" s="30"/>
      <c r="PPU2170" s="30"/>
      <c r="PPV2170" s="30"/>
      <c r="PPW2170" s="30"/>
      <c r="PPX2170" s="31"/>
      <c r="PPY2170" s="29"/>
      <c r="PPZ2170" s="30"/>
      <c r="PQA2170" s="30"/>
      <c r="PQB2170" s="30"/>
      <c r="PQC2170" s="30"/>
      <c r="PQD2170" s="30"/>
      <c r="PQE2170" s="30"/>
      <c r="PQF2170" s="31"/>
      <c r="PQG2170" s="29"/>
      <c r="PQH2170" s="30"/>
      <c r="PQI2170" s="30"/>
      <c r="PQJ2170" s="30"/>
      <c r="PQK2170" s="30"/>
      <c r="PQL2170" s="30"/>
      <c r="PQM2170" s="30"/>
      <c r="PQN2170" s="31"/>
      <c r="PQO2170" s="29"/>
      <c r="PQP2170" s="30"/>
      <c r="PQQ2170" s="30"/>
      <c r="PQR2170" s="30"/>
      <c r="PQS2170" s="30"/>
      <c r="PQT2170" s="30"/>
      <c r="PQU2170" s="30"/>
      <c r="PQV2170" s="31"/>
      <c r="PQW2170" s="29"/>
      <c r="PQX2170" s="30"/>
      <c r="PQY2170" s="30"/>
      <c r="PQZ2170" s="30"/>
      <c r="PRA2170" s="30"/>
      <c r="PRB2170" s="30"/>
      <c r="PRC2170" s="30"/>
      <c r="PRD2170" s="31"/>
      <c r="PRE2170" s="29"/>
      <c r="PRF2170" s="30"/>
      <c r="PRG2170" s="30"/>
      <c r="PRH2170" s="30"/>
      <c r="PRI2170" s="30"/>
      <c r="PRJ2170" s="30"/>
      <c r="PRK2170" s="30"/>
      <c r="PRL2170" s="31"/>
      <c r="PRM2170" s="29"/>
      <c r="PRN2170" s="30"/>
      <c r="PRO2170" s="30"/>
      <c r="PRP2170" s="30"/>
      <c r="PRQ2170" s="30"/>
      <c r="PRR2170" s="30"/>
      <c r="PRS2170" s="30"/>
      <c r="PRT2170" s="31"/>
      <c r="PRU2170" s="29"/>
      <c r="PRV2170" s="30"/>
      <c r="PRW2170" s="30"/>
      <c r="PRX2170" s="30"/>
      <c r="PRY2170" s="30"/>
      <c r="PRZ2170" s="30"/>
      <c r="PSA2170" s="30"/>
      <c r="PSB2170" s="31"/>
      <c r="PSC2170" s="29"/>
      <c r="PSD2170" s="30"/>
      <c r="PSE2170" s="30"/>
      <c r="PSF2170" s="30"/>
      <c r="PSG2170" s="30"/>
      <c r="PSH2170" s="30"/>
      <c r="PSI2170" s="30"/>
      <c r="PSJ2170" s="31"/>
      <c r="PSK2170" s="29"/>
      <c r="PSL2170" s="30"/>
      <c r="PSM2170" s="30"/>
      <c r="PSN2170" s="30"/>
      <c r="PSO2170" s="30"/>
      <c r="PSP2170" s="30"/>
      <c r="PSQ2170" s="30"/>
      <c r="PSR2170" s="31"/>
      <c r="PSS2170" s="29"/>
      <c r="PST2170" s="30"/>
      <c r="PSU2170" s="30"/>
      <c r="PSV2170" s="30"/>
      <c r="PSW2170" s="30"/>
      <c r="PSX2170" s="30"/>
      <c r="PSY2170" s="30"/>
      <c r="PSZ2170" s="31"/>
      <c r="PTA2170" s="29"/>
      <c r="PTB2170" s="30"/>
      <c r="PTC2170" s="30"/>
      <c r="PTD2170" s="30"/>
      <c r="PTE2170" s="30"/>
      <c r="PTF2170" s="30"/>
      <c r="PTG2170" s="30"/>
      <c r="PTH2170" s="31"/>
      <c r="PTI2170" s="29"/>
      <c r="PTJ2170" s="30"/>
      <c r="PTK2170" s="30"/>
      <c r="PTL2170" s="30"/>
      <c r="PTM2170" s="30"/>
      <c r="PTN2170" s="30"/>
      <c r="PTO2170" s="30"/>
      <c r="PTP2170" s="31"/>
      <c r="PTQ2170" s="29"/>
      <c r="PTR2170" s="30"/>
      <c r="PTS2170" s="30"/>
      <c r="PTT2170" s="30"/>
      <c r="PTU2170" s="30"/>
      <c r="PTV2170" s="30"/>
      <c r="PTW2170" s="30"/>
      <c r="PTX2170" s="31"/>
      <c r="PTY2170" s="29"/>
      <c r="PTZ2170" s="30"/>
      <c r="PUA2170" s="30"/>
      <c r="PUB2170" s="30"/>
      <c r="PUC2170" s="30"/>
      <c r="PUD2170" s="30"/>
      <c r="PUE2170" s="30"/>
      <c r="PUF2170" s="31"/>
      <c r="PUG2170" s="29"/>
      <c r="PUH2170" s="30"/>
      <c r="PUI2170" s="30"/>
      <c r="PUJ2170" s="30"/>
      <c r="PUK2170" s="30"/>
      <c r="PUL2170" s="30"/>
      <c r="PUM2170" s="30"/>
      <c r="PUN2170" s="31"/>
      <c r="PUO2170" s="29"/>
      <c r="PUP2170" s="30"/>
      <c r="PUQ2170" s="30"/>
      <c r="PUR2170" s="30"/>
      <c r="PUS2170" s="30"/>
      <c r="PUT2170" s="30"/>
      <c r="PUU2170" s="30"/>
      <c r="PUV2170" s="31"/>
      <c r="PUW2170" s="29"/>
      <c r="PUX2170" s="30"/>
      <c r="PUY2170" s="30"/>
      <c r="PUZ2170" s="30"/>
      <c r="PVA2170" s="30"/>
      <c r="PVB2170" s="30"/>
      <c r="PVC2170" s="30"/>
      <c r="PVD2170" s="31"/>
      <c r="PVE2170" s="29"/>
      <c r="PVF2170" s="30"/>
      <c r="PVG2170" s="30"/>
      <c r="PVH2170" s="30"/>
      <c r="PVI2170" s="30"/>
      <c r="PVJ2170" s="30"/>
      <c r="PVK2170" s="30"/>
      <c r="PVL2170" s="31"/>
      <c r="PVM2170" s="29"/>
      <c r="PVN2170" s="30"/>
      <c r="PVO2170" s="30"/>
      <c r="PVP2170" s="30"/>
      <c r="PVQ2170" s="30"/>
      <c r="PVR2170" s="30"/>
      <c r="PVS2170" s="30"/>
      <c r="PVT2170" s="31"/>
      <c r="PVU2170" s="29"/>
      <c r="PVV2170" s="30"/>
      <c r="PVW2170" s="30"/>
      <c r="PVX2170" s="30"/>
      <c r="PVY2170" s="30"/>
      <c r="PVZ2170" s="30"/>
      <c r="PWA2170" s="30"/>
      <c r="PWB2170" s="31"/>
      <c r="PWC2170" s="29"/>
      <c r="PWD2170" s="30"/>
      <c r="PWE2170" s="30"/>
      <c r="PWF2170" s="30"/>
      <c r="PWG2170" s="30"/>
      <c r="PWH2170" s="30"/>
      <c r="PWI2170" s="30"/>
      <c r="PWJ2170" s="31"/>
      <c r="PWK2170" s="29"/>
      <c r="PWL2170" s="30"/>
      <c r="PWM2170" s="30"/>
      <c r="PWN2170" s="30"/>
      <c r="PWO2170" s="30"/>
      <c r="PWP2170" s="30"/>
      <c r="PWQ2170" s="30"/>
      <c r="PWR2170" s="31"/>
      <c r="PWS2170" s="29"/>
      <c r="PWT2170" s="30"/>
      <c r="PWU2170" s="30"/>
      <c r="PWV2170" s="30"/>
      <c r="PWW2170" s="30"/>
      <c r="PWX2170" s="30"/>
      <c r="PWY2170" s="30"/>
      <c r="PWZ2170" s="31"/>
      <c r="PXA2170" s="29"/>
      <c r="PXB2170" s="30"/>
      <c r="PXC2170" s="30"/>
      <c r="PXD2170" s="30"/>
      <c r="PXE2170" s="30"/>
      <c r="PXF2170" s="30"/>
      <c r="PXG2170" s="30"/>
      <c r="PXH2170" s="31"/>
      <c r="PXI2170" s="29"/>
      <c r="PXJ2170" s="30"/>
      <c r="PXK2170" s="30"/>
      <c r="PXL2170" s="30"/>
      <c r="PXM2170" s="30"/>
      <c r="PXN2170" s="30"/>
      <c r="PXO2170" s="30"/>
      <c r="PXP2170" s="31"/>
      <c r="PXQ2170" s="29"/>
      <c r="PXR2170" s="30"/>
      <c r="PXS2170" s="30"/>
      <c r="PXT2170" s="30"/>
      <c r="PXU2170" s="30"/>
      <c r="PXV2170" s="30"/>
      <c r="PXW2170" s="30"/>
      <c r="PXX2170" s="31"/>
      <c r="PXY2170" s="29"/>
      <c r="PXZ2170" s="30"/>
      <c r="PYA2170" s="30"/>
      <c r="PYB2170" s="30"/>
      <c r="PYC2170" s="30"/>
      <c r="PYD2170" s="30"/>
      <c r="PYE2170" s="30"/>
      <c r="PYF2170" s="31"/>
      <c r="PYG2170" s="29"/>
      <c r="PYH2170" s="30"/>
      <c r="PYI2170" s="30"/>
      <c r="PYJ2170" s="30"/>
      <c r="PYK2170" s="30"/>
      <c r="PYL2170" s="30"/>
      <c r="PYM2170" s="30"/>
      <c r="PYN2170" s="31"/>
      <c r="PYO2170" s="29"/>
      <c r="PYP2170" s="30"/>
      <c r="PYQ2170" s="30"/>
      <c r="PYR2170" s="30"/>
      <c r="PYS2170" s="30"/>
      <c r="PYT2170" s="30"/>
      <c r="PYU2170" s="30"/>
      <c r="PYV2170" s="31"/>
      <c r="PYW2170" s="29"/>
      <c r="PYX2170" s="30"/>
      <c r="PYY2170" s="30"/>
      <c r="PYZ2170" s="30"/>
      <c r="PZA2170" s="30"/>
      <c r="PZB2170" s="30"/>
      <c r="PZC2170" s="30"/>
      <c r="PZD2170" s="31"/>
      <c r="PZE2170" s="29"/>
      <c r="PZF2170" s="30"/>
      <c r="PZG2170" s="30"/>
      <c r="PZH2170" s="30"/>
      <c r="PZI2170" s="30"/>
      <c r="PZJ2170" s="30"/>
      <c r="PZK2170" s="30"/>
      <c r="PZL2170" s="31"/>
      <c r="PZM2170" s="29"/>
      <c r="PZN2170" s="30"/>
      <c r="PZO2170" s="30"/>
      <c r="PZP2170" s="30"/>
      <c r="PZQ2170" s="30"/>
      <c r="PZR2170" s="30"/>
      <c r="PZS2170" s="30"/>
      <c r="PZT2170" s="31"/>
      <c r="PZU2170" s="29"/>
      <c r="PZV2170" s="30"/>
      <c r="PZW2170" s="30"/>
      <c r="PZX2170" s="30"/>
      <c r="PZY2170" s="30"/>
      <c r="PZZ2170" s="30"/>
      <c r="QAA2170" s="30"/>
      <c r="QAB2170" s="31"/>
      <c r="QAC2170" s="29"/>
      <c r="QAD2170" s="30"/>
      <c r="QAE2170" s="30"/>
      <c r="QAF2170" s="30"/>
      <c r="QAG2170" s="30"/>
      <c r="QAH2170" s="30"/>
      <c r="QAI2170" s="30"/>
      <c r="QAJ2170" s="31"/>
      <c r="QAK2170" s="29"/>
      <c r="QAL2170" s="30"/>
      <c r="QAM2170" s="30"/>
      <c r="QAN2170" s="30"/>
      <c r="QAO2170" s="30"/>
      <c r="QAP2170" s="30"/>
      <c r="QAQ2170" s="30"/>
      <c r="QAR2170" s="31"/>
      <c r="QAS2170" s="29"/>
      <c r="QAT2170" s="30"/>
      <c r="QAU2170" s="30"/>
      <c r="QAV2170" s="30"/>
      <c r="QAW2170" s="30"/>
      <c r="QAX2170" s="30"/>
      <c r="QAY2170" s="30"/>
      <c r="QAZ2170" s="31"/>
      <c r="QBA2170" s="29"/>
      <c r="QBB2170" s="30"/>
      <c r="QBC2170" s="30"/>
      <c r="QBD2170" s="30"/>
      <c r="QBE2170" s="30"/>
      <c r="QBF2170" s="30"/>
      <c r="QBG2170" s="30"/>
      <c r="QBH2170" s="31"/>
      <c r="QBI2170" s="29"/>
      <c r="QBJ2170" s="30"/>
      <c r="QBK2170" s="30"/>
      <c r="QBL2170" s="30"/>
      <c r="QBM2170" s="30"/>
      <c r="QBN2170" s="30"/>
      <c r="QBO2170" s="30"/>
      <c r="QBP2170" s="31"/>
      <c r="QBQ2170" s="29"/>
      <c r="QBR2170" s="30"/>
      <c r="QBS2170" s="30"/>
      <c r="QBT2170" s="30"/>
      <c r="QBU2170" s="30"/>
      <c r="QBV2170" s="30"/>
      <c r="QBW2170" s="30"/>
      <c r="QBX2170" s="31"/>
      <c r="QBY2170" s="29"/>
      <c r="QBZ2170" s="30"/>
      <c r="QCA2170" s="30"/>
      <c r="QCB2170" s="30"/>
      <c r="QCC2170" s="30"/>
      <c r="QCD2170" s="30"/>
      <c r="QCE2170" s="30"/>
      <c r="QCF2170" s="31"/>
      <c r="QCG2170" s="29"/>
      <c r="QCH2170" s="30"/>
      <c r="QCI2170" s="30"/>
      <c r="QCJ2170" s="30"/>
      <c r="QCK2170" s="30"/>
      <c r="QCL2170" s="30"/>
      <c r="QCM2170" s="30"/>
      <c r="QCN2170" s="31"/>
      <c r="QCO2170" s="29"/>
      <c r="QCP2170" s="30"/>
      <c r="QCQ2170" s="30"/>
      <c r="QCR2170" s="30"/>
      <c r="QCS2170" s="30"/>
      <c r="QCT2170" s="30"/>
      <c r="QCU2170" s="30"/>
      <c r="QCV2170" s="31"/>
      <c r="QCW2170" s="29"/>
      <c r="QCX2170" s="30"/>
      <c r="QCY2170" s="30"/>
      <c r="QCZ2170" s="30"/>
      <c r="QDA2170" s="30"/>
      <c r="QDB2170" s="30"/>
      <c r="QDC2170" s="30"/>
      <c r="QDD2170" s="31"/>
      <c r="QDE2170" s="29"/>
      <c r="QDF2170" s="30"/>
      <c r="QDG2170" s="30"/>
      <c r="QDH2170" s="30"/>
      <c r="QDI2170" s="30"/>
      <c r="QDJ2170" s="30"/>
      <c r="QDK2170" s="30"/>
      <c r="QDL2170" s="31"/>
      <c r="QDM2170" s="29"/>
      <c r="QDN2170" s="30"/>
      <c r="QDO2170" s="30"/>
      <c r="QDP2170" s="30"/>
      <c r="QDQ2170" s="30"/>
      <c r="QDR2170" s="30"/>
      <c r="QDS2170" s="30"/>
      <c r="QDT2170" s="31"/>
      <c r="QDU2170" s="29"/>
      <c r="QDV2170" s="30"/>
      <c r="QDW2170" s="30"/>
      <c r="QDX2170" s="30"/>
      <c r="QDY2170" s="30"/>
      <c r="QDZ2170" s="30"/>
      <c r="QEA2170" s="30"/>
      <c r="QEB2170" s="31"/>
      <c r="QEC2170" s="29"/>
      <c r="QED2170" s="30"/>
      <c r="QEE2170" s="30"/>
      <c r="QEF2170" s="30"/>
      <c r="QEG2170" s="30"/>
      <c r="QEH2170" s="30"/>
      <c r="QEI2170" s="30"/>
      <c r="QEJ2170" s="31"/>
      <c r="QEK2170" s="29"/>
      <c r="QEL2170" s="30"/>
      <c r="QEM2170" s="30"/>
      <c r="QEN2170" s="30"/>
      <c r="QEO2170" s="30"/>
      <c r="QEP2170" s="30"/>
      <c r="QEQ2170" s="30"/>
      <c r="QER2170" s="31"/>
      <c r="QES2170" s="29"/>
      <c r="QET2170" s="30"/>
      <c r="QEU2170" s="30"/>
      <c r="QEV2170" s="30"/>
      <c r="QEW2170" s="30"/>
      <c r="QEX2170" s="30"/>
      <c r="QEY2170" s="30"/>
      <c r="QEZ2170" s="31"/>
      <c r="QFA2170" s="29"/>
      <c r="QFB2170" s="30"/>
      <c r="QFC2170" s="30"/>
      <c r="QFD2170" s="30"/>
      <c r="QFE2170" s="30"/>
      <c r="QFF2170" s="30"/>
      <c r="QFG2170" s="30"/>
      <c r="QFH2170" s="31"/>
      <c r="QFI2170" s="29"/>
      <c r="QFJ2170" s="30"/>
      <c r="QFK2170" s="30"/>
      <c r="QFL2170" s="30"/>
      <c r="QFM2170" s="30"/>
      <c r="QFN2170" s="30"/>
      <c r="QFO2170" s="30"/>
      <c r="QFP2170" s="31"/>
      <c r="QFQ2170" s="29"/>
      <c r="QFR2170" s="30"/>
      <c r="QFS2170" s="30"/>
      <c r="QFT2170" s="30"/>
      <c r="QFU2170" s="30"/>
      <c r="QFV2170" s="30"/>
      <c r="QFW2170" s="30"/>
      <c r="QFX2170" s="31"/>
      <c r="QFY2170" s="29"/>
      <c r="QFZ2170" s="30"/>
      <c r="QGA2170" s="30"/>
      <c r="QGB2170" s="30"/>
      <c r="QGC2170" s="30"/>
      <c r="QGD2170" s="30"/>
      <c r="QGE2170" s="30"/>
      <c r="QGF2170" s="31"/>
      <c r="QGG2170" s="29"/>
      <c r="QGH2170" s="30"/>
      <c r="QGI2170" s="30"/>
      <c r="QGJ2170" s="30"/>
      <c r="QGK2170" s="30"/>
      <c r="QGL2170" s="30"/>
      <c r="QGM2170" s="30"/>
      <c r="QGN2170" s="31"/>
      <c r="QGO2170" s="29"/>
      <c r="QGP2170" s="30"/>
      <c r="QGQ2170" s="30"/>
      <c r="QGR2170" s="30"/>
      <c r="QGS2170" s="30"/>
      <c r="QGT2170" s="30"/>
      <c r="QGU2170" s="30"/>
      <c r="QGV2170" s="31"/>
      <c r="QGW2170" s="29"/>
      <c r="QGX2170" s="30"/>
      <c r="QGY2170" s="30"/>
      <c r="QGZ2170" s="30"/>
      <c r="QHA2170" s="30"/>
      <c r="QHB2170" s="30"/>
      <c r="QHC2170" s="30"/>
      <c r="QHD2170" s="31"/>
      <c r="QHE2170" s="29"/>
      <c r="QHF2170" s="30"/>
      <c r="QHG2170" s="30"/>
      <c r="QHH2170" s="30"/>
      <c r="QHI2170" s="30"/>
      <c r="QHJ2170" s="30"/>
      <c r="QHK2170" s="30"/>
      <c r="QHL2170" s="31"/>
      <c r="QHM2170" s="29"/>
      <c r="QHN2170" s="30"/>
      <c r="QHO2170" s="30"/>
      <c r="QHP2170" s="30"/>
      <c r="QHQ2170" s="30"/>
      <c r="QHR2170" s="30"/>
      <c r="QHS2170" s="30"/>
      <c r="QHT2170" s="31"/>
      <c r="QHU2170" s="29"/>
      <c r="QHV2170" s="30"/>
      <c r="QHW2170" s="30"/>
      <c r="QHX2170" s="30"/>
      <c r="QHY2170" s="30"/>
      <c r="QHZ2170" s="30"/>
      <c r="QIA2170" s="30"/>
      <c r="QIB2170" s="31"/>
      <c r="QIC2170" s="29"/>
      <c r="QID2170" s="30"/>
      <c r="QIE2170" s="30"/>
      <c r="QIF2170" s="30"/>
      <c r="QIG2170" s="30"/>
      <c r="QIH2170" s="30"/>
      <c r="QII2170" s="30"/>
      <c r="QIJ2170" s="31"/>
      <c r="QIK2170" s="29"/>
      <c r="QIL2170" s="30"/>
      <c r="QIM2170" s="30"/>
      <c r="QIN2170" s="30"/>
      <c r="QIO2170" s="30"/>
      <c r="QIP2170" s="30"/>
      <c r="QIQ2170" s="30"/>
      <c r="QIR2170" s="31"/>
      <c r="QIS2170" s="29"/>
      <c r="QIT2170" s="30"/>
      <c r="QIU2170" s="30"/>
      <c r="QIV2170" s="30"/>
      <c r="QIW2170" s="30"/>
      <c r="QIX2170" s="30"/>
      <c r="QIY2170" s="30"/>
      <c r="QIZ2170" s="31"/>
      <c r="QJA2170" s="29"/>
      <c r="QJB2170" s="30"/>
      <c r="QJC2170" s="30"/>
      <c r="QJD2170" s="30"/>
      <c r="QJE2170" s="30"/>
      <c r="QJF2170" s="30"/>
      <c r="QJG2170" s="30"/>
      <c r="QJH2170" s="31"/>
      <c r="QJI2170" s="29"/>
      <c r="QJJ2170" s="30"/>
      <c r="QJK2170" s="30"/>
      <c r="QJL2170" s="30"/>
      <c r="QJM2170" s="30"/>
      <c r="QJN2170" s="30"/>
      <c r="QJO2170" s="30"/>
      <c r="QJP2170" s="31"/>
      <c r="QJQ2170" s="29"/>
      <c r="QJR2170" s="30"/>
      <c r="QJS2170" s="30"/>
      <c r="QJT2170" s="30"/>
      <c r="QJU2170" s="30"/>
      <c r="QJV2170" s="30"/>
      <c r="QJW2170" s="30"/>
      <c r="QJX2170" s="31"/>
      <c r="QJY2170" s="29"/>
      <c r="QJZ2170" s="30"/>
      <c r="QKA2170" s="30"/>
      <c r="QKB2170" s="30"/>
      <c r="QKC2170" s="30"/>
      <c r="QKD2170" s="30"/>
      <c r="QKE2170" s="30"/>
      <c r="QKF2170" s="31"/>
      <c r="QKG2170" s="29"/>
      <c r="QKH2170" s="30"/>
      <c r="QKI2170" s="30"/>
      <c r="QKJ2170" s="30"/>
      <c r="QKK2170" s="30"/>
      <c r="QKL2170" s="30"/>
      <c r="QKM2170" s="30"/>
      <c r="QKN2170" s="31"/>
      <c r="QKO2170" s="29"/>
      <c r="QKP2170" s="30"/>
      <c r="QKQ2170" s="30"/>
      <c r="QKR2170" s="30"/>
      <c r="QKS2170" s="30"/>
      <c r="QKT2170" s="30"/>
      <c r="QKU2170" s="30"/>
      <c r="QKV2170" s="31"/>
      <c r="QKW2170" s="29"/>
      <c r="QKX2170" s="30"/>
      <c r="QKY2170" s="30"/>
      <c r="QKZ2170" s="30"/>
      <c r="QLA2170" s="30"/>
      <c r="QLB2170" s="30"/>
      <c r="QLC2170" s="30"/>
      <c r="QLD2170" s="31"/>
      <c r="QLE2170" s="29"/>
      <c r="QLF2170" s="30"/>
      <c r="QLG2170" s="30"/>
      <c r="QLH2170" s="30"/>
      <c r="QLI2170" s="30"/>
      <c r="QLJ2170" s="30"/>
      <c r="QLK2170" s="30"/>
      <c r="QLL2170" s="31"/>
      <c r="QLM2170" s="29"/>
      <c r="QLN2170" s="30"/>
      <c r="QLO2170" s="30"/>
      <c r="QLP2170" s="30"/>
      <c r="QLQ2170" s="30"/>
      <c r="QLR2170" s="30"/>
      <c r="QLS2170" s="30"/>
      <c r="QLT2170" s="31"/>
      <c r="QLU2170" s="29"/>
      <c r="QLV2170" s="30"/>
      <c r="QLW2170" s="30"/>
      <c r="QLX2170" s="30"/>
      <c r="QLY2170" s="30"/>
      <c r="QLZ2170" s="30"/>
      <c r="QMA2170" s="30"/>
      <c r="QMB2170" s="31"/>
      <c r="QMC2170" s="29"/>
      <c r="QMD2170" s="30"/>
      <c r="QME2170" s="30"/>
      <c r="QMF2170" s="30"/>
      <c r="QMG2170" s="30"/>
      <c r="QMH2170" s="30"/>
      <c r="QMI2170" s="30"/>
      <c r="QMJ2170" s="31"/>
      <c r="QMK2170" s="29"/>
      <c r="QML2170" s="30"/>
      <c r="QMM2170" s="30"/>
      <c r="QMN2170" s="30"/>
      <c r="QMO2170" s="30"/>
      <c r="QMP2170" s="30"/>
      <c r="QMQ2170" s="30"/>
      <c r="QMR2170" s="31"/>
      <c r="QMS2170" s="29"/>
      <c r="QMT2170" s="30"/>
      <c r="QMU2170" s="30"/>
      <c r="QMV2170" s="30"/>
      <c r="QMW2170" s="30"/>
      <c r="QMX2170" s="30"/>
      <c r="QMY2170" s="30"/>
      <c r="QMZ2170" s="31"/>
      <c r="QNA2170" s="29"/>
      <c r="QNB2170" s="30"/>
      <c r="QNC2170" s="30"/>
      <c r="QND2170" s="30"/>
      <c r="QNE2170" s="30"/>
      <c r="QNF2170" s="30"/>
      <c r="QNG2170" s="30"/>
      <c r="QNH2170" s="31"/>
      <c r="QNI2170" s="29"/>
      <c r="QNJ2170" s="30"/>
      <c r="QNK2170" s="30"/>
      <c r="QNL2170" s="30"/>
      <c r="QNM2170" s="30"/>
      <c r="QNN2170" s="30"/>
      <c r="QNO2170" s="30"/>
      <c r="QNP2170" s="31"/>
      <c r="QNQ2170" s="29"/>
      <c r="QNR2170" s="30"/>
      <c r="QNS2170" s="30"/>
      <c r="QNT2170" s="30"/>
      <c r="QNU2170" s="30"/>
      <c r="QNV2170" s="30"/>
      <c r="QNW2170" s="30"/>
      <c r="QNX2170" s="31"/>
      <c r="QNY2170" s="29"/>
      <c r="QNZ2170" s="30"/>
      <c r="QOA2170" s="30"/>
      <c r="QOB2170" s="30"/>
      <c r="QOC2170" s="30"/>
      <c r="QOD2170" s="30"/>
      <c r="QOE2170" s="30"/>
      <c r="QOF2170" s="31"/>
      <c r="QOG2170" s="29"/>
      <c r="QOH2170" s="30"/>
      <c r="QOI2170" s="30"/>
      <c r="QOJ2170" s="30"/>
      <c r="QOK2170" s="30"/>
      <c r="QOL2170" s="30"/>
      <c r="QOM2170" s="30"/>
      <c r="QON2170" s="31"/>
      <c r="QOO2170" s="29"/>
      <c r="QOP2170" s="30"/>
      <c r="QOQ2170" s="30"/>
      <c r="QOR2170" s="30"/>
      <c r="QOS2170" s="30"/>
      <c r="QOT2170" s="30"/>
      <c r="QOU2170" s="30"/>
      <c r="QOV2170" s="31"/>
      <c r="QOW2170" s="29"/>
      <c r="QOX2170" s="30"/>
      <c r="QOY2170" s="30"/>
      <c r="QOZ2170" s="30"/>
      <c r="QPA2170" s="30"/>
      <c r="QPB2170" s="30"/>
      <c r="QPC2170" s="30"/>
      <c r="QPD2170" s="31"/>
      <c r="QPE2170" s="29"/>
      <c r="QPF2170" s="30"/>
      <c r="QPG2170" s="30"/>
      <c r="QPH2170" s="30"/>
      <c r="QPI2170" s="30"/>
      <c r="QPJ2170" s="30"/>
      <c r="QPK2170" s="30"/>
      <c r="QPL2170" s="31"/>
      <c r="QPM2170" s="29"/>
      <c r="QPN2170" s="30"/>
      <c r="QPO2170" s="30"/>
      <c r="QPP2170" s="30"/>
      <c r="QPQ2170" s="30"/>
      <c r="QPR2170" s="30"/>
      <c r="QPS2170" s="30"/>
      <c r="QPT2170" s="31"/>
      <c r="QPU2170" s="29"/>
      <c r="QPV2170" s="30"/>
      <c r="QPW2170" s="30"/>
      <c r="QPX2170" s="30"/>
      <c r="QPY2170" s="30"/>
      <c r="QPZ2170" s="30"/>
      <c r="QQA2170" s="30"/>
      <c r="QQB2170" s="31"/>
      <c r="QQC2170" s="29"/>
      <c r="QQD2170" s="30"/>
      <c r="QQE2170" s="30"/>
      <c r="QQF2170" s="30"/>
      <c r="QQG2170" s="30"/>
      <c r="QQH2170" s="30"/>
      <c r="QQI2170" s="30"/>
      <c r="QQJ2170" s="31"/>
      <c r="QQK2170" s="29"/>
      <c r="QQL2170" s="30"/>
      <c r="QQM2170" s="30"/>
      <c r="QQN2170" s="30"/>
      <c r="QQO2170" s="30"/>
      <c r="QQP2170" s="30"/>
      <c r="QQQ2170" s="30"/>
      <c r="QQR2170" s="31"/>
      <c r="QQS2170" s="29"/>
      <c r="QQT2170" s="30"/>
      <c r="QQU2170" s="30"/>
      <c r="QQV2170" s="30"/>
      <c r="QQW2170" s="30"/>
      <c r="QQX2170" s="30"/>
      <c r="QQY2170" s="30"/>
      <c r="QQZ2170" s="31"/>
      <c r="QRA2170" s="29"/>
      <c r="QRB2170" s="30"/>
      <c r="QRC2170" s="30"/>
      <c r="QRD2170" s="30"/>
      <c r="QRE2170" s="30"/>
      <c r="QRF2170" s="30"/>
      <c r="QRG2170" s="30"/>
      <c r="QRH2170" s="31"/>
      <c r="QRI2170" s="29"/>
      <c r="QRJ2170" s="30"/>
      <c r="QRK2170" s="30"/>
      <c r="QRL2170" s="30"/>
      <c r="QRM2170" s="30"/>
      <c r="QRN2170" s="30"/>
      <c r="QRO2170" s="30"/>
      <c r="QRP2170" s="31"/>
      <c r="QRQ2170" s="29"/>
      <c r="QRR2170" s="30"/>
      <c r="QRS2170" s="30"/>
      <c r="QRT2170" s="30"/>
      <c r="QRU2170" s="30"/>
      <c r="QRV2170" s="30"/>
      <c r="QRW2170" s="30"/>
      <c r="QRX2170" s="31"/>
      <c r="QRY2170" s="29"/>
      <c r="QRZ2170" s="30"/>
      <c r="QSA2170" s="30"/>
      <c r="QSB2170" s="30"/>
      <c r="QSC2170" s="30"/>
      <c r="QSD2170" s="30"/>
      <c r="QSE2170" s="30"/>
      <c r="QSF2170" s="31"/>
      <c r="QSG2170" s="29"/>
      <c r="QSH2170" s="30"/>
      <c r="QSI2170" s="30"/>
      <c r="QSJ2170" s="30"/>
      <c r="QSK2170" s="30"/>
      <c r="QSL2170" s="30"/>
      <c r="QSM2170" s="30"/>
      <c r="QSN2170" s="31"/>
      <c r="QSO2170" s="29"/>
      <c r="QSP2170" s="30"/>
      <c r="QSQ2170" s="30"/>
      <c r="QSR2170" s="30"/>
      <c r="QSS2170" s="30"/>
      <c r="QST2170" s="30"/>
      <c r="QSU2170" s="30"/>
      <c r="QSV2170" s="31"/>
      <c r="QSW2170" s="29"/>
      <c r="QSX2170" s="30"/>
      <c r="QSY2170" s="30"/>
      <c r="QSZ2170" s="30"/>
      <c r="QTA2170" s="30"/>
      <c r="QTB2170" s="30"/>
      <c r="QTC2170" s="30"/>
      <c r="QTD2170" s="31"/>
      <c r="QTE2170" s="29"/>
      <c r="QTF2170" s="30"/>
      <c r="QTG2170" s="30"/>
      <c r="QTH2170" s="30"/>
      <c r="QTI2170" s="30"/>
      <c r="QTJ2170" s="30"/>
      <c r="QTK2170" s="30"/>
      <c r="QTL2170" s="31"/>
      <c r="QTM2170" s="29"/>
      <c r="QTN2170" s="30"/>
      <c r="QTO2170" s="30"/>
      <c r="QTP2170" s="30"/>
      <c r="QTQ2170" s="30"/>
      <c r="QTR2170" s="30"/>
      <c r="QTS2170" s="30"/>
      <c r="QTT2170" s="31"/>
      <c r="QTU2170" s="29"/>
      <c r="QTV2170" s="30"/>
      <c r="QTW2170" s="30"/>
      <c r="QTX2170" s="30"/>
      <c r="QTY2170" s="30"/>
      <c r="QTZ2170" s="30"/>
      <c r="QUA2170" s="30"/>
      <c r="QUB2170" s="31"/>
      <c r="QUC2170" s="29"/>
      <c r="QUD2170" s="30"/>
      <c r="QUE2170" s="30"/>
      <c r="QUF2170" s="30"/>
      <c r="QUG2170" s="30"/>
      <c r="QUH2170" s="30"/>
      <c r="QUI2170" s="30"/>
      <c r="QUJ2170" s="31"/>
      <c r="QUK2170" s="29"/>
      <c r="QUL2170" s="30"/>
      <c r="QUM2170" s="30"/>
      <c r="QUN2170" s="30"/>
      <c r="QUO2170" s="30"/>
      <c r="QUP2170" s="30"/>
      <c r="QUQ2170" s="30"/>
      <c r="QUR2170" s="31"/>
      <c r="QUS2170" s="29"/>
      <c r="QUT2170" s="30"/>
      <c r="QUU2170" s="30"/>
      <c r="QUV2170" s="30"/>
      <c r="QUW2170" s="30"/>
      <c r="QUX2170" s="30"/>
      <c r="QUY2170" s="30"/>
      <c r="QUZ2170" s="31"/>
      <c r="QVA2170" s="29"/>
      <c r="QVB2170" s="30"/>
      <c r="QVC2170" s="30"/>
      <c r="QVD2170" s="30"/>
      <c r="QVE2170" s="30"/>
      <c r="QVF2170" s="30"/>
      <c r="QVG2170" s="30"/>
      <c r="QVH2170" s="31"/>
      <c r="QVI2170" s="29"/>
      <c r="QVJ2170" s="30"/>
      <c r="QVK2170" s="30"/>
      <c r="QVL2170" s="30"/>
      <c r="QVM2170" s="30"/>
      <c r="QVN2170" s="30"/>
      <c r="QVO2170" s="30"/>
      <c r="QVP2170" s="31"/>
      <c r="QVQ2170" s="29"/>
      <c r="QVR2170" s="30"/>
      <c r="QVS2170" s="30"/>
      <c r="QVT2170" s="30"/>
      <c r="QVU2170" s="30"/>
      <c r="QVV2170" s="30"/>
      <c r="QVW2170" s="30"/>
      <c r="QVX2170" s="31"/>
      <c r="QVY2170" s="29"/>
      <c r="QVZ2170" s="30"/>
      <c r="QWA2170" s="30"/>
      <c r="QWB2170" s="30"/>
      <c r="QWC2170" s="30"/>
      <c r="QWD2170" s="30"/>
      <c r="QWE2170" s="30"/>
      <c r="QWF2170" s="31"/>
      <c r="QWG2170" s="29"/>
      <c r="QWH2170" s="30"/>
      <c r="QWI2170" s="30"/>
      <c r="QWJ2170" s="30"/>
      <c r="QWK2170" s="30"/>
      <c r="QWL2170" s="30"/>
      <c r="QWM2170" s="30"/>
      <c r="QWN2170" s="31"/>
      <c r="QWO2170" s="29"/>
      <c r="QWP2170" s="30"/>
      <c r="QWQ2170" s="30"/>
      <c r="QWR2170" s="30"/>
      <c r="QWS2170" s="30"/>
      <c r="QWT2170" s="30"/>
      <c r="QWU2170" s="30"/>
      <c r="QWV2170" s="31"/>
      <c r="QWW2170" s="29"/>
      <c r="QWX2170" s="30"/>
      <c r="QWY2170" s="30"/>
      <c r="QWZ2170" s="30"/>
      <c r="QXA2170" s="30"/>
      <c r="QXB2170" s="30"/>
      <c r="QXC2170" s="30"/>
      <c r="QXD2170" s="31"/>
      <c r="QXE2170" s="29"/>
      <c r="QXF2170" s="30"/>
      <c r="QXG2170" s="30"/>
      <c r="QXH2170" s="30"/>
      <c r="QXI2170" s="30"/>
      <c r="QXJ2170" s="30"/>
      <c r="QXK2170" s="30"/>
      <c r="QXL2170" s="31"/>
      <c r="QXM2170" s="29"/>
      <c r="QXN2170" s="30"/>
      <c r="QXO2170" s="30"/>
      <c r="QXP2170" s="30"/>
      <c r="QXQ2170" s="30"/>
      <c r="QXR2170" s="30"/>
      <c r="QXS2170" s="30"/>
      <c r="QXT2170" s="31"/>
      <c r="QXU2170" s="29"/>
      <c r="QXV2170" s="30"/>
      <c r="QXW2170" s="30"/>
      <c r="QXX2170" s="30"/>
      <c r="QXY2170" s="30"/>
      <c r="QXZ2170" s="30"/>
      <c r="QYA2170" s="30"/>
      <c r="QYB2170" s="31"/>
      <c r="QYC2170" s="29"/>
      <c r="QYD2170" s="30"/>
      <c r="QYE2170" s="30"/>
      <c r="QYF2170" s="30"/>
      <c r="QYG2170" s="30"/>
      <c r="QYH2170" s="30"/>
      <c r="QYI2170" s="30"/>
      <c r="QYJ2170" s="31"/>
      <c r="QYK2170" s="29"/>
      <c r="QYL2170" s="30"/>
      <c r="QYM2170" s="30"/>
      <c r="QYN2170" s="30"/>
      <c r="QYO2170" s="30"/>
      <c r="QYP2170" s="30"/>
      <c r="QYQ2170" s="30"/>
      <c r="QYR2170" s="31"/>
      <c r="QYS2170" s="29"/>
      <c r="QYT2170" s="30"/>
      <c r="QYU2170" s="30"/>
      <c r="QYV2170" s="30"/>
      <c r="QYW2170" s="30"/>
      <c r="QYX2170" s="30"/>
      <c r="QYY2170" s="30"/>
      <c r="QYZ2170" s="31"/>
      <c r="QZA2170" s="29"/>
      <c r="QZB2170" s="30"/>
      <c r="QZC2170" s="30"/>
      <c r="QZD2170" s="30"/>
      <c r="QZE2170" s="30"/>
      <c r="QZF2170" s="30"/>
      <c r="QZG2170" s="30"/>
      <c r="QZH2170" s="31"/>
      <c r="QZI2170" s="29"/>
      <c r="QZJ2170" s="30"/>
      <c r="QZK2170" s="30"/>
      <c r="QZL2170" s="30"/>
      <c r="QZM2170" s="30"/>
      <c r="QZN2170" s="30"/>
      <c r="QZO2170" s="30"/>
      <c r="QZP2170" s="31"/>
      <c r="QZQ2170" s="29"/>
      <c r="QZR2170" s="30"/>
      <c r="QZS2170" s="30"/>
      <c r="QZT2170" s="30"/>
      <c r="QZU2170" s="30"/>
      <c r="QZV2170" s="30"/>
      <c r="QZW2170" s="30"/>
      <c r="QZX2170" s="31"/>
      <c r="QZY2170" s="29"/>
      <c r="QZZ2170" s="30"/>
      <c r="RAA2170" s="30"/>
      <c r="RAB2170" s="30"/>
      <c r="RAC2170" s="30"/>
      <c r="RAD2170" s="30"/>
      <c r="RAE2170" s="30"/>
      <c r="RAF2170" s="31"/>
      <c r="RAG2170" s="29"/>
      <c r="RAH2170" s="30"/>
      <c r="RAI2170" s="30"/>
      <c r="RAJ2170" s="30"/>
      <c r="RAK2170" s="30"/>
      <c r="RAL2170" s="30"/>
      <c r="RAM2170" s="30"/>
      <c r="RAN2170" s="31"/>
      <c r="RAO2170" s="29"/>
      <c r="RAP2170" s="30"/>
      <c r="RAQ2170" s="30"/>
      <c r="RAR2170" s="30"/>
      <c r="RAS2170" s="30"/>
      <c r="RAT2170" s="30"/>
      <c r="RAU2170" s="30"/>
      <c r="RAV2170" s="31"/>
      <c r="RAW2170" s="29"/>
      <c r="RAX2170" s="30"/>
      <c r="RAY2170" s="30"/>
      <c r="RAZ2170" s="30"/>
      <c r="RBA2170" s="30"/>
      <c r="RBB2170" s="30"/>
      <c r="RBC2170" s="30"/>
      <c r="RBD2170" s="31"/>
      <c r="RBE2170" s="29"/>
      <c r="RBF2170" s="30"/>
      <c r="RBG2170" s="30"/>
      <c r="RBH2170" s="30"/>
      <c r="RBI2170" s="30"/>
      <c r="RBJ2170" s="30"/>
      <c r="RBK2170" s="30"/>
      <c r="RBL2170" s="31"/>
      <c r="RBM2170" s="29"/>
      <c r="RBN2170" s="30"/>
      <c r="RBO2170" s="30"/>
      <c r="RBP2170" s="30"/>
      <c r="RBQ2170" s="30"/>
      <c r="RBR2170" s="30"/>
      <c r="RBS2170" s="30"/>
      <c r="RBT2170" s="31"/>
      <c r="RBU2170" s="29"/>
      <c r="RBV2170" s="30"/>
      <c r="RBW2170" s="30"/>
      <c r="RBX2170" s="30"/>
      <c r="RBY2170" s="30"/>
      <c r="RBZ2170" s="30"/>
      <c r="RCA2170" s="30"/>
      <c r="RCB2170" s="31"/>
      <c r="RCC2170" s="29"/>
      <c r="RCD2170" s="30"/>
      <c r="RCE2170" s="30"/>
      <c r="RCF2170" s="30"/>
      <c r="RCG2170" s="30"/>
      <c r="RCH2170" s="30"/>
      <c r="RCI2170" s="30"/>
      <c r="RCJ2170" s="31"/>
      <c r="RCK2170" s="29"/>
      <c r="RCL2170" s="30"/>
      <c r="RCM2170" s="30"/>
      <c r="RCN2170" s="30"/>
      <c r="RCO2170" s="30"/>
      <c r="RCP2170" s="30"/>
      <c r="RCQ2170" s="30"/>
      <c r="RCR2170" s="31"/>
      <c r="RCS2170" s="29"/>
      <c r="RCT2170" s="30"/>
      <c r="RCU2170" s="30"/>
      <c r="RCV2170" s="30"/>
      <c r="RCW2170" s="30"/>
      <c r="RCX2170" s="30"/>
      <c r="RCY2170" s="30"/>
      <c r="RCZ2170" s="31"/>
      <c r="RDA2170" s="29"/>
      <c r="RDB2170" s="30"/>
      <c r="RDC2170" s="30"/>
      <c r="RDD2170" s="30"/>
      <c r="RDE2170" s="30"/>
      <c r="RDF2170" s="30"/>
      <c r="RDG2170" s="30"/>
      <c r="RDH2170" s="31"/>
      <c r="RDI2170" s="29"/>
      <c r="RDJ2170" s="30"/>
      <c r="RDK2170" s="30"/>
      <c r="RDL2170" s="30"/>
      <c r="RDM2170" s="30"/>
      <c r="RDN2170" s="30"/>
      <c r="RDO2170" s="30"/>
      <c r="RDP2170" s="31"/>
      <c r="RDQ2170" s="29"/>
      <c r="RDR2170" s="30"/>
      <c r="RDS2170" s="30"/>
      <c r="RDT2170" s="30"/>
      <c r="RDU2170" s="30"/>
      <c r="RDV2170" s="30"/>
      <c r="RDW2170" s="30"/>
      <c r="RDX2170" s="31"/>
      <c r="RDY2170" s="29"/>
      <c r="RDZ2170" s="30"/>
      <c r="REA2170" s="30"/>
      <c r="REB2170" s="30"/>
      <c r="REC2170" s="30"/>
      <c r="RED2170" s="30"/>
      <c r="REE2170" s="30"/>
      <c r="REF2170" s="31"/>
      <c r="REG2170" s="29"/>
      <c r="REH2170" s="30"/>
      <c r="REI2170" s="30"/>
      <c r="REJ2170" s="30"/>
      <c r="REK2170" s="30"/>
      <c r="REL2170" s="30"/>
      <c r="REM2170" s="30"/>
      <c r="REN2170" s="31"/>
      <c r="REO2170" s="29"/>
      <c r="REP2170" s="30"/>
      <c r="REQ2170" s="30"/>
      <c r="RER2170" s="30"/>
      <c r="RES2170" s="30"/>
      <c r="RET2170" s="30"/>
      <c r="REU2170" s="30"/>
      <c r="REV2170" s="31"/>
      <c r="REW2170" s="29"/>
      <c r="REX2170" s="30"/>
      <c r="REY2170" s="30"/>
      <c r="REZ2170" s="30"/>
      <c r="RFA2170" s="30"/>
      <c r="RFB2170" s="30"/>
      <c r="RFC2170" s="30"/>
      <c r="RFD2170" s="31"/>
      <c r="RFE2170" s="29"/>
      <c r="RFF2170" s="30"/>
      <c r="RFG2170" s="30"/>
      <c r="RFH2170" s="30"/>
      <c r="RFI2170" s="30"/>
      <c r="RFJ2170" s="30"/>
      <c r="RFK2170" s="30"/>
      <c r="RFL2170" s="31"/>
      <c r="RFM2170" s="29"/>
      <c r="RFN2170" s="30"/>
      <c r="RFO2170" s="30"/>
      <c r="RFP2170" s="30"/>
      <c r="RFQ2170" s="30"/>
      <c r="RFR2170" s="30"/>
      <c r="RFS2170" s="30"/>
      <c r="RFT2170" s="31"/>
      <c r="RFU2170" s="29"/>
      <c r="RFV2170" s="30"/>
      <c r="RFW2170" s="30"/>
      <c r="RFX2170" s="30"/>
      <c r="RFY2170" s="30"/>
      <c r="RFZ2170" s="30"/>
      <c r="RGA2170" s="30"/>
      <c r="RGB2170" s="31"/>
      <c r="RGC2170" s="29"/>
      <c r="RGD2170" s="30"/>
      <c r="RGE2170" s="30"/>
      <c r="RGF2170" s="30"/>
      <c r="RGG2170" s="30"/>
      <c r="RGH2170" s="30"/>
      <c r="RGI2170" s="30"/>
      <c r="RGJ2170" s="31"/>
      <c r="RGK2170" s="29"/>
      <c r="RGL2170" s="30"/>
      <c r="RGM2170" s="30"/>
      <c r="RGN2170" s="30"/>
      <c r="RGO2170" s="30"/>
      <c r="RGP2170" s="30"/>
      <c r="RGQ2170" s="30"/>
      <c r="RGR2170" s="31"/>
      <c r="RGS2170" s="29"/>
      <c r="RGT2170" s="30"/>
      <c r="RGU2170" s="30"/>
      <c r="RGV2170" s="30"/>
      <c r="RGW2170" s="30"/>
      <c r="RGX2170" s="30"/>
      <c r="RGY2170" s="30"/>
      <c r="RGZ2170" s="31"/>
      <c r="RHA2170" s="29"/>
      <c r="RHB2170" s="30"/>
      <c r="RHC2170" s="30"/>
      <c r="RHD2170" s="30"/>
      <c r="RHE2170" s="30"/>
      <c r="RHF2170" s="30"/>
      <c r="RHG2170" s="30"/>
      <c r="RHH2170" s="31"/>
      <c r="RHI2170" s="29"/>
      <c r="RHJ2170" s="30"/>
      <c r="RHK2170" s="30"/>
      <c r="RHL2170" s="30"/>
      <c r="RHM2170" s="30"/>
      <c r="RHN2170" s="30"/>
      <c r="RHO2170" s="30"/>
      <c r="RHP2170" s="31"/>
      <c r="RHQ2170" s="29"/>
      <c r="RHR2170" s="30"/>
      <c r="RHS2170" s="30"/>
      <c r="RHT2170" s="30"/>
      <c r="RHU2170" s="30"/>
      <c r="RHV2170" s="30"/>
      <c r="RHW2170" s="30"/>
      <c r="RHX2170" s="31"/>
      <c r="RHY2170" s="29"/>
      <c r="RHZ2170" s="30"/>
      <c r="RIA2170" s="30"/>
      <c r="RIB2170" s="30"/>
      <c r="RIC2170" s="30"/>
      <c r="RID2170" s="30"/>
      <c r="RIE2170" s="30"/>
      <c r="RIF2170" s="31"/>
      <c r="RIG2170" s="29"/>
      <c r="RIH2170" s="30"/>
      <c r="RII2170" s="30"/>
      <c r="RIJ2170" s="30"/>
      <c r="RIK2170" s="30"/>
      <c r="RIL2170" s="30"/>
      <c r="RIM2170" s="30"/>
      <c r="RIN2170" s="31"/>
      <c r="RIO2170" s="29"/>
      <c r="RIP2170" s="30"/>
      <c r="RIQ2170" s="30"/>
      <c r="RIR2170" s="30"/>
      <c r="RIS2170" s="30"/>
      <c r="RIT2170" s="30"/>
      <c r="RIU2170" s="30"/>
      <c r="RIV2170" s="31"/>
      <c r="RIW2170" s="29"/>
      <c r="RIX2170" s="30"/>
      <c r="RIY2170" s="30"/>
      <c r="RIZ2170" s="30"/>
      <c r="RJA2170" s="30"/>
      <c r="RJB2170" s="30"/>
      <c r="RJC2170" s="30"/>
      <c r="RJD2170" s="31"/>
      <c r="RJE2170" s="29"/>
      <c r="RJF2170" s="30"/>
      <c r="RJG2170" s="30"/>
      <c r="RJH2170" s="30"/>
      <c r="RJI2170" s="30"/>
      <c r="RJJ2170" s="30"/>
      <c r="RJK2170" s="30"/>
      <c r="RJL2170" s="31"/>
      <c r="RJM2170" s="29"/>
      <c r="RJN2170" s="30"/>
      <c r="RJO2170" s="30"/>
      <c r="RJP2170" s="30"/>
      <c r="RJQ2170" s="30"/>
      <c r="RJR2170" s="30"/>
      <c r="RJS2170" s="30"/>
      <c r="RJT2170" s="31"/>
      <c r="RJU2170" s="29"/>
      <c r="RJV2170" s="30"/>
      <c r="RJW2170" s="30"/>
      <c r="RJX2170" s="30"/>
      <c r="RJY2170" s="30"/>
      <c r="RJZ2170" s="30"/>
      <c r="RKA2170" s="30"/>
      <c r="RKB2170" s="31"/>
      <c r="RKC2170" s="29"/>
      <c r="RKD2170" s="30"/>
      <c r="RKE2170" s="30"/>
      <c r="RKF2170" s="30"/>
      <c r="RKG2170" s="30"/>
      <c r="RKH2170" s="30"/>
      <c r="RKI2170" s="30"/>
      <c r="RKJ2170" s="31"/>
      <c r="RKK2170" s="29"/>
      <c r="RKL2170" s="30"/>
      <c r="RKM2170" s="30"/>
      <c r="RKN2170" s="30"/>
      <c r="RKO2170" s="30"/>
      <c r="RKP2170" s="30"/>
      <c r="RKQ2170" s="30"/>
      <c r="RKR2170" s="31"/>
      <c r="RKS2170" s="29"/>
      <c r="RKT2170" s="30"/>
      <c r="RKU2170" s="30"/>
      <c r="RKV2170" s="30"/>
      <c r="RKW2170" s="30"/>
      <c r="RKX2170" s="30"/>
      <c r="RKY2170" s="30"/>
      <c r="RKZ2170" s="31"/>
      <c r="RLA2170" s="29"/>
      <c r="RLB2170" s="30"/>
      <c r="RLC2170" s="30"/>
      <c r="RLD2170" s="30"/>
      <c r="RLE2170" s="30"/>
      <c r="RLF2170" s="30"/>
      <c r="RLG2170" s="30"/>
      <c r="RLH2170" s="31"/>
      <c r="RLI2170" s="29"/>
      <c r="RLJ2170" s="30"/>
      <c r="RLK2170" s="30"/>
      <c r="RLL2170" s="30"/>
      <c r="RLM2170" s="30"/>
      <c r="RLN2170" s="30"/>
      <c r="RLO2170" s="30"/>
      <c r="RLP2170" s="31"/>
      <c r="RLQ2170" s="29"/>
      <c r="RLR2170" s="30"/>
      <c r="RLS2170" s="30"/>
      <c r="RLT2170" s="30"/>
      <c r="RLU2170" s="30"/>
      <c r="RLV2170" s="30"/>
      <c r="RLW2170" s="30"/>
      <c r="RLX2170" s="31"/>
      <c r="RLY2170" s="29"/>
      <c r="RLZ2170" s="30"/>
      <c r="RMA2170" s="30"/>
      <c r="RMB2170" s="30"/>
      <c r="RMC2170" s="30"/>
      <c r="RMD2170" s="30"/>
      <c r="RME2170" s="30"/>
      <c r="RMF2170" s="31"/>
      <c r="RMG2170" s="29"/>
      <c r="RMH2170" s="30"/>
      <c r="RMI2170" s="30"/>
      <c r="RMJ2170" s="30"/>
      <c r="RMK2170" s="30"/>
      <c r="RML2170" s="30"/>
      <c r="RMM2170" s="30"/>
      <c r="RMN2170" s="31"/>
      <c r="RMO2170" s="29"/>
      <c r="RMP2170" s="30"/>
      <c r="RMQ2170" s="30"/>
      <c r="RMR2170" s="30"/>
      <c r="RMS2170" s="30"/>
      <c r="RMT2170" s="30"/>
      <c r="RMU2170" s="30"/>
      <c r="RMV2170" s="31"/>
      <c r="RMW2170" s="29"/>
      <c r="RMX2170" s="30"/>
      <c r="RMY2170" s="30"/>
      <c r="RMZ2170" s="30"/>
      <c r="RNA2170" s="30"/>
      <c r="RNB2170" s="30"/>
      <c r="RNC2170" s="30"/>
      <c r="RND2170" s="31"/>
      <c r="RNE2170" s="29"/>
      <c r="RNF2170" s="30"/>
      <c r="RNG2170" s="30"/>
      <c r="RNH2170" s="30"/>
      <c r="RNI2170" s="30"/>
      <c r="RNJ2170" s="30"/>
      <c r="RNK2170" s="30"/>
      <c r="RNL2170" s="31"/>
      <c r="RNM2170" s="29"/>
      <c r="RNN2170" s="30"/>
      <c r="RNO2170" s="30"/>
      <c r="RNP2170" s="30"/>
      <c r="RNQ2170" s="30"/>
      <c r="RNR2170" s="30"/>
      <c r="RNS2170" s="30"/>
      <c r="RNT2170" s="31"/>
      <c r="RNU2170" s="29"/>
      <c r="RNV2170" s="30"/>
      <c r="RNW2170" s="30"/>
      <c r="RNX2170" s="30"/>
      <c r="RNY2170" s="30"/>
      <c r="RNZ2170" s="30"/>
      <c r="ROA2170" s="30"/>
      <c r="ROB2170" s="31"/>
      <c r="ROC2170" s="29"/>
      <c r="ROD2170" s="30"/>
      <c r="ROE2170" s="30"/>
      <c r="ROF2170" s="30"/>
      <c r="ROG2170" s="30"/>
      <c r="ROH2170" s="30"/>
      <c r="ROI2170" s="30"/>
      <c r="ROJ2170" s="31"/>
      <c r="ROK2170" s="29"/>
      <c r="ROL2170" s="30"/>
      <c r="ROM2170" s="30"/>
      <c r="RON2170" s="30"/>
      <c r="ROO2170" s="30"/>
      <c r="ROP2170" s="30"/>
      <c r="ROQ2170" s="30"/>
      <c r="ROR2170" s="31"/>
      <c r="ROS2170" s="29"/>
      <c r="ROT2170" s="30"/>
      <c r="ROU2170" s="30"/>
      <c r="ROV2170" s="30"/>
      <c r="ROW2170" s="30"/>
      <c r="ROX2170" s="30"/>
      <c r="ROY2170" s="30"/>
      <c r="ROZ2170" s="31"/>
      <c r="RPA2170" s="29"/>
      <c r="RPB2170" s="30"/>
      <c r="RPC2170" s="30"/>
      <c r="RPD2170" s="30"/>
      <c r="RPE2170" s="30"/>
      <c r="RPF2170" s="30"/>
      <c r="RPG2170" s="30"/>
      <c r="RPH2170" s="31"/>
      <c r="RPI2170" s="29"/>
      <c r="RPJ2170" s="30"/>
      <c r="RPK2170" s="30"/>
      <c r="RPL2170" s="30"/>
      <c r="RPM2170" s="30"/>
      <c r="RPN2170" s="30"/>
      <c r="RPO2170" s="30"/>
      <c r="RPP2170" s="31"/>
      <c r="RPQ2170" s="29"/>
      <c r="RPR2170" s="30"/>
      <c r="RPS2170" s="30"/>
      <c r="RPT2170" s="30"/>
      <c r="RPU2170" s="30"/>
      <c r="RPV2170" s="30"/>
      <c r="RPW2170" s="30"/>
      <c r="RPX2170" s="31"/>
      <c r="RPY2170" s="29"/>
      <c r="RPZ2170" s="30"/>
      <c r="RQA2170" s="30"/>
      <c r="RQB2170" s="30"/>
      <c r="RQC2170" s="30"/>
      <c r="RQD2170" s="30"/>
      <c r="RQE2170" s="30"/>
      <c r="RQF2170" s="31"/>
      <c r="RQG2170" s="29"/>
      <c r="RQH2170" s="30"/>
      <c r="RQI2170" s="30"/>
      <c r="RQJ2170" s="30"/>
      <c r="RQK2170" s="30"/>
      <c r="RQL2170" s="30"/>
      <c r="RQM2170" s="30"/>
      <c r="RQN2170" s="31"/>
      <c r="RQO2170" s="29"/>
      <c r="RQP2170" s="30"/>
      <c r="RQQ2170" s="30"/>
      <c r="RQR2170" s="30"/>
      <c r="RQS2170" s="30"/>
      <c r="RQT2170" s="30"/>
      <c r="RQU2170" s="30"/>
      <c r="RQV2170" s="31"/>
      <c r="RQW2170" s="29"/>
      <c r="RQX2170" s="30"/>
      <c r="RQY2170" s="30"/>
      <c r="RQZ2170" s="30"/>
      <c r="RRA2170" s="30"/>
      <c r="RRB2170" s="30"/>
      <c r="RRC2170" s="30"/>
      <c r="RRD2170" s="31"/>
      <c r="RRE2170" s="29"/>
      <c r="RRF2170" s="30"/>
      <c r="RRG2170" s="30"/>
      <c r="RRH2170" s="30"/>
      <c r="RRI2170" s="30"/>
      <c r="RRJ2170" s="30"/>
      <c r="RRK2170" s="30"/>
      <c r="RRL2170" s="31"/>
      <c r="RRM2170" s="29"/>
      <c r="RRN2170" s="30"/>
      <c r="RRO2170" s="30"/>
      <c r="RRP2170" s="30"/>
      <c r="RRQ2170" s="30"/>
      <c r="RRR2170" s="30"/>
      <c r="RRS2170" s="30"/>
      <c r="RRT2170" s="31"/>
      <c r="RRU2170" s="29"/>
      <c r="RRV2170" s="30"/>
      <c r="RRW2170" s="30"/>
      <c r="RRX2170" s="30"/>
      <c r="RRY2170" s="30"/>
      <c r="RRZ2170" s="30"/>
      <c r="RSA2170" s="30"/>
      <c r="RSB2170" s="31"/>
      <c r="RSC2170" s="29"/>
      <c r="RSD2170" s="30"/>
      <c r="RSE2170" s="30"/>
      <c r="RSF2170" s="30"/>
      <c r="RSG2170" s="30"/>
      <c r="RSH2170" s="30"/>
      <c r="RSI2170" s="30"/>
      <c r="RSJ2170" s="31"/>
      <c r="RSK2170" s="29"/>
      <c r="RSL2170" s="30"/>
      <c r="RSM2170" s="30"/>
      <c r="RSN2170" s="30"/>
      <c r="RSO2170" s="30"/>
      <c r="RSP2170" s="30"/>
      <c r="RSQ2170" s="30"/>
      <c r="RSR2170" s="31"/>
      <c r="RSS2170" s="29"/>
      <c r="RST2170" s="30"/>
      <c r="RSU2170" s="30"/>
      <c r="RSV2170" s="30"/>
      <c r="RSW2170" s="30"/>
      <c r="RSX2170" s="30"/>
      <c r="RSY2170" s="30"/>
      <c r="RSZ2170" s="31"/>
      <c r="RTA2170" s="29"/>
      <c r="RTB2170" s="30"/>
      <c r="RTC2170" s="30"/>
      <c r="RTD2170" s="30"/>
      <c r="RTE2170" s="30"/>
      <c r="RTF2170" s="30"/>
      <c r="RTG2170" s="30"/>
      <c r="RTH2170" s="31"/>
      <c r="RTI2170" s="29"/>
      <c r="RTJ2170" s="30"/>
      <c r="RTK2170" s="30"/>
      <c r="RTL2170" s="30"/>
      <c r="RTM2170" s="30"/>
      <c r="RTN2170" s="30"/>
      <c r="RTO2170" s="30"/>
      <c r="RTP2170" s="31"/>
      <c r="RTQ2170" s="29"/>
      <c r="RTR2170" s="30"/>
      <c r="RTS2170" s="30"/>
      <c r="RTT2170" s="30"/>
      <c r="RTU2170" s="30"/>
      <c r="RTV2170" s="30"/>
      <c r="RTW2170" s="30"/>
      <c r="RTX2170" s="31"/>
      <c r="RTY2170" s="29"/>
      <c r="RTZ2170" s="30"/>
      <c r="RUA2170" s="30"/>
      <c r="RUB2170" s="30"/>
      <c r="RUC2170" s="30"/>
      <c r="RUD2170" s="30"/>
      <c r="RUE2170" s="30"/>
      <c r="RUF2170" s="31"/>
      <c r="RUG2170" s="29"/>
      <c r="RUH2170" s="30"/>
      <c r="RUI2170" s="30"/>
      <c r="RUJ2170" s="30"/>
      <c r="RUK2170" s="30"/>
      <c r="RUL2170" s="30"/>
      <c r="RUM2170" s="30"/>
      <c r="RUN2170" s="31"/>
      <c r="RUO2170" s="29"/>
      <c r="RUP2170" s="30"/>
      <c r="RUQ2170" s="30"/>
      <c r="RUR2170" s="30"/>
      <c r="RUS2170" s="30"/>
      <c r="RUT2170" s="30"/>
      <c r="RUU2170" s="30"/>
      <c r="RUV2170" s="31"/>
      <c r="RUW2170" s="29"/>
      <c r="RUX2170" s="30"/>
      <c r="RUY2170" s="30"/>
      <c r="RUZ2170" s="30"/>
      <c r="RVA2170" s="30"/>
      <c r="RVB2170" s="30"/>
      <c r="RVC2170" s="30"/>
      <c r="RVD2170" s="31"/>
      <c r="RVE2170" s="29"/>
      <c r="RVF2170" s="30"/>
      <c r="RVG2170" s="30"/>
      <c r="RVH2170" s="30"/>
      <c r="RVI2170" s="30"/>
      <c r="RVJ2170" s="30"/>
      <c r="RVK2170" s="30"/>
      <c r="RVL2170" s="31"/>
      <c r="RVM2170" s="29"/>
      <c r="RVN2170" s="30"/>
      <c r="RVO2170" s="30"/>
      <c r="RVP2170" s="30"/>
      <c r="RVQ2170" s="30"/>
      <c r="RVR2170" s="30"/>
      <c r="RVS2170" s="30"/>
      <c r="RVT2170" s="31"/>
      <c r="RVU2170" s="29"/>
      <c r="RVV2170" s="30"/>
      <c r="RVW2170" s="30"/>
      <c r="RVX2170" s="30"/>
      <c r="RVY2170" s="30"/>
      <c r="RVZ2170" s="30"/>
      <c r="RWA2170" s="30"/>
      <c r="RWB2170" s="31"/>
      <c r="RWC2170" s="29"/>
      <c r="RWD2170" s="30"/>
      <c r="RWE2170" s="30"/>
      <c r="RWF2170" s="30"/>
      <c r="RWG2170" s="30"/>
      <c r="RWH2170" s="30"/>
      <c r="RWI2170" s="30"/>
      <c r="RWJ2170" s="31"/>
      <c r="RWK2170" s="29"/>
      <c r="RWL2170" s="30"/>
      <c r="RWM2170" s="30"/>
      <c r="RWN2170" s="30"/>
      <c r="RWO2170" s="30"/>
      <c r="RWP2170" s="30"/>
      <c r="RWQ2170" s="30"/>
      <c r="RWR2170" s="31"/>
      <c r="RWS2170" s="29"/>
      <c r="RWT2170" s="30"/>
      <c r="RWU2170" s="30"/>
      <c r="RWV2170" s="30"/>
      <c r="RWW2170" s="30"/>
      <c r="RWX2170" s="30"/>
      <c r="RWY2170" s="30"/>
      <c r="RWZ2170" s="31"/>
      <c r="RXA2170" s="29"/>
      <c r="RXB2170" s="30"/>
      <c r="RXC2170" s="30"/>
      <c r="RXD2170" s="30"/>
      <c r="RXE2170" s="30"/>
      <c r="RXF2170" s="30"/>
      <c r="RXG2170" s="30"/>
      <c r="RXH2170" s="31"/>
      <c r="RXI2170" s="29"/>
      <c r="RXJ2170" s="30"/>
      <c r="RXK2170" s="30"/>
      <c r="RXL2170" s="30"/>
      <c r="RXM2170" s="30"/>
      <c r="RXN2170" s="30"/>
      <c r="RXO2170" s="30"/>
      <c r="RXP2170" s="31"/>
      <c r="RXQ2170" s="29"/>
      <c r="RXR2170" s="30"/>
      <c r="RXS2170" s="30"/>
      <c r="RXT2170" s="30"/>
      <c r="RXU2170" s="30"/>
      <c r="RXV2170" s="30"/>
      <c r="RXW2170" s="30"/>
      <c r="RXX2170" s="31"/>
      <c r="RXY2170" s="29"/>
      <c r="RXZ2170" s="30"/>
      <c r="RYA2170" s="30"/>
      <c r="RYB2170" s="30"/>
      <c r="RYC2170" s="30"/>
      <c r="RYD2170" s="30"/>
      <c r="RYE2170" s="30"/>
      <c r="RYF2170" s="31"/>
      <c r="RYG2170" s="29"/>
      <c r="RYH2170" s="30"/>
      <c r="RYI2170" s="30"/>
      <c r="RYJ2170" s="30"/>
      <c r="RYK2170" s="30"/>
      <c r="RYL2170" s="30"/>
      <c r="RYM2170" s="30"/>
      <c r="RYN2170" s="31"/>
      <c r="RYO2170" s="29"/>
      <c r="RYP2170" s="30"/>
      <c r="RYQ2170" s="30"/>
      <c r="RYR2170" s="30"/>
      <c r="RYS2170" s="30"/>
      <c r="RYT2170" s="30"/>
      <c r="RYU2170" s="30"/>
      <c r="RYV2170" s="31"/>
      <c r="RYW2170" s="29"/>
      <c r="RYX2170" s="30"/>
      <c r="RYY2170" s="30"/>
      <c r="RYZ2170" s="30"/>
      <c r="RZA2170" s="30"/>
      <c r="RZB2170" s="30"/>
      <c r="RZC2170" s="30"/>
      <c r="RZD2170" s="31"/>
      <c r="RZE2170" s="29"/>
      <c r="RZF2170" s="30"/>
      <c r="RZG2170" s="30"/>
      <c r="RZH2170" s="30"/>
      <c r="RZI2170" s="30"/>
      <c r="RZJ2170" s="30"/>
      <c r="RZK2170" s="30"/>
      <c r="RZL2170" s="31"/>
      <c r="RZM2170" s="29"/>
      <c r="RZN2170" s="30"/>
      <c r="RZO2170" s="30"/>
      <c r="RZP2170" s="30"/>
      <c r="RZQ2170" s="30"/>
      <c r="RZR2170" s="30"/>
      <c r="RZS2170" s="30"/>
      <c r="RZT2170" s="31"/>
      <c r="RZU2170" s="29"/>
      <c r="RZV2170" s="30"/>
      <c r="RZW2170" s="30"/>
      <c r="RZX2170" s="30"/>
      <c r="RZY2170" s="30"/>
      <c r="RZZ2170" s="30"/>
      <c r="SAA2170" s="30"/>
      <c r="SAB2170" s="31"/>
      <c r="SAC2170" s="29"/>
      <c r="SAD2170" s="30"/>
      <c r="SAE2170" s="30"/>
      <c r="SAF2170" s="30"/>
      <c r="SAG2170" s="30"/>
      <c r="SAH2170" s="30"/>
      <c r="SAI2170" s="30"/>
      <c r="SAJ2170" s="31"/>
      <c r="SAK2170" s="29"/>
      <c r="SAL2170" s="30"/>
      <c r="SAM2170" s="30"/>
      <c r="SAN2170" s="30"/>
      <c r="SAO2170" s="30"/>
      <c r="SAP2170" s="30"/>
      <c r="SAQ2170" s="30"/>
      <c r="SAR2170" s="31"/>
      <c r="SAS2170" s="29"/>
      <c r="SAT2170" s="30"/>
      <c r="SAU2170" s="30"/>
      <c r="SAV2170" s="30"/>
      <c r="SAW2170" s="30"/>
      <c r="SAX2170" s="30"/>
      <c r="SAY2170" s="30"/>
      <c r="SAZ2170" s="31"/>
      <c r="SBA2170" s="29"/>
      <c r="SBB2170" s="30"/>
      <c r="SBC2170" s="30"/>
      <c r="SBD2170" s="30"/>
      <c r="SBE2170" s="30"/>
      <c r="SBF2170" s="30"/>
      <c r="SBG2170" s="30"/>
      <c r="SBH2170" s="31"/>
      <c r="SBI2170" s="29"/>
      <c r="SBJ2170" s="30"/>
      <c r="SBK2170" s="30"/>
      <c r="SBL2170" s="30"/>
      <c r="SBM2170" s="30"/>
      <c r="SBN2170" s="30"/>
      <c r="SBO2170" s="30"/>
      <c r="SBP2170" s="31"/>
      <c r="SBQ2170" s="29"/>
      <c r="SBR2170" s="30"/>
      <c r="SBS2170" s="30"/>
      <c r="SBT2170" s="30"/>
      <c r="SBU2170" s="30"/>
      <c r="SBV2170" s="30"/>
      <c r="SBW2170" s="30"/>
      <c r="SBX2170" s="31"/>
      <c r="SBY2170" s="29"/>
      <c r="SBZ2170" s="30"/>
      <c r="SCA2170" s="30"/>
      <c r="SCB2170" s="30"/>
      <c r="SCC2170" s="30"/>
      <c r="SCD2170" s="30"/>
      <c r="SCE2170" s="30"/>
      <c r="SCF2170" s="31"/>
      <c r="SCG2170" s="29"/>
      <c r="SCH2170" s="30"/>
      <c r="SCI2170" s="30"/>
      <c r="SCJ2170" s="30"/>
      <c r="SCK2170" s="30"/>
      <c r="SCL2170" s="30"/>
      <c r="SCM2170" s="30"/>
      <c r="SCN2170" s="31"/>
      <c r="SCO2170" s="29"/>
      <c r="SCP2170" s="30"/>
      <c r="SCQ2170" s="30"/>
      <c r="SCR2170" s="30"/>
      <c r="SCS2170" s="30"/>
      <c r="SCT2170" s="30"/>
      <c r="SCU2170" s="30"/>
      <c r="SCV2170" s="31"/>
      <c r="SCW2170" s="29"/>
      <c r="SCX2170" s="30"/>
      <c r="SCY2170" s="30"/>
      <c r="SCZ2170" s="30"/>
      <c r="SDA2170" s="30"/>
      <c r="SDB2170" s="30"/>
      <c r="SDC2170" s="30"/>
      <c r="SDD2170" s="31"/>
      <c r="SDE2170" s="29"/>
      <c r="SDF2170" s="30"/>
      <c r="SDG2170" s="30"/>
      <c r="SDH2170" s="30"/>
      <c r="SDI2170" s="30"/>
      <c r="SDJ2170" s="30"/>
      <c r="SDK2170" s="30"/>
      <c r="SDL2170" s="31"/>
      <c r="SDM2170" s="29"/>
      <c r="SDN2170" s="30"/>
      <c r="SDO2170" s="30"/>
      <c r="SDP2170" s="30"/>
      <c r="SDQ2170" s="30"/>
      <c r="SDR2170" s="30"/>
      <c r="SDS2170" s="30"/>
      <c r="SDT2170" s="31"/>
      <c r="SDU2170" s="29"/>
      <c r="SDV2170" s="30"/>
      <c r="SDW2170" s="30"/>
      <c r="SDX2170" s="30"/>
      <c r="SDY2170" s="30"/>
      <c r="SDZ2170" s="30"/>
      <c r="SEA2170" s="30"/>
      <c r="SEB2170" s="31"/>
      <c r="SEC2170" s="29"/>
      <c r="SED2170" s="30"/>
      <c r="SEE2170" s="30"/>
      <c r="SEF2170" s="30"/>
      <c r="SEG2170" s="30"/>
      <c r="SEH2170" s="30"/>
      <c r="SEI2170" s="30"/>
      <c r="SEJ2170" s="31"/>
      <c r="SEK2170" s="29"/>
      <c r="SEL2170" s="30"/>
      <c r="SEM2170" s="30"/>
      <c r="SEN2170" s="30"/>
      <c r="SEO2170" s="30"/>
      <c r="SEP2170" s="30"/>
      <c r="SEQ2170" s="30"/>
      <c r="SER2170" s="31"/>
      <c r="SES2170" s="29"/>
      <c r="SET2170" s="30"/>
      <c r="SEU2170" s="30"/>
      <c r="SEV2170" s="30"/>
      <c r="SEW2170" s="30"/>
      <c r="SEX2170" s="30"/>
      <c r="SEY2170" s="30"/>
      <c r="SEZ2170" s="31"/>
      <c r="SFA2170" s="29"/>
      <c r="SFB2170" s="30"/>
      <c r="SFC2170" s="30"/>
      <c r="SFD2170" s="30"/>
      <c r="SFE2170" s="30"/>
      <c r="SFF2170" s="30"/>
      <c r="SFG2170" s="30"/>
      <c r="SFH2170" s="31"/>
      <c r="SFI2170" s="29"/>
      <c r="SFJ2170" s="30"/>
      <c r="SFK2170" s="30"/>
      <c r="SFL2170" s="30"/>
      <c r="SFM2170" s="30"/>
      <c r="SFN2170" s="30"/>
      <c r="SFO2170" s="30"/>
      <c r="SFP2170" s="31"/>
      <c r="SFQ2170" s="29"/>
      <c r="SFR2170" s="30"/>
      <c r="SFS2170" s="30"/>
      <c r="SFT2170" s="30"/>
      <c r="SFU2170" s="30"/>
      <c r="SFV2170" s="30"/>
      <c r="SFW2170" s="30"/>
      <c r="SFX2170" s="31"/>
      <c r="SFY2170" s="29"/>
      <c r="SFZ2170" s="30"/>
      <c r="SGA2170" s="30"/>
      <c r="SGB2170" s="30"/>
      <c r="SGC2170" s="30"/>
      <c r="SGD2170" s="30"/>
      <c r="SGE2170" s="30"/>
      <c r="SGF2170" s="31"/>
      <c r="SGG2170" s="29"/>
      <c r="SGH2170" s="30"/>
      <c r="SGI2170" s="30"/>
      <c r="SGJ2170" s="30"/>
      <c r="SGK2170" s="30"/>
      <c r="SGL2170" s="30"/>
      <c r="SGM2170" s="30"/>
      <c r="SGN2170" s="31"/>
      <c r="SGO2170" s="29"/>
      <c r="SGP2170" s="30"/>
      <c r="SGQ2170" s="30"/>
      <c r="SGR2170" s="30"/>
      <c r="SGS2170" s="30"/>
      <c r="SGT2170" s="30"/>
      <c r="SGU2170" s="30"/>
      <c r="SGV2170" s="31"/>
      <c r="SGW2170" s="29"/>
      <c r="SGX2170" s="30"/>
      <c r="SGY2170" s="30"/>
      <c r="SGZ2170" s="30"/>
      <c r="SHA2170" s="30"/>
      <c r="SHB2170" s="30"/>
      <c r="SHC2170" s="30"/>
      <c r="SHD2170" s="31"/>
      <c r="SHE2170" s="29"/>
      <c r="SHF2170" s="30"/>
      <c r="SHG2170" s="30"/>
      <c r="SHH2170" s="30"/>
      <c r="SHI2170" s="30"/>
      <c r="SHJ2170" s="30"/>
      <c r="SHK2170" s="30"/>
      <c r="SHL2170" s="31"/>
      <c r="SHM2170" s="29"/>
      <c r="SHN2170" s="30"/>
      <c r="SHO2170" s="30"/>
      <c r="SHP2170" s="30"/>
      <c r="SHQ2170" s="30"/>
      <c r="SHR2170" s="30"/>
      <c r="SHS2170" s="30"/>
      <c r="SHT2170" s="31"/>
      <c r="SHU2170" s="29"/>
      <c r="SHV2170" s="30"/>
      <c r="SHW2170" s="30"/>
      <c r="SHX2170" s="30"/>
      <c r="SHY2170" s="30"/>
      <c r="SHZ2170" s="30"/>
      <c r="SIA2170" s="30"/>
      <c r="SIB2170" s="31"/>
      <c r="SIC2170" s="29"/>
      <c r="SID2170" s="30"/>
      <c r="SIE2170" s="30"/>
      <c r="SIF2170" s="30"/>
      <c r="SIG2170" s="30"/>
      <c r="SIH2170" s="30"/>
      <c r="SII2170" s="30"/>
      <c r="SIJ2170" s="31"/>
      <c r="SIK2170" s="29"/>
      <c r="SIL2170" s="30"/>
      <c r="SIM2170" s="30"/>
      <c r="SIN2170" s="30"/>
      <c r="SIO2170" s="30"/>
      <c r="SIP2170" s="30"/>
      <c r="SIQ2170" s="30"/>
      <c r="SIR2170" s="31"/>
      <c r="SIS2170" s="29"/>
      <c r="SIT2170" s="30"/>
      <c r="SIU2170" s="30"/>
      <c r="SIV2170" s="30"/>
      <c r="SIW2170" s="30"/>
      <c r="SIX2170" s="30"/>
      <c r="SIY2170" s="30"/>
      <c r="SIZ2170" s="31"/>
      <c r="SJA2170" s="29"/>
      <c r="SJB2170" s="30"/>
      <c r="SJC2170" s="30"/>
      <c r="SJD2170" s="30"/>
      <c r="SJE2170" s="30"/>
      <c r="SJF2170" s="30"/>
      <c r="SJG2170" s="30"/>
      <c r="SJH2170" s="31"/>
      <c r="SJI2170" s="29"/>
      <c r="SJJ2170" s="30"/>
      <c r="SJK2170" s="30"/>
      <c r="SJL2170" s="30"/>
      <c r="SJM2170" s="30"/>
      <c r="SJN2170" s="30"/>
      <c r="SJO2170" s="30"/>
      <c r="SJP2170" s="31"/>
      <c r="SJQ2170" s="29"/>
      <c r="SJR2170" s="30"/>
      <c r="SJS2170" s="30"/>
      <c r="SJT2170" s="30"/>
      <c r="SJU2170" s="30"/>
      <c r="SJV2170" s="30"/>
      <c r="SJW2170" s="30"/>
      <c r="SJX2170" s="31"/>
      <c r="SJY2170" s="29"/>
      <c r="SJZ2170" s="30"/>
      <c r="SKA2170" s="30"/>
      <c r="SKB2170" s="30"/>
      <c r="SKC2170" s="30"/>
      <c r="SKD2170" s="30"/>
      <c r="SKE2170" s="30"/>
      <c r="SKF2170" s="31"/>
      <c r="SKG2170" s="29"/>
      <c r="SKH2170" s="30"/>
      <c r="SKI2170" s="30"/>
      <c r="SKJ2170" s="30"/>
      <c r="SKK2170" s="30"/>
      <c r="SKL2170" s="30"/>
      <c r="SKM2170" s="30"/>
      <c r="SKN2170" s="31"/>
      <c r="SKO2170" s="29"/>
      <c r="SKP2170" s="30"/>
      <c r="SKQ2170" s="30"/>
      <c r="SKR2170" s="30"/>
      <c r="SKS2170" s="30"/>
      <c r="SKT2170" s="30"/>
      <c r="SKU2170" s="30"/>
      <c r="SKV2170" s="31"/>
      <c r="SKW2170" s="29"/>
      <c r="SKX2170" s="30"/>
      <c r="SKY2170" s="30"/>
      <c r="SKZ2170" s="30"/>
      <c r="SLA2170" s="30"/>
      <c r="SLB2170" s="30"/>
      <c r="SLC2170" s="30"/>
      <c r="SLD2170" s="31"/>
      <c r="SLE2170" s="29"/>
      <c r="SLF2170" s="30"/>
      <c r="SLG2170" s="30"/>
      <c r="SLH2170" s="30"/>
      <c r="SLI2170" s="30"/>
      <c r="SLJ2170" s="30"/>
      <c r="SLK2170" s="30"/>
      <c r="SLL2170" s="31"/>
      <c r="SLM2170" s="29"/>
      <c r="SLN2170" s="30"/>
      <c r="SLO2170" s="30"/>
      <c r="SLP2170" s="30"/>
      <c r="SLQ2170" s="30"/>
      <c r="SLR2170" s="30"/>
      <c r="SLS2170" s="30"/>
      <c r="SLT2170" s="31"/>
      <c r="SLU2170" s="29"/>
      <c r="SLV2170" s="30"/>
      <c r="SLW2170" s="30"/>
      <c r="SLX2170" s="30"/>
      <c r="SLY2170" s="30"/>
      <c r="SLZ2170" s="30"/>
      <c r="SMA2170" s="30"/>
      <c r="SMB2170" s="31"/>
      <c r="SMC2170" s="29"/>
      <c r="SMD2170" s="30"/>
      <c r="SME2170" s="30"/>
      <c r="SMF2170" s="30"/>
      <c r="SMG2170" s="30"/>
      <c r="SMH2170" s="30"/>
      <c r="SMI2170" s="30"/>
      <c r="SMJ2170" s="31"/>
      <c r="SMK2170" s="29"/>
      <c r="SML2170" s="30"/>
      <c r="SMM2170" s="30"/>
      <c r="SMN2170" s="30"/>
      <c r="SMO2170" s="30"/>
      <c r="SMP2170" s="30"/>
      <c r="SMQ2170" s="30"/>
      <c r="SMR2170" s="31"/>
      <c r="SMS2170" s="29"/>
      <c r="SMT2170" s="30"/>
      <c r="SMU2170" s="30"/>
      <c r="SMV2170" s="30"/>
      <c r="SMW2170" s="30"/>
      <c r="SMX2170" s="30"/>
      <c r="SMY2170" s="30"/>
      <c r="SMZ2170" s="31"/>
      <c r="SNA2170" s="29"/>
      <c r="SNB2170" s="30"/>
      <c r="SNC2170" s="30"/>
      <c r="SND2170" s="30"/>
      <c r="SNE2170" s="30"/>
      <c r="SNF2170" s="30"/>
      <c r="SNG2170" s="30"/>
      <c r="SNH2170" s="31"/>
      <c r="SNI2170" s="29"/>
      <c r="SNJ2170" s="30"/>
      <c r="SNK2170" s="30"/>
      <c r="SNL2170" s="30"/>
      <c r="SNM2170" s="30"/>
      <c r="SNN2170" s="30"/>
      <c r="SNO2170" s="30"/>
      <c r="SNP2170" s="31"/>
      <c r="SNQ2170" s="29"/>
      <c r="SNR2170" s="30"/>
      <c r="SNS2170" s="30"/>
      <c r="SNT2170" s="30"/>
      <c r="SNU2170" s="30"/>
      <c r="SNV2170" s="30"/>
      <c r="SNW2170" s="30"/>
      <c r="SNX2170" s="31"/>
      <c r="SNY2170" s="29"/>
      <c r="SNZ2170" s="30"/>
      <c r="SOA2170" s="30"/>
      <c r="SOB2170" s="30"/>
      <c r="SOC2170" s="30"/>
      <c r="SOD2170" s="30"/>
      <c r="SOE2170" s="30"/>
      <c r="SOF2170" s="31"/>
      <c r="SOG2170" s="29"/>
      <c r="SOH2170" s="30"/>
      <c r="SOI2170" s="30"/>
      <c r="SOJ2170" s="30"/>
      <c r="SOK2170" s="30"/>
      <c r="SOL2170" s="30"/>
      <c r="SOM2170" s="30"/>
      <c r="SON2170" s="31"/>
      <c r="SOO2170" s="29"/>
      <c r="SOP2170" s="30"/>
      <c r="SOQ2170" s="30"/>
      <c r="SOR2170" s="30"/>
      <c r="SOS2170" s="30"/>
      <c r="SOT2170" s="30"/>
      <c r="SOU2170" s="30"/>
      <c r="SOV2170" s="31"/>
      <c r="SOW2170" s="29"/>
      <c r="SOX2170" s="30"/>
      <c r="SOY2170" s="30"/>
      <c r="SOZ2170" s="30"/>
      <c r="SPA2170" s="30"/>
      <c r="SPB2170" s="30"/>
      <c r="SPC2170" s="30"/>
      <c r="SPD2170" s="31"/>
      <c r="SPE2170" s="29"/>
      <c r="SPF2170" s="30"/>
      <c r="SPG2170" s="30"/>
      <c r="SPH2170" s="30"/>
      <c r="SPI2170" s="30"/>
      <c r="SPJ2170" s="30"/>
      <c r="SPK2170" s="30"/>
      <c r="SPL2170" s="31"/>
      <c r="SPM2170" s="29"/>
      <c r="SPN2170" s="30"/>
      <c r="SPO2170" s="30"/>
      <c r="SPP2170" s="30"/>
      <c r="SPQ2170" s="30"/>
      <c r="SPR2170" s="30"/>
      <c r="SPS2170" s="30"/>
      <c r="SPT2170" s="31"/>
      <c r="SPU2170" s="29"/>
      <c r="SPV2170" s="30"/>
      <c r="SPW2170" s="30"/>
      <c r="SPX2170" s="30"/>
      <c r="SPY2170" s="30"/>
      <c r="SPZ2170" s="30"/>
      <c r="SQA2170" s="30"/>
      <c r="SQB2170" s="31"/>
      <c r="SQC2170" s="29"/>
      <c r="SQD2170" s="30"/>
      <c r="SQE2170" s="30"/>
      <c r="SQF2170" s="30"/>
      <c r="SQG2170" s="30"/>
      <c r="SQH2170" s="30"/>
      <c r="SQI2170" s="30"/>
      <c r="SQJ2170" s="31"/>
      <c r="SQK2170" s="29"/>
      <c r="SQL2170" s="30"/>
      <c r="SQM2170" s="30"/>
      <c r="SQN2170" s="30"/>
      <c r="SQO2170" s="30"/>
      <c r="SQP2170" s="30"/>
      <c r="SQQ2170" s="30"/>
      <c r="SQR2170" s="31"/>
      <c r="SQS2170" s="29"/>
      <c r="SQT2170" s="30"/>
      <c r="SQU2170" s="30"/>
      <c r="SQV2170" s="30"/>
      <c r="SQW2170" s="30"/>
      <c r="SQX2170" s="30"/>
      <c r="SQY2170" s="30"/>
      <c r="SQZ2170" s="31"/>
      <c r="SRA2170" s="29"/>
      <c r="SRB2170" s="30"/>
      <c r="SRC2170" s="30"/>
      <c r="SRD2170" s="30"/>
      <c r="SRE2170" s="30"/>
      <c r="SRF2170" s="30"/>
      <c r="SRG2170" s="30"/>
      <c r="SRH2170" s="31"/>
      <c r="SRI2170" s="29"/>
      <c r="SRJ2170" s="30"/>
      <c r="SRK2170" s="30"/>
      <c r="SRL2170" s="30"/>
      <c r="SRM2170" s="30"/>
      <c r="SRN2170" s="30"/>
      <c r="SRO2170" s="30"/>
      <c r="SRP2170" s="31"/>
      <c r="SRQ2170" s="29"/>
      <c r="SRR2170" s="30"/>
      <c r="SRS2170" s="30"/>
      <c r="SRT2170" s="30"/>
      <c r="SRU2170" s="30"/>
      <c r="SRV2170" s="30"/>
      <c r="SRW2170" s="30"/>
      <c r="SRX2170" s="31"/>
      <c r="SRY2170" s="29"/>
      <c r="SRZ2170" s="30"/>
      <c r="SSA2170" s="30"/>
      <c r="SSB2170" s="30"/>
      <c r="SSC2170" s="30"/>
      <c r="SSD2170" s="30"/>
      <c r="SSE2170" s="30"/>
      <c r="SSF2170" s="31"/>
      <c r="SSG2170" s="29"/>
      <c r="SSH2170" s="30"/>
      <c r="SSI2170" s="30"/>
      <c r="SSJ2170" s="30"/>
      <c r="SSK2170" s="30"/>
      <c r="SSL2170" s="30"/>
      <c r="SSM2170" s="30"/>
      <c r="SSN2170" s="31"/>
      <c r="SSO2170" s="29"/>
      <c r="SSP2170" s="30"/>
      <c r="SSQ2170" s="30"/>
      <c r="SSR2170" s="30"/>
      <c r="SSS2170" s="30"/>
      <c r="SST2170" s="30"/>
      <c r="SSU2170" s="30"/>
      <c r="SSV2170" s="31"/>
      <c r="SSW2170" s="29"/>
      <c r="SSX2170" s="30"/>
      <c r="SSY2170" s="30"/>
      <c r="SSZ2170" s="30"/>
      <c r="STA2170" s="30"/>
      <c r="STB2170" s="30"/>
      <c r="STC2170" s="30"/>
      <c r="STD2170" s="31"/>
      <c r="STE2170" s="29"/>
      <c r="STF2170" s="30"/>
      <c r="STG2170" s="30"/>
      <c r="STH2170" s="30"/>
      <c r="STI2170" s="30"/>
      <c r="STJ2170" s="30"/>
      <c r="STK2170" s="30"/>
      <c r="STL2170" s="31"/>
      <c r="STM2170" s="29"/>
      <c r="STN2170" s="30"/>
      <c r="STO2170" s="30"/>
      <c r="STP2170" s="30"/>
      <c r="STQ2170" s="30"/>
      <c r="STR2170" s="30"/>
      <c r="STS2170" s="30"/>
      <c r="STT2170" s="31"/>
      <c r="STU2170" s="29"/>
      <c r="STV2170" s="30"/>
      <c r="STW2170" s="30"/>
      <c r="STX2170" s="30"/>
      <c r="STY2170" s="30"/>
      <c r="STZ2170" s="30"/>
      <c r="SUA2170" s="30"/>
      <c r="SUB2170" s="31"/>
      <c r="SUC2170" s="29"/>
      <c r="SUD2170" s="30"/>
      <c r="SUE2170" s="30"/>
      <c r="SUF2170" s="30"/>
      <c r="SUG2170" s="30"/>
      <c r="SUH2170" s="30"/>
      <c r="SUI2170" s="30"/>
      <c r="SUJ2170" s="31"/>
      <c r="SUK2170" s="29"/>
      <c r="SUL2170" s="30"/>
      <c r="SUM2170" s="30"/>
      <c r="SUN2170" s="30"/>
      <c r="SUO2170" s="30"/>
      <c r="SUP2170" s="30"/>
      <c r="SUQ2170" s="30"/>
      <c r="SUR2170" s="31"/>
      <c r="SUS2170" s="29"/>
      <c r="SUT2170" s="30"/>
      <c r="SUU2170" s="30"/>
      <c r="SUV2170" s="30"/>
      <c r="SUW2170" s="30"/>
      <c r="SUX2170" s="30"/>
      <c r="SUY2170" s="30"/>
      <c r="SUZ2170" s="31"/>
      <c r="SVA2170" s="29"/>
      <c r="SVB2170" s="30"/>
      <c r="SVC2170" s="30"/>
      <c r="SVD2170" s="30"/>
      <c r="SVE2170" s="30"/>
      <c r="SVF2170" s="30"/>
      <c r="SVG2170" s="30"/>
      <c r="SVH2170" s="31"/>
      <c r="SVI2170" s="29"/>
      <c r="SVJ2170" s="30"/>
      <c r="SVK2170" s="30"/>
      <c r="SVL2170" s="30"/>
      <c r="SVM2170" s="30"/>
      <c r="SVN2170" s="30"/>
      <c r="SVO2170" s="30"/>
      <c r="SVP2170" s="31"/>
      <c r="SVQ2170" s="29"/>
      <c r="SVR2170" s="30"/>
      <c r="SVS2170" s="30"/>
      <c r="SVT2170" s="30"/>
      <c r="SVU2170" s="30"/>
      <c r="SVV2170" s="30"/>
      <c r="SVW2170" s="30"/>
      <c r="SVX2170" s="31"/>
      <c r="SVY2170" s="29"/>
      <c r="SVZ2170" s="30"/>
      <c r="SWA2170" s="30"/>
      <c r="SWB2170" s="30"/>
      <c r="SWC2170" s="30"/>
      <c r="SWD2170" s="30"/>
      <c r="SWE2170" s="30"/>
      <c r="SWF2170" s="31"/>
      <c r="SWG2170" s="29"/>
      <c r="SWH2170" s="30"/>
      <c r="SWI2170" s="30"/>
      <c r="SWJ2170" s="30"/>
      <c r="SWK2170" s="30"/>
      <c r="SWL2170" s="30"/>
      <c r="SWM2170" s="30"/>
      <c r="SWN2170" s="31"/>
      <c r="SWO2170" s="29"/>
      <c r="SWP2170" s="30"/>
      <c r="SWQ2170" s="30"/>
      <c r="SWR2170" s="30"/>
      <c r="SWS2170" s="30"/>
      <c r="SWT2170" s="30"/>
      <c r="SWU2170" s="30"/>
      <c r="SWV2170" s="31"/>
      <c r="SWW2170" s="29"/>
      <c r="SWX2170" s="30"/>
      <c r="SWY2170" s="30"/>
      <c r="SWZ2170" s="30"/>
      <c r="SXA2170" s="30"/>
      <c r="SXB2170" s="30"/>
      <c r="SXC2170" s="30"/>
      <c r="SXD2170" s="31"/>
      <c r="SXE2170" s="29"/>
      <c r="SXF2170" s="30"/>
      <c r="SXG2170" s="30"/>
      <c r="SXH2170" s="30"/>
      <c r="SXI2170" s="30"/>
      <c r="SXJ2170" s="30"/>
      <c r="SXK2170" s="30"/>
      <c r="SXL2170" s="31"/>
      <c r="SXM2170" s="29"/>
      <c r="SXN2170" s="30"/>
      <c r="SXO2170" s="30"/>
      <c r="SXP2170" s="30"/>
      <c r="SXQ2170" s="30"/>
      <c r="SXR2170" s="30"/>
      <c r="SXS2170" s="30"/>
      <c r="SXT2170" s="31"/>
      <c r="SXU2170" s="29"/>
      <c r="SXV2170" s="30"/>
      <c r="SXW2170" s="30"/>
      <c r="SXX2170" s="30"/>
      <c r="SXY2170" s="30"/>
      <c r="SXZ2170" s="30"/>
      <c r="SYA2170" s="30"/>
      <c r="SYB2170" s="31"/>
      <c r="SYC2170" s="29"/>
      <c r="SYD2170" s="30"/>
      <c r="SYE2170" s="30"/>
      <c r="SYF2170" s="30"/>
      <c r="SYG2170" s="30"/>
      <c r="SYH2170" s="30"/>
      <c r="SYI2170" s="30"/>
      <c r="SYJ2170" s="31"/>
      <c r="SYK2170" s="29"/>
      <c r="SYL2170" s="30"/>
      <c r="SYM2170" s="30"/>
      <c r="SYN2170" s="30"/>
      <c r="SYO2170" s="30"/>
      <c r="SYP2170" s="30"/>
      <c r="SYQ2170" s="30"/>
      <c r="SYR2170" s="31"/>
      <c r="SYS2170" s="29"/>
      <c r="SYT2170" s="30"/>
      <c r="SYU2170" s="30"/>
      <c r="SYV2170" s="30"/>
      <c r="SYW2170" s="30"/>
      <c r="SYX2170" s="30"/>
      <c r="SYY2170" s="30"/>
      <c r="SYZ2170" s="31"/>
      <c r="SZA2170" s="29"/>
      <c r="SZB2170" s="30"/>
      <c r="SZC2170" s="30"/>
      <c r="SZD2170" s="30"/>
      <c r="SZE2170" s="30"/>
      <c r="SZF2170" s="30"/>
      <c r="SZG2170" s="30"/>
      <c r="SZH2170" s="31"/>
      <c r="SZI2170" s="29"/>
      <c r="SZJ2170" s="30"/>
      <c r="SZK2170" s="30"/>
      <c r="SZL2170" s="30"/>
      <c r="SZM2170" s="30"/>
      <c r="SZN2170" s="30"/>
      <c r="SZO2170" s="30"/>
      <c r="SZP2170" s="31"/>
      <c r="SZQ2170" s="29"/>
      <c r="SZR2170" s="30"/>
      <c r="SZS2170" s="30"/>
      <c r="SZT2170" s="30"/>
      <c r="SZU2170" s="30"/>
      <c r="SZV2170" s="30"/>
      <c r="SZW2170" s="30"/>
      <c r="SZX2170" s="31"/>
      <c r="SZY2170" s="29"/>
      <c r="SZZ2170" s="30"/>
      <c r="TAA2170" s="30"/>
      <c r="TAB2170" s="30"/>
      <c r="TAC2170" s="30"/>
      <c r="TAD2170" s="30"/>
      <c r="TAE2170" s="30"/>
      <c r="TAF2170" s="31"/>
      <c r="TAG2170" s="29"/>
      <c r="TAH2170" s="30"/>
      <c r="TAI2170" s="30"/>
      <c r="TAJ2170" s="30"/>
      <c r="TAK2170" s="30"/>
      <c r="TAL2170" s="30"/>
      <c r="TAM2170" s="30"/>
      <c r="TAN2170" s="31"/>
      <c r="TAO2170" s="29"/>
      <c r="TAP2170" s="30"/>
      <c r="TAQ2170" s="30"/>
      <c r="TAR2170" s="30"/>
      <c r="TAS2170" s="30"/>
      <c r="TAT2170" s="30"/>
      <c r="TAU2170" s="30"/>
      <c r="TAV2170" s="31"/>
      <c r="TAW2170" s="29"/>
      <c r="TAX2170" s="30"/>
      <c r="TAY2170" s="30"/>
      <c r="TAZ2170" s="30"/>
      <c r="TBA2170" s="30"/>
      <c r="TBB2170" s="30"/>
      <c r="TBC2170" s="30"/>
      <c r="TBD2170" s="31"/>
      <c r="TBE2170" s="29"/>
      <c r="TBF2170" s="30"/>
      <c r="TBG2170" s="30"/>
      <c r="TBH2170" s="30"/>
      <c r="TBI2170" s="30"/>
      <c r="TBJ2170" s="30"/>
      <c r="TBK2170" s="30"/>
      <c r="TBL2170" s="31"/>
      <c r="TBM2170" s="29"/>
      <c r="TBN2170" s="30"/>
      <c r="TBO2170" s="30"/>
      <c r="TBP2170" s="30"/>
      <c r="TBQ2170" s="30"/>
      <c r="TBR2170" s="30"/>
      <c r="TBS2170" s="30"/>
      <c r="TBT2170" s="31"/>
      <c r="TBU2170" s="29"/>
      <c r="TBV2170" s="30"/>
      <c r="TBW2170" s="30"/>
      <c r="TBX2170" s="30"/>
      <c r="TBY2170" s="30"/>
      <c r="TBZ2170" s="30"/>
      <c r="TCA2170" s="30"/>
      <c r="TCB2170" s="31"/>
      <c r="TCC2170" s="29"/>
      <c r="TCD2170" s="30"/>
      <c r="TCE2170" s="30"/>
      <c r="TCF2170" s="30"/>
      <c r="TCG2170" s="30"/>
      <c r="TCH2170" s="30"/>
      <c r="TCI2170" s="30"/>
      <c r="TCJ2170" s="31"/>
      <c r="TCK2170" s="29"/>
      <c r="TCL2170" s="30"/>
      <c r="TCM2170" s="30"/>
      <c r="TCN2170" s="30"/>
      <c r="TCO2170" s="30"/>
      <c r="TCP2170" s="30"/>
      <c r="TCQ2170" s="30"/>
      <c r="TCR2170" s="31"/>
      <c r="TCS2170" s="29"/>
      <c r="TCT2170" s="30"/>
      <c r="TCU2170" s="30"/>
      <c r="TCV2170" s="30"/>
      <c r="TCW2170" s="30"/>
      <c r="TCX2170" s="30"/>
      <c r="TCY2170" s="30"/>
      <c r="TCZ2170" s="31"/>
      <c r="TDA2170" s="29"/>
      <c r="TDB2170" s="30"/>
      <c r="TDC2170" s="30"/>
      <c r="TDD2170" s="30"/>
      <c r="TDE2170" s="30"/>
      <c r="TDF2170" s="30"/>
      <c r="TDG2170" s="30"/>
      <c r="TDH2170" s="31"/>
      <c r="TDI2170" s="29"/>
      <c r="TDJ2170" s="30"/>
      <c r="TDK2170" s="30"/>
      <c r="TDL2170" s="30"/>
      <c r="TDM2170" s="30"/>
      <c r="TDN2170" s="30"/>
      <c r="TDO2170" s="30"/>
      <c r="TDP2170" s="31"/>
      <c r="TDQ2170" s="29"/>
      <c r="TDR2170" s="30"/>
      <c r="TDS2170" s="30"/>
      <c r="TDT2170" s="30"/>
      <c r="TDU2170" s="30"/>
      <c r="TDV2170" s="30"/>
      <c r="TDW2170" s="30"/>
      <c r="TDX2170" s="31"/>
      <c r="TDY2170" s="29"/>
      <c r="TDZ2170" s="30"/>
      <c r="TEA2170" s="30"/>
      <c r="TEB2170" s="30"/>
      <c r="TEC2170" s="30"/>
      <c r="TED2170" s="30"/>
      <c r="TEE2170" s="30"/>
      <c r="TEF2170" s="31"/>
      <c r="TEG2170" s="29"/>
      <c r="TEH2170" s="30"/>
      <c r="TEI2170" s="30"/>
      <c r="TEJ2170" s="30"/>
      <c r="TEK2170" s="30"/>
      <c r="TEL2170" s="30"/>
      <c r="TEM2170" s="30"/>
      <c r="TEN2170" s="31"/>
      <c r="TEO2170" s="29"/>
      <c r="TEP2170" s="30"/>
      <c r="TEQ2170" s="30"/>
      <c r="TER2170" s="30"/>
      <c r="TES2170" s="30"/>
      <c r="TET2170" s="30"/>
      <c r="TEU2170" s="30"/>
      <c r="TEV2170" s="31"/>
      <c r="TEW2170" s="29"/>
      <c r="TEX2170" s="30"/>
      <c r="TEY2170" s="30"/>
      <c r="TEZ2170" s="30"/>
      <c r="TFA2170" s="30"/>
      <c r="TFB2170" s="30"/>
      <c r="TFC2170" s="30"/>
      <c r="TFD2170" s="31"/>
      <c r="TFE2170" s="29"/>
      <c r="TFF2170" s="30"/>
      <c r="TFG2170" s="30"/>
      <c r="TFH2170" s="30"/>
      <c r="TFI2170" s="30"/>
      <c r="TFJ2170" s="30"/>
      <c r="TFK2170" s="30"/>
      <c r="TFL2170" s="31"/>
      <c r="TFM2170" s="29"/>
      <c r="TFN2170" s="30"/>
      <c r="TFO2170" s="30"/>
      <c r="TFP2170" s="30"/>
      <c r="TFQ2170" s="30"/>
      <c r="TFR2170" s="30"/>
      <c r="TFS2170" s="30"/>
      <c r="TFT2170" s="31"/>
      <c r="TFU2170" s="29"/>
      <c r="TFV2170" s="30"/>
      <c r="TFW2170" s="30"/>
      <c r="TFX2170" s="30"/>
      <c r="TFY2170" s="30"/>
      <c r="TFZ2170" s="30"/>
      <c r="TGA2170" s="30"/>
      <c r="TGB2170" s="31"/>
      <c r="TGC2170" s="29"/>
      <c r="TGD2170" s="30"/>
      <c r="TGE2170" s="30"/>
      <c r="TGF2170" s="30"/>
      <c r="TGG2170" s="30"/>
      <c r="TGH2170" s="30"/>
      <c r="TGI2170" s="30"/>
      <c r="TGJ2170" s="31"/>
      <c r="TGK2170" s="29"/>
      <c r="TGL2170" s="30"/>
      <c r="TGM2170" s="30"/>
      <c r="TGN2170" s="30"/>
      <c r="TGO2170" s="30"/>
      <c r="TGP2170" s="30"/>
      <c r="TGQ2170" s="30"/>
      <c r="TGR2170" s="31"/>
      <c r="TGS2170" s="29"/>
      <c r="TGT2170" s="30"/>
      <c r="TGU2170" s="30"/>
      <c r="TGV2170" s="30"/>
      <c r="TGW2170" s="30"/>
      <c r="TGX2170" s="30"/>
      <c r="TGY2170" s="30"/>
      <c r="TGZ2170" s="31"/>
      <c r="THA2170" s="29"/>
      <c r="THB2170" s="30"/>
      <c r="THC2170" s="30"/>
      <c r="THD2170" s="30"/>
      <c r="THE2170" s="30"/>
      <c r="THF2170" s="30"/>
      <c r="THG2170" s="30"/>
      <c r="THH2170" s="31"/>
      <c r="THI2170" s="29"/>
      <c r="THJ2170" s="30"/>
      <c r="THK2170" s="30"/>
      <c r="THL2170" s="30"/>
      <c r="THM2170" s="30"/>
      <c r="THN2170" s="30"/>
      <c r="THO2170" s="30"/>
      <c r="THP2170" s="31"/>
      <c r="THQ2170" s="29"/>
      <c r="THR2170" s="30"/>
      <c r="THS2170" s="30"/>
      <c r="THT2170" s="30"/>
      <c r="THU2170" s="30"/>
      <c r="THV2170" s="30"/>
      <c r="THW2170" s="30"/>
      <c r="THX2170" s="31"/>
      <c r="THY2170" s="29"/>
      <c r="THZ2170" s="30"/>
      <c r="TIA2170" s="30"/>
      <c r="TIB2170" s="30"/>
      <c r="TIC2170" s="30"/>
      <c r="TID2170" s="30"/>
      <c r="TIE2170" s="30"/>
      <c r="TIF2170" s="31"/>
      <c r="TIG2170" s="29"/>
      <c r="TIH2170" s="30"/>
      <c r="TII2170" s="30"/>
      <c r="TIJ2170" s="30"/>
      <c r="TIK2170" s="30"/>
      <c r="TIL2170" s="30"/>
      <c r="TIM2170" s="30"/>
      <c r="TIN2170" s="31"/>
      <c r="TIO2170" s="29"/>
      <c r="TIP2170" s="30"/>
      <c r="TIQ2170" s="30"/>
      <c r="TIR2170" s="30"/>
      <c r="TIS2170" s="30"/>
      <c r="TIT2170" s="30"/>
      <c r="TIU2170" s="30"/>
      <c r="TIV2170" s="31"/>
      <c r="TIW2170" s="29"/>
      <c r="TIX2170" s="30"/>
      <c r="TIY2170" s="30"/>
      <c r="TIZ2170" s="30"/>
      <c r="TJA2170" s="30"/>
      <c r="TJB2170" s="30"/>
      <c r="TJC2170" s="30"/>
      <c r="TJD2170" s="31"/>
      <c r="TJE2170" s="29"/>
      <c r="TJF2170" s="30"/>
      <c r="TJG2170" s="30"/>
      <c r="TJH2170" s="30"/>
      <c r="TJI2170" s="30"/>
      <c r="TJJ2170" s="30"/>
      <c r="TJK2170" s="30"/>
      <c r="TJL2170" s="31"/>
      <c r="TJM2170" s="29"/>
      <c r="TJN2170" s="30"/>
      <c r="TJO2170" s="30"/>
      <c r="TJP2170" s="30"/>
      <c r="TJQ2170" s="30"/>
      <c r="TJR2170" s="30"/>
      <c r="TJS2170" s="30"/>
      <c r="TJT2170" s="31"/>
      <c r="TJU2170" s="29"/>
      <c r="TJV2170" s="30"/>
      <c r="TJW2170" s="30"/>
      <c r="TJX2170" s="30"/>
      <c r="TJY2170" s="30"/>
      <c r="TJZ2170" s="30"/>
      <c r="TKA2170" s="30"/>
      <c r="TKB2170" s="31"/>
      <c r="TKC2170" s="29"/>
      <c r="TKD2170" s="30"/>
      <c r="TKE2170" s="30"/>
      <c r="TKF2170" s="30"/>
      <c r="TKG2170" s="30"/>
      <c r="TKH2170" s="30"/>
      <c r="TKI2170" s="30"/>
      <c r="TKJ2170" s="31"/>
      <c r="TKK2170" s="29"/>
      <c r="TKL2170" s="30"/>
      <c r="TKM2170" s="30"/>
      <c r="TKN2170" s="30"/>
      <c r="TKO2170" s="30"/>
      <c r="TKP2170" s="30"/>
      <c r="TKQ2170" s="30"/>
      <c r="TKR2170" s="31"/>
      <c r="TKS2170" s="29"/>
      <c r="TKT2170" s="30"/>
      <c r="TKU2170" s="30"/>
      <c r="TKV2170" s="30"/>
      <c r="TKW2170" s="30"/>
      <c r="TKX2170" s="30"/>
      <c r="TKY2170" s="30"/>
      <c r="TKZ2170" s="31"/>
      <c r="TLA2170" s="29"/>
      <c r="TLB2170" s="30"/>
      <c r="TLC2170" s="30"/>
      <c r="TLD2170" s="30"/>
      <c r="TLE2170" s="30"/>
      <c r="TLF2170" s="30"/>
      <c r="TLG2170" s="30"/>
      <c r="TLH2170" s="31"/>
      <c r="TLI2170" s="29"/>
      <c r="TLJ2170" s="30"/>
      <c r="TLK2170" s="30"/>
      <c r="TLL2170" s="30"/>
      <c r="TLM2170" s="30"/>
      <c r="TLN2170" s="30"/>
      <c r="TLO2170" s="30"/>
      <c r="TLP2170" s="31"/>
      <c r="TLQ2170" s="29"/>
      <c r="TLR2170" s="30"/>
      <c r="TLS2170" s="30"/>
      <c r="TLT2170" s="30"/>
      <c r="TLU2170" s="30"/>
      <c r="TLV2170" s="30"/>
      <c r="TLW2170" s="30"/>
      <c r="TLX2170" s="31"/>
      <c r="TLY2170" s="29"/>
      <c r="TLZ2170" s="30"/>
      <c r="TMA2170" s="30"/>
      <c r="TMB2170" s="30"/>
      <c r="TMC2170" s="30"/>
      <c r="TMD2170" s="30"/>
      <c r="TME2170" s="30"/>
      <c r="TMF2170" s="31"/>
      <c r="TMG2170" s="29"/>
      <c r="TMH2170" s="30"/>
      <c r="TMI2170" s="30"/>
      <c r="TMJ2170" s="30"/>
      <c r="TMK2170" s="30"/>
      <c r="TML2170" s="30"/>
      <c r="TMM2170" s="30"/>
      <c r="TMN2170" s="31"/>
      <c r="TMO2170" s="29"/>
      <c r="TMP2170" s="30"/>
      <c r="TMQ2170" s="30"/>
      <c r="TMR2170" s="30"/>
      <c r="TMS2170" s="30"/>
      <c r="TMT2170" s="30"/>
      <c r="TMU2170" s="30"/>
      <c r="TMV2170" s="31"/>
      <c r="TMW2170" s="29"/>
      <c r="TMX2170" s="30"/>
      <c r="TMY2170" s="30"/>
      <c r="TMZ2170" s="30"/>
      <c r="TNA2170" s="30"/>
      <c r="TNB2170" s="30"/>
      <c r="TNC2170" s="30"/>
      <c r="TND2170" s="31"/>
      <c r="TNE2170" s="29"/>
      <c r="TNF2170" s="30"/>
      <c r="TNG2170" s="30"/>
      <c r="TNH2170" s="30"/>
      <c r="TNI2170" s="30"/>
      <c r="TNJ2170" s="30"/>
      <c r="TNK2170" s="30"/>
      <c r="TNL2170" s="31"/>
      <c r="TNM2170" s="29"/>
      <c r="TNN2170" s="30"/>
      <c r="TNO2170" s="30"/>
      <c r="TNP2170" s="30"/>
      <c r="TNQ2170" s="30"/>
      <c r="TNR2170" s="30"/>
      <c r="TNS2170" s="30"/>
      <c r="TNT2170" s="31"/>
      <c r="TNU2170" s="29"/>
      <c r="TNV2170" s="30"/>
      <c r="TNW2170" s="30"/>
      <c r="TNX2170" s="30"/>
      <c r="TNY2170" s="30"/>
      <c r="TNZ2170" s="30"/>
      <c r="TOA2170" s="30"/>
      <c r="TOB2170" s="31"/>
      <c r="TOC2170" s="29"/>
      <c r="TOD2170" s="30"/>
      <c r="TOE2170" s="30"/>
      <c r="TOF2170" s="30"/>
      <c r="TOG2170" s="30"/>
      <c r="TOH2170" s="30"/>
      <c r="TOI2170" s="30"/>
      <c r="TOJ2170" s="31"/>
      <c r="TOK2170" s="29"/>
      <c r="TOL2170" s="30"/>
      <c r="TOM2170" s="30"/>
      <c r="TON2170" s="30"/>
      <c r="TOO2170" s="30"/>
      <c r="TOP2170" s="30"/>
      <c r="TOQ2170" s="30"/>
      <c r="TOR2170" s="31"/>
      <c r="TOS2170" s="29"/>
      <c r="TOT2170" s="30"/>
      <c r="TOU2170" s="30"/>
      <c r="TOV2170" s="30"/>
      <c r="TOW2170" s="30"/>
      <c r="TOX2170" s="30"/>
      <c r="TOY2170" s="30"/>
      <c r="TOZ2170" s="31"/>
      <c r="TPA2170" s="29"/>
      <c r="TPB2170" s="30"/>
      <c r="TPC2170" s="30"/>
      <c r="TPD2170" s="30"/>
      <c r="TPE2170" s="30"/>
      <c r="TPF2170" s="30"/>
      <c r="TPG2170" s="30"/>
      <c r="TPH2170" s="31"/>
      <c r="TPI2170" s="29"/>
      <c r="TPJ2170" s="30"/>
      <c r="TPK2170" s="30"/>
      <c r="TPL2170" s="30"/>
      <c r="TPM2170" s="30"/>
      <c r="TPN2170" s="30"/>
      <c r="TPO2170" s="30"/>
      <c r="TPP2170" s="31"/>
      <c r="TPQ2170" s="29"/>
      <c r="TPR2170" s="30"/>
      <c r="TPS2170" s="30"/>
      <c r="TPT2170" s="30"/>
      <c r="TPU2170" s="30"/>
      <c r="TPV2170" s="30"/>
      <c r="TPW2170" s="30"/>
      <c r="TPX2170" s="31"/>
      <c r="TPY2170" s="29"/>
      <c r="TPZ2170" s="30"/>
      <c r="TQA2170" s="30"/>
      <c r="TQB2170" s="30"/>
      <c r="TQC2170" s="30"/>
      <c r="TQD2170" s="30"/>
      <c r="TQE2170" s="30"/>
      <c r="TQF2170" s="31"/>
      <c r="TQG2170" s="29"/>
      <c r="TQH2170" s="30"/>
      <c r="TQI2170" s="30"/>
      <c r="TQJ2170" s="30"/>
      <c r="TQK2170" s="30"/>
      <c r="TQL2170" s="30"/>
      <c r="TQM2170" s="30"/>
      <c r="TQN2170" s="31"/>
      <c r="TQO2170" s="29"/>
      <c r="TQP2170" s="30"/>
      <c r="TQQ2170" s="30"/>
      <c r="TQR2170" s="30"/>
      <c r="TQS2170" s="30"/>
      <c r="TQT2170" s="30"/>
      <c r="TQU2170" s="30"/>
      <c r="TQV2170" s="31"/>
      <c r="TQW2170" s="29"/>
      <c r="TQX2170" s="30"/>
      <c r="TQY2170" s="30"/>
      <c r="TQZ2170" s="30"/>
      <c r="TRA2170" s="30"/>
      <c r="TRB2170" s="30"/>
      <c r="TRC2170" s="30"/>
      <c r="TRD2170" s="31"/>
      <c r="TRE2170" s="29"/>
      <c r="TRF2170" s="30"/>
      <c r="TRG2170" s="30"/>
      <c r="TRH2170" s="30"/>
      <c r="TRI2170" s="30"/>
      <c r="TRJ2170" s="30"/>
      <c r="TRK2170" s="30"/>
      <c r="TRL2170" s="31"/>
      <c r="TRM2170" s="29"/>
      <c r="TRN2170" s="30"/>
      <c r="TRO2170" s="30"/>
      <c r="TRP2170" s="30"/>
      <c r="TRQ2170" s="30"/>
      <c r="TRR2170" s="30"/>
      <c r="TRS2170" s="30"/>
      <c r="TRT2170" s="31"/>
      <c r="TRU2170" s="29"/>
      <c r="TRV2170" s="30"/>
      <c r="TRW2170" s="30"/>
      <c r="TRX2170" s="30"/>
      <c r="TRY2170" s="30"/>
      <c r="TRZ2170" s="30"/>
      <c r="TSA2170" s="30"/>
      <c r="TSB2170" s="31"/>
      <c r="TSC2170" s="29"/>
      <c r="TSD2170" s="30"/>
      <c r="TSE2170" s="30"/>
      <c r="TSF2170" s="30"/>
      <c r="TSG2170" s="30"/>
      <c r="TSH2170" s="30"/>
      <c r="TSI2170" s="30"/>
      <c r="TSJ2170" s="31"/>
      <c r="TSK2170" s="29"/>
      <c r="TSL2170" s="30"/>
      <c r="TSM2170" s="30"/>
      <c r="TSN2170" s="30"/>
      <c r="TSO2170" s="30"/>
      <c r="TSP2170" s="30"/>
      <c r="TSQ2170" s="30"/>
      <c r="TSR2170" s="31"/>
      <c r="TSS2170" s="29"/>
      <c r="TST2170" s="30"/>
      <c r="TSU2170" s="30"/>
      <c r="TSV2170" s="30"/>
      <c r="TSW2170" s="30"/>
      <c r="TSX2170" s="30"/>
      <c r="TSY2170" s="30"/>
      <c r="TSZ2170" s="31"/>
      <c r="TTA2170" s="29"/>
      <c r="TTB2170" s="30"/>
      <c r="TTC2170" s="30"/>
      <c r="TTD2170" s="30"/>
      <c r="TTE2170" s="30"/>
      <c r="TTF2170" s="30"/>
      <c r="TTG2170" s="30"/>
      <c r="TTH2170" s="31"/>
      <c r="TTI2170" s="29"/>
      <c r="TTJ2170" s="30"/>
      <c r="TTK2170" s="30"/>
      <c r="TTL2170" s="30"/>
      <c r="TTM2170" s="30"/>
      <c r="TTN2170" s="30"/>
      <c r="TTO2170" s="30"/>
      <c r="TTP2170" s="31"/>
      <c r="TTQ2170" s="29"/>
      <c r="TTR2170" s="30"/>
      <c r="TTS2170" s="30"/>
      <c r="TTT2170" s="30"/>
      <c r="TTU2170" s="30"/>
      <c r="TTV2170" s="30"/>
      <c r="TTW2170" s="30"/>
      <c r="TTX2170" s="31"/>
      <c r="TTY2170" s="29"/>
      <c r="TTZ2170" s="30"/>
      <c r="TUA2170" s="30"/>
      <c r="TUB2170" s="30"/>
      <c r="TUC2170" s="30"/>
      <c r="TUD2170" s="30"/>
      <c r="TUE2170" s="30"/>
      <c r="TUF2170" s="31"/>
      <c r="TUG2170" s="29"/>
      <c r="TUH2170" s="30"/>
      <c r="TUI2170" s="30"/>
      <c r="TUJ2170" s="30"/>
      <c r="TUK2170" s="30"/>
      <c r="TUL2170" s="30"/>
      <c r="TUM2170" s="30"/>
      <c r="TUN2170" s="31"/>
      <c r="TUO2170" s="29"/>
      <c r="TUP2170" s="30"/>
      <c r="TUQ2170" s="30"/>
      <c r="TUR2170" s="30"/>
      <c r="TUS2170" s="30"/>
      <c r="TUT2170" s="30"/>
      <c r="TUU2170" s="30"/>
      <c r="TUV2170" s="31"/>
      <c r="TUW2170" s="29"/>
      <c r="TUX2170" s="30"/>
      <c r="TUY2170" s="30"/>
      <c r="TUZ2170" s="30"/>
      <c r="TVA2170" s="30"/>
      <c r="TVB2170" s="30"/>
      <c r="TVC2170" s="30"/>
      <c r="TVD2170" s="31"/>
      <c r="TVE2170" s="29"/>
      <c r="TVF2170" s="30"/>
      <c r="TVG2170" s="30"/>
      <c r="TVH2170" s="30"/>
      <c r="TVI2170" s="30"/>
      <c r="TVJ2170" s="30"/>
      <c r="TVK2170" s="30"/>
      <c r="TVL2170" s="31"/>
      <c r="TVM2170" s="29"/>
      <c r="TVN2170" s="30"/>
      <c r="TVO2170" s="30"/>
      <c r="TVP2170" s="30"/>
      <c r="TVQ2170" s="30"/>
      <c r="TVR2170" s="30"/>
      <c r="TVS2170" s="30"/>
      <c r="TVT2170" s="31"/>
      <c r="TVU2170" s="29"/>
      <c r="TVV2170" s="30"/>
      <c r="TVW2170" s="30"/>
      <c r="TVX2170" s="30"/>
      <c r="TVY2170" s="30"/>
      <c r="TVZ2170" s="30"/>
      <c r="TWA2170" s="30"/>
      <c r="TWB2170" s="31"/>
      <c r="TWC2170" s="29"/>
      <c r="TWD2170" s="30"/>
      <c r="TWE2170" s="30"/>
      <c r="TWF2170" s="30"/>
      <c r="TWG2170" s="30"/>
      <c r="TWH2170" s="30"/>
      <c r="TWI2170" s="30"/>
      <c r="TWJ2170" s="31"/>
      <c r="TWK2170" s="29"/>
      <c r="TWL2170" s="30"/>
      <c r="TWM2170" s="30"/>
      <c r="TWN2170" s="30"/>
      <c r="TWO2170" s="30"/>
      <c r="TWP2170" s="30"/>
      <c r="TWQ2170" s="30"/>
      <c r="TWR2170" s="31"/>
      <c r="TWS2170" s="29"/>
      <c r="TWT2170" s="30"/>
      <c r="TWU2170" s="30"/>
      <c r="TWV2170" s="30"/>
      <c r="TWW2170" s="30"/>
      <c r="TWX2170" s="30"/>
      <c r="TWY2170" s="30"/>
      <c r="TWZ2170" s="31"/>
      <c r="TXA2170" s="29"/>
      <c r="TXB2170" s="30"/>
      <c r="TXC2170" s="30"/>
      <c r="TXD2170" s="30"/>
      <c r="TXE2170" s="30"/>
      <c r="TXF2170" s="30"/>
      <c r="TXG2170" s="30"/>
      <c r="TXH2170" s="31"/>
      <c r="TXI2170" s="29"/>
      <c r="TXJ2170" s="30"/>
      <c r="TXK2170" s="30"/>
      <c r="TXL2170" s="30"/>
      <c r="TXM2170" s="30"/>
      <c r="TXN2170" s="30"/>
      <c r="TXO2170" s="30"/>
      <c r="TXP2170" s="31"/>
      <c r="TXQ2170" s="29"/>
      <c r="TXR2170" s="30"/>
      <c r="TXS2170" s="30"/>
      <c r="TXT2170" s="30"/>
      <c r="TXU2170" s="30"/>
      <c r="TXV2170" s="30"/>
      <c r="TXW2170" s="30"/>
      <c r="TXX2170" s="31"/>
      <c r="TXY2170" s="29"/>
      <c r="TXZ2170" s="30"/>
      <c r="TYA2170" s="30"/>
      <c r="TYB2170" s="30"/>
      <c r="TYC2170" s="30"/>
      <c r="TYD2170" s="30"/>
      <c r="TYE2170" s="30"/>
      <c r="TYF2170" s="31"/>
      <c r="TYG2170" s="29"/>
      <c r="TYH2170" s="30"/>
      <c r="TYI2170" s="30"/>
      <c r="TYJ2170" s="30"/>
      <c r="TYK2170" s="30"/>
      <c r="TYL2170" s="30"/>
      <c r="TYM2170" s="30"/>
      <c r="TYN2170" s="31"/>
      <c r="TYO2170" s="29"/>
      <c r="TYP2170" s="30"/>
      <c r="TYQ2170" s="30"/>
      <c r="TYR2170" s="30"/>
      <c r="TYS2170" s="30"/>
      <c r="TYT2170" s="30"/>
      <c r="TYU2170" s="30"/>
      <c r="TYV2170" s="31"/>
      <c r="TYW2170" s="29"/>
      <c r="TYX2170" s="30"/>
      <c r="TYY2170" s="30"/>
      <c r="TYZ2170" s="30"/>
      <c r="TZA2170" s="30"/>
      <c r="TZB2170" s="30"/>
      <c r="TZC2170" s="30"/>
      <c r="TZD2170" s="31"/>
      <c r="TZE2170" s="29"/>
      <c r="TZF2170" s="30"/>
      <c r="TZG2170" s="30"/>
      <c r="TZH2170" s="30"/>
      <c r="TZI2170" s="30"/>
      <c r="TZJ2170" s="30"/>
      <c r="TZK2170" s="30"/>
      <c r="TZL2170" s="31"/>
      <c r="TZM2170" s="29"/>
      <c r="TZN2170" s="30"/>
      <c r="TZO2170" s="30"/>
      <c r="TZP2170" s="30"/>
      <c r="TZQ2170" s="30"/>
      <c r="TZR2170" s="30"/>
      <c r="TZS2170" s="30"/>
      <c r="TZT2170" s="31"/>
      <c r="TZU2170" s="29"/>
      <c r="TZV2170" s="30"/>
      <c r="TZW2170" s="30"/>
      <c r="TZX2170" s="30"/>
      <c r="TZY2170" s="30"/>
      <c r="TZZ2170" s="30"/>
      <c r="UAA2170" s="30"/>
      <c r="UAB2170" s="31"/>
      <c r="UAC2170" s="29"/>
      <c r="UAD2170" s="30"/>
      <c r="UAE2170" s="30"/>
      <c r="UAF2170" s="30"/>
      <c r="UAG2170" s="30"/>
      <c r="UAH2170" s="30"/>
      <c r="UAI2170" s="30"/>
      <c r="UAJ2170" s="31"/>
      <c r="UAK2170" s="29"/>
      <c r="UAL2170" s="30"/>
      <c r="UAM2170" s="30"/>
      <c r="UAN2170" s="30"/>
      <c r="UAO2170" s="30"/>
      <c r="UAP2170" s="30"/>
      <c r="UAQ2170" s="30"/>
      <c r="UAR2170" s="31"/>
      <c r="UAS2170" s="29"/>
      <c r="UAT2170" s="30"/>
      <c r="UAU2170" s="30"/>
      <c r="UAV2170" s="30"/>
      <c r="UAW2170" s="30"/>
      <c r="UAX2170" s="30"/>
      <c r="UAY2170" s="30"/>
      <c r="UAZ2170" s="31"/>
      <c r="UBA2170" s="29"/>
      <c r="UBB2170" s="30"/>
      <c r="UBC2170" s="30"/>
      <c r="UBD2170" s="30"/>
      <c r="UBE2170" s="30"/>
      <c r="UBF2170" s="30"/>
      <c r="UBG2170" s="30"/>
      <c r="UBH2170" s="31"/>
      <c r="UBI2170" s="29"/>
      <c r="UBJ2170" s="30"/>
      <c r="UBK2170" s="30"/>
      <c r="UBL2170" s="30"/>
      <c r="UBM2170" s="30"/>
      <c r="UBN2170" s="30"/>
      <c r="UBO2170" s="30"/>
      <c r="UBP2170" s="31"/>
      <c r="UBQ2170" s="29"/>
      <c r="UBR2170" s="30"/>
      <c r="UBS2170" s="30"/>
      <c r="UBT2170" s="30"/>
      <c r="UBU2170" s="30"/>
      <c r="UBV2170" s="30"/>
      <c r="UBW2170" s="30"/>
      <c r="UBX2170" s="31"/>
      <c r="UBY2170" s="29"/>
      <c r="UBZ2170" s="30"/>
      <c r="UCA2170" s="30"/>
      <c r="UCB2170" s="30"/>
      <c r="UCC2170" s="30"/>
      <c r="UCD2170" s="30"/>
      <c r="UCE2170" s="30"/>
      <c r="UCF2170" s="31"/>
      <c r="UCG2170" s="29"/>
      <c r="UCH2170" s="30"/>
      <c r="UCI2170" s="30"/>
      <c r="UCJ2170" s="30"/>
      <c r="UCK2170" s="30"/>
      <c r="UCL2170" s="30"/>
      <c r="UCM2170" s="30"/>
      <c r="UCN2170" s="31"/>
      <c r="UCO2170" s="29"/>
      <c r="UCP2170" s="30"/>
      <c r="UCQ2170" s="30"/>
      <c r="UCR2170" s="30"/>
      <c r="UCS2170" s="30"/>
      <c r="UCT2170" s="30"/>
      <c r="UCU2170" s="30"/>
      <c r="UCV2170" s="31"/>
      <c r="UCW2170" s="29"/>
      <c r="UCX2170" s="30"/>
      <c r="UCY2170" s="30"/>
      <c r="UCZ2170" s="30"/>
      <c r="UDA2170" s="30"/>
      <c r="UDB2170" s="30"/>
      <c r="UDC2170" s="30"/>
      <c r="UDD2170" s="31"/>
      <c r="UDE2170" s="29"/>
      <c r="UDF2170" s="30"/>
      <c r="UDG2170" s="30"/>
      <c r="UDH2170" s="30"/>
      <c r="UDI2170" s="30"/>
      <c r="UDJ2170" s="30"/>
      <c r="UDK2170" s="30"/>
      <c r="UDL2170" s="31"/>
      <c r="UDM2170" s="29"/>
      <c r="UDN2170" s="30"/>
      <c r="UDO2170" s="30"/>
      <c r="UDP2170" s="30"/>
      <c r="UDQ2170" s="30"/>
      <c r="UDR2170" s="30"/>
      <c r="UDS2170" s="30"/>
      <c r="UDT2170" s="31"/>
      <c r="UDU2170" s="29"/>
      <c r="UDV2170" s="30"/>
      <c r="UDW2170" s="30"/>
      <c r="UDX2170" s="30"/>
      <c r="UDY2170" s="30"/>
      <c r="UDZ2170" s="30"/>
      <c r="UEA2170" s="30"/>
      <c r="UEB2170" s="31"/>
      <c r="UEC2170" s="29"/>
      <c r="UED2170" s="30"/>
      <c r="UEE2170" s="30"/>
      <c r="UEF2170" s="30"/>
      <c r="UEG2170" s="30"/>
      <c r="UEH2170" s="30"/>
      <c r="UEI2170" s="30"/>
      <c r="UEJ2170" s="31"/>
      <c r="UEK2170" s="29"/>
      <c r="UEL2170" s="30"/>
      <c r="UEM2170" s="30"/>
      <c r="UEN2170" s="30"/>
      <c r="UEO2170" s="30"/>
      <c r="UEP2170" s="30"/>
      <c r="UEQ2170" s="30"/>
      <c r="UER2170" s="31"/>
      <c r="UES2170" s="29"/>
      <c r="UET2170" s="30"/>
      <c r="UEU2170" s="30"/>
      <c r="UEV2170" s="30"/>
      <c r="UEW2170" s="30"/>
      <c r="UEX2170" s="30"/>
      <c r="UEY2170" s="30"/>
      <c r="UEZ2170" s="31"/>
      <c r="UFA2170" s="29"/>
      <c r="UFB2170" s="30"/>
      <c r="UFC2170" s="30"/>
      <c r="UFD2170" s="30"/>
      <c r="UFE2170" s="30"/>
      <c r="UFF2170" s="30"/>
      <c r="UFG2170" s="30"/>
      <c r="UFH2170" s="31"/>
      <c r="UFI2170" s="29"/>
      <c r="UFJ2170" s="30"/>
      <c r="UFK2170" s="30"/>
      <c r="UFL2170" s="30"/>
      <c r="UFM2170" s="30"/>
      <c r="UFN2170" s="30"/>
      <c r="UFO2170" s="30"/>
      <c r="UFP2170" s="31"/>
      <c r="UFQ2170" s="29"/>
      <c r="UFR2170" s="30"/>
      <c r="UFS2170" s="30"/>
      <c r="UFT2170" s="30"/>
      <c r="UFU2170" s="30"/>
      <c r="UFV2170" s="30"/>
      <c r="UFW2170" s="30"/>
      <c r="UFX2170" s="31"/>
      <c r="UFY2170" s="29"/>
      <c r="UFZ2170" s="30"/>
      <c r="UGA2170" s="30"/>
      <c r="UGB2170" s="30"/>
      <c r="UGC2170" s="30"/>
      <c r="UGD2170" s="30"/>
      <c r="UGE2170" s="30"/>
      <c r="UGF2170" s="31"/>
      <c r="UGG2170" s="29"/>
      <c r="UGH2170" s="30"/>
      <c r="UGI2170" s="30"/>
      <c r="UGJ2170" s="30"/>
      <c r="UGK2170" s="30"/>
      <c r="UGL2170" s="30"/>
      <c r="UGM2170" s="30"/>
      <c r="UGN2170" s="31"/>
      <c r="UGO2170" s="29"/>
      <c r="UGP2170" s="30"/>
      <c r="UGQ2170" s="30"/>
      <c r="UGR2170" s="30"/>
      <c r="UGS2170" s="30"/>
      <c r="UGT2170" s="30"/>
      <c r="UGU2170" s="30"/>
      <c r="UGV2170" s="31"/>
      <c r="UGW2170" s="29"/>
      <c r="UGX2170" s="30"/>
      <c r="UGY2170" s="30"/>
      <c r="UGZ2170" s="30"/>
      <c r="UHA2170" s="30"/>
      <c r="UHB2170" s="30"/>
      <c r="UHC2170" s="30"/>
      <c r="UHD2170" s="31"/>
      <c r="UHE2170" s="29"/>
      <c r="UHF2170" s="30"/>
      <c r="UHG2170" s="30"/>
      <c r="UHH2170" s="30"/>
      <c r="UHI2170" s="30"/>
      <c r="UHJ2170" s="30"/>
      <c r="UHK2170" s="30"/>
      <c r="UHL2170" s="31"/>
      <c r="UHM2170" s="29"/>
      <c r="UHN2170" s="30"/>
      <c r="UHO2170" s="30"/>
      <c r="UHP2170" s="30"/>
      <c r="UHQ2170" s="30"/>
      <c r="UHR2170" s="30"/>
      <c r="UHS2170" s="30"/>
      <c r="UHT2170" s="31"/>
      <c r="UHU2170" s="29"/>
      <c r="UHV2170" s="30"/>
      <c r="UHW2170" s="30"/>
      <c r="UHX2170" s="30"/>
      <c r="UHY2170" s="30"/>
      <c r="UHZ2170" s="30"/>
      <c r="UIA2170" s="30"/>
      <c r="UIB2170" s="31"/>
      <c r="UIC2170" s="29"/>
      <c r="UID2170" s="30"/>
      <c r="UIE2170" s="30"/>
      <c r="UIF2170" s="30"/>
      <c r="UIG2170" s="30"/>
      <c r="UIH2170" s="30"/>
      <c r="UII2170" s="30"/>
      <c r="UIJ2170" s="31"/>
      <c r="UIK2170" s="29"/>
      <c r="UIL2170" s="30"/>
      <c r="UIM2170" s="30"/>
      <c r="UIN2170" s="30"/>
      <c r="UIO2170" s="30"/>
      <c r="UIP2170" s="30"/>
      <c r="UIQ2170" s="30"/>
      <c r="UIR2170" s="31"/>
      <c r="UIS2170" s="29"/>
      <c r="UIT2170" s="30"/>
      <c r="UIU2170" s="30"/>
      <c r="UIV2170" s="30"/>
      <c r="UIW2170" s="30"/>
      <c r="UIX2170" s="30"/>
      <c r="UIY2170" s="30"/>
      <c r="UIZ2170" s="31"/>
      <c r="UJA2170" s="29"/>
      <c r="UJB2170" s="30"/>
      <c r="UJC2170" s="30"/>
      <c r="UJD2170" s="30"/>
      <c r="UJE2170" s="30"/>
      <c r="UJF2170" s="30"/>
      <c r="UJG2170" s="30"/>
      <c r="UJH2170" s="31"/>
      <c r="UJI2170" s="29"/>
      <c r="UJJ2170" s="30"/>
      <c r="UJK2170" s="30"/>
      <c r="UJL2170" s="30"/>
      <c r="UJM2170" s="30"/>
      <c r="UJN2170" s="30"/>
      <c r="UJO2170" s="30"/>
      <c r="UJP2170" s="31"/>
      <c r="UJQ2170" s="29"/>
      <c r="UJR2170" s="30"/>
      <c r="UJS2170" s="30"/>
      <c r="UJT2170" s="30"/>
      <c r="UJU2170" s="30"/>
      <c r="UJV2170" s="30"/>
      <c r="UJW2170" s="30"/>
      <c r="UJX2170" s="31"/>
      <c r="UJY2170" s="29"/>
      <c r="UJZ2170" s="30"/>
      <c r="UKA2170" s="30"/>
      <c r="UKB2170" s="30"/>
      <c r="UKC2170" s="30"/>
      <c r="UKD2170" s="30"/>
      <c r="UKE2170" s="30"/>
      <c r="UKF2170" s="31"/>
      <c r="UKG2170" s="29"/>
      <c r="UKH2170" s="30"/>
      <c r="UKI2170" s="30"/>
      <c r="UKJ2170" s="30"/>
      <c r="UKK2170" s="30"/>
      <c r="UKL2170" s="30"/>
      <c r="UKM2170" s="30"/>
      <c r="UKN2170" s="31"/>
      <c r="UKO2170" s="29"/>
      <c r="UKP2170" s="30"/>
      <c r="UKQ2170" s="30"/>
      <c r="UKR2170" s="30"/>
      <c r="UKS2170" s="30"/>
      <c r="UKT2170" s="30"/>
      <c r="UKU2170" s="30"/>
      <c r="UKV2170" s="31"/>
      <c r="UKW2170" s="29"/>
      <c r="UKX2170" s="30"/>
      <c r="UKY2170" s="30"/>
      <c r="UKZ2170" s="30"/>
      <c r="ULA2170" s="30"/>
      <c r="ULB2170" s="30"/>
      <c r="ULC2170" s="30"/>
      <c r="ULD2170" s="31"/>
      <c r="ULE2170" s="29"/>
      <c r="ULF2170" s="30"/>
      <c r="ULG2170" s="30"/>
      <c r="ULH2170" s="30"/>
      <c r="ULI2170" s="30"/>
      <c r="ULJ2170" s="30"/>
      <c r="ULK2170" s="30"/>
      <c r="ULL2170" s="31"/>
      <c r="ULM2170" s="29"/>
      <c r="ULN2170" s="30"/>
      <c r="ULO2170" s="30"/>
      <c r="ULP2170" s="30"/>
      <c r="ULQ2170" s="30"/>
      <c r="ULR2170" s="30"/>
      <c r="ULS2170" s="30"/>
      <c r="ULT2170" s="31"/>
      <c r="ULU2170" s="29"/>
      <c r="ULV2170" s="30"/>
      <c r="ULW2170" s="30"/>
      <c r="ULX2170" s="30"/>
      <c r="ULY2170" s="30"/>
      <c r="ULZ2170" s="30"/>
      <c r="UMA2170" s="30"/>
      <c r="UMB2170" s="31"/>
      <c r="UMC2170" s="29"/>
      <c r="UMD2170" s="30"/>
      <c r="UME2170" s="30"/>
      <c r="UMF2170" s="30"/>
      <c r="UMG2170" s="30"/>
      <c r="UMH2170" s="30"/>
      <c r="UMI2170" s="30"/>
      <c r="UMJ2170" s="31"/>
      <c r="UMK2170" s="29"/>
      <c r="UML2170" s="30"/>
      <c r="UMM2170" s="30"/>
      <c r="UMN2170" s="30"/>
      <c r="UMO2170" s="30"/>
      <c r="UMP2170" s="30"/>
      <c r="UMQ2170" s="30"/>
      <c r="UMR2170" s="31"/>
      <c r="UMS2170" s="29"/>
      <c r="UMT2170" s="30"/>
      <c r="UMU2170" s="30"/>
      <c r="UMV2170" s="30"/>
      <c r="UMW2170" s="30"/>
      <c r="UMX2170" s="30"/>
      <c r="UMY2170" s="30"/>
      <c r="UMZ2170" s="31"/>
      <c r="UNA2170" s="29"/>
      <c r="UNB2170" s="30"/>
      <c r="UNC2170" s="30"/>
      <c r="UND2170" s="30"/>
      <c r="UNE2170" s="30"/>
      <c r="UNF2170" s="30"/>
      <c r="UNG2170" s="30"/>
      <c r="UNH2170" s="31"/>
      <c r="UNI2170" s="29"/>
      <c r="UNJ2170" s="30"/>
      <c r="UNK2170" s="30"/>
      <c r="UNL2170" s="30"/>
      <c r="UNM2170" s="30"/>
      <c r="UNN2170" s="30"/>
      <c r="UNO2170" s="30"/>
      <c r="UNP2170" s="31"/>
      <c r="UNQ2170" s="29"/>
      <c r="UNR2170" s="30"/>
      <c r="UNS2170" s="30"/>
      <c r="UNT2170" s="30"/>
      <c r="UNU2170" s="30"/>
      <c r="UNV2170" s="30"/>
      <c r="UNW2170" s="30"/>
      <c r="UNX2170" s="31"/>
      <c r="UNY2170" s="29"/>
      <c r="UNZ2170" s="30"/>
      <c r="UOA2170" s="30"/>
      <c r="UOB2170" s="30"/>
      <c r="UOC2170" s="30"/>
      <c r="UOD2170" s="30"/>
      <c r="UOE2170" s="30"/>
      <c r="UOF2170" s="31"/>
      <c r="UOG2170" s="29"/>
      <c r="UOH2170" s="30"/>
      <c r="UOI2170" s="30"/>
      <c r="UOJ2170" s="30"/>
      <c r="UOK2170" s="30"/>
      <c r="UOL2170" s="30"/>
      <c r="UOM2170" s="30"/>
      <c r="UON2170" s="31"/>
      <c r="UOO2170" s="29"/>
      <c r="UOP2170" s="30"/>
      <c r="UOQ2170" s="30"/>
      <c r="UOR2170" s="30"/>
      <c r="UOS2170" s="30"/>
      <c r="UOT2170" s="30"/>
      <c r="UOU2170" s="30"/>
      <c r="UOV2170" s="31"/>
      <c r="UOW2170" s="29"/>
      <c r="UOX2170" s="30"/>
      <c r="UOY2170" s="30"/>
      <c r="UOZ2170" s="30"/>
      <c r="UPA2170" s="30"/>
      <c r="UPB2170" s="30"/>
      <c r="UPC2170" s="30"/>
      <c r="UPD2170" s="31"/>
      <c r="UPE2170" s="29"/>
      <c r="UPF2170" s="30"/>
      <c r="UPG2170" s="30"/>
      <c r="UPH2170" s="30"/>
      <c r="UPI2170" s="30"/>
      <c r="UPJ2170" s="30"/>
      <c r="UPK2170" s="30"/>
      <c r="UPL2170" s="31"/>
      <c r="UPM2170" s="29"/>
      <c r="UPN2170" s="30"/>
      <c r="UPO2170" s="30"/>
      <c r="UPP2170" s="30"/>
      <c r="UPQ2170" s="30"/>
      <c r="UPR2170" s="30"/>
      <c r="UPS2170" s="30"/>
      <c r="UPT2170" s="31"/>
      <c r="UPU2170" s="29"/>
      <c r="UPV2170" s="30"/>
      <c r="UPW2170" s="30"/>
      <c r="UPX2170" s="30"/>
      <c r="UPY2170" s="30"/>
      <c r="UPZ2170" s="30"/>
      <c r="UQA2170" s="30"/>
      <c r="UQB2170" s="31"/>
      <c r="UQC2170" s="29"/>
      <c r="UQD2170" s="30"/>
      <c r="UQE2170" s="30"/>
      <c r="UQF2170" s="30"/>
      <c r="UQG2170" s="30"/>
      <c r="UQH2170" s="30"/>
      <c r="UQI2170" s="30"/>
      <c r="UQJ2170" s="31"/>
      <c r="UQK2170" s="29"/>
      <c r="UQL2170" s="30"/>
      <c r="UQM2170" s="30"/>
      <c r="UQN2170" s="30"/>
      <c r="UQO2170" s="30"/>
      <c r="UQP2170" s="30"/>
      <c r="UQQ2170" s="30"/>
      <c r="UQR2170" s="31"/>
      <c r="UQS2170" s="29"/>
      <c r="UQT2170" s="30"/>
      <c r="UQU2170" s="30"/>
      <c r="UQV2170" s="30"/>
      <c r="UQW2170" s="30"/>
      <c r="UQX2170" s="30"/>
      <c r="UQY2170" s="30"/>
      <c r="UQZ2170" s="31"/>
      <c r="URA2170" s="29"/>
      <c r="URB2170" s="30"/>
      <c r="URC2170" s="30"/>
      <c r="URD2170" s="30"/>
      <c r="URE2170" s="30"/>
      <c r="URF2170" s="30"/>
      <c r="URG2170" s="30"/>
      <c r="URH2170" s="31"/>
      <c r="URI2170" s="29"/>
      <c r="URJ2170" s="30"/>
      <c r="URK2170" s="30"/>
      <c r="URL2170" s="30"/>
      <c r="URM2170" s="30"/>
      <c r="URN2170" s="30"/>
      <c r="URO2170" s="30"/>
      <c r="URP2170" s="31"/>
      <c r="URQ2170" s="29"/>
      <c r="URR2170" s="30"/>
      <c r="URS2170" s="30"/>
      <c r="URT2170" s="30"/>
      <c r="URU2170" s="30"/>
      <c r="URV2170" s="30"/>
      <c r="URW2170" s="30"/>
      <c r="URX2170" s="31"/>
      <c r="URY2170" s="29"/>
      <c r="URZ2170" s="30"/>
      <c r="USA2170" s="30"/>
      <c r="USB2170" s="30"/>
      <c r="USC2170" s="30"/>
      <c r="USD2170" s="30"/>
      <c r="USE2170" s="30"/>
      <c r="USF2170" s="31"/>
      <c r="USG2170" s="29"/>
      <c r="USH2170" s="30"/>
      <c r="USI2170" s="30"/>
      <c r="USJ2170" s="30"/>
      <c r="USK2170" s="30"/>
      <c r="USL2170" s="30"/>
      <c r="USM2170" s="30"/>
      <c r="USN2170" s="31"/>
      <c r="USO2170" s="29"/>
      <c r="USP2170" s="30"/>
      <c r="USQ2170" s="30"/>
      <c r="USR2170" s="30"/>
      <c r="USS2170" s="30"/>
      <c r="UST2170" s="30"/>
      <c r="USU2170" s="30"/>
      <c r="USV2170" s="31"/>
      <c r="USW2170" s="29"/>
      <c r="USX2170" s="30"/>
      <c r="USY2170" s="30"/>
      <c r="USZ2170" s="30"/>
      <c r="UTA2170" s="30"/>
      <c r="UTB2170" s="30"/>
      <c r="UTC2170" s="30"/>
      <c r="UTD2170" s="31"/>
      <c r="UTE2170" s="29"/>
      <c r="UTF2170" s="29"/>
      <c r="UTG2170" s="29"/>
      <c r="UTH2170" s="29"/>
      <c r="UTI2170" s="29"/>
      <c r="UTJ2170" s="29"/>
      <c r="UTK2170" s="29"/>
      <c r="UTL2170" s="29"/>
    </row>
    <row r="2171" spans="1:14728" ht="15.75" customHeight="1" x14ac:dyDescent="0.25">
      <c r="A2171" s="26" t="s">
        <v>83</v>
      </c>
      <c r="B2171" s="27"/>
      <c r="C2171" s="27"/>
      <c r="D2171" s="27"/>
      <c r="E2171" s="27"/>
      <c r="F2171" s="27"/>
      <c r="G2171" s="27"/>
      <c r="H2171" s="28"/>
    </row>
    <row r="2172" spans="1:14728" ht="27.2" customHeight="1" x14ac:dyDescent="0.25">
      <c r="A2172" s="6">
        <v>5129</v>
      </c>
      <c r="B2172" s="6" t="s">
        <v>4478</v>
      </c>
      <c r="C2172" s="6" t="s">
        <v>4479</v>
      </c>
      <c r="D2172" s="6" t="s">
        <v>40</v>
      </c>
      <c r="E2172" s="6" t="s">
        <v>86</v>
      </c>
      <c r="F2172" s="6">
        <v>170000</v>
      </c>
      <c r="G2172" s="6">
        <f>H2172*F2172</f>
        <v>3400000</v>
      </c>
      <c r="H2172" s="1">
        <v>20</v>
      </c>
    </row>
    <row r="2173" spans="1:14728" ht="27.2" customHeight="1" x14ac:dyDescent="0.25">
      <c r="A2173" s="6">
        <v>5129</v>
      </c>
      <c r="B2173" s="6" t="s">
        <v>4480</v>
      </c>
      <c r="C2173" s="6" t="s">
        <v>1134</v>
      </c>
      <c r="D2173" s="6" t="s">
        <v>40</v>
      </c>
      <c r="E2173" s="6" t="s">
        <v>86</v>
      </c>
      <c r="F2173" s="6">
        <v>25000</v>
      </c>
      <c r="G2173" s="6">
        <f t="shared" ref="G2173:G2174" si="58">H2173*F2173</f>
        <v>1100000</v>
      </c>
      <c r="H2173" s="1">
        <v>44</v>
      </c>
    </row>
    <row r="2174" spans="1:14728" ht="27.2" customHeight="1" x14ac:dyDescent="0.25">
      <c r="A2174" s="6">
        <v>5129</v>
      </c>
      <c r="B2174" s="6" t="s">
        <v>4481</v>
      </c>
      <c r="C2174" s="6" t="s">
        <v>1131</v>
      </c>
      <c r="D2174" s="6" t="s">
        <v>40</v>
      </c>
      <c r="E2174" s="6" t="s">
        <v>86</v>
      </c>
      <c r="F2174" s="6">
        <v>60000</v>
      </c>
      <c r="G2174" s="6">
        <f t="shared" si="58"/>
        <v>7500000</v>
      </c>
      <c r="H2174" s="1">
        <v>125</v>
      </c>
    </row>
    <row r="2175" spans="1:14728" ht="15" customHeight="1" x14ac:dyDescent="0.25">
      <c r="A2175" s="29" t="s">
        <v>111</v>
      </c>
      <c r="B2175" s="30"/>
      <c r="C2175" s="30"/>
      <c r="D2175" s="30"/>
      <c r="E2175" s="30"/>
      <c r="F2175" s="30"/>
      <c r="G2175" s="30"/>
      <c r="H2175" s="31"/>
      <c r="I2175" s="5"/>
      <c r="J2175" s="5"/>
      <c r="K2175" s="5"/>
      <c r="L2175" s="5"/>
      <c r="M2175" s="5"/>
      <c r="N2175" s="5"/>
      <c r="O2175" s="5"/>
      <c r="P2175" s="5"/>
      <c r="Q2175" s="32"/>
      <c r="R2175" s="33"/>
      <c r="S2175" s="33"/>
      <c r="T2175" s="33"/>
      <c r="U2175" s="33"/>
      <c r="V2175" s="33"/>
      <c r="W2175" s="33"/>
      <c r="X2175" s="34"/>
      <c r="Y2175" s="32"/>
      <c r="Z2175" s="33"/>
      <c r="AA2175" s="33"/>
      <c r="AB2175" s="33"/>
      <c r="AC2175" s="33"/>
      <c r="AD2175" s="33"/>
      <c r="AE2175" s="33"/>
      <c r="AF2175" s="34"/>
      <c r="AG2175" s="32"/>
      <c r="AH2175" s="33"/>
      <c r="AI2175" s="33"/>
      <c r="AJ2175" s="33"/>
      <c r="AK2175" s="33"/>
      <c r="AL2175" s="33"/>
      <c r="AM2175" s="33"/>
      <c r="AN2175" s="34"/>
      <c r="AO2175" s="29" t="s">
        <v>144</v>
      </c>
      <c r="AP2175" s="30"/>
      <c r="AQ2175" s="30"/>
      <c r="AR2175" s="30"/>
      <c r="AS2175" s="30"/>
      <c r="AT2175" s="30"/>
      <c r="AU2175" s="30"/>
      <c r="AV2175" s="31"/>
      <c r="AW2175" s="29" t="s">
        <v>144</v>
      </c>
      <c r="AX2175" s="30"/>
      <c r="AY2175" s="30"/>
      <c r="AZ2175" s="30"/>
      <c r="BA2175" s="30"/>
      <c r="BB2175" s="30"/>
      <c r="BC2175" s="30"/>
      <c r="BD2175" s="31"/>
      <c r="BE2175" s="29" t="s">
        <v>144</v>
      </c>
      <c r="BF2175" s="30"/>
      <c r="BG2175" s="30"/>
      <c r="BH2175" s="30"/>
      <c r="BI2175" s="30"/>
      <c r="BJ2175" s="30"/>
      <c r="BK2175" s="30"/>
      <c r="BL2175" s="31"/>
      <c r="BM2175" s="29" t="s">
        <v>144</v>
      </c>
      <c r="BN2175" s="30"/>
      <c r="BO2175" s="30"/>
      <c r="BP2175" s="30"/>
      <c r="BQ2175" s="30"/>
      <c r="BR2175" s="30"/>
      <c r="BS2175" s="30"/>
      <c r="BT2175" s="31"/>
      <c r="BU2175" s="29" t="s">
        <v>144</v>
      </c>
      <c r="BV2175" s="30"/>
      <c r="BW2175" s="30"/>
      <c r="BX2175" s="30"/>
      <c r="BY2175" s="30"/>
      <c r="BZ2175" s="30"/>
      <c r="CA2175" s="30"/>
      <c r="CB2175" s="31"/>
      <c r="CC2175" s="29" t="s">
        <v>144</v>
      </c>
      <c r="CD2175" s="30"/>
      <c r="CE2175" s="30"/>
      <c r="CF2175" s="30"/>
      <c r="CG2175" s="30"/>
      <c r="CH2175" s="30"/>
      <c r="CI2175" s="30"/>
      <c r="CJ2175" s="31"/>
      <c r="CK2175" s="29" t="s">
        <v>144</v>
      </c>
      <c r="CL2175" s="30"/>
      <c r="CM2175" s="30"/>
      <c r="CN2175" s="30"/>
      <c r="CO2175" s="30"/>
      <c r="CP2175" s="30"/>
      <c r="CQ2175" s="30"/>
      <c r="CR2175" s="31"/>
      <c r="CS2175" s="29" t="s">
        <v>144</v>
      </c>
      <c r="CT2175" s="30"/>
      <c r="CU2175" s="30"/>
      <c r="CV2175" s="30"/>
      <c r="CW2175" s="30"/>
      <c r="CX2175" s="30"/>
      <c r="CY2175" s="30"/>
      <c r="CZ2175" s="31"/>
      <c r="DA2175" s="29" t="s">
        <v>144</v>
      </c>
      <c r="DB2175" s="30"/>
      <c r="DC2175" s="30"/>
      <c r="DD2175" s="30"/>
      <c r="DE2175" s="30"/>
      <c r="DF2175" s="30"/>
      <c r="DG2175" s="30"/>
      <c r="DH2175" s="31"/>
      <c r="DI2175" s="29" t="s">
        <v>144</v>
      </c>
      <c r="DJ2175" s="30"/>
      <c r="DK2175" s="30"/>
      <c r="DL2175" s="30"/>
      <c r="DM2175" s="30"/>
      <c r="DN2175" s="30"/>
      <c r="DO2175" s="30"/>
      <c r="DP2175" s="31"/>
      <c r="DQ2175" s="29" t="s">
        <v>144</v>
      </c>
      <c r="DR2175" s="30"/>
      <c r="DS2175" s="30"/>
      <c r="DT2175" s="30"/>
      <c r="DU2175" s="30"/>
      <c r="DV2175" s="30"/>
      <c r="DW2175" s="30"/>
      <c r="DX2175" s="31"/>
      <c r="DY2175" s="29" t="s">
        <v>144</v>
      </c>
      <c r="DZ2175" s="30"/>
      <c r="EA2175" s="30"/>
      <c r="EB2175" s="30"/>
      <c r="EC2175" s="30"/>
      <c r="ED2175" s="30"/>
      <c r="EE2175" s="30"/>
      <c r="EF2175" s="31"/>
      <c r="EG2175" s="29" t="s">
        <v>144</v>
      </c>
      <c r="EH2175" s="30"/>
      <c r="EI2175" s="30"/>
      <c r="EJ2175" s="30"/>
      <c r="EK2175" s="30"/>
      <c r="EL2175" s="30"/>
      <c r="EM2175" s="30"/>
      <c r="EN2175" s="31"/>
      <c r="EO2175" s="29" t="s">
        <v>144</v>
      </c>
      <c r="EP2175" s="30"/>
      <c r="EQ2175" s="30"/>
      <c r="ER2175" s="30"/>
      <c r="ES2175" s="30"/>
      <c r="ET2175" s="30"/>
      <c r="EU2175" s="30"/>
      <c r="EV2175" s="31"/>
      <c r="EW2175" s="29" t="s">
        <v>144</v>
      </c>
      <c r="EX2175" s="30"/>
      <c r="EY2175" s="30"/>
      <c r="EZ2175" s="30"/>
      <c r="FA2175" s="30"/>
      <c r="FB2175" s="30"/>
      <c r="FC2175" s="30"/>
      <c r="FD2175" s="31"/>
      <c r="FE2175" s="29" t="s">
        <v>144</v>
      </c>
      <c r="FF2175" s="30"/>
      <c r="FG2175" s="30"/>
      <c r="FH2175" s="30"/>
      <c r="FI2175" s="30"/>
      <c r="FJ2175" s="30"/>
      <c r="FK2175" s="30"/>
      <c r="FL2175" s="31"/>
      <c r="FM2175" s="29" t="s">
        <v>144</v>
      </c>
      <c r="FN2175" s="30"/>
      <c r="FO2175" s="30"/>
      <c r="FP2175" s="30"/>
      <c r="FQ2175" s="30"/>
      <c r="FR2175" s="30"/>
      <c r="FS2175" s="30"/>
      <c r="FT2175" s="31"/>
      <c r="FU2175" s="29" t="s">
        <v>144</v>
      </c>
      <c r="FV2175" s="30"/>
      <c r="FW2175" s="30"/>
      <c r="FX2175" s="30"/>
      <c r="FY2175" s="30"/>
      <c r="FZ2175" s="30"/>
      <c r="GA2175" s="30"/>
      <c r="GB2175" s="31"/>
      <c r="GC2175" s="29" t="s">
        <v>144</v>
      </c>
      <c r="GD2175" s="30"/>
      <c r="GE2175" s="30"/>
      <c r="GF2175" s="30"/>
      <c r="GG2175" s="30"/>
      <c r="GH2175" s="30"/>
      <c r="GI2175" s="30"/>
      <c r="GJ2175" s="31"/>
      <c r="GK2175" s="29" t="s">
        <v>144</v>
      </c>
      <c r="GL2175" s="30"/>
      <c r="GM2175" s="30"/>
      <c r="GN2175" s="30"/>
      <c r="GO2175" s="30"/>
      <c r="GP2175" s="30"/>
      <c r="GQ2175" s="30"/>
      <c r="GR2175" s="31"/>
      <c r="GS2175" s="29" t="s">
        <v>144</v>
      </c>
      <c r="GT2175" s="30"/>
      <c r="GU2175" s="30"/>
      <c r="GV2175" s="30"/>
      <c r="GW2175" s="30"/>
      <c r="GX2175" s="30"/>
      <c r="GY2175" s="30"/>
      <c r="GZ2175" s="31"/>
      <c r="HA2175" s="29" t="s">
        <v>144</v>
      </c>
      <c r="HB2175" s="30"/>
      <c r="HC2175" s="30"/>
      <c r="HD2175" s="30"/>
      <c r="HE2175" s="30"/>
      <c r="HF2175" s="30"/>
      <c r="HG2175" s="30"/>
      <c r="HH2175" s="31"/>
      <c r="HI2175" s="29" t="s">
        <v>144</v>
      </c>
      <c r="HJ2175" s="30"/>
      <c r="HK2175" s="30"/>
      <c r="HL2175" s="30"/>
      <c r="HM2175" s="30"/>
      <c r="HN2175" s="30"/>
      <c r="HO2175" s="30"/>
      <c r="HP2175" s="31"/>
      <c r="HQ2175" s="29" t="s">
        <v>144</v>
      </c>
      <c r="HR2175" s="30"/>
      <c r="HS2175" s="30"/>
      <c r="HT2175" s="30"/>
      <c r="HU2175" s="30"/>
      <c r="HV2175" s="30"/>
      <c r="HW2175" s="30"/>
      <c r="HX2175" s="31"/>
      <c r="HY2175" s="29" t="s">
        <v>144</v>
      </c>
      <c r="HZ2175" s="30"/>
      <c r="IA2175" s="30"/>
      <c r="IB2175" s="30"/>
      <c r="IC2175" s="30"/>
      <c r="ID2175" s="30"/>
      <c r="IE2175" s="30"/>
      <c r="IF2175" s="31"/>
      <c r="IG2175" s="29" t="s">
        <v>144</v>
      </c>
      <c r="IH2175" s="30"/>
      <c r="II2175" s="30"/>
      <c r="IJ2175" s="30"/>
      <c r="IK2175" s="30"/>
      <c r="IL2175" s="30"/>
      <c r="IM2175" s="30"/>
      <c r="IN2175" s="31"/>
      <c r="IO2175" s="29" t="s">
        <v>144</v>
      </c>
      <c r="IP2175" s="30"/>
      <c r="IQ2175" s="30"/>
      <c r="IR2175" s="30"/>
      <c r="IS2175" s="30"/>
      <c r="IT2175" s="30"/>
      <c r="IU2175" s="30"/>
      <c r="IV2175" s="31"/>
      <c r="IW2175" s="29" t="s">
        <v>144</v>
      </c>
      <c r="IX2175" s="30"/>
      <c r="IY2175" s="30"/>
      <c r="IZ2175" s="30"/>
      <c r="JA2175" s="30"/>
      <c r="JB2175" s="30"/>
      <c r="JC2175" s="30"/>
      <c r="JD2175" s="31"/>
      <c r="JE2175" s="29" t="s">
        <v>144</v>
      </c>
      <c r="JF2175" s="30"/>
      <c r="JG2175" s="30"/>
      <c r="JH2175" s="30"/>
      <c r="JI2175" s="30"/>
      <c r="JJ2175" s="30"/>
      <c r="JK2175" s="30"/>
      <c r="JL2175" s="31"/>
      <c r="JM2175" s="29" t="s">
        <v>144</v>
      </c>
      <c r="JN2175" s="30"/>
      <c r="JO2175" s="30"/>
      <c r="JP2175" s="30"/>
      <c r="JQ2175" s="30"/>
      <c r="JR2175" s="30"/>
      <c r="JS2175" s="30"/>
      <c r="JT2175" s="31"/>
      <c r="JU2175" s="29" t="s">
        <v>144</v>
      </c>
      <c r="JV2175" s="30"/>
      <c r="JW2175" s="30"/>
      <c r="JX2175" s="30"/>
      <c r="JY2175" s="30"/>
      <c r="JZ2175" s="30"/>
      <c r="KA2175" s="30"/>
      <c r="KB2175" s="31"/>
      <c r="KC2175" s="29" t="s">
        <v>144</v>
      </c>
      <c r="KD2175" s="30"/>
      <c r="KE2175" s="30"/>
      <c r="KF2175" s="30"/>
      <c r="KG2175" s="30"/>
      <c r="KH2175" s="30"/>
      <c r="KI2175" s="30"/>
      <c r="KJ2175" s="31"/>
      <c r="KK2175" s="29" t="s">
        <v>144</v>
      </c>
      <c r="KL2175" s="30"/>
      <c r="KM2175" s="30"/>
      <c r="KN2175" s="30"/>
      <c r="KO2175" s="30"/>
      <c r="KP2175" s="30"/>
      <c r="KQ2175" s="30"/>
      <c r="KR2175" s="31"/>
      <c r="KS2175" s="29" t="s">
        <v>144</v>
      </c>
      <c r="KT2175" s="30"/>
      <c r="KU2175" s="30"/>
      <c r="KV2175" s="30"/>
      <c r="KW2175" s="30"/>
      <c r="KX2175" s="30"/>
      <c r="KY2175" s="30"/>
      <c r="KZ2175" s="31"/>
      <c r="LA2175" s="29" t="s">
        <v>144</v>
      </c>
      <c r="LB2175" s="30"/>
      <c r="LC2175" s="30"/>
      <c r="LD2175" s="30"/>
      <c r="LE2175" s="30"/>
      <c r="LF2175" s="30"/>
      <c r="LG2175" s="30"/>
      <c r="LH2175" s="31"/>
      <c r="LI2175" s="29" t="s">
        <v>144</v>
      </c>
      <c r="LJ2175" s="30"/>
      <c r="LK2175" s="30"/>
      <c r="LL2175" s="30"/>
      <c r="LM2175" s="30"/>
      <c r="LN2175" s="30"/>
      <c r="LO2175" s="30"/>
      <c r="LP2175" s="31"/>
      <c r="LQ2175" s="29" t="s">
        <v>144</v>
      </c>
      <c r="LR2175" s="30"/>
      <c r="LS2175" s="30"/>
      <c r="LT2175" s="30"/>
      <c r="LU2175" s="30"/>
      <c r="LV2175" s="30"/>
      <c r="LW2175" s="30"/>
      <c r="LX2175" s="31"/>
      <c r="LY2175" s="29" t="s">
        <v>144</v>
      </c>
      <c r="LZ2175" s="30"/>
      <c r="MA2175" s="30"/>
      <c r="MB2175" s="30"/>
      <c r="MC2175" s="30"/>
      <c r="MD2175" s="30"/>
      <c r="ME2175" s="30"/>
      <c r="MF2175" s="31"/>
      <c r="MG2175" s="29" t="s">
        <v>144</v>
      </c>
      <c r="MH2175" s="30"/>
      <c r="MI2175" s="30"/>
      <c r="MJ2175" s="30"/>
      <c r="MK2175" s="30"/>
      <c r="ML2175" s="30"/>
      <c r="MM2175" s="30"/>
      <c r="MN2175" s="31"/>
      <c r="MO2175" s="29" t="s">
        <v>144</v>
      </c>
      <c r="MP2175" s="30"/>
      <c r="MQ2175" s="30"/>
      <c r="MR2175" s="30"/>
      <c r="MS2175" s="30"/>
      <c r="MT2175" s="30"/>
      <c r="MU2175" s="30"/>
      <c r="MV2175" s="31"/>
      <c r="MW2175" s="29" t="s">
        <v>144</v>
      </c>
      <c r="MX2175" s="30"/>
      <c r="MY2175" s="30"/>
      <c r="MZ2175" s="30"/>
      <c r="NA2175" s="30"/>
      <c r="NB2175" s="30"/>
      <c r="NC2175" s="30"/>
      <c r="ND2175" s="31"/>
      <c r="NE2175" s="29" t="s">
        <v>144</v>
      </c>
      <c r="NF2175" s="30"/>
      <c r="NG2175" s="30"/>
      <c r="NH2175" s="30"/>
      <c r="NI2175" s="30"/>
      <c r="NJ2175" s="30"/>
      <c r="NK2175" s="30"/>
      <c r="NL2175" s="31"/>
      <c r="NM2175" s="29" t="s">
        <v>144</v>
      </c>
      <c r="NN2175" s="30"/>
      <c r="NO2175" s="30"/>
      <c r="NP2175" s="30"/>
      <c r="NQ2175" s="30"/>
      <c r="NR2175" s="30"/>
      <c r="NS2175" s="30"/>
      <c r="NT2175" s="31"/>
      <c r="NU2175" s="29" t="s">
        <v>144</v>
      </c>
      <c r="NV2175" s="30"/>
      <c r="NW2175" s="30"/>
      <c r="NX2175" s="30"/>
      <c r="NY2175" s="30"/>
      <c r="NZ2175" s="30"/>
      <c r="OA2175" s="30"/>
      <c r="OB2175" s="31"/>
      <c r="OC2175" s="29" t="s">
        <v>144</v>
      </c>
      <c r="OD2175" s="30"/>
      <c r="OE2175" s="30"/>
      <c r="OF2175" s="30"/>
      <c r="OG2175" s="30"/>
      <c r="OH2175" s="30"/>
      <c r="OI2175" s="30"/>
      <c r="OJ2175" s="31"/>
      <c r="OK2175" s="29" t="s">
        <v>144</v>
      </c>
      <c r="OL2175" s="30"/>
      <c r="OM2175" s="30"/>
      <c r="ON2175" s="30"/>
      <c r="OO2175" s="30"/>
      <c r="OP2175" s="30"/>
      <c r="OQ2175" s="30"/>
      <c r="OR2175" s="31"/>
      <c r="OS2175" s="29" t="s">
        <v>144</v>
      </c>
      <c r="OT2175" s="30"/>
      <c r="OU2175" s="30"/>
      <c r="OV2175" s="30"/>
      <c r="OW2175" s="30"/>
      <c r="OX2175" s="30"/>
      <c r="OY2175" s="30"/>
      <c r="OZ2175" s="31"/>
      <c r="PA2175" s="29" t="s">
        <v>144</v>
      </c>
      <c r="PB2175" s="30"/>
      <c r="PC2175" s="30"/>
      <c r="PD2175" s="30"/>
      <c r="PE2175" s="30"/>
      <c r="PF2175" s="30"/>
      <c r="PG2175" s="30"/>
      <c r="PH2175" s="31"/>
      <c r="PI2175" s="29" t="s">
        <v>144</v>
      </c>
      <c r="PJ2175" s="30"/>
      <c r="PK2175" s="30"/>
      <c r="PL2175" s="30"/>
      <c r="PM2175" s="30"/>
      <c r="PN2175" s="30"/>
      <c r="PO2175" s="30"/>
      <c r="PP2175" s="31"/>
      <c r="PQ2175" s="29" t="s">
        <v>144</v>
      </c>
      <c r="PR2175" s="30"/>
      <c r="PS2175" s="30"/>
      <c r="PT2175" s="30"/>
      <c r="PU2175" s="30"/>
      <c r="PV2175" s="30"/>
      <c r="PW2175" s="30"/>
      <c r="PX2175" s="31"/>
      <c r="PY2175" s="29" t="s">
        <v>144</v>
      </c>
      <c r="PZ2175" s="30"/>
      <c r="QA2175" s="30"/>
      <c r="QB2175" s="30"/>
      <c r="QC2175" s="30"/>
      <c r="QD2175" s="30"/>
      <c r="QE2175" s="30"/>
      <c r="QF2175" s="31"/>
      <c r="QG2175" s="29" t="s">
        <v>144</v>
      </c>
      <c r="QH2175" s="30"/>
      <c r="QI2175" s="30"/>
      <c r="QJ2175" s="30"/>
      <c r="QK2175" s="30"/>
      <c r="QL2175" s="30"/>
      <c r="QM2175" s="30"/>
      <c r="QN2175" s="31"/>
      <c r="QO2175" s="29" t="s">
        <v>144</v>
      </c>
      <c r="QP2175" s="30"/>
      <c r="QQ2175" s="30"/>
      <c r="QR2175" s="30"/>
      <c r="QS2175" s="30"/>
      <c r="QT2175" s="30"/>
      <c r="QU2175" s="30"/>
      <c r="QV2175" s="31"/>
      <c r="QW2175" s="29" t="s">
        <v>144</v>
      </c>
      <c r="QX2175" s="30"/>
      <c r="QY2175" s="30"/>
      <c r="QZ2175" s="30"/>
      <c r="RA2175" s="30"/>
      <c r="RB2175" s="30"/>
      <c r="RC2175" s="30"/>
      <c r="RD2175" s="31"/>
      <c r="RE2175" s="29" t="s">
        <v>144</v>
      </c>
      <c r="RF2175" s="30"/>
      <c r="RG2175" s="30"/>
      <c r="RH2175" s="30"/>
      <c r="RI2175" s="30"/>
      <c r="RJ2175" s="30"/>
      <c r="RK2175" s="30"/>
      <c r="RL2175" s="31"/>
      <c r="RM2175" s="29" t="s">
        <v>144</v>
      </c>
      <c r="RN2175" s="30"/>
      <c r="RO2175" s="30"/>
      <c r="RP2175" s="30"/>
      <c r="RQ2175" s="30"/>
      <c r="RR2175" s="30"/>
      <c r="RS2175" s="30"/>
      <c r="RT2175" s="31"/>
      <c r="RU2175" s="29" t="s">
        <v>144</v>
      </c>
      <c r="RV2175" s="30"/>
      <c r="RW2175" s="30"/>
      <c r="RX2175" s="30"/>
      <c r="RY2175" s="30"/>
      <c r="RZ2175" s="30"/>
      <c r="SA2175" s="30"/>
      <c r="SB2175" s="31"/>
      <c r="SC2175" s="29" t="s">
        <v>144</v>
      </c>
      <c r="SD2175" s="30"/>
      <c r="SE2175" s="30"/>
      <c r="SF2175" s="30"/>
      <c r="SG2175" s="30"/>
      <c r="SH2175" s="30"/>
      <c r="SI2175" s="30"/>
      <c r="SJ2175" s="31"/>
      <c r="SK2175" s="29" t="s">
        <v>144</v>
      </c>
      <c r="SL2175" s="30"/>
      <c r="SM2175" s="30"/>
      <c r="SN2175" s="30"/>
      <c r="SO2175" s="30"/>
      <c r="SP2175" s="30"/>
      <c r="SQ2175" s="30"/>
      <c r="SR2175" s="31"/>
      <c r="SS2175" s="29" t="s">
        <v>144</v>
      </c>
      <c r="ST2175" s="30"/>
      <c r="SU2175" s="30"/>
      <c r="SV2175" s="30"/>
      <c r="SW2175" s="30"/>
      <c r="SX2175" s="30"/>
      <c r="SY2175" s="30"/>
      <c r="SZ2175" s="31"/>
      <c r="TA2175" s="29" t="s">
        <v>144</v>
      </c>
      <c r="TB2175" s="30"/>
      <c r="TC2175" s="30"/>
      <c r="TD2175" s="30"/>
      <c r="TE2175" s="30"/>
      <c r="TF2175" s="30"/>
      <c r="TG2175" s="30"/>
      <c r="TH2175" s="31"/>
      <c r="TI2175" s="29" t="s">
        <v>144</v>
      </c>
      <c r="TJ2175" s="30"/>
      <c r="TK2175" s="30"/>
      <c r="TL2175" s="30"/>
      <c r="TM2175" s="30"/>
      <c r="TN2175" s="30"/>
      <c r="TO2175" s="30"/>
      <c r="TP2175" s="31"/>
      <c r="TQ2175" s="29" t="s">
        <v>144</v>
      </c>
      <c r="TR2175" s="30"/>
      <c r="TS2175" s="30"/>
      <c r="TT2175" s="30"/>
      <c r="TU2175" s="30"/>
      <c r="TV2175" s="30"/>
      <c r="TW2175" s="30"/>
      <c r="TX2175" s="31"/>
      <c r="TY2175" s="29" t="s">
        <v>144</v>
      </c>
      <c r="TZ2175" s="30"/>
      <c r="UA2175" s="30"/>
      <c r="UB2175" s="30"/>
      <c r="UC2175" s="30"/>
      <c r="UD2175" s="30"/>
      <c r="UE2175" s="30"/>
      <c r="UF2175" s="31"/>
      <c r="UG2175" s="29" t="s">
        <v>144</v>
      </c>
      <c r="UH2175" s="30"/>
      <c r="UI2175" s="30"/>
      <c r="UJ2175" s="30"/>
      <c r="UK2175" s="30"/>
      <c r="UL2175" s="30"/>
      <c r="UM2175" s="30"/>
      <c r="UN2175" s="31"/>
      <c r="UO2175" s="29" t="s">
        <v>144</v>
      </c>
      <c r="UP2175" s="30"/>
      <c r="UQ2175" s="30"/>
      <c r="UR2175" s="30"/>
      <c r="US2175" s="30"/>
      <c r="UT2175" s="30"/>
      <c r="UU2175" s="30"/>
      <c r="UV2175" s="31"/>
      <c r="UW2175" s="29" t="s">
        <v>144</v>
      </c>
      <c r="UX2175" s="30"/>
      <c r="UY2175" s="30"/>
      <c r="UZ2175" s="30"/>
      <c r="VA2175" s="30"/>
      <c r="VB2175" s="30"/>
      <c r="VC2175" s="30"/>
      <c r="VD2175" s="31"/>
      <c r="VE2175" s="29" t="s">
        <v>144</v>
      </c>
      <c r="VF2175" s="30"/>
      <c r="VG2175" s="30"/>
      <c r="VH2175" s="30"/>
      <c r="VI2175" s="30"/>
      <c r="VJ2175" s="30"/>
      <c r="VK2175" s="30"/>
      <c r="VL2175" s="31"/>
      <c r="VM2175" s="29" t="s">
        <v>144</v>
      </c>
      <c r="VN2175" s="30"/>
      <c r="VO2175" s="30"/>
      <c r="VP2175" s="30"/>
      <c r="VQ2175" s="30"/>
      <c r="VR2175" s="30"/>
      <c r="VS2175" s="30"/>
      <c r="VT2175" s="31"/>
      <c r="VU2175" s="29" t="s">
        <v>144</v>
      </c>
      <c r="VV2175" s="30"/>
      <c r="VW2175" s="30"/>
      <c r="VX2175" s="30"/>
      <c r="VY2175" s="30"/>
      <c r="VZ2175" s="30"/>
      <c r="WA2175" s="30"/>
      <c r="WB2175" s="31"/>
      <c r="WC2175" s="29" t="s">
        <v>144</v>
      </c>
      <c r="WD2175" s="30"/>
      <c r="WE2175" s="30"/>
      <c r="WF2175" s="30"/>
      <c r="WG2175" s="30"/>
      <c r="WH2175" s="30"/>
      <c r="WI2175" s="30"/>
      <c r="WJ2175" s="31"/>
      <c r="WK2175" s="29" t="s">
        <v>144</v>
      </c>
      <c r="WL2175" s="30"/>
      <c r="WM2175" s="30"/>
      <c r="WN2175" s="30"/>
      <c r="WO2175" s="30"/>
      <c r="WP2175" s="30"/>
      <c r="WQ2175" s="30"/>
      <c r="WR2175" s="31"/>
      <c r="WS2175" s="29" t="s">
        <v>144</v>
      </c>
      <c r="WT2175" s="30"/>
      <c r="WU2175" s="30"/>
      <c r="WV2175" s="30"/>
      <c r="WW2175" s="30"/>
      <c r="WX2175" s="30"/>
      <c r="WY2175" s="30"/>
      <c r="WZ2175" s="31"/>
      <c r="XA2175" s="29" t="s">
        <v>144</v>
      </c>
      <c r="XB2175" s="30"/>
      <c r="XC2175" s="30"/>
      <c r="XD2175" s="30"/>
      <c r="XE2175" s="30"/>
      <c r="XF2175" s="30"/>
      <c r="XG2175" s="30"/>
      <c r="XH2175" s="31"/>
      <c r="XI2175" s="29" t="s">
        <v>144</v>
      </c>
      <c r="XJ2175" s="30"/>
      <c r="XK2175" s="30"/>
      <c r="XL2175" s="30"/>
      <c r="XM2175" s="30"/>
      <c r="XN2175" s="30"/>
      <c r="XO2175" s="30"/>
      <c r="XP2175" s="31"/>
      <c r="XQ2175" s="29" t="s">
        <v>144</v>
      </c>
      <c r="XR2175" s="30"/>
      <c r="XS2175" s="30"/>
      <c r="XT2175" s="30"/>
      <c r="XU2175" s="30"/>
      <c r="XV2175" s="30"/>
      <c r="XW2175" s="30"/>
      <c r="XX2175" s="31"/>
      <c r="XY2175" s="29" t="s">
        <v>144</v>
      </c>
      <c r="XZ2175" s="30"/>
      <c r="YA2175" s="30"/>
      <c r="YB2175" s="30"/>
      <c r="YC2175" s="30"/>
      <c r="YD2175" s="30"/>
      <c r="YE2175" s="30"/>
      <c r="YF2175" s="31"/>
      <c r="YG2175" s="29" t="s">
        <v>144</v>
      </c>
      <c r="YH2175" s="30"/>
      <c r="YI2175" s="30"/>
      <c r="YJ2175" s="30"/>
      <c r="YK2175" s="30"/>
      <c r="YL2175" s="30"/>
      <c r="YM2175" s="30"/>
      <c r="YN2175" s="31"/>
      <c r="YO2175" s="29" t="s">
        <v>144</v>
      </c>
      <c r="YP2175" s="30"/>
      <c r="YQ2175" s="30"/>
      <c r="YR2175" s="30"/>
      <c r="YS2175" s="30"/>
      <c r="YT2175" s="30"/>
      <c r="YU2175" s="30"/>
      <c r="YV2175" s="31"/>
      <c r="YW2175" s="29" t="s">
        <v>144</v>
      </c>
      <c r="YX2175" s="30"/>
      <c r="YY2175" s="30"/>
      <c r="YZ2175" s="30"/>
      <c r="ZA2175" s="30"/>
      <c r="ZB2175" s="30"/>
      <c r="ZC2175" s="30"/>
      <c r="ZD2175" s="31"/>
      <c r="ZE2175" s="29" t="s">
        <v>144</v>
      </c>
      <c r="ZF2175" s="30"/>
      <c r="ZG2175" s="30"/>
      <c r="ZH2175" s="30"/>
      <c r="ZI2175" s="30"/>
      <c r="ZJ2175" s="30"/>
      <c r="ZK2175" s="30"/>
      <c r="ZL2175" s="31"/>
      <c r="ZM2175" s="29" t="s">
        <v>144</v>
      </c>
      <c r="ZN2175" s="30"/>
      <c r="ZO2175" s="30"/>
      <c r="ZP2175" s="30"/>
      <c r="ZQ2175" s="30"/>
      <c r="ZR2175" s="30"/>
      <c r="ZS2175" s="30"/>
      <c r="ZT2175" s="31"/>
      <c r="ZU2175" s="29" t="s">
        <v>144</v>
      </c>
      <c r="ZV2175" s="30"/>
      <c r="ZW2175" s="30"/>
      <c r="ZX2175" s="30"/>
      <c r="ZY2175" s="30"/>
      <c r="ZZ2175" s="30"/>
      <c r="AAA2175" s="30"/>
      <c r="AAB2175" s="31"/>
      <c r="AAC2175" s="29" t="s">
        <v>144</v>
      </c>
      <c r="AAD2175" s="30"/>
      <c r="AAE2175" s="30"/>
      <c r="AAF2175" s="30"/>
      <c r="AAG2175" s="30"/>
      <c r="AAH2175" s="30"/>
      <c r="AAI2175" s="30"/>
      <c r="AAJ2175" s="31"/>
      <c r="AAK2175" s="29" t="s">
        <v>144</v>
      </c>
      <c r="AAL2175" s="30"/>
      <c r="AAM2175" s="30"/>
      <c r="AAN2175" s="30"/>
      <c r="AAO2175" s="30"/>
      <c r="AAP2175" s="30"/>
      <c r="AAQ2175" s="30"/>
      <c r="AAR2175" s="31"/>
      <c r="AAS2175" s="29" t="s">
        <v>144</v>
      </c>
      <c r="AAT2175" s="30"/>
      <c r="AAU2175" s="30"/>
      <c r="AAV2175" s="30"/>
      <c r="AAW2175" s="30"/>
      <c r="AAX2175" s="30"/>
      <c r="AAY2175" s="30"/>
      <c r="AAZ2175" s="31"/>
      <c r="ABA2175" s="29" t="s">
        <v>144</v>
      </c>
      <c r="ABB2175" s="30"/>
      <c r="ABC2175" s="30"/>
      <c r="ABD2175" s="30"/>
      <c r="ABE2175" s="30"/>
      <c r="ABF2175" s="30"/>
      <c r="ABG2175" s="30"/>
      <c r="ABH2175" s="31"/>
      <c r="ABI2175" s="29" t="s">
        <v>144</v>
      </c>
      <c r="ABJ2175" s="30"/>
      <c r="ABK2175" s="30"/>
      <c r="ABL2175" s="30"/>
      <c r="ABM2175" s="30"/>
      <c r="ABN2175" s="30"/>
      <c r="ABO2175" s="30"/>
      <c r="ABP2175" s="31"/>
      <c r="ABQ2175" s="29" t="s">
        <v>144</v>
      </c>
      <c r="ABR2175" s="30"/>
      <c r="ABS2175" s="30"/>
      <c r="ABT2175" s="30"/>
      <c r="ABU2175" s="30"/>
      <c r="ABV2175" s="30"/>
      <c r="ABW2175" s="30"/>
      <c r="ABX2175" s="31"/>
      <c r="ABY2175" s="29" t="s">
        <v>144</v>
      </c>
      <c r="ABZ2175" s="30"/>
      <c r="ACA2175" s="30"/>
      <c r="ACB2175" s="30"/>
      <c r="ACC2175" s="30"/>
      <c r="ACD2175" s="30"/>
      <c r="ACE2175" s="30"/>
      <c r="ACF2175" s="31"/>
      <c r="ACG2175" s="29" t="s">
        <v>144</v>
      </c>
      <c r="ACH2175" s="30"/>
      <c r="ACI2175" s="30"/>
      <c r="ACJ2175" s="30"/>
      <c r="ACK2175" s="30"/>
      <c r="ACL2175" s="30"/>
      <c r="ACM2175" s="30"/>
      <c r="ACN2175" s="31"/>
      <c r="ACO2175" s="29" t="s">
        <v>144</v>
      </c>
      <c r="ACP2175" s="30"/>
      <c r="ACQ2175" s="30"/>
      <c r="ACR2175" s="30"/>
      <c r="ACS2175" s="30"/>
      <c r="ACT2175" s="30"/>
      <c r="ACU2175" s="30"/>
      <c r="ACV2175" s="31"/>
      <c r="ACW2175" s="29" t="s">
        <v>144</v>
      </c>
      <c r="ACX2175" s="30"/>
      <c r="ACY2175" s="30"/>
      <c r="ACZ2175" s="30"/>
      <c r="ADA2175" s="30"/>
      <c r="ADB2175" s="30"/>
      <c r="ADC2175" s="30"/>
      <c r="ADD2175" s="31"/>
      <c r="ADE2175" s="29" t="s">
        <v>144</v>
      </c>
      <c r="ADF2175" s="30"/>
      <c r="ADG2175" s="30"/>
      <c r="ADH2175" s="30"/>
      <c r="ADI2175" s="30"/>
      <c r="ADJ2175" s="30"/>
      <c r="ADK2175" s="30"/>
      <c r="ADL2175" s="31"/>
      <c r="ADM2175" s="29" t="s">
        <v>144</v>
      </c>
      <c r="ADN2175" s="30"/>
      <c r="ADO2175" s="30"/>
      <c r="ADP2175" s="30"/>
      <c r="ADQ2175" s="30"/>
      <c r="ADR2175" s="30"/>
      <c r="ADS2175" s="30"/>
      <c r="ADT2175" s="31"/>
      <c r="ADU2175" s="29" t="s">
        <v>144</v>
      </c>
      <c r="ADV2175" s="30"/>
      <c r="ADW2175" s="30"/>
      <c r="ADX2175" s="30"/>
      <c r="ADY2175" s="30"/>
      <c r="ADZ2175" s="30"/>
      <c r="AEA2175" s="30"/>
      <c r="AEB2175" s="31"/>
      <c r="AEC2175" s="29" t="s">
        <v>144</v>
      </c>
      <c r="AED2175" s="30"/>
      <c r="AEE2175" s="30"/>
      <c r="AEF2175" s="30"/>
      <c r="AEG2175" s="30"/>
      <c r="AEH2175" s="30"/>
      <c r="AEI2175" s="30"/>
      <c r="AEJ2175" s="31"/>
      <c r="AEK2175" s="29" t="s">
        <v>144</v>
      </c>
      <c r="AEL2175" s="30"/>
      <c r="AEM2175" s="30"/>
      <c r="AEN2175" s="30"/>
      <c r="AEO2175" s="30"/>
      <c r="AEP2175" s="30"/>
      <c r="AEQ2175" s="30"/>
      <c r="AER2175" s="31"/>
      <c r="AES2175" s="29" t="s">
        <v>144</v>
      </c>
      <c r="AET2175" s="30"/>
      <c r="AEU2175" s="30"/>
      <c r="AEV2175" s="30"/>
      <c r="AEW2175" s="30"/>
      <c r="AEX2175" s="30"/>
      <c r="AEY2175" s="30"/>
      <c r="AEZ2175" s="31"/>
      <c r="AFA2175" s="29" t="s">
        <v>144</v>
      </c>
      <c r="AFB2175" s="30"/>
      <c r="AFC2175" s="30"/>
      <c r="AFD2175" s="30"/>
      <c r="AFE2175" s="30"/>
      <c r="AFF2175" s="30"/>
      <c r="AFG2175" s="30"/>
      <c r="AFH2175" s="31"/>
      <c r="AFI2175" s="29" t="s">
        <v>144</v>
      </c>
      <c r="AFJ2175" s="30"/>
      <c r="AFK2175" s="30"/>
      <c r="AFL2175" s="30"/>
      <c r="AFM2175" s="30"/>
      <c r="AFN2175" s="30"/>
      <c r="AFO2175" s="30"/>
      <c r="AFP2175" s="31"/>
      <c r="AFQ2175" s="29" t="s">
        <v>144</v>
      </c>
      <c r="AFR2175" s="30"/>
      <c r="AFS2175" s="30"/>
      <c r="AFT2175" s="30"/>
      <c r="AFU2175" s="30"/>
      <c r="AFV2175" s="30"/>
      <c r="AFW2175" s="30"/>
      <c r="AFX2175" s="31"/>
      <c r="AFY2175" s="29" t="s">
        <v>144</v>
      </c>
      <c r="AFZ2175" s="30"/>
      <c r="AGA2175" s="30"/>
      <c r="AGB2175" s="30"/>
      <c r="AGC2175" s="30"/>
      <c r="AGD2175" s="30"/>
      <c r="AGE2175" s="30"/>
      <c r="AGF2175" s="31"/>
      <c r="AGG2175" s="29" t="s">
        <v>144</v>
      </c>
      <c r="AGH2175" s="30"/>
      <c r="AGI2175" s="30"/>
      <c r="AGJ2175" s="30"/>
      <c r="AGK2175" s="30"/>
      <c r="AGL2175" s="30"/>
      <c r="AGM2175" s="30"/>
      <c r="AGN2175" s="31"/>
      <c r="AGO2175" s="29" t="s">
        <v>144</v>
      </c>
      <c r="AGP2175" s="30"/>
      <c r="AGQ2175" s="30"/>
      <c r="AGR2175" s="30"/>
      <c r="AGS2175" s="30"/>
      <c r="AGT2175" s="30"/>
      <c r="AGU2175" s="30"/>
      <c r="AGV2175" s="31"/>
      <c r="AGW2175" s="29" t="s">
        <v>144</v>
      </c>
      <c r="AGX2175" s="30"/>
      <c r="AGY2175" s="30"/>
      <c r="AGZ2175" s="30"/>
      <c r="AHA2175" s="30"/>
      <c r="AHB2175" s="30"/>
      <c r="AHC2175" s="30"/>
      <c r="AHD2175" s="31"/>
      <c r="AHE2175" s="29" t="s">
        <v>144</v>
      </c>
      <c r="AHF2175" s="30"/>
      <c r="AHG2175" s="30"/>
      <c r="AHH2175" s="30"/>
      <c r="AHI2175" s="30"/>
      <c r="AHJ2175" s="30"/>
      <c r="AHK2175" s="30"/>
      <c r="AHL2175" s="31"/>
      <c r="AHM2175" s="29" t="s">
        <v>144</v>
      </c>
      <c r="AHN2175" s="30"/>
      <c r="AHO2175" s="30"/>
      <c r="AHP2175" s="30"/>
      <c r="AHQ2175" s="30"/>
      <c r="AHR2175" s="30"/>
      <c r="AHS2175" s="30"/>
      <c r="AHT2175" s="31"/>
      <c r="AHU2175" s="29" t="s">
        <v>144</v>
      </c>
      <c r="AHV2175" s="30"/>
      <c r="AHW2175" s="30"/>
      <c r="AHX2175" s="30"/>
      <c r="AHY2175" s="30"/>
      <c r="AHZ2175" s="30"/>
      <c r="AIA2175" s="30"/>
      <c r="AIB2175" s="31"/>
      <c r="AIC2175" s="29" t="s">
        <v>144</v>
      </c>
      <c r="AID2175" s="30"/>
      <c r="AIE2175" s="30"/>
      <c r="AIF2175" s="30"/>
      <c r="AIG2175" s="30"/>
      <c r="AIH2175" s="30"/>
      <c r="AII2175" s="30"/>
      <c r="AIJ2175" s="31"/>
      <c r="AIK2175" s="29" t="s">
        <v>144</v>
      </c>
      <c r="AIL2175" s="30"/>
      <c r="AIM2175" s="30"/>
      <c r="AIN2175" s="30"/>
      <c r="AIO2175" s="30"/>
      <c r="AIP2175" s="30"/>
      <c r="AIQ2175" s="30"/>
      <c r="AIR2175" s="31"/>
      <c r="AIS2175" s="29" t="s">
        <v>144</v>
      </c>
      <c r="AIT2175" s="30"/>
      <c r="AIU2175" s="30"/>
      <c r="AIV2175" s="30"/>
      <c r="AIW2175" s="30"/>
      <c r="AIX2175" s="30"/>
      <c r="AIY2175" s="30"/>
      <c r="AIZ2175" s="31"/>
      <c r="AJA2175" s="29" t="s">
        <v>144</v>
      </c>
      <c r="AJB2175" s="30"/>
      <c r="AJC2175" s="30"/>
      <c r="AJD2175" s="30"/>
      <c r="AJE2175" s="30"/>
      <c r="AJF2175" s="30"/>
      <c r="AJG2175" s="30"/>
      <c r="AJH2175" s="31"/>
      <c r="AJI2175" s="29" t="s">
        <v>144</v>
      </c>
      <c r="AJJ2175" s="30"/>
      <c r="AJK2175" s="30"/>
      <c r="AJL2175" s="30"/>
      <c r="AJM2175" s="30"/>
      <c r="AJN2175" s="30"/>
      <c r="AJO2175" s="30"/>
      <c r="AJP2175" s="31"/>
      <c r="AJQ2175" s="29" t="s">
        <v>144</v>
      </c>
      <c r="AJR2175" s="30"/>
      <c r="AJS2175" s="30"/>
      <c r="AJT2175" s="30"/>
      <c r="AJU2175" s="30"/>
      <c r="AJV2175" s="30"/>
      <c r="AJW2175" s="30"/>
      <c r="AJX2175" s="31"/>
      <c r="AJY2175" s="29" t="s">
        <v>144</v>
      </c>
      <c r="AJZ2175" s="30"/>
      <c r="AKA2175" s="30"/>
      <c r="AKB2175" s="30"/>
      <c r="AKC2175" s="30"/>
      <c r="AKD2175" s="30"/>
      <c r="AKE2175" s="30"/>
      <c r="AKF2175" s="31"/>
      <c r="AKG2175" s="29" t="s">
        <v>144</v>
      </c>
      <c r="AKH2175" s="30"/>
      <c r="AKI2175" s="30"/>
      <c r="AKJ2175" s="30"/>
      <c r="AKK2175" s="30"/>
      <c r="AKL2175" s="30"/>
      <c r="AKM2175" s="30"/>
      <c r="AKN2175" s="31"/>
      <c r="AKO2175" s="29" t="s">
        <v>144</v>
      </c>
      <c r="AKP2175" s="30"/>
      <c r="AKQ2175" s="30"/>
      <c r="AKR2175" s="30"/>
      <c r="AKS2175" s="30"/>
      <c r="AKT2175" s="30"/>
      <c r="AKU2175" s="30"/>
      <c r="AKV2175" s="31"/>
      <c r="AKW2175" s="29" t="s">
        <v>144</v>
      </c>
      <c r="AKX2175" s="30"/>
      <c r="AKY2175" s="30"/>
      <c r="AKZ2175" s="30"/>
      <c r="ALA2175" s="30"/>
      <c r="ALB2175" s="30"/>
      <c r="ALC2175" s="30"/>
      <c r="ALD2175" s="31"/>
      <c r="ALE2175" s="29" t="s">
        <v>144</v>
      </c>
      <c r="ALF2175" s="30"/>
      <c r="ALG2175" s="30"/>
      <c r="ALH2175" s="30"/>
      <c r="ALI2175" s="30"/>
      <c r="ALJ2175" s="30"/>
      <c r="ALK2175" s="30"/>
      <c r="ALL2175" s="31"/>
      <c r="ALM2175" s="29" t="s">
        <v>144</v>
      </c>
      <c r="ALN2175" s="30"/>
      <c r="ALO2175" s="30"/>
      <c r="ALP2175" s="30"/>
      <c r="ALQ2175" s="30"/>
      <c r="ALR2175" s="30"/>
      <c r="ALS2175" s="30"/>
      <c r="ALT2175" s="31"/>
      <c r="ALU2175" s="29" t="s">
        <v>144</v>
      </c>
      <c r="ALV2175" s="30"/>
      <c r="ALW2175" s="30"/>
      <c r="ALX2175" s="30"/>
      <c r="ALY2175" s="30"/>
      <c r="ALZ2175" s="30"/>
      <c r="AMA2175" s="30"/>
      <c r="AMB2175" s="31"/>
      <c r="AMC2175" s="29" t="s">
        <v>144</v>
      </c>
      <c r="AMD2175" s="30"/>
      <c r="AME2175" s="30"/>
      <c r="AMF2175" s="30"/>
      <c r="AMG2175" s="30"/>
      <c r="AMH2175" s="30"/>
      <c r="AMI2175" s="30"/>
      <c r="AMJ2175" s="31"/>
      <c r="AMK2175" s="29" t="s">
        <v>144</v>
      </c>
      <c r="AML2175" s="30"/>
      <c r="AMM2175" s="30"/>
      <c r="AMN2175" s="30"/>
      <c r="AMO2175" s="30"/>
      <c r="AMP2175" s="30"/>
      <c r="AMQ2175" s="30"/>
      <c r="AMR2175" s="31"/>
      <c r="AMS2175" s="29" t="s">
        <v>144</v>
      </c>
      <c r="AMT2175" s="30"/>
      <c r="AMU2175" s="30"/>
      <c r="AMV2175" s="30"/>
      <c r="AMW2175" s="30"/>
      <c r="AMX2175" s="30"/>
      <c r="AMY2175" s="30"/>
      <c r="AMZ2175" s="31"/>
      <c r="ANA2175" s="29" t="s">
        <v>144</v>
      </c>
      <c r="ANB2175" s="30"/>
      <c r="ANC2175" s="30"/>
      <c r="AND2175" s="30"/>
      <c r="ANE2175" s="30"/>
      <c r="ANF2175" s="30"/>
      <c r="ANG2175" s="30"/>
      <c r="ANH2175" s="31"/>
      <c r="ANI2175" s="29" t="s">
        <v>144</v>
      </c>
      <c r="ANJ2175" s="30"/>
      <c r="ANK2175" s="30"/>
      <c r="ANL2175" s="30"/>
      <c r="ANM2175" s="30"/>
      <c r="ANN2175" s="30"/>
      <c r="ANO2175" s="30"/>
      <c r="ANP2175" s="31"/>
      <c r="ANQ2175" s="29" t="s">
        <v>144</v>
      </c>
      <c r="ANR2175" s="30"/>
      <c r="ANS2175" s="30"/>
      <c r="ANT2175" s="30"/>
      <c r="ANU2175" s="30"/>
      <c r="ANV2175" s="30"/>
      <c r="ANW2175" s="30"/>
      <c r="ANX2175" s="31"/>
      <c r="ANY2175" s="29" t="s">
        <v>144</v>
      </c>
      <c r="ANZ2175" s="30"/>
      <c r="AOA2175" s="30"/>
      <c r="AOB2175" s="30"/>
      <c r="AOC2175" s="30"/>
      <c r="AOD2175" s="30"/>
      <c r="AOE2175" s="30"/>
      <c r="AOF2175" s="31"/>
      <c r="AOG2175" s="29" t="s">
        <v>144</v>
      </c>
      <c r="AOH2175" s="30"/>
      <c r="AOI2175" s="30"/>
      <c r="AOJ2175" s="30"/>
      <c r="AOK2175" s="30"/>
      <c r="AOL2175" s="30"/>
      <c r="AOM2175" s="30"/>
      <c r="AON2175" s="31"/>
      <c r="AOO2175" s="29" t="s">
        <v>144</v>
      </c>
      <c r="AOP2175" s="30"/>
      <c r="AOQ2175" s="30"/>
      <c r="AOR2175" s="30"/>
      <c r="AOS2175" s="30"/>
      <c r="AOT2175" s="30"/>
      <c r="AOU2175" s="30"/>
      <c r="AOV2175" s="31"/>
      <c r="AOW2175" s="29" t="s">
        <v>144</v>
      </c>
      <c r="AOX2175" s="30"/>
      <c r="AOY2175" s="30"/>
      <c r="AOZ2175" s="30"/>
      <c r="APA2175" s="30"/>
      <c r="APB2175" s="30"/>
      <c r="APC2175" s="30"/>
      <c r="APD2175" s="31"/>
      <c r="APE2175" s="29" t="s">
        <v>144</v>
      </c>
      <c r="APF2175" s="30"/>
      <c r="APG2175" s="30"/>
      <c r="APH2175" s="30"/>
      <c r="API2175" s="30"/>
      <c r="APJ2175" s="30"/>
      <c r="APK2175" s="30"/>
      <c r="APL2175" s="31"/>
      <c r="APM2175" s="29" t="s">
        <v>144</v>
      </c>
      <c r="APN2175" s="30"/>
      <c r="APO2175" s="30"/>
      <c r="APP2175" s="30"/>
      <c r="APQ2175" s="30"/>
      <c r="APR2175" s="30"/>
      <c r="APS2175" s="30"/>
      <c r="APT2175" s="31"/>
      <c r="APU2175" s="29" t="s">
        <v>144</v>
      </c>
      <c r="APV2175" s="30"/>
      <c r="APW2175" s="30"/>
      <c r="APX2175" s="30"/>
      <c r="APY2175" s="30"/>
      <c r="APZ2175" s="30"/>
      <c r="AQA2175" s="30"/>
      <c r="AQB2175" s="31"/>
      <c r="AQC2175" s="29" t="s">
        <v>144</v>
      </c>
      <c r="AQD2175" s="30"/>
      <c r="AQE2175" s="30"/>
      <c r="AQF2175" s="30"/>
      <c r="AQG2175" s="30"/>
      <c r="AQH2175" s="30"/>
      <c r="AQI2175" s="30"/>
      <c r="AQJ2175" s="31"/>
      <c r="AQK2175" s="29" t="s">
        <v>144</v>
      </c>
      <c r="AQL2175" s="30"/>
      <c r="AQM2175" s="30"/>
      <c r="AQN2175" s="30"/>
      <c r="AQO2175" s="30"/>
      <c r="AQP2175" s="30"/>
      <c r="AQQ2175" s="30"/>
      <c r="AQR2175" s="31"/>
      <c r="AQS2175" s="29" t="s">
        <v>144</v>
      </c>
      <c r="AQT2175" s="30"/>
      <c r="AQU2175" s="30"/>
      <c r="AQV2175" s="30"/>
      <c r="AQW2175" s="30"/>
      <c r="AQX2175" s="30"/>
      <c r="AQY2175" s="30"/>
      <c r="AQZ2175" s="31"/>
      <c r="ARA2175" s="29" t="s">
        <v>144</v>
      </c>
      <c r="ARB2175" s="30"/>
      <c r="ARC2175" s="30"/>
      <c r="ARD2175" s="30"/>
      <c r="ARE2175" s="30"/>
      <c r="ARF2175" s="30"/>
      <c r="ARG2175" s="30"/>
      <c r="ARH2175" s="31"/>
      <c r="ARI2175" s="29" t="s">
        <v>144</v>
      </c>
      <c r="ARJ2175" s="30"/>
      <c r="ARK2175" s="30"/>
      <c r="ARL2175" s="30"/>
      <c r="ARM2175" s="30"/>
      <c r="ARN2175" s="30"/>
      <c r="ARO2175" s="30"/>
      <c r="ARP2175" s="31"/>
      <c r="ARQ2175" s="29" t="s">
        <v>144</v>
      </c>
      <c r="ARR2175" s="30"/>
      <c r="ARS2175" s="30"/>
      <c r="ART2175" s="30"/>
      <c r="ARU2175" s="30"/>
      <c r="ARV2175" s="30"/>
      <c r="ARW2175" s="30"/>
      <c r="ARX2175" s="31"/>
      <c r="ARY2175" s="29" t="s">
        <v>144</v>
      </c>
      <c r="ARZ2175" s="30"/>
      <c r="ASA2175" s="30"/>
      <c r="ASB2175" s="30"/>
      <c r="ASC2175" s="30"/>
      <c r="ASD2175" s="30"/>
      <c r="ASE2175" s="30"/>
      <c r="ASF2175" s="31"/>
      <c r="ASG2175" s="29" t="s">
        <v>144</v>
      </c>
      <c r="ASH2175" s="30"/>
      <c r="ASI2175" s="30"/>
      <c r="ASJ2175" s="30"/>
      <c r="ASK2175" s="30"/>
      <c r="ASL2175" s="30"/>
      <c r="ASM2175" s="30"/>
      <c r="ASN2175" s="31"/>
      <c r="ASO2175" s="29" t="s">
        <v>144</v>
      </c>
      <c r="ASP2175" s="30"/>
      <c r="ASQ2175" s="30"/>
      <c r="ASR2175" s="30"/>
      <c r="ASS2175" s="30"/>
      <c r="AST2175" s="30"/>
      <c r="ASU2175" s="30"/>
      <c r="ASV2175" s="31"/>
      <c r="ASW2175" s="29" t="s">
        <v>144</v>
      </c>
      <c r="ASX2175" s="30"/>
      <c r="ASY2175" s="30"/>
      <c r="ASZ2175" s="30"/>
      <c r="ATA2175" s="30"/>
      <c r="ATB2175" s="30"/>
      <c r="ATC2175" s="30"/>
      <c r="ATD2175" s="31"/>
      <c r="ATE2175" s="29" t="s">
        <v>144</v>
      </c>
      <c r="ATF2175" s="30"/>
      <c r="ATG2175" s="30"/>
      <c r="ATH2175" s="30"/>
      <c r="ATI2175" s="30"/>
      <c r="ATJ2175" s="30"/>
      <c r="ATK2175" s="30"/>
      <c r="ATL2175" s="31"/>
      <c r="ATM2175" s="29" t="s">
        <v>144</v>
      </c>
      <c r="ATN2175" s="30"/>
      <c r="ATO2175" s="30"/>
      <c r="ATP2175" s="30"/>
      <c r="ATQ2175" s="30"/>
      <c r="ATR2175" s="30"/>
      <c r="ATS2175" s="30"/>
      <c r="ATT2175" s="31"/>
      <c r="ATU2175" s="29" t="s">
        <v>144</v>
      </c>
      <c r="ATV2175" s="30"/>
      <c r="ATW2175" s="30"/>
      <c r="ATX2175" s="30"/>
      <c r="ATY2175" s="30"/>
      <c r="ATZ2175" s="30"/>
      <c r="AUA2175" s="30"/>
      <c r="AUB2175" s="31"/>
      <c r="AUC2175" s="29" t="s">
        <v>144</v>
      </c>
      <c r="AUD2175" s="30"/>
      <c r="AUE2175" s="30"/>
      <c r="AUF2175" s="30"/>
      <c r="AUG2175" s="30"/>
      <c r="AUH2175" s="30"/>
      <c r="AUI2175" s="30"/>
      <c r="AUJ2175" s="31"/>
      <c r="AUK2175" s="29" t="s">
        <v>144</v>
      </c>
      <c r="AUL2175" s="30"/>
      <c r="AUM2175" s="30"/>
      <c r="AUN2175" s="30"/>
      <c r="AUO2175" s="30"/>
      <c r="AUP2175" s="30"/>
      <c r="AUQ2175" s="30"/>
      <c r="AUR2175" s="31"/>
      <c r="AUS2175" s="29" t="s">
        <v>144</v>
      </c>
      <c r="AUT2175" s="30"/>
      <c r="AUU2175" s="30"/>
      <c r="AUV2175" s="30"/>
      <c r="AUW2175" s="30"/>
      <c r="AUX2175" s="30"/>
      <c r="AUY2175" s="30"/>
      <c r="AUZ2175" s="31"/>
      <c r="AVA2175" s="29" t="s">
        <v>144</v>
      </c>
      <c r="AVB2175" s="30"/>
      <c r="AVC2175" s="30"/>
      <c r="AVD2175" s="30"/>
      <c r="AVE2175" s="30"/>
      <c r="AVF2175" s="30"/>
      <c r="AVG2175" s="30"/>
      <c r="AVH2175" s="31"/>
      <c r="AVI2175" s="29" t="s">
        <v>144</v>
      </c>
      <c r="AVJ2175" s="30"/>
      <c r="AVK2175" s="30"/>
      <c r="AVL2175" s="30"/>
      <c r="AVM2175" s="30"/>
      <c r="AVN2175" s="30"/>
      <c r="AVO2175" s="30"/>
      <c r="AVP2175" s="31"/>
      <c r="AVQ2175" s="29" t="s">
        <v>144</v>
      </c>
      <c r="AVR2175" s="30"/>
      <c r="AVS2175" s="30"/>
      <c r="AVT2175" s="30"/>
      <c r="AVU2175" s="30"/>
      <c r="AVV2175" s="30"/>
      <c r="AVW2175" s="30"/>
      <c r="AVX2175" s="31"/>
      <c r="AVY2175" s="29" t="s">
        <v>144</v>
      </c>
      <c r="AVZ2175" s="30"/>
      <c r="AWA2175" s="30"/>
      <c r="AWB2175" s="30"/>
      <c r="AWC2175" s="30"/>
      <c r="AWD2175" s="30"/>
      <c r="AWE2175" s="30"/>
      <c r="AWF2175" s="31"/>
      <c r="AWG2175" s="29" t="s">
        <v>144</v>
      </c>
      <c r="AWH2175" s="30"/>
      <c r="AWI2175" s="30"/>
      <c r="AWJ2175" s="30"/>
      <c r="AWK2175" s="30"/>
      <c r="AWL2175" s="30"/>
      <c r="AWM2175" s="30"/>
      <c r="AWN2175" s="31"/>
      <c r="AWO2175" s="29" t="s">
        <v>144</v>
      </c>
      <c r="AWP2175" s="30"/>
      <c r="AWQ2175" s="30"/>
      <c r="AWR2175" s="30"/>
      <c r="AWS2175" s="30"/>
      <c r="AWT2175" s="30"/>
      <c r="AWU2175" s="30"/>
      <c r="AWV2175" s="31"/>
      <c r="AWW2175" s="29" t="s">
        <v>144</v>
      </c>
      <c r="AWX2175" s="30"/>
      <c r="AWY2175" s="30"/>
      <c r="AWZ2175" s="30"/>
      <c r="AXA2175" s="30"/>
      <c r="AXB2175" s="30"/>
      <c r="AXC2175" s="30"/>
      <c r="AXD2175" s="31"/>
      <c r="AXE2175" s="29" t="s">
        <v>144</v>
      </c>
      <c r="AXF2175" s="30"/>
      <c r="AXG2175" s="30"/>
      <c r="AXH2175" s="30"/>
      <c r="AXI2175" s="30"/>
      <c r="AXJ2175" s="30"/>
      <c r="AXK2175" s="30"/>
      <c r="AXL2175" s="31"/>
      <c r="AXM2175" s="29" t="s">
        <v>144</v>
      </c>
      <c r="AXN2175" s="30"/>
      <c r="AXO2175" s="30"/>
      <c r="AXP2175" s="30"/>
      <c r="AXQ2175" s="30"/>
      <c r="AXR2175" s="30"/>
      <c r="AXS2175" s="30"/>
      <c r="AXT2175" s="31"/>
      <c r="AXU2175" s="29" t="s">
        <v>144</v>
      </c>
      <c r="AXV2175" s="30"/>
      <c r="AXW2175" s="30"/>
      <c r="AXX2175" s="30"/>
      <c r="AXY2175" s="30"/>
      <c r="AXZ2175" s="30"/>
      <c r="AYA2175" s="30"/>
      <c r="AYB2175" s="31"/>
      <c r="AYC2175" s="29" t="s">
        <v>144</v>
      </c>
      <c r="AYD2175" s="30"/>
      <c r="AYE2175" s="30"/>
      <c r="AYF2175" s="30"/>
      <c r="AYG2175" s="30"/>
      <c r="AYH2175" s="30"/>
      <c r="AYI2175" s="30"/>
      <c r="AYJ2175" s="31"/>
      <c r="AYK2175" s="29" t="s">
        <v>144</v>
      </c>
      <c r="AYL2175" s="30"/>
      <c r="AYM2175" s="30"/>
      <c r="AYN2175" s="30"/>
      <c r="AYO2175" s="30"/>
      <c r="AYP2175" s="30"/>
      <c r="AYQ2175" s="30"/>
      <c r="AYR2175" s="31"/>
      <c r="AYS2175" s="29" t="s">
        <v>144</v>
      </c>
      <c r="AYT2175" s="30"/>
      <c r="AYU2175" s="30"/>
      <c r="AYV2175" s="30"/>
      <c r="AYW2175" s="30"/>
      <c r="AYX2175" s="30"/>
      <c r="AYY2175" s="30"/>
      <c r="AYZ2175" s="31"/>
      <c r="AZA2175" s="29" t="s">
        <v>144</v>
      </c>
      <c r="AZB2175" s="30"/>
      <c r="AZC2175" s="30"/>
      <c r="AZD2175" s="30"/>
      <c r="AZE2175" s="30"/>
      <c r="AZF2175" s="30"/>
      <c r="AZG2175" s="30"/>
      <c r="AZH2175" s="31"/>
      <c r="AZI2175" s="29" t="s">
        <v>144</v>
      </c>
      <c r="AZJ2175" s="30"/>
      <c r="AZK2175" s="30"/>
      <c r="AZL2175" s="30"/>
      <c r="AZM2175" s="30"/>
      <c r="AZN2175" s="30"/>
      <c r="AZO2175" s="30"/>
      <c r="AZP2175" s="31"/>
      <c r="AZQ2175" s="29" t="s">
        <v>144</v>
      </c>
      <c r="AZR2175" s="30"/>
      <c r="AZS2175" s="30"/>
      <c r="AZT2175" s="30"/>
      <c r="AZU2175" s="30"/>
      <c r="AZV2175" s="30"/>
      <c r="AZW2175" s="30"/>
      <c r="AZX2175" s="31"/>
      <c r="AZY2175" s="29" t="s">
        <v>144</v>
      </c>
      <c r="AZZ2175" s="30"/>
      <c r="BAA2175" s="30"/>
      <c r="BAB2175" s="30"/>
      <c r="BAC2175" s="30"/>
      <c r="BAD2175" s="30"/>
      <c r="BAE2175" s="30"/>
      <c r="BAF2175" s="31"/>
      <c r="BAG2175" s="29" t="s">
        <v>144</v>
      </c>
      <c r="BAH2175" s="30"/>
      <c r="BAI2175" s="30"/>
      <c r="BAJ2175" s="30"/>
      <c r="BAK2175" s="30"/>
      <c r="BAL2175" s="30"/>
      <c r="BAM2175" s="30"/>
      <c r="BAN2175" s="31"/>
      <c r="BAO2175" s="29" t="s">
        <v>144</v>
      </c>
      <c r="BAP2175" s="30"/>
      <c r="BAQ2175" s="30"/>
      <c r="BAR2175" s="30"/>
      <c r="BAS2175" s="30"/>
      <c r="BAT2175" s="30"/>
      <c r="BAU2175" s="30"/>
      <c r="BAV2175" s="31"/>
      <c r="BAW2175" s="29" t="s">
        <v>144</v>
      </c>
      <c r="BAX2175" s="30"/>
      <c r="BAY2175" s="30"/>
      <c r="BAZ2175" s="30"/>
      <c r="BBA2175" s="30"/>
      <c r="BBB2175" s="30"/>
      <c r="BBC2175" s="30"/>
      <c r="BBD2175" s="31"/>
      <c r="BBE2175" s="29" t="s">
        <v>144</v>
      </c>
      <c r="BBF2175" s="30"/>
      <c r="BBG2175" s="30"/>
      <c r="BBH2175" s="30"/>
      <c r="BBI2175" s="30"/>
      <c r="BBJ2175" s="30"/>
      <c r="BBK2175" s="30"/>
      <c r="BBL2175" s="31"/>
      <c r="BBM2175" s="29" t="s">
        <v>144</v>
      </c>
      <c r="BBN2175" s="30"/>
      <c r="BBO2175" s="30"/>
      <c r="BBP2175" s="30"/>
      <c r="BBQ2175" s="30"/>
      <c r="BBR2175" s="30"/>
      <c r="BBS2175" s="30"/>
      <c r="BBT2175" s="31"/>
      <c r="BBU2175" s="29" t="s">
        <v>144</v>
      </c>
      <c r="BBV2175" s="30"/>
      <c r="BBW2175" s="30"/>
      <c r="BBX2175" s="30"/>
      <c r="BBY2175" s="30"/>
      <c r="BBZ2175" s="30"/>
      <c r="BCA2175" s="30"/>
      <c r="BCB2175" s="31"/>
      <c r="BCC2175" s="29" t="s">
        <v>144</v>
      </c>
      <c r="BCD2175" s="30"/>
      <c r="BCE2175" s="30"/>
      <c r="BCF2175" s="30"/>
      <c r="BCG2175" s="30"/>
      <c r="BCH2175" s="30"/>
      <c r="BCI2175" s="30"/>
      <c r="BCJ2175" s="31"/>
      <c r="BCK2175" s="29" t="s">
        <v>144</v>
      </c>
      <c r="BCL2175" s="30"/>
      <c r="BCM2175" s="30"/>
      <c r="BCN2175" s="30"/>
      <c r="BCO2175" s="30"/>
      <c r="BCP2175" s="30"/>
      <c r="BCQ2175" s="30"/>
      <c r="BCR2175" s="31"/>
      <c r="BCS2175" s="29" t="s">
        <v>144</v>
      </c>
      <c r="BCT2175" s="30"/>
      <c r="BCU2175" s="30"/>
      <c r="BCV2175" s="30"/>
      <c r="BCW2175" s="30"/>
      <c r="BCX2175" s="30"/>
      <c r="BCY2175" s="30"/>
      <c r="BCZ2175" s="31"/>
      <c r="BDA2175" s="29" t="s">
        <v>144</v>
      </c>
      <c r="BDB2175" s="30"/>
      <c r="BDC2175" s="30"/>
      <c r="BDD2175" s="30"/>
      <c r="BDE2175" s="30"/>
      <c r="BDF2175" s="30"/>
      <c r="BDG2175" s="30"/>
      <c r="BDH2175" s="31"/>
      <c r="BDI2175" s="29" t="s">
        <v>144</v>
      </c>
      <c r="BDJ2175" s="30"/>
      <c r="BDK2175" s="30"/>
      <c r="BDL2175" s="30"/>
      <c r="BDM2175" s="30"/>
      <c r="BDN2175" s="30"/>
      <c r="BDO2175" s="30"/>
      <c r="BDP2175" s="31"/>
      <c r="BDQ2175" s="29" t="s">
        <v>144</v>
      </c>
      <c r="BDR2175" s="30"/>
      <c r="BDS2175" s="30"/>
      <c r="BDT2175" s="30"/>
      <c r="BDU2175" s="30"/>
      <c r="BDV2175" s="30"/>
      <c r="BDW2175" s="30"/>
      <c r="BDX2175" s="31"/>
      <c r="BDY2175" s="29" t="s">
        <v>144</v>
      </c>
      <c r="BDZ2175" s="30"/>
      <c r="BEA2175" s="30"/>
      <c r="BEB2175" s="30"/>
      <c r="BEC2175" s="30"/>
      <c r="BED2175" s="30"/>
      <c r="BEE2175" s="30"/>
      <c r="BEF2175" s="31"/>
      <c r="BEG2175" s="29" t="s">
        <v>144</v>
      </c>
      <c r="BEH2175" s="30"/>
      <c r="BEI2175" s="30"/>
      <c r="BEJ2175" s="30"/>
      <c r="BEK2175" s="30"/>
      <c r="BEL2175" s="30"/>
      <c r="BEM2175" s="30"/>
      <c r="BEN2175" s="31"/>
      <c r="BEO2175" s="29" t="s">
        <v>144</v>
      </c>
      <c r="BEP2175" s="30"/>
      <c r="BEQ2175" s="30"/>
      <c r="BER2175" s="30"/>
      <c r="BES2175" s="30"/>
      <c r="BET2175" s="30"/>
      <c r="BEU2175" s="30"/>
      <c r="BEV2175" s="31"/>
      <c r="BEW2175" s="29" t="s">
        <v>144</v>
      </c>
      <c r="BEX2175" s="30"/>
      <c r="BEY2175" s="30"/>
      <c r="BEZ2175" s="30"/>
      <c r="BFA2175" s="30"/>
      <c r="BFB2175" s="30"/>
      <c r="BFC2175" s="30"/>
      <c r="BFD2175" s="31"/>
      <c r="BFE2175" s="29" t="s">
        <v>144</v>
      </c>
      <c r="BFF2175" s="30"/>
      <c r="BFG2175" s="30"/>
      <c r="BFH2175" s="30"/>
      <c r="BFI2175" s="30"/>
      <c r="BFJ2175" s="30"/>
      <c r="BFK2175" s="30"/>
      <c r="BFL2175" s="31"/>
      <c r="BFM2175" s="29" t="s">
        <v>144</v>
      </c>
      <c r="BFN2175" s="30"/>
      <c r="BFO2175" s="30"/>
      <c r="BFP2175" s="30"/>
      <c r="BFQ2175" s="30"/>
      <c r="BFR2175" s="30"/>
      <c r="BFS2175" s="30"/>
      <c r="BFT2175" s="31"/>
      <c r="BFU2175" s="29" t="s">
        <v>144</v>
      </c>
      <c r="BFV2175" s="30"/>
      <c r="BFW2175" s="30"/>
      <c r="BFX2175" s="30"/>
      <c r="BFY2175" s="30"/>
      <c r="BFZ2175" s="30"/>
      <c r="BGA2175" s="30"/>
      <c r="BGB2175" s="31"/>
      <c r="BGC2175" s="29" t="s">
        <v>144</v>
      </c>
      <c r="BGD2175" s="30"/>
      <c r="BGE2175" s="30"/>
      <c r="BGF2175" s="30"/>
      <c r="BGG2175" s="30"/>
      <c r="BGH2175" s="30"/>
      <c r="BGI2175" s="30"/>
      <c r="BGJ2175" s="31"/>
      <c r="BGK2175" s="29" t="s">
        <v>144</v>
      </c>
      <c r="BGL2175" s="30"/>
      <c r="BGM2175" s="30"/>
      <c r="BGN2175" s="30"/>
      <c r="BGO2175" s="30"/>
      <c r="BGP2175" s="30"/>
      <c r="BGQ2175" s="30"/>
      <c r="BGR2175" s="31"/>
      <c r="BGS2175" s="29" t="s">
        <v>144</v>
      </c>
      <c r="BGT2175" s="30"/>
      <c r="BGU2175" s="30"/>
      <c r="BGV2175" s="30"/>
      <c r="BGW2175" s="30"/>
      <c r="BGX2175" s="30"/>
      <c r="BGY2175" s="30"/>
      <c r="BGZ2175" s="31"/>
      <c r="BHA2175" s="29" t="s">
        <v>144</v>
      </c>
      <c r="BHB2175" s="30"/>
      <c r="BHC2175" s="30"/>
      <c r="BHD2175" s="30"/>
      <c r="BHE2175" s="30"/>
      <c r="BHF2175" s="30"/>
      <c r="BHG2175" s="30"/>
      <c r="BHH2175" s="31"/>
      <c r="BHI2175" s="29" t="s">
        <v>144</v>
      </c>
      <c r="BHJ2175" s="30"/>
      <c r="BHK2175" s="30"/>
      <c r="BHL2175" s="30"/>
      <c r="BHM2175" s="30"/>
      <c r="BHN2175" s="30"/>
      <c r="BHO2175" s="30"/>
      <c r="BHP2175" s="31"/>
      <c r="BHQ2175" s="29" t="s">
        <v>144</v>
      </c>
      <c r="BHR2175" s="30"/>
      <c r="BHS2175" s="30"/>
      <c r="BHT2175" s="30"/>
      <c r="BHU2175" s="30"/>
      <c r="BHV2175" s="30"/>
      <c r="BHW2175" s="30"/>
      <c r="BHX2175" s="31"/>
      <c r="BHY2175" s="29" t="s">
        <v>144</v>
      </c>
      <c r="BHZ2175" s="30"/>
      <c r="BIA2175" s="30"/>
      <c r="BIB2175" s="30"/>
      <c r="BIC2175" s="30"/>
      <c r="BID2175" s="30"/>
      <c r="BIE2175" s="30"/>
      <c r="BIF2175" s="31"/>
      <c r="BIG2175" s="29" t="s">
        <v>144</v>
      </c>
      <c r="BIH2175" s="30"/>
      <c r="BII2175" s="30"/>
      <c r="BIJ2175" s="30"/>
      <c r="BIK2175" s="30"/>
      <c r="BIL2175" s="30"/>
      <c r="BIM2175" s="30"/>
      <c r="BIN2175" s="31"/>
      <c r="BIO2175" s="29" t="s">
        <v>144</v>
      </c>
      <c r="BIP2175" s="30"/>
      <c r="BIQ2175" s="30"/>
      <c r="BIR2175" s="30"/>
      <c r="BIS2175" s="30"/>
      <c r="BIT2175" s="30"/>
      <c r="BIU2175" s="30"/>
      <c r="BIV2175" s="31"/>
      <c r="BIW2175" s="29" t="s">
        <v>144</v>
      </c>
      <c r="BIX2175" s="30"/>
      <c r="BIY2175" s="30"/>
      <c r="BIZ2175" s="30"/>
      <c r="BJA2175" s="30"/>
      <c r="BJB2175" s="30"/>
      <c r="BJC2175" s="30"/>
      <c r="BJD2175" s="31"/>
      <c r="BJE2175" s="29" t="s">
        <v>144</v>
      </c>
      <c r="BJF2175" s="30"/>
      <c r="BJG2175" s="30"/>
      <c r="BJH2175" s="30"/>
      <c r="BJI2175" s="30"/>
      <c r="BJJ2175" s="30"/>
      <c r="BJK2175" s="30"/>
      <c r="BJL2175" s="31"/>
      <c r="BJM2175" s="29" t="s">
        <v>144</v>
      </c>
      <c r="BJN2175" s="30"/>
      <c r="BJO2175" s="30"/>
      <c r="BJP2175" s="30"/>
      <c r="BJQ2175" s="30"/>
      <c r="BJR2175" s="30"/>
      <c r="BJS2175" s="30"/>
      <c r="BJT2175" s="31"/>
      <c r="BJU2175" s="29" t="s">
        <v>144</v>
      </c>
      <c r="BJV2175" s="30"/>
      <c r="BJW2175" s="30"/>
      <c r="BJX2175" s="30"/>
      <c r="BJY2175" s="30"/>
      <c r="BJZ2175" s="30"/>
      <c r="BKA2175" s="30"/>
      <c r="BKB2175" s="31"/>
      <c r="BKC2175" s="29" t="s">
        <v>144</v>
      </c>
      <c r="BKD2175" s="30"/>
      <c r="BKE2175" s="30"/>
      <c r="BKF2175" s="30"/>
      <c r="BKG2175" s="30"/>
      <c r="BKH2175" s="30"/>
      <c r="BKI2175" s="30"/>
      <c r="BKJ2175" s="31"/>
      <c r="BKK2175" s="29" t="s">
        <v>144</v>
      </c>
      <c r="BKL2175" s="30"/>
      <c r="BKM2175" s="30"/>
      <c r="BKN2175" s="30"/>
      <c r="BKO2175" s="30"/>
      <c r="BKP2175" s="30"/>
      <c r="BKQ2175" s="30"/>
      <c r="BKR2175" s="31"/>
      <c r="BKS2175" s="29" t="s">
        <v>144</v>
      </c>
      <c r="BKT2175" s="30"/>
      <c r="BKU2175" s="30"/>
      <c r="BKV2175" s="30"/>
      <c r="BKW2175" s="30"/>
      <c r="BKX2175" s="30"/>
      <c r="BKY2175" s="30"/>
      <c r="BKZ2175" s="31"/>
      <c r="BLA2175" s="29" t="s">
        <v>144</v>
      </c>
      <c r="BLB2175" s="30"/>
      <c r="BLC2175" s="30"/>
      <c r="BLD2175" s="30"/>
      <c r="BLE2175" s="30"/>
      <c r="BLF2175" s="30"/>
      <c r="BLG2175" s="30"/>
      <c r="BLH2175" s="31"/>
      <c r="BLI2175" s="29" t="s">
        <v>144</v>
      </c>
      <c r="BLJ2175" s="30"/>
      <c r="BLK2175" s="30"/>
      <c r="BLL2175" s="30"/>
      <c r="BLM2175" s="30"/>
      <c r="BLN2175" s="30"/>
      <c r="BLO2175" s="30"/>
      <c r="BLP2175" s="31"/>
      <c r="BLQ2175" s="29" t="s">
        <v>144</v>
      </c>
      <c r="BLR2175" s="30"/>
      <c r="BLS2175" s="30"/>
      <c r="BLT2175" s="30"/>
      <c r="BLU2175" s="30"/>
      <c r="BLV2175" s="30"/>
      <c r="BLW2175" s="30"/>
      <c r="BLX2175" s="31"/>
      <c r="BLY2175" s="29" t="s">
        <v>144</v>
      </c>
      <c r="BLZ2175" s="30"/>
      <c r="BMA2175" s="30"/>
      <c r="BMB2175" s="30"/>
      <c r="BMC2175" s="30"/>
      <c r="BMD2175" s="30"/>
      <c r="BME2175" s="30"/>
      <c r="BMF2175" s="31"/>
      <c r="BMG2175" s="29" t="s">
        <v>144</v>
      </c>
      <c r="BMH2175" s="30"/>
      <c r="BMI2175" s="30"/>
      <c r="BMJ2175" s="30"/>
      <c r="BMK2175" s="30"/>
      <c r="BML2175" s="30"/>
      <c r="BMM2175" s="30"/>
      <c r="BMN2175" s="31"/>
      <c r="BMO2175" s="29" t="s">
        <v>144</v>
      </c>
      <c r="BMP2175" s="30"/>
      <c r="BMQ2175" s="30"/>
      <c r="BMR2175" s="30"/>
      <c r="BMS2175" s="30"/>
      <c r="BMT2175" s="30"/>
      <c r="BMU2175" s="30"/>
      <c r="BMV2175" s="31"/>
      <c r="BMW2175" s="29" t="s">
        <v>144</v>
      </c>
      <c r="BMX2175" s="30"/>
      <c r="BMY2175" s="30"/>
      <c r="BMZ2175" s="30"/>
      <c r="BNA2175" s="30"/>
      <c r="BNB2175" s="30"/>
      <c r="BNC2175" s="30"/>
      <c r="BND2175" s="31"/>
      <c r="BNE2175" s="29" t="s">
        <v>144</v>
      </c>
      <c r="BNF2175" s="30"/>
      <c r="BNG2175" s="30"/>
      <c r="BNH2175" s="30"/>
      <c r="BNI2175" s="30"/>
      <c r="BNJ2175" s="30"/>
      <c r="BNK2175" s="30"/>
      <c r="BNL2175" s="31"/>
      <c r="BNM2175" s="29" t="s">
        <v>144</v>
      </c>
      <c r="BNN2175" s="30"/>
      <c r="BNO2175" s="30"/>
      <c r="BNP2175" s="30"/>
      <c r="BNQ2175" s="30"/>
      <c r="BNR2175" s="30"/>
      <c r="BNS2175" s="30"/>
      <c r="BNT2175" s="31"/>
      <c r="BNU2175" s="29" t="s">
        <v>144</v>
      </c>
      <c r="BNV2175" s="30"/>
      <c r="BNW2175" s="30"/>
      <c r="BNX2175" s="30"/>
      <c r="BNY2175" s="30"/>
      <c r="BNZ2175" s="30"/>
      <c r="BOA2175" s="30"/>
      <c r="BOB2175" s="31"/>
      <c r="BOC2175" s="29" t="s">
        <v>144</v>
      </c>
      <c r="BOD2175" s="30"/>
      <c r="BOE2175" s="30"/>
      <c r="BOF2175" s="30"/>
      <c r="BOG2175" s="30"/>
      <c r="BOH2175" s="30"/>
      <c r="BOI2175" s="30"/>
      <c r="BOJ2175" s="31"/>
      <c r="BOK2175" s="29" t="s">
        <v>144</v>
      </c>
      <c r="BOL2175" s="30"/>
      <c r="BOM2175" s="30"/>
      <c r="BON2175" s="30"/>
      <c r="BOO2175" s="30"/>
      <c r="BOP2175" s="30"/>
      <c r="BOQ2175" s="30"/>
      <c r="BOR2175" s="31"/>
      <c r="BOS2175" s="29" t="s">
        <v>144</v>
      </c>
      <c r="BOT2175" s="30"/>
      <c r="BOU2175" s="30"/>
      <c r="BOV2175" s="30"/>
      <c r="BOW2175" s="30"/>
      <c r="BOX2175" s="30"/>
      <c r="BOY2175" s="30"/>
      <c r="BOZ2175" s="31"/>
      <c r="BPA2175" s="29" t="s">
        <v>144</v>
      </c>
      <c r="BPB2175" s="30"/>
      <c r="BPC2175" s="30"/>
      <c r="BPD2175" s="30"/>
      <c r="BPE2175" s="30"/>
      <c r="BPF2175" s="30"/>
      <c r="BPG2175" s="30"/>
      <c r="BPH2175" s="31"/>
      <c r="BPI2175" s="29" t="s">
        <v>144</v>
      </c>
      <c r="BPJ2175" s="30"/>
      <c r="BPK2175" s="30"/>
      <c r="BPL2175" s="30"/>
      <c r="BPM2175" s="30"/>
      <c r="BPN2175" s="30"/>
      <c r="BPO2175" s="30"/>
      <c r="BPP2175" s="31"/>
      <c r="BPQ2175" s="29" t="s">
        <v>144</v>
      </c>
      <c r="BPR2175" s="30"/>
      <c r="BPS2175" s="30"/>
      <c r="BPT2175" s="30"/>
      <c r="BPU2175" s="30"/>
      <c r="BPV2175" s="30"/>
      <c r="BPW2175" s="30"/>
      <c r="BPX2175" s="31"/>
      <c r="BPY2175" s="29" t="s">
        <v>144</v>
      </c>
      <c r="BPZ2175" s="30"/>
      <c r="BQA2175" s="30"/>
      <c r="BQB2175" s="30"/>
      <c r="BQC2175" s="30"/>
      <c r="BQD2175" s="30"/>
      <c r="BQE2175" s="30"/>
      <c r="BQF2175" s="31"/>
      <c r="BQG2175" s="29" t="s">
        <v>144</v>
      </c>
      <c r="BQH2175" s="30"/>
      <c r="BQI2175" s="30"/>
      <c r="BQJ2175" s="30"/>
      <c r="BQK2175" s="30"/>
      <c r="BQL2175" s="30"/>
      <c r="BQM2175" s="30"/>
      <c r="BQN2175" s="31"/>
      <c r="BQO2175" s="29" t="s">
        <v>144</v>
      </c>
      <c r="BQP2175" s="30"/>
      <c r="BQQ2175" s="30"/>
      <c r="BQR2175" s="30"/>
      <c r="BQS2175" s="30"/>
      <c r="BQT2175" s="30"/>
      <c r="BQU2175" s="30"/>
      <c r="BQV2175" s="31"/>
      <c r="BQW2175" s="29" t="s">
        <v>144</v>
      </c>
      <c r="BQX2175" s="30"/>
      <c r="BQY2175" s="30"/>
      <c r="BQZ2175" s="30"/>
      <c r="BRA2175" s="30"/>
      <c r="BRB2175" s="30"/>
      <c r="BRC2175" s="30"/>
      <c r="BRD2175" s="31"/>
      <c r="BRE2175" s="29" t="s">
        <v>144</v>
      </c>
      <c r="BRF2175" s="30"/>
      <c r="BRG2175" s="30"/>
      <c r="BRH2175" s="30"/>
      <c r="BRI2175" s="30"/>
      <c r="BRJ2175" s="30"/>
      <c r="BRK2175" s="30"/>
      <c r="BRL2175" s="31"/>
      <c r="BRM2175" s="29" t="s">
        <v>144</v>
      </c>
      <c r="BRN2175" s="30"/>
      <c r="BRO2175" s="30"/>
      <c r="BRP2175" s="30"/>
      <c r="BRQ2175" s="30"/>
      <c r="BRR2175" s="30"/>
      <c r="BRS2175" s="30"/>
      <c r="BRT2175" s="31"/>
      <c r="BRU2175" s="29" t="s">
        <v>144</v>
      </c>
      <c r="BRV2175" s="30"/>
      <c r="BRW2175" s="30"/>
      <c r="BRX2175" s="30"/>
      <c r="BRY2175" s="30"/>
      <c r="BRZ2175" s="30"/>
      <c r="BSA2175" s="30"/>
      <c r="BSB2175" s="31"/>
      <c r="BSC2175" s="29" t="s">
        <v>144</v>
      </c>
      <c r="BSD2175" s="30"/>
      <c r="BSE2175" s="30"/>
      <c r="BSF2175" s="30"/>
      <c r="BSG2175" s="30"/>
      <c r="BSH2175" s="30"/>
      <c r="BSI2175" s="30"/>
      <c r="BSJ2175" s="31"/>
      <c r="BSK2175" s="29" t="s">
        <v>144</v>
      </c>
      <c r="BSL2175" s="30"/>
      <c r="BSM2175" s="30"/>
      <c r="BSN2175" s="30"/>
      <c r="BSO2175" s="30"/>
      <c r="BSP2175" s="30"/>
      <c r="BSQ2175" s="30"/>
      <c r="BSR2175" s="31"/>
      <c r="BSS2175" s="29" t="s">
        <v>144</v>
      </c>
      <c r="BST2175" s="30"/>
      <c r="BSU2175" s="30"/>
      <c r="BSV2175" s="30"/>
      <c r="BSW2175" s="30"/>
      <c r="BSX2175" s="30"/>
      <c r="BSY2175" s="30"/>
      <c r="BSZ2175" s="31"/>
      <c r="BTA2175" s="29" t="s">
        <v>144</v>
      </c>
      <c r="BTB2175" s="30"/>
      <c r="BTC2175" s="30"/>
      <c r="BTD2175" s="30"/>
      <c r="BTE2175" s="30"/>
      <c r="BTF2175" s="30"/>
      <c r="BTG2175" s="30"/>
      <c r="BTH2175" s="31"/>
      <c r="BTI2175" s="29" t="s">
        <v>144</v>
      </c>
      <c r="BTJ2175" s="30"/>
      <c r="BTK2175" s="30"/>
      <c r="BTL2175" s="30"/>
      <c r="BTM2175" s="30"/>
      <c r="BTN2175" s="30"/>
      <c r="BTO2175" s="30"/>
      <c r="BTP2175" s="31"/>
      <c r="BTQ2175" s="29" t="s">
        <v>144</v>
      </c>
      <c r="BTR2175" s="30"/>
      <c r="BTS2175" s="30"/>
      <c r="BTT2175" s="30"/>
      <c r="BTU2175" s="30"/>
      <c r="BTV2175" s="30"/>
      <c r="BTW2175" s="30"/>
      <c r="BTX2175" s="31"/>
      <c r="BTY2175" s="29" t="s">
        <v>144</v>
      </c>
      <c r="BTZ2175" s="30"/>
      <c r="BUA2175" s="30"/>
      <c r="BUB2175" s="30"/>
      <c r="BUC2175" s="30"/>
      <c r="BUD2175" s="30"/>
      <c r="BUE2175" s="30"/>
      <c r="BUF2175" s="31"/>
      <c r="BUG2175" s="29" t="s">
        <v>144</v>
      </c>
      <c r="BUH2175" s="30"/>
      <c r="BUI2175" s="30"/>
      <c r="BUJ2175" s="30"/>
      <c r="BUK2175" s="30"/>
      <c r="BUL2175" s="30"/>
      <c r="BUM2175" s="30"/>
      <c r="BUN2175" s="31"/>
      <c r="BUO2175" s="29" t="s">
        <v>144</v>
      </c>
      <c r="BUP2175" s="30"/>
      <c r="BUQ2175" s="30"/>
      <c r="BUR2175" s="30"/>
      <c r="BUS2175" s="30"/>
      <c r="BUT2175" s="30"/>
      <c r="BUU2175" s="30"/>
      <c r="BUV2175" s="31"/>
      <c r="BUW2175" s="29" t="s">
        <v>144</v>
      </c>
      <c r="BUX2175" s="30"/>
      <c r="BUY2175" s="30"/>
      <c r="BUZ2175" s="30"/>
      <c r="BVA2175" s="30"/>
      <c r="BVB2175" s="30"/>
      <c r="BVC2175" s="30"/>
      <c r="BVD2175" s="31"/>
      <c r="BVE2175" s="29" t="s">
        <v>144</v>
      </c>
      <c r="BVF2175" s="30"/>
      <c r="BVG2175" s="30"/>
      <c r="BVH2175" s="30"/>
      <c r="BVI2175" s="30"/>
      <c r="BVJ2175" s="30"/>
      <c r="BVK2175" s="30"/>
      <c r="BVL2175" s="31"/>
      <c r="BVM2175" s="29" t="s">
        <v>144</v>
      </c>
      <c r="BVN2175" s="30"/>
      <c r="BVO2175" s="30"/>
      <c r="BVP2175" s="30"/>
      <c r="BVQ2175" s="30"/>
      <c r="BVR2175" s="30"/>
      <c r="BVS2175" s="30"/>
      <c r="BVT2175" s="31"/>
      <c r="BVU2175" s="29" t="s">
        <v>144</v>
      </c>
      <c r="BVV2175" s="30"/>
      <c r="BVW2175" s="30"/>
      <c r="BVX2175" s="30"/>
      <c r="BVY2175" s="30"/>
      <c r="BVZ2175" s="30"/>
      <c r="BWA2175" s="30"/>
      <c r="BWB2175" s="31"/>
      <c r="BWC2175" s="29" t="s">
        <v>144</v>
      </c>
      <c r="BWD2175" s="30"/>
      <c r="BWE2175" s="30"/>
      <c r="BWF2175" s="30"/>
      <c r="BWG2175" s="30"/>
      <c r="BWH2175" s="30"/>
      <c r="BWI2175" s="30"/>
      <c r="BWJ2175" s="31"/>
      <c r="BWK2175" s="29" t="s">
        <v>144</v>
      </c>
      <c r="BWL2175" s="30"/>
      <c r="BWM2175" s="30"/>
      <c r="BWN2175" s="30"/>
      <c r="BWO2175" s="30"/>
      <c r="BWP2175" s="30"/>
      <c r="BWQ2175" s="30"/>
      <c r="BWR2175" s="31"/>
      <c r="BWS2175" s="29" t="s">
        <v>144</v>
      </c>
      <c r="BWT2175" s="30"/>
      <c r="BWU2175" s="30"/>
      <c r="BWV2175" s="30"/>
      <c r="BWW2175" s="30"/>
      <c r="BWX2175" s="30"/>
      <c r="BWY2175" s="30"/>
      <c r="BWZ2175" s="31"/>
      <c r="BXA2175" s="29" t="s">
        <v>144</v>
      </c>
      <c r="BXB2175" s="30"/>
      <c r="BXC2175" s="30"/>
      <c r="BXD2175" s="30"/>
      <c r="BXE2175" s="30"/>
      <c r="BXF2175" s="30"/>
      <c r="BXG2175" s="30"/>
      <c r="BXH2175" s="31"/>
      <c r="BXI2175" s="29" t="s">
        <v>144</v>
      </c>
      <c r="BXJ2175" s="30"/>
      <c r="BXK2175" s="30"/>
      <c r="BXL2175" s="30"/>
      <c r="BXM2175" s="30"/>
      <c r="BXN2175" s="30"/>
      <c r="BXO2175" s="30"/>
      <c r="BXP2175" s="31"/>
      <c r="BXQ2175" s="29" t="s">
        <v>144</v>
      </c>
      <c r="BXR2175" s="30"/>
      <c r="BXS2175" s="30"/>
      <c r="BXT2175" s="30"/>
      <c r="BXU2175" s="30"/>
      <c r="BXV2175" s="30"/>
      <c r="BXW2175" s="30"/>
      <c r="BXX2175" s="31"/>
      <c r="BXY2175" s="29" t="s">
        <v>144</v>
      </c>
      <c r="BXZ2175" s="30"/>
      <c r="BYA2175" s="30"/>
      <c r="BYB2175" s="30"/>
      <c r="BYC2175" s="30"/>
      <c r="BYD2175" s="30"/>
      <c r="BYE2175" s="30"/>
      <c r="BYF2175" s="31"/>
      <c r="BYG2175" s="29" t="s">
        <v>144</v>
      </c>
      <c r="BYH2175" s="30"/>
      <c r="BYI2175" s="30"/>
      <c r="BYJ2175" s="30"/>
      <c r="BYK2175" s="30"/>
      <c r="BYL2175" s="30"/>
      <c r="BYM2175" s="30"/>
      <c r="BYN2175" s="31"/>
      <c r="BYO2175" s="29" t="s">
        <v>144</v>
      </c>
      <c r="BYP2175" s="30"/>
      <c r="BYQ2175" s="30"/>
      <c r="BYR2175" s="30"/>
      <c r="BYS2175" s="30"/>
      <c r="BYT2175" s="30"/>
      <c r="BYU2175" s="30"/>
      <c r="BYV2175" s="31"/>
      <c r="BYW2175" s="29" t="s">
        <v>144</v>
      </c>
      <c r="BYX2175" s="30"/>
      <c r="BYY2175" s="30"/>
      <c r="BYZ2175" s="30"/>
      <c r="BZA2175" s="30"/>
      <c r="BZB2175" s="30"/>
      <c r="BZC2175" s="30"/>
      <c r="BZD2175" s="31"/>
      <c r="BZE2175" s="29" t="s">
        <v>144</v>
      </c>
      <c r="BZF2175" s="30"/>
      <c r="BZG2175" s="30"/>
      <c r="BZH2175" s="30"/>
      <c r="BZI2175" s="30"/>
      <c r="BZJ2175" s="30"/>
      <c r="BZK2175" s="30"/>
      <c r="BZL2175" s="31"/>
      <c r="BZM2175" s="29" t="s">
        <v>144</v>
      </c>
      <c r="BZN2175" s="30"/>
      <c r="BZO2175" s="30"/>
      <c r="BZP2175" s="30"/>
      <c r="BZQ2175" s="30"/>
      <c r="BZR2175" s="30"/>
      <c r="BZS2175" s="30"/>
      <c r="BZT2175" s="31"/>
      <c r="BZU2175" s="29" t="s">
        <v>144</v>
      </c>
      <c r="BZV2175" s="30"/>
      <c r="BZW2175" s="30"/>
      <c r="BZX2175" s="30"/>
      <c r="BZY2175" s="30"/>
      <c r="BZZ2175" s="30"/>
      <c r="CAA2175" s="30"/>
      <c r="CAB2175" s="31"/>
      <c r="CAC2175" s="29" t="s">
        <v>144</v>
      </c>
      <c r="CAD2175" s="30"/>
      <c r="CAE2175" s="30"/>
      <c r="CAF2175" s="30"/>
      <c r="CAG2175" s="30"/>
      <c r="CAH2175" s="30"/>
      <c r="CAI2175" s="30"/>
      <c r="CAJ2175" s="31"/>
      <c r="CAK2175" s="29" t="s">
        <v>144</v>
      </c>
      <c r="CAL2175" s="30"/>
      <c r="CAM2175" s="30"/>
      <c r="CAN2175" s="30"/>
      <c r="CAO2175" s="30"/>
      <c r="CAP2175" s="30"/>
      <c r="CAQ2175" s="30"/>
      <c r="CAR2175" s="31"/>
      <c r="CAS2175" s="29" t="s">
        <v>144</v>
      </c>
      <c r="CAT2175" s="30"/>
      <c r="CAU2175" s="30"/>
      <c r="CAV2175" s="30"/>
      <c r="CAW2175" s="30"/>
      <c r="CAX2175" s="30"/>
      <c r="CAY2175" s="30"/>
      <c r="CAZ2175" s="31"/>
      <c r="CBA2175" s="29" t="s">
        <v>144</v>
      </c>
      <c r="CBB2175" s="30"/>
      <c r="CBC2175" s="30"/>
      <c r="CBD2175" s="30"/>
      <c r="CBE2175" s="30"/>
      <c r="CBF2175" s="30"/>
      <c r="CBG2175" s="30"/>
      <c r="CBH2175" s="31"/>
      <c r="CBI2175" s="29" t="s">
        <v>144</v>
      </c>
      <c r="CBJ2175" s="30"/>
      <c r="CBK2175" s="30"/>
      <c r="CBL2175" s="30"/>
      <c r="CBM2175" s="30"/>
      <c r="CBN2175" s="30"/>
      <c r="CBO2175" s="30"/>
      <c r="CBP2175" s="31"/>
      <c r="CBQ2175" s="29" t="s">
        <v>144</v>
      </c>
      <c r="CBR2175" s="30"/>
      <c r="CBS2175" s="30"/>
      <c r="CBT2175" s="30"/>
      <c r="CBU2175" s="30"/>
      <c r="CBV2175" s="30"/>
      <c r="CBW2175" s="30"/>
      <c r="CBX2175" s="31"/>
      <c r="CBY2175" s="29" t="s">
        <v>144</v>
      </c>
      <c r="CBZ2175" s="30"/>
      <c r="CCA2175" s="30"/>
      <c r="CCB2175" s="30"/>
      <c r="CCC2175" s="30"/>
      <c r="CCD2175" s="30"/>
      <c r="CCE2175" s="30"/>
      <c r="CCF2175" s="31"/>
      <c r="CCG2175" s="29" t="s">
        <v>144</v>
      </c>
      <c r="CCH2175" s="30"/>
      <c r="CCI2175" s="30"/>
      <c r="CCJ2175" s="30"/>
      <c r="CCK2175" s="30"/>
      <c r="CCL2175" s="30"/>
      <c r="CCM2175" s="30"/>
      <c r="CCN2175" s="31"/>
      <c r="CCO2175" s="29" t="s">
        <v>144</v>
      </c>
      <c r="CCP2175" s="30"/>
      <c r="CCQ2175" s="30"/>
      <c r="CCR2175" s="30"/>
      <c r="CCS2175" s="30"/>
      <c r="CCT2175" s="30"/>
      <c r="CCU2175" s="30"/>
      <c r="CCV2175" s="31"/>
      <c r="CCW2175" s="29" t="s">
        <v>144</v>
      </c>
      <c r="CCX2175" s="30"/>
      <c r="CCY2175" s="30"/>
      <c r="CCZ2175" s="30"/>
      <c r="CDA2175" s="30"/>
      <c r="CDB2175" s="30"/>
      <c r="CDC2175" s="30"/>
      <c r="CDD2175" s="31"/>
      <c r="CDE2175" s="29" t="s">
        <v>144</v>
      </c>
      <c r="CDF2175" s="30"/>
      <c r="CDG2175" s="30"/>
      <c r="CDH2175" s="30"/>
      <c r="CDI2175" s="30"/>
      <c r="CDJ2175" s="30"/>
      <c r="CDK2175" s="30"/>
      <c r="CDL2175" s="31"/>
      <c r="CDM2175" s="29" t="s">
        <v>144</v>
      </c>
      <c r="CDN2175" s="30"/>
      <c r="CDO2175" s="30"/>
      <c r="CDP2175" s="30"/>
      <c r="CDQ2175" s="30"/>
      <c r="CDR2175" s="30"/>
      <c r="CDS2175" s="30"/>
      <c r="CDT2175" s="31"/>
      <c r="CDU2175" s="29" t="s">
        <v>144</v>
      </c>
      <c r="CDV2175" s="30"/>
      <c r="CDW2175" s="30"/>
      <c r="CDX2175" s="30"/>
      <c r="CDY2175" s="30"/>
      <c r="CDZ2175" s="30"/>
      <c r="CEA2175" s="30"/>
      <c r="CEB2175" s="31"/>
      <c r="CEC2175" s="29" t="s">
        <v>144</v>
      </c>
      <c r="CED2175" s="30"/>
      <c r="CEE2175" s="30"/>
      <c r="CEF2175" s="30"/>
      <c r="CEG2175" s="30"/>
      <c r="CEH2175" s="30"/>
      <c r="CEI2175" s="30"/>
      <c r="CEJ2175" s="31"/>
      <c r="CEK2175" s="29" t="s">
        <v>144</v>
      </c>
      <c r="CEL2175" s="30"/>
      <c r="CEM2175" s="30"/>
      <c r="CEN2175" s="30"/>
      <c r="CEO2175" s="30"/>
      <c r="CEP2175" s="30"/>
      <c r="CEQ2175" s="30"/>
      <c r="CER2175" s="31"/>
      <c r="CES2175" s="29" t="s">
        <v>144</v>
      </c>
      <c r="CET2175" s="30"/>
      <c r="CEU2175" s="30"/>
      <c r="CEV2175" s="30"/>
      <c r="CEW2175" s="30"/>
      <c r="CEX2175" s="30"/>
      <c r="CEY2175" s="30"/>
      <c r="CEZ2175" s="31"/>
      <c r="CFA2175" s="29" t="s">
        <v>144</v>
      </c>
      <c r="CFB2175" s="30"/>
      <c r="CFC2175" s="30"/>
      <c r="CFD2175" s="30"/>
      <c r="CFE2175" s="30"/>
      <c r="CFF2175" s="30"/>
      <c r="CFG2175" s="30"/>
      <c r="CFH2175" s="31"/>
      <c r="CFI2175" s="29" t="s">
        <v>144</v>
      </c>
      <c r="CFJ2175" s="30"/>
      <c r="CFK2175" s="30"/>
      <c r="CFL2175" s="30"/>
      <c r="CFM2175" s="30"/>
      <c r="CFN2175" s="30"/>
      <c r="CFO2175" s="30"/>
      <c r="CFP2175" s="31"/>
      <c r="CFQ2175" s="29" t="s">
        <v>144</v>
      </c>
      <c r="CFR2175" s="30"/>
      <c r="CFS2175" s="30"/>
      <c r="CFT2175" s="30"/>
      <c r="CFU2175" s="30"/>
      <c r="CFV2175" s="30"/>
      <c r="CFW2175" s="30"/>
      <c r="CFX2175" s="31"/>
      <c r="CFY2175" s="29" t="s">
        <v>144</v>
      </c>
      <c r="CFZ2175" s="30"/>
      <c r="CGA2175" s="30"/>
      <c r="CGB2175" s="30"/>
      <c r="CGC2175" s="30"/>
      <c r="CGD2175" s="30"/>
      <c r="CGE2175" s="30"/>
      <c r="CGF2175" s="31"/>
      <c r="CGG2175" s="29" t="s">
        <v>144</v>
      </c>
      <c r="CGH2175" s="30"/>
      <c r="CGI2175" s="30"/>
      <c r="CGJ2175" s="30"/>
      <c r="CGK2175" s="30"/>
      <c r="CGL2175" s="30"/>
      <c r="CGM2175" s="30"/>
      <c r="CGN2175" s="31"/>
      <c r="CGO2175" s="29" t="s">
        <v>144</v>
      </c>
      <c r="CGP2175" s="30"/>
      <c r="CGQ2175" s="30"/>
      <c r="CGR2175" s="30"/>
      <c r="CGS2175" s="30"/>
      <c r="CGT2175" s="30"/>
      <c r="CGU2175" s="30"/>
      <c r="CGV2175" s="31"/>
      <c r="CGW2175" s="29" t="s">
        <v>144</v>
      </c>
      <c r="CGX2175" s="30"/>
      <c r="CGY2175" s="30"/>
      <c r="CGZ2175" s="30"/>
      <c r="CHA2175" s="30"/>
      <c r="CHB2175" s="30"/>
      <c r="CHC2175" s="30"/>
      <c r="CHD2175" s="31"/>
      <c r="CHE2175" s="29" t="s">
        <v>144</v>
      </c>
      <c r="CHF2175" s="30"/>
      <c r="CHG2175" s="30"/>
      <c r="CHH2175" s="30"/>
      <c r="CHI2175" s="30"/>
      <c r="CHJ2175" s="30"/>
      <c r="CHK2175" s="30"/>
      <c r="CHL2175" s="31"/>
      <c r="CHM2175" s="29" t="s">
        <v>144</v>
      </c>
      <c r="CHN2175" s="30"/>
      <c r="CHO2175" s="30"/>
      <c r="CHP2175" s="30"/>
      <c r="CHQ2175" s="30"/>
      <c r="CHR2175" s="30"/>
      <c r="CHS2175" s="30"/>
      <c r="CHT2175" s="31"/>
      <c r="CHU2175" s="29" t="s">
        <v>144</v>
      </c>
      <c r="CHV2175" s="30"/>
      <c r="CHW2175" s="30"/>
      <c r="CHX2175" s="30"/>
      <c r="CHY2175" s="30"/>
      <c r="CHZ2175" s="30"/>
      <c r="CIA2175" s="30"/>
      <c r="CIB2175" s="31"/>
      <c r="CIC2175" s="29" t="s">
        <v>144</v>
      </c>
      <c r="CID2175" s="30"/>
      <c r="CIE2175" s="30"/>
      <c r="CIF2175" s="30"/>
      <c r="CIG2175" s="30"/>
      <c r="CIH2175" s="30"/>
      <c r="CII2175" s="30"/>
      <c r="CIJ2175" s="31"/>
      <c r="CIK2175" s="29" t="s">
        <v>144</v>
      </c>
      <c r="CIL2175" s="30"/>
      <c r="CIM2175" s="30"/>
      <c r="CIN2175" s="30"/>
      <c r="CIO2175" s="30"/>
      <c r="CIP2175" s="30"/>
      <c r="CIQ2175" s="30"/>
      <c r="CIR2175" s="31"/>
      <c r="CIS2175" s="29" t="s">
        <v>144</v>
      </c>
      <c r="CIT2175" s="30"/>
      <c r="CIU2175" s="30"/>
      <c r="CIV2175" s="30"/>
      <c r="CIW2175" s="30"/>
      <c r="CIX2175" s="30"/>
      <c r="CIY2175" s="30"/>
      <c r="CIZ2175" s="31"/>
      <c r="CJA2175" s="29" t="s">
        <v>144</v>
      </c>
      <c r="CJB2175" s="30"/>
      <c r="CJC2175" s="30"/>
      <c r="CJD2175" s="30"/>
      <c r="CJE2175" s="30"/>
      <c r="CJF2175" s="30"/>
      <c r="CJG2175" s="30"/>
      <c r="CJH2175" s="31"/>
      <c r="CJI2175" s="29" t="s">
        <v>144</v>
      </c>
      <c r="CJJ2175" s="30"/>
      <c r="CJK2175" s="30"/>
      <c r="CJL2175" s="30"/>
      <c r="CJM2175" s="30"/>
      <c r="CJN2175" s="30"/>
      <c r="CJO2175" s="30"/>
      <c r="CJP2175" s="31"/>
      <c r="CJQ2175" s="29" t="s">
        <v>144</v>
      </c>
      <c r="CJR2175" s="30"/>
      <c r="CJS2175" s="30"/>
      <c r="CJT2175" s="30"/>
      <c r="CJU2175" s="30"/>
      <c r="CJV2175" s="30"/>
      <c r="CJW2175" s="30"/>
      <c r="CJX2175" s="31"/>
      <c r="CJY2175" s="29" t="s">
        <v>144</v>
      </c>
      <c r="CJZ2175" s="30"/>
      <c r="CKA2175" s="30"/>
      <c r="CKB2175" s="30"/>
      <c r="CKC2175" s="30"/>
      <c r="CKD2175" s="30"/>
      <c r="CKE2175" s="30"/>
      <c r="CKF2175" s="31"/>
      <c r="CKG2175" s="29" t="s">
        <v>144</v>
      </c>
      <c r="CKH2175" s="30"/>
      <c r="CKI2175" s="30"/>
      <c r="CKJ2175" s="30"/>
      <c r="CKK2175" s="30"/>
      <c r="CKL2175" s="30"/>
      <c r="CKM2175" s="30"/>
      <c r="CKN2175" s="31"/>
      <c r="CKO2175" s="29" t="s">
        <v>144</v>
      </c>
      <c r="CKP2175" s="30"/>
      <c r="CKQ2175" s="30"/>
      <c r="CKR2175" s="30"/>
      <c r="CKS2175" s="30"/>
      <c r="CKT2175" s="30"/>
      <c r="CKU2175" s="30"/>
      <c r="CKV2175" s="31"/>
      <c r="CKW2175" s="29" t="s">
        <v>144</v>
      </c>
      <c r="CKX2175" s="30"/>
      <c r="CKY2175" s="30"/>
      <c r="CKZ2175" s="30"/>
      <c r="CLA2175" s="30"/>
      <c r="CLB2175" s="30"/>
      <c r="CLC2175" s="30"/>
      <c r="CLD2175" s="31"/>
      <c r="CLE2175" s="29" t="s">
        <v>144</v>
      </c>
      <c r="CLF2175" s="30"/>
      <c r="CLG2175" s="30"/>
      <c r="CLH2175" s="30"/>
      <c r="CLI2175" s="30"/>
      <c r="CLJ2175" s="30"/>
      <c r="CLK2175" s="30"/>
      <c r="CLL2175" s="31"/>
      <c r="CLM2175" s="29" t="s">
        <v>144</v>
      </c>
      <c r="CLN2175" s="30"/>
      <c r="CLO2175" s="30"/>
      <c r="CLP2175" s="30"/>
      <c r="CLQ2175" s="30"/>
      <c r="CLR2175" s="30"/>
      <c r="CLS2175" s="30"/>
      <c r="CLT2175" s="31"/>
      <c r="CLU2175" s="29" t="s">
        <v>144</v>
      </c>
      <c r="CLV2175" s="30"/>
      <c r="CLW2175" s="30"/>
      <c r="CLX2175" s="30"/>
      <c r="CLY2175" s="30"/>
      <c r="CLZ2175" s="30"/>
      <c r="CMA2175" s="30"/>
      <c r="CMB2175" s="31"/>
      <c r="CMC2175" s="29" t="s">
        <v>144</v>
      </c>
      <c r="CMD2175" s="30"/>
      <c r="CME2175" s="30"/>
      <c r="CMF2175" s="30"/>
      <c r="CMG2175" s="30"/>
      <c r="CMH2175" s="30"/>
      <c r="CMI2175" s="30"/>
      <c r="CMJ2175" s="31"/>
      <c r="CMK2175" s="29" t="s">
        <v>144</v>
      </c>
      <c r="CML2175" s="30"/>
      <c r="CMM2175" s="30"/>
      <c r="CMN2175" s="30"/>
      <c r="CMO2175" s="30"/>
      <c r="CMP2175" s="30"/>
      <c r="CMQ2175" s="30"/>
      <c r="CMR2175" s="31"/>
      <c r="CMS2175" s="29" t="s">
        <v>144</v>
      </c>
      <c r="CMT2175" s="30"/>
      <c r="CMU2175" s="30"/>
      <c r="CMV2175" s="30"/>
      <c r="CMW2175" s="30"/>
      <c r="CMX2175" s="30"/>
      <c r="CMY2175" s="30"/>
      <c r="CMZ2175" s="31"/>
      <c r="CNA2175" s="29" t="s">
        <v>144</v>
      </c>
      <c r="CNB2175" s="30"/>
      <c r="CNC2175" s="30"/>
      <c r="CND2175" s="30"/>
      <c r="CNE2175" s="30"/>
      <c r="CNF2175" s="30"/>
      <c r="CNG2175" s="30"/>
      <c r="CNH2175" s="31"/>
      <c r="CNI2175" s="29" t="s">
        <v>144</v>
      </c>
      <c r="CNJ2175" s="30"/>
      <c r="CNK2175" s="30"/>
      <c r="CNL2175" s="30"/>
      <c r="CNM2175" s="30"/>
      <c r="CNN2175" s="30"/>
      <c r="CNO2175" s="30"/>
      <c r="CNP2175" s="31"/>
      <c r="CNQ2175" s="29" t="s">
        <v>144</v>
      </c>
      <c r="CNR2175" s="30"/>
      <c r="CNS2175" s="30"/>
      <c r="CNT2175" s="30"/>
      <c r="CNU2175" s="30"/>
      <c r="CNV2175" s="30"/>
      <c r="CNW2175" s="30"/>
      <c r="CNX2175" s="31"/>
      <c r="CNY2175" s="29" t="s">
        <v>144</v>
      </c>
      <c r="CNZ2175" s="30"/>
      <c r="COA2175" s="30"/>
      <c r="COB2175" s="30"/>
      <c r="COC2175" s="30"/>
      <c r="COD2175" s="30"/>
      <c r="COE2175" s="30"/>
      <c r="COF2175" s="31"/>
      <c r="COG2175" s="29" t="s">
        <v>144</v>
      </c>
      <c r="COH2175" s="30"/>
      <c r="COI2175" s="30"/>
      <c r="COJ2175" s="30"/>
      <c r="COK2175" s="30"/>
      <c r="COL2175" s="30"/>
      <c r="COM2175" s="30"/>
      <c r="CON2175" s="31"/>
      <c r="COO2175" s="29" t="s">
        <v>144</v>
      </c>
      <c r="COP2175" s="30"/>
      <c r="COQ2175" s="30"/>
      <c r="COR2175" s="30"/>
      <c r="COS2175" s="30"/>
      <c r="COT2175" s="30"/>
      <c r="COU2175" s="30"/>
      <c r="COV2175" s="31"/>
      <c r="COW2175" s="29" t="s">
        <v>144</v>
      </c>
      <c r="COX2175" s="30"/>
      <c r="COY2175" s="30"/>
      <c r="COZ2175" s="30"/>
      <c r="CPA2175" s="30"/>
      <c r="CPB2175" s="30"/>
      <c r="CPC2175" s="30"/>
      <c r="CPD2175" s="31"/>
      <c r="CPE2175" s="29" t="s">
        <v>144</v>
      </c>
      <c r="CPF2175" s="30"/>
      <c r="CPG2175" s="30"/>
      <c r="CPH2175" s="30"/>
      <c r="CPI2175" s="30"/>
      <c r="CPJ2175" s="30"/>
      <c r="CPK2175" s="30"/>
      <c r="CPL2175" s="31"/>
      <c r="CPM2175" s="29" t="s">
        <v>144</v>
      </c>
      <c r="CPN2175" s="30"/>
      <c r="CPO2175" s="30"/>
      <c r="CPP2175" s="30"/>
      <c r="CPQ2175" s="30"/>
      <c r="CPR2175" s="30"/>
      <c r="CPS2175" s="30"/>
      <c r="CPT2175" s="31"/>
      <c r="CPU2175" s="29" t="s">
        <v>144</v>
      </c>
      <c r="CPV2175" s="30"/>
      <c r="CPW2175" s="30"/>
      <c r="CPX2175" s="30"/>
      <c r="CPY2175" s="30"/>
      <c r="CPZ2175" s="30"/>
      <c r="CQA2175" s="30"/>
      <c r="CQB2175" s="31"/>
      <c r="CQC2175" s="29" t="s">
        <v>144</v>
      </c>
      <c r="CQD2175" s="30"/>
      <c r="CQE2175" s="30"/>
      <c r="CQF2175" s="30"/>
      <c r="CQG2175" s="30"/>
      <c r="CQH2175" s="30"/>
      <c r="CQI2175" s="30"/>
      <c r="CQJ2175" s="31"/>
      <c r="CQK2175" s="29" t="s">
        <v>144</v>
      </c>
      <c r="CQL2175" s="30"/>
      <c r="CQM2175" s="30"/>
      <c r="CQN2175" s="30"/>
      <c r="CQO2175" s="30"/>
      <c r="CQP2175" s="30"/>
      <c r="CQQ2175" s="30"/>
      <c r="CQR2175" s="31"/>
      <c r="CQS2175" s="29" t="s">
        <v>144</v>
      </c>
      <c r="CQT2175" s="30"/>
      <c r="CQU2175" s="30"/>
      <c r="CQV2175" s="30"/>
      <c r="CQW2175" s="30"/>
      <c r="CQX2175" s="30"/>
      <c r="CQY2175" s="30"/>
      <c r="CQZ2175" s="31"/>
      <c r="CRA2175" s="29" t="s">
        <v>144</v>
      </c>
      <c r="CRB2175" s="30"/>
      <c r="CRC2175" s="30"/>
      <c r="CRD2175" s="30"/>
      <c r="CRE2175" s="30"/>
      <c r="CRF2175" s="30"/>
      <c r="CRG2175" s="30"/>
      <c r="CRH2175" s="31"/>
      <c r="CRI2175" s="29" t="s">
        <v>144</v>
      </c>
      <c r="CRJ2175" s="30"/>
      <c r="CRK2175" s="30"/>
      <c r="CRL2175" s="30"/>
      <c r="CRM2175" s="30"/>
      <c r="CRN2175" s="30"/>
      <c r="CRO2175" s="30"/>
      <c r="CRP2175" s="31"/>
      <c r="CRQ2175" s="29" t="s">
        <v>144</v>
      </c>
      <c r="CRR2175" s="30"/>
      <c r="CRS2175" s="30"/>
      <c r="CRT2175" s="30"/>
      <c r="CRU2175" s="30"/>
      <c r="CRV2175" s="30"/>
      <c r="CRW2175" s="30"/>
      <c r="CRX2175" s="31"/>
      <c r="CRY2175" s="29" t="s">
        <v>144</v>
      </c>
      <c r="CRZ2175" s="30"/>
      <c r="CSA2175" s="30"/>
      <c r="CSB2175" s="30"/>
      <c r="CSC2175" s="30"/>
      <c r="CSD2175" s="30"/>
      <c r="CSE2175" s="30"/>
      <c r="CSF2175" s="31"/>
      <c r="CSG2175" s="29" t="s">
        <v>144</v>
      </c>
      <c r="CSH2175" s="30"/>
      <c r="CSI2175" s="30"/>
      <c r="CSJ2175" s="30"/>
      <c r="CSK2175" s="30"/>
      <c r="CSL2175" s="30"/>
      <c r="CSM2175" s="30"/>
      <c r="CSN2175" s="31"/>
      <c r="CSO2175" s="29" t="s">
        <v>144</v>
      </c>
      <c r="CSP2175" s="30"/>
      <c r="CSQ2175" s="30"/>
      <c r="CSR2175" s="30"/>
      <c r="CSS2175" s="30"/>
      <c r="CST2175" s="30"/>
      <c r="CSU2175" s="30"/>
      <c r="CSV2175" s="31"/>
      <c r="CSW2175" s="29" t="s">
        <v>144</v>
      </c>
      <c r="CSX2175" s="30"/>
      <c r="CSY2175" s="30"/>
      <c r="CSZ2175" s="30"/>
      <c r="CTA2175" s="30"/>
      <c r="CTB2175" s="30"/>
      <c r="CTC2175" s="30"/>
      <c r="CTD2175" s="31"/>
      <c r="CTE2175" s="29" t="s">
        <v>144</v>
      </c>
      <c r="CTF2175" s="30"/>
      <c r="CTG2175" s="30"/>
      <c r="CTH2175" s="30"/>
      <c r="CTI2175" s="30"/>
      <c r="CTJ2175" s="30"/>
      <c r="CTK2175" s="30"/>
      <c r="CTL2175" s="31"/>
      <c r="CTM2175" s="29" t="s">
        <v>144</v>
      </c>
      <c r="CTN2175" s="30"/>
      <c r="CTO2175" s="30"/>
      <c r="CTP2175" s="30"/>
      <c r="CTQ2175" s="30"/>
      <c r="CTR2175" s="30"/>
      <c r="CTS2175" s="30"/>
      <c r="CTT2175" s="31"/>
      <c r="CTU2175" s="29" t="s">
        <v>144</v>
      </c>
      <c r="CTV2175" s="30"/>
      <c r="CTW2175" s="30"/>
      <c r="CTX2175" s="30"/>
      <c r="CTY2175" s="30"/>
      <c r="CTZ2175" s="30"/>
      <c r="CUA2175" s="30"/>
      <c r="CUB2175" s="31"/>
      <c r="CUC2175" s="29" t="s">
        <v>144</v>
      </c>
      <c r="CUD2175" s="30"/>
      <c r="CUE2175" s="30"/>
      <c r="CUF2175" s="30"/>
      <c r="CUG2175" s="30"/>
      <c r="CUH2175" s="30"/>
      <c r="CUI2175" s="30"/>
      <c r="CUJ2175" s="31"/>
      <c r="CUK2175" s="29" t="s">
        <v>144</v>
      </c>
      <c r="CUL2175" s="30"/>
      <c r="CUM2175" s="30"/>
      <c r="CUN2175" s="30"/>
      <c r="CUO2175" s="30"/>
      <c r="CUP2175" s="30"/>
      <c r="CUQ2175" s="30"/>
      <c r="CUR2175" s="31"/>
      <c r="CUS2175" s="29" t="s">
        <v>144</v>
      </c>
      <c r="CUT2175" s="30"/>
      <c r="CUU2175" s="30"/>
      <c r="CUV2175" s="30"/>
      <c r="CUW2175" s="30"/>
      <c r="CUX2175" s="30"/>
      <c r="CUY2175" s="30"/>
      <c r="CUZ2175" s="31"/>
      <c r="CVA2175" s="29" t="s">
        <v>144</v>
      </c>
      <c r="CVB2175" s="30"/>
      <c r="CVC2175" s="30"/>
      <c r="CVD2175" s="30"/>
      <c r="CVE2175" s="30"/>
      <c r="CVF2175" s="30"/>
      <c r="CVG2175" s="30"/>
      <c r="CVH2175" s="31"/>
      <c r="CVI2175" s="29" t="s">
        <v>144</v>
      </c>
      <c r="CVJ2175" s="30"/>
      <c r="CVK2175" s="30"/>
      <c r="CVL2175" s="30"/>
      <c r="CVM2175" s="30"/>
      <c r="CVN2175" s="30"/>
      <c r="CVO2175" s="30"/>
      <c r="CVP2175" s="31"/>
      <c r="CVQ2175" s="29" t="s">
        <v>144</v>
      </c>
      <c r="CVR2175" s="30"/>
      <c r="CVS2175" s="30"/>
      <c r="CVT2175" s="30"/>
      <c r="CVU2175" s="30"/>
      <c r="CVV2175" s="30"/>
      <c r="CVW2175" s="30"/>
      <c r="CVX2175" s="31"/>
      <c r="CVY2175" s="29" t="s">
        <v>144</v>
      </c>
      <c r="CVZ2175" s="30"/>
      <c r="CWA2175" s="30"/>
      <c r="CWB2175" s="30"/>
      <c r="CWC2175" s="30"/>
      <c r="CWD2175" s="30"/>
      <c r="CWE2175" s="30"/>
      <c r="CWF2175" s="31"/>
      <c r="CWG2175" s="29" t="s">
        <v>144</v>
      </c>
      <c r="CWH2175" s="30"/>
      <c r="CWI2175" s="30"/>
      <c r="CWJ2175" s="30"/>
      <c r="CWK2175" s="30"/>
      <c r="CWL2175" s="30"/>
      <c r="CWM2175" s="30"/>
      <c r="CWN2175" s="31"/>
      <c r="CWO2175" s="29" t="s">
        <v>144</v>
      </c>
      <c r="CWP2175" s="30"/>
      <c r="CWQ2175" s="30"/>
      <c r="CWR2175" s="30"/>
      <c r="CWS2175" s="30"/>
      <c r="CWT2175" s="30"/>
      <c r="CWU2175" s="30"/>
      <c r="CWV2175" s="31"/>
      <c r="CWW2175" s="29" t="s">
        <v>144</v>
      </c>
      <c r="CWX2175" s="30"/>
      <c r="CWY2175" s="30"/>
      <c r="CWZ2175" s="30"/>
      <c r="CXA2175" s="30"/>
      <c r="CXB2175" s="30"/>
      <c r="CXC2175" s="30"/>
      <c r="CXD2175" s="31"/>
      <c r="CXE2175" s="29" t="s">
        <v>144</v>
      </c>
      <c r="CXF2175" s="30"/>
      <c r="CXG2175" s="30"/>
      <c r="CXH2175" s="30"/>
      <c r="CXI2175" s="30"/>
      <c r="CXJ2175" s="30"/>
      <c r="CXK2175" s="30"/>
      <c r="CXL2175" s="31"/>
      <c r="CXM2175" s="29" t="s">
        <v>144</v>
      </c>
      <c r="CXN2175" s="30"/>
      <c r="CXO2175" s="30"/>
      <c r="CXP2175" s="30"/>
      <c r="CXQ2175" s="30"/>
      <c r="CXR2175" s="30"/>
      <c r="CXS2175" s="30"/>
      <c r="CXT2175" s="31"/>
      <c r="CXU2175" s="29" t="s">
        <v>144</v>
      </c>
      <c r="CXV2175" s="30"/>
      <c r="CXW2175" s="30"/>
      <c r="CXX2175" s="30"/>
      <c r="CXY2175" s="30"/>
      <c r="CXZ2175" s="30"/>
      <c r="CYA2175" s="30"/>
      <c r="CYB2175" s="31"/>
      <c r="CYC2175" s="29" t="s">
        <v>144</v>
      </c>
      <c r="CYD2175" s="30"/>
      <c r="CYE2175" s="30"/>
      <c r="CYF2175" s="30"/>
      <c r="CYG2175" s="30"/>
      <c r="CYH2175" s="30"/>
      <c r="CYI2175" s="30"/>
      <c r="CYJ2175" s="31"/>
      <c r="CYK2175" s="29" t="s">
        <v>144</v>
      </c>
      <c r="CYL2175" s="30"/>
      <c r="CYM2175" s="30"/>
      <c r="CYN2175" s="30"/>
      <c r="CYO2175" s="30"/>
      <c r="CYP2175" s="30"/>
      <c r="CYQ2175" s="30"/>
      <c r="CYR2175" s="31"/>
      <c r="CYS2175" s="29" t="s">
        <v>144</v>
      </c>
      <c r="CYT2175" s="30"/>
      <c r="CYU2175" s="30"/>
      <c r="CYV2175" s="30"/>
      <c r="CYW2175" s="30"/>
      <c r="CYX2175" s="30"/>
      <c r="CYY2175" s="30"/>
      <c r="CYZ2175" s="31"/>
      <c r="CZA2175" s="29" t="s">
        <v>144</v>
      </c>
      <c r="CZB2175" s="30"/>
      <c r="CZC2175" s="30"/>
      <c r="CZD2175" s="30"/>
      <c r="CZE2175" s="30"/>
      <c r="CZF2175" s="30"/>
      <c r="CZG2175" s="30"/>
      <c r="CZH2175" s="31"/>
      <c r="CZI2175" s="29" t="s">
        <v>144</v>
      </c>
      <c r="CZJ2175" s="30"/>
      <c r="CZK2175" s="30"/>
      <c r="CZL2175" s="30"/>
      <c r="CZM2175" s="30"/>
      <c r="CZN2175" s="30"/>
      <c r="CZO2175" s="30"/>
      <c r="CZP2175" s="31"/>
      <c r="CZQ2175" s="29" t="s">
        <v>144</v>
      </c>
      <c r="CZR2175" s="30"/>
      <c r="CZS2175" s="30"/>
      <c r="CZT2175" s="30"/>
      <c r="CZU2175" s="30"/>
      <c r="CZV2175" s="30"/>
      <c r="CZW2175" s="30"/>
      <c r="CZX2175" s="31"/>
      <c r="CZY2175" s="29" t="s">
        <v>144</v>
      </c>
      <c r="CZZ2175" s="30"/>
      <c r="DAA2175" s="30"/>
      <c r="DAB2175" s="30"/>
      <c r="DAC2175" s="30"/>
      <c r="DAD2175" s="30"/>
      <c r="DAE2175" s="30"/>
      <c r="DAF2175" s="31"/>
      <c r="DAG2175" s="29" t="s">
        <v>144</v>
      </c>
      <c r="DAH2175" s="30"/>
      <c r="DAI2175" s="30"/>
      <c r="DAJ2175" s="30"/>
      <c r="DAK2175" s="30"/>
      <c r="DAL2175" s="30"/>
      <c r="DAM2175" s="30"/>
      <c r="DAN2175" s="31"/>
      <c r="DAO2175" s="29" t="s">
        <v>144</v>
      </c>
      <c r="DAP2175" s="30"/>
      <c r="DAQ2175" s="30"/>
      <c r="DAR2175" s="30"/>
      <c r="DAS2175" s="30"/>
      <c r="DAT2175" s="30"/>
      <c r="DAU2175" s="30"/>
      <c r="DAV2175" s="31"/>
      <c r="DAW2175" s="29" t="s">
        <v>144</v>
      </c>
      <c r="DAX2175" s="30"/>
      <c r="DAY2175" s="30"/>
      <c r="DAZ2175" s="30"/>
      <c r="DBA2175" s="30"/>
      <c r="DBB2175" s="30"/>
      <c r="DBC2175" s="30"/>
      <c r="DBD2175" s="31"/>
      <c r="DBE2175" s="29" t="s">
        <v>144</v>
      </c>
      <c r="DBF2175" s="30"/>
      <c r="DBG2175" s="30"/>
      <c r="DBH2175" s="30"/>
      <c r="DBI2175" s="30"/>
      <c r="DBJ2175" s="30"/>
      <c r="DBK2175" s="30"/>
      <c r="DBL2175" s="31"/>
      <c r="DBM2175" s="29" t="s">
        <v>144</v>
      </c>
      <c r="DBN2175" s="30"/>
      <c r="DBO2175" s="30"/>
      <c r="DBP2175" s="30"/>
      <c r="DBQ2175" s="30"/>
      <c r="DBR2175" s="30"/>
      <c r="DBS2175" s="30"/>
      <c r="DBT2175" s="31"/>
      <c r="DBU2175" s="29" t="s">
        <v>144</v>
      </c>
      <c r="DBV2175" s="30"/>
      <c r="DBW2175" s="30"/>
      <c r="DBX2175" s="30"/>
      <c r="DBY2175" s="30"/>
      <c r="DBZ2175" s="30"/>
      <c r="DCA2175" s="30"/>
      <c r="DCB2175" s="31"/>
      <c r="DCC2175" s="29" t="s">
        <v>144</v>
      </c>
      <c r="DCD2175" s="30"/>
      <c r="DCE2175" s="30"/>
      <c r="DCF2175" s="30"/>
      <c r="DCG2175" s="30"/>
      <c r="DCH2175" s="30"/>
      <c r="DCI2175" s="30"/>
      <c r="DCJ2175" s="31"/>
      <c r="DCK2175" s="29" t="s">
        <v>144</v>
      </c>
      <c r="DCL2175" s="30"/>
      <c r="DCM2175" s="30"/>
      <c r="DCN2175" s="30"/>
      <c r="DCO2175" s="30"/>
      <c r="DCP2175" s="30"/>
      <c r="DCQ2175" s="30"/>
      <c r="DCR2175" s="31"/>
      <c r="DCS2175" s="29" t="s">
        <v>144</v>
      </c>
      <c r="DCT2175" s="30"/>
      <c r="DCU2175" s="30"/>
      <c r="DCV2175" s="30"/>
      <c r="DCW2175" s="30"/>
      <c r="DCX2175" s="30"/>
      <c r="DCY2175" s="30"/>
      <c r="DCZ2175" s="31"/>
      <c r="DDA2175" s="29" t="s">
        <v>144</v>
      </c>
      <c r="DDB2175" s="30"/>
      <c r="DDC2175" s="30"/>
      <c r="DDD2175" s="30"/>
      <c r="DDE2175" s="30"/>
      <c r="DDF2175" s="30"/>
      <c r="DDG2175" s="30"/>
      <c r="DDH2175" s="31"/>
      <c r="DDI2175" s="29" t="s">
        <v>144</v>
      </c>
      <c r="DDJ2175" s="30"/>
      <c r="DDK2175" s="30"/>
      <c r="DDL2175" s="30"/>
      <c r="DDM2175" s="30"/>
      <c r="DDN2175" s="30"/>
      <c r="DDO2175" s="30"/>
      <c r="DDP2175" s="31"/>
      <c r="DDQ2175" s="29" t="s">
        <v>144</v>
      </c>
      <c r="DDR2175" s="30"/>
      <c r="DDS2175" s="30"/>
      <c r="DDT2175" s="30"/>
      <c r="DDU2175" s="30"/>
      <c r="DDV2175" s="30"/>
      <c r="DDW2175" s="30"/>
      <c r="DDX2175" s="31"/>
      <c r="DDY2175" s="29" t="s">
        <v>144</v>
      </c>
      <c r="DDZ2175" s="30"/>
      <c r="DEA2175" s="30"/>
      <c r="DEB2175" s="30"/>
      <c r="DEC2175" s="30"/>
      <c r="DED2175" s="30"/>
      <c r="DEE2175" s="30"/>
      <c r="DEF2175" s="31"/>
      <c r="DEG2175" s="29" t="s">
        <v>144</v>
      </c>
      <c r="DEH2175" s="30"/>
      <c r="DEI2175" s="30"/>
      <c r="DEJ2175" s="30"/>
      <c r="DEK2175" s="30"/>
      <c r="DEL2175" s="30"/>
      <c r="DEM2175" s="30"/>
      <c r="DEN2175" s="31"/>
      <c r="DEO2175" s="29" t="s">
        <v>144</v>
      </c>
      <c r="DEP2175" s="30"/>
      <c r="DEQ2175" s="30"/>
      <c r="DER2175" s="30"/>
      <c r="DES2175" s="30"/>
      <c r="DET2175" s="30"/>
      <c r="DEU2175" s="30"/>
      <c r="DEV2175" s="31"/>
      <c r="DEW2175" s="29" t="s">
        <v>144</v>
      </c>
      <c r="DEX2175" s="30"/>
      <c r="DEY2175" s="30"/>
      <c r="DEZ2175" s="30"/>
      <c r="DFA2175" s="30"/>
      <c r="DFB2175" s="30"/>
      <c r="DFC2175" s="30"/>
      <c r="DFD2175" s="31"/>
      <c r="DFE2175" s="29" t="s">
        <v>144</v>
      </c>
      <c r="DFF2175" s="30"/>
      <c r="DFG2175" s="30"/>
      <c r="DFH2175" s="30"/>
      <c r="DFI2175" s="30"/>
      <c r="DFJ2175" s="30"/>
      <c r="DFK2175" s="30"/>
      <c r="DFL2175" s="31"/>
      <c r="DFM2175" s="29" t="s">
        <v>144</v>
      </c>
      <c r="DFN2175" s="30"/>
      <c r="DFO2175" s="30"/>
      <c r="DFP2175" s="30"/>
      <c r="DFQ2175" s="30"/>
      <c r="DFR2175" s="30"/>
      <c r="DFS2175" s="30"/>
      <c r="DFT2175" s="31"/>
      <c r="DFU2175" s="29" t="s">
        <v>144</v>
      </c>
      <c r="DFV2175" s="30"/>
      <c r="DFW2175" s="30"/>
      <c r="DFX2175" s="30"/>
      <c r="DFY2175" s="30"/>
      <c r="DFZ2175" s="30"/>
      <c r="DGA2175" s="30"/>
      <c r="DGB2175" s="31"/>
      <c r="DGC2175" s="29" t="s">
        <v>144</v>
      </c>
      <c r="DGD2175" s="30"/>
      <c r="DGE2175" s="30"/>
      <c r="DGF2175" s="30"/>
      <c r="DGG2175" s="30"/>
      <c r="DGH2175" s="30"/>
      <c r="DGI2175" s="30"/>
      <c r="DGJ2175" s="31"/>
      <c r="DGK2175" s="29" t="s">
        <v>144</v>
      </c>
      <c r="DGL2175" s="30"/>
      <c r="DGM2175" s="30"/>
      <c r="DGN2175" s="30"/>
      <c r="DGO2175" s="30"/>
      <c r="DGP2175" s="30"/>
      <c r="DGQ2175" s="30"/>
      <c r="DGR2175" s="31"/>
      <c r="DGS2175" s="29" t="s">
        <v>144</v>
      </c>
      <c r="DGT2175" s="30"/>
      <c r="DGU2175" s="30"/>
      <c r="DGV2175" s="30"/>
      <c r="DGW2175" s="30"/>
      <c r="DGX2175" s="30"/>
      <c r="DGY2175" s="30"/>
      <c r="DGZ2175" s="31"/>
      <c r="DHA2175" s="29" t="s">
        <v>144</v>
      </c>
      <c r="DHB2175" s="30"/>
      <c r="DHC2175" s="30"/>
      <c r="DHD2175" s="30"/>
      <c r="DHE2175" s="30"/>
      <c r="DHF2175" s="30"/>
      <c r="DHG2175" s="30"/>
      <c r="DHH2175" s="31"/>
      <c r="DHI2175" s="29" t="s">
        <v>144</v>
      </c>
      <c r="DHJ2175" s="30"/>
      <c r="DHK2175" s="30"/>
      <c r="DHL2175" s="30"/>
      <c r="DHM2175" s="30"/>
      <c r="DHN2175" s="30"/>
      <c r="DHO2175" s="30"/>
      <c r="DHP2175" s="31"/>
      <c r="DHQ2175" s="29" t="s">
        <v>144</v>
      </c>
      <c r="DHR2175" s="30"/>
      <c r="DHS2175" s="30"/>
      <c r="DHT2175" s="30"/>
      <c r="DHU2175" s="30"/>
      <c r="DHV2175" s="30"/>
      <c r="DHW2175" s="30"/>
      <c r="DHX2175" s="31"/>
      <c r="DHY2175" s="29" t="s">
        <v>144</v>
      </c>
      <c r="DHZ2175" s="30"/>
      <c r="DIA2175" s="30"/>
      <c r="DIB2175" s="30"/>
      <c r="DIC2175" s="30"/>
      <c r="DID2175" s="30"/>
      <c r="DIE2175" s="30"/>
      <c r="DIF2175" s="31"/>
      <c r="DIG2175" s="29" t="s">
        <v>144</v>
      </c>
      <c r="DIH2175" s="30"/>
      <c r="DII2175" s="30"/>
      <c r="DIJ2175" s="30"/>
      <c r="DIK2175" s="30"/>
      <c r="DIL2175" s="30"/>
      <c r="DIM2175" s="30"/>
      <c r="DIN2175" s="31"/>
      <c r="DIO2175" s="29" t="s">
        <v>144</v>
      </c>
      <c r="DIP2175" s="30"/>
      <c r="DIQ2175" s="30"/>
      <c r="DIR2175" s="30"/>
      <c r="DIS2175" s="30"/>
      <c r="DIT2175" s="30"/>
      <c r="DIU2175" s="30"/>
      <c r="DIV2175" s="31"/>
      <c r="DIW2175" s="29" t="s">
        <v>144</v>
      </c>
      <c r="DIX2175" s="30"/>
      <c r="DIY2175" s="30"/>
      <c r="DIZ2175" s="30"/>
      <c r="DJA2175" s="30"/>
      <c r="DJB2175" s="30"/>
      <c r="DJC2175" s="30"/>
      <c r="DJD2175" s="31"/>
      <c r="DJE2175" s="29" t="s">
        <v>144</v>
      </c>
      <c r="DJF2175" s="30"/>
      <c r="DJG2175" s="30"/>
      <c r="DJH2175" s="30"/>
      <c r="DJI2175" s="30"/>
      <c r="DJJ2175" s="30"/>
      <c r="DJK2175" s="30"/>
      <c r="DJL2175" s="31"/>
      <c r="DJM2175" s="29" t="s">
        <v>144</v>
      </c>
      <c r="DJN2175" s="30"/>
      <c r="DJO2175" s="30"/>
      <c r="DJP2175" s="30"/>
      <c r="DJQ2175" s="30"/>
      <c r="DJR2175" s="30"/>
      <c r="DJS2175" s="30"/>
      <c r="DJT2175" s="31"/>
      <c r="DJU2175" s="29" t="s">
        <v>144</v>
      </c>
      <c r="DJV2175" s="30"/>
      <c r="DJW2175" s="30"/>
      <c r="DJX2175" s="30"/>
      <c r="DJY2175" s="30"/>
      <c r="DJZ2175" s="30"/>
      <c r="DKA2175" s="30"/>
      <c r="DKB2175" s="31"/>
      <c r="DKC2175" s="29" t="s">
        <v>144</v>
      </c>
      <c r="DKD2175" s="30"/>
      <c r="DKE2175" s="30"/>
      <c r="DKF2175" s="30"/>
      <c r="DKG2175" s="30"/>
      <c r="DKH2175" s="30"/>
      <c r="DKI2175" s="30"/>
      <c r="DKJ2175" s="31"/>
      <c r="DKK2175" s="29" t="s">
        <v>144</v>
      </c>
      <c r="DKL2175" s="30"/>
      <c r="DKM2175" s="30"/>
      <c r="DKN2175" s="30"/>
      <c r="DKO2175" s="30"/>
      <c r="DKP2175" s="30"/>
      <c r="DKQ2175" s="30"/>
      <c r="DKR2175" s="31"/>
      <c r="DKS2175" s="29" t="s">
        <v>144</v>
      </c>
      <c r="DKT2175" s="30"/>
      <c r="DKU2175" s="30"/>
      <c r="DKV2175" s="30"/>
      <c r="DKW2175" s="30"/>
      <c r="DKX2175" s="30"/>
      <c r="DKY2175" s="30"/>
      <c r="DKZ2175" s="31"/>
      <c r="DLA2175" s="29" t="s">
        <v>144</v>
      </c>
      <c r="DLB2175" s="30"/>
      <c r="DLC2175" s="30"/>
      <c r="DLD2175" s="30"/>
      <c r="DLE2175" s="30"/>
      <c r="DLF2175" s="30"/>
      <c r="DLG2175" s="30"/>
      <c r="DLH2175" s="31"/>
      <c r="DLI2175" s="29" t="s">
        <v>144</v>
      </c>
      <c r="DLJ2175" s="30"/>
      <c r="DLK2175" s="30"/>
      <c r="DLL2175" s="30"/>
      <c r="DLM2175" s="30"/>
      <c r="DLN2175" s="30"/>
      <c r="DLO2175" s="30"/>
      <c r="DLP2175" s="31"/>
      <c r="DLQ2175" s="29" t="s">
        <v>144</v>
      </c>
      <c r="DLR2175" s="30"/>
      <c r="DLS2175" s="30"/>
      <c r="DLT2175" s="30"/>
      <c r="DLU2175" s="30"/>
      <c r="DLV2175" s="30"/>
      <c r="DLW2175" s="30"/>
      <c r="DLX2175" s="31"/>
      <c r="DLY2175" s="29" t="s">
        <v>144</v>
      </c>
      <c r="DLZ2175" s="30"/>
      <c r="DMA2175" s="30"/>
      <c r="DMB2175" s="30"/>
      <c r="DMC2175" s="30"/>
      <c r="DMD2175" s="30"/>
      <c r="DME2175" s="30"/>
      <c r="DMF2175" s="31"/>
      <c r="DMG2175" s="29" t="s">
        <v>144</v>
      </c>
      <c r="DMH2175" s="30"/>
      <c r="DMI2175" s="30"/>
      <c r="DMJ2175" s="30"/>
      <c r="DMK2175" s="30"/>
      <c r="DML2175" s="30"/>
      <c r="DMM2175" s="30"/>
      <c r="DMN2175" s="31"/>
      <c r="DMO2175" s="29" t="s">
        <v>144</v>
      </c>
      <c r="DMP2175" s="30"/>
      <c r="DMQ2175" s="30"/>
      <c r="DMR2175" s="30"/>
      <c r="DMS2175" s="30"/>
      <c r="DMT2175" s="30"/>
      <c r="DMU2175" s="30"/>
      <c r="DMV2175" s="31"/>
      <c r="DMW2175" s="29" t="s">
        <v>144</v>
      </c>
      <c r="DMX2175" s="30"/>
      <c r="DMY2175" s="30"/>
      <c r="DMZ2175" s="30"/>
      <c r="DNA2175" s="30"/>
      <c r="DNB2175" s="30"/>
      <c r="DNC2175" s="30"/>
      <c r="DND2175" s="31"/>
      <c r="DNE2175" s="29" t="s">
        <v>144</v>
      </c>
      <c r="DNF2175" s="30"/>
      <c r="DNG2175" s="30"/>
      <c r="DNH2175" s="30"/>
      <c r="DNI2175" s="30"/>
      <c r="DNJ2175" s="30"/>
      <c r="DNK2175" s="30"/>
      <c r="DNL2175" s="31"/>
      <c r="DNM2175" s="29" t="s">
        <v>144</v>
      </c>
      <c r="DNN2175" s="30"/>
      <c r="DNO2175" s="30"/>
      <c r="DNP2175" s="30"/>
      <c r="DNQ2175" s="30"/>
      <c r="DNR2175" s="30"/>
      <c r="DNS2175" s="30"/>
      <c r="DNT2175" s="31"/>
      <c r="DNU2175" s="29" t="s">
        <v>144</v>
      </c>
      <c r="DNV2175" s="30"/>
      <c r="DNW2175" s="30"/>
      <c r="DNX2175" s="30"/>
      <c r="DNY2175" s="30"/>
      <c r="DNZ2175" s="30"/>
      <c r="DOA2175" s="30"/>
      <c r="DOB2175" s="31"/>
      <c r="DOC2175" s="29" t="s">
        <v>144</v>
      </c>
      <c r="DOD2175" s="30"/>
      <c r="DOE2175" s="30"/>
      <c r="DOF2175" s="30"/>
      <c r="DOG2175" s="30"/>
      <c r="DOH2175" s="30"/>
      <c r="DOI2175" s="30"/>
      <c r="DOJ2175" s="31"/>
      <c r="DOK2175" s="29" t="s">
        <v>144</v>
      </c>
      <c r="DOL2175" s="30"/>
      <c r="DOM2175" s="30"/>
      <c r="DON2175" s="30"/>
      <c r="DOO2175" s="30"/>
      <c r="DOP2175" s="30"/>
      <c r="DOQ2175" s="30"/>
      <c r="DOR2175" s="31"/>
      <c r="DOS2175" s="29" t="s">
        <v>144</v>
      </c>
      <c r="DOT2175" s="30"/>
      <c r="DOU2175" s="30"/>
      <c r="DOV2175" s="30"/>
      <c r="DOW2175" s="30"/>
      <c r="DOX2175" s="30"/>
      <c r="DOY2175" s="30"/>
      <c r="DOZ2175" s="31"/>
      <c r="DPA2175" s="29" t="s">
        <v>144</v>
      </c>
      <c r="DPB2175" s="30"/>
      <c r="DPC2175" s="30"/>
      <c r="DPD2175" s="30"/>
      <c r="DPE2175" s="30"/>
      <c r="DPF2175" s="30"/>
      <c r="DPG2175" s="30"/>
      <c r="DPH2175" s="31"/>
      <c r="DPI2175" s="29" t="s">
        <v>144</v>
      </c>
      <c r="DPJ2175" s="30"/>
      <c r="DPK2175" s="30"/>
      <c r="DPL2175" s="30"/>
      <c r="DPM2175" s="30"/>
      <c r="DPN2175" s="30"/>
      <c r="DPO2175" s="30"/>
      <c r="DPP2175" s="31"/>
      <c r="DPQ2175" s="29" t="s">
        <v>144</v>
      </c>
      <c r="DPR2175" s="30"/>
      <c r="DPS2175" s="30"/>
      <c r="DPT2175" s="30"/>
      <c r="DPU2175" s="30"/>
      <c r="DPV2175" s="30"/>
      <c r="DPW2175" s="30"/>
      <c r="DPX2175" s="31"/>
      <c r="DPY2175" s="29" t="s">
        <v>144</v>
      </c>
      <c r="DPZ2175" s="30"/>
      <c r="DQA2175" s="30"/>
      <c r="DQB2175" s="30"/>
      <c r="DQC2175" s="30"/>
      <c r="DQD2175" s="30"/>
      <c r="DQE2175" s="30"/>
      <c r="DQF2175" s="31"/>
      <c r="DQG2175" s="29" t="s">
        <v>144</v>
      </c>
      <c r="DQH2175" s="30"/>
      <c r="DQI2175" s="30"/>
      <c r="DQJ2175" s="30"/>
      <c r="DQK2175" s="30"/>
      <c r="DQL2175" s="30"/>
      <c r="DQM2175" s="30"/>
      <c r="DQN2175" s="31"/>
      <c r="DQO2175" s="29" t="s">
        <v>144</v>
      </c>
      <c r="DQP2175" s="30"/>
      <c r="DQQ2175" s="30"/>
      <c r="DQR2175" s="30"/>
      <c r="DQS2175" s="30"/>
      <c r="DQT2175" s="30"/>
      <c r="DQU2175" s="30"/>
      <c r="DQV2175" s="31"/>
      <c r="DQW2175" s="29" t="s">
        <v>144</v>
      </c>
      <c r="DQX2175" s="30"/>
      <c r="DQY2175" s="30"/>
      <c r="DQZ2175" s="30"/>
      <c r="DRA2175" s="30"/>
      <c r="DRB2175" s="30"/>
      <c r="DRC2175" s="30"/>
      <c r="DRD2175" s="31"/>
      <c r="DRE2175" s="29" t="s">
        <v>144</v>
      </c>
      <c r="DRF2175" s="30"/>
      <c r="DRG2175" s="30"/>
      <c r="DRH2175" s="30"/>
      <c r="DRI2175" s="30"/>
      <c r="DRJ2175" s="30"/>
      <c r="DRK2175" s="30"/>
      <c r="DRL2175" s="31"/>
      <c r="DRM2175" s="29" t="s">
        <v>144</v>
      </c>
      <c r="DRN2175" s="30"/>
      <c r="DRO2175" s="30"/>
      <c r="DRP2175" s="30"/>
      <c r="DRQ2175" s="30"/>
      <c r="DRR2175" s="30"/>
      <c r="DRS2175" s="30"/>
      <c r="DRT2175" s="31"/>
      <c r="DRU2175" s="29" t="s">
        <v>144</v>
      </c>
      <c r="DRV2175" s="30"/>
      <c r="DRW2175" s="30"/>
      <c r="DRX2175" s="30"/>
      <c r="DRY2175" s="30"/>
      <c r="DRZ2175" s="30"/>
      <c r="DSA2175" s="30"/>
      <c r="DSB2175" s="31"/>
      <c r="DSC2175" s="29" t="s">
        <v>144</v>
      </c>
      <c r="DSD2175" s="30"/>
      <c r="DSE2175" s="30"/>
      <c r="DSF2175" s="30"/>
      <c r="DSG2175" s="30"/>
      <c r="DSH2175" s="30"/>
      <c r="DSI2175" s="30"/>
      <c r="DSJ2175" s="31"/>
      <c r="DSK2175" s="29" t="s">
        <v>144</v>
      </c>
      <c r="DSL2175" s="30"/>
      <c r="DSM2175" s="30"/>
      <c r="DSN2175" s="30"/>
      <c r="DSO2175" s="30"/>
      <c r="DSP2175" s="30"/>
      <c r="DSQ2175" s="30"/>
      <c r="DSR2175" s="31"/>
      <c r="DSS2175" s="29" t="s">
        <v>144</v>
      </c>
      <c r="DST2175" s="30"/>
      <c r="DSU2175" s="30"/>
      <c r="DSV2175" s="30"/>
      <c r="DSW2175" s="30"/>
      <c r="DSX2175" s="30"/>
      <c r="DSY2175" s="30"/>
      <c r="DSZ2175" s="31"/>
      <c r="DTA2175" s="29" t="s">
        <v>144</v>
      </c>
      <c r="DTB2175" s="30"/>
      <c r="DTC2175" s="30"/>
      <c r="DTD2175" s="30"/>
      <c r="DTE2175" s="30"/>
      <c r="DTF2175" s="30"/>
      <c r="DTG2175" s="30"/>
      <c r="DTH2175" s="31"/>
      <c r="DTI2175" s="29" t="s">
        <v>144</v>
      </c>
      <c r="DTJ2175" s="30"/>
      <c r="DTK2175" s="30"/>
      <c r="DTL2175" s="30"/>
      <c r="DTM2175" s="30"/>
      <c r="DTN2175" s="30"/>
      <c r="DTO2175" s="30"/>
      <c r="DTP2175" s="31"/>
      <c r="DTQ2175" s="29" t="s">
        <v>144</v>
      </c>
      <c r="DTR2175" s="30"/>
      <c r="DTS2175" s="30"/>
      <c r="DTT2175" s="30"/>
      <c r="DTU2175" s="30"/>
      <c r="DTV2175" s="30"/>
      <c r="DTW2175" s="30"/>
      <c r="DTX2175" s="31"/>
      <c r="DTY2175" s="29" t="s">
        <v>144</v>
      </c>
      <c r="DTZ2175" s="30"/>
      <c r="DUA2175" s="30"/>
      <c r="DUB2175" s="30"/>
      <c r="DUC2175" s="30"/>
      <c r="DUD2175" s="30"/>
      <c r="DUE2175" s="30"/>
      <c r="DUF2175" s="31"/>
      <c r="DUG2175" s="29" t="s">
        <v>144</v>
      </c>
      <c r="DUH2175" s="30"/>
      <c r="DUI2175" s="30"/>
      <c r="DUJ2175" s="30"/>
      <c r="DUK2175" s="30"/>
      <c r="DUL2175" s="30"/>
      <c r="DUM2175" s="30"/>
      <c r="DUN2175" s="31"/>
      <c r="DUO2175" s="29" t="s">
        <v>144</v>
      </c>
      <c r="DUP2175" s="30"/>
      <c r="DUQ2175" s="30"/>
      <c r="DUR2175" s="30"/>
      <c r="DUS2175" s="30"/>
      <c r="DUT2175" s="30"/>
      <c r="DUU2175" s="30"/>
      <c r="DUV2175" s="31"/>
      <c r="DUW2175" s="29" t="s">
        <v>144</v>
      </c>
      <c r="DUX2175" s="30"/>
      <c r="DUY2175" s="30"/>
      <c r="DUZ2175" s="30"/>
      <c r="DVA2175" s="30"/>
      <c r="DVB2175" s="30"/>
      <c r="DVC2175" s="30"/>
      <c r="DVD2175" s="31"/>
      <c r="DVE2175" s="29" t="s">
        <v>144</v>
      </c>
      <c r="DVF2175" s="30"/>
      <c r="DVG2175" s="30"/>
      <c r="DVH2175" s="30"/>
      <c r="DVI2175" s="30"/>
      <c r="DVJ2175" s="30"/>
      <c r="DVK2175" s="30"/>
      <c r="DVL2175" s="31"/>
      <c r="DVM2175" s="29" t="s">
        <v>144</v>
      </c>
      <c r="DVN2175" s="30"/>
      <c r="DVO2175" s="30"/>
      <c r="DVP2175" s="30"/>
      <c r="DVQ2175" s="30"/>
      <c r="DVR2175" s="30"/>
      <c r="DVS2175" s="30"/>
      <c r="DVT2175" s="31"/>
      <c r="DVU2175" s="29" t="s">
        <v>144</v>
      </c>
      <c r="DVV2175" s="30"/>
      <c r="DVW2175" s="30"/>
      <c r="DVX2175" s="30"/>
      <c r="DVY2175" s="30"/>
      <c r="DVZ2175" s="30"/>
      <c r="DWA2175" s="30"/>
      <c r="DWB2175" s="31"/>
      <c r="DWC2175" s="29" t="s">
        <v>144</v>
      </c>
      <c r="DWD2175" s="30"/>
      <c r="DWE2175" s="30"/>
      <c r="DWF2175" s="30"/>
      <c r="DWG2175" s="30"/>
      <c r="DWH2175" s="30"/>
      <c r="DWI2175" s="30"/>
      <c r="DWJ2175" s="31"/>
      <c r="DWK2175" s="29" t="s">
        <v>144</v>
      </c>
      <c r="DWL2175" s="30"/>
      <c r="DWM2175" s="30"/>
      <c r="DWN2175" s="30"/>
      <c r="DWO2175" s="30"/>
      <c r="DWP2175" s="30"/>
      <c r="DWQ2175" s="30"/>
      <c r="DWR2175" s="31"/>
      <c r="DWS2175" s="29" t="s">
        <v>144</v>
      </c>
      <c r="DWT2175" s="30"/>
      <c r="DWU2175" s="30"/>
      <c r="DWV2175" s="30"/>
      <c r="DWW2175" s="30"/>
      <c r="DWX2175" s="30"/>
      <c r="DWY2175" s="30"/>
      <c r="DWZ2175" s="31"/>
      <c r="DXA2175" s="29" t="s">
        <v>144</v>
      </c>
      <c r="DXB2175" s="30"/>
      <c r="DXC2175" s="30"/>
      <c r="DXD2175" s="30"/>
      <c r="DXE2175" s="30"/>
      <c r="DXF2175" s="30"/>
      <c r="DXG2175" s="30"/>
      <c r="DXH2175" s="31"/>
      <c r="DXI2175" s="29" t="s">
        <v>144</v>
      </c>
      <c r="DXJ2175" s="30"/>
      <c r="DXK2175" s="30"/>
      <c r="DXL2175" s="30"/>
      <c r="DXM2175" s="30"/>
      <c r="DXN2175" s="30"/>
      <c r="DXO2175" s="30"/>
      <c r="DXP2175" s="31"/>
      <c r="DXQ2175" s="29" t="s">
        <v>144</v>
      </c>
      <c r="DXR2175" s="30"/>
      <c r="DXS2175" s="30"/>
      <c r="DXT2175" s="30"/>
      <c r="DXU2175" s="30"/>
      <c r="DXV2175" s="30"/>
      <c r="DXW2175" s="30"/>
      <c r="DXX2175" s="31"/>
      <c r="DXY2175" s="29" t="s">
        <v>144</v>
      </c>
      <c r="DXZ2175" s="30"/>
      <c r="DYA2175" s="30"/>
      <c r="DYB2175" s="30"/>
      <c r="DYC2175" s="30"/>
      <c r="DYD2175" s="30"/>
      <c r="DYE2175" s="30"/>
      <c r="DYF2175" s="31"/>
      <c r="DYG2175" s="29" t="s">
        <v>144</v>
      </c>
      <c r="DYH2175" s="30"/>
      <c r="DYI2175" s="30"/>
      <c r="DYJ2175" s="30"/>
      <c r="DYK2175" s="30"/>
      <c r="DYL2175" s="30"/>
      <c r="DYM2175" s="30"/>
      <c r="DYN2175" s="31"/>
      <c r="DYO2175" s="29" t="s">
        <v>144</v>
      </c>
      <c r="DYP2175" s="30"/>
      <c r="DYQ2175" s="30"/>
      <c r="DYR2175" s="30"/>
      <c r="DYS2175" s="30"/>
      <c r="DYT2175" s="30"/>
      <c r="DYU2175" s="30"/>
      <c r="DYV2175" s="31"/>
      <c r="DYW2175" s="29" t="s">
        <v>144</v>
      </c>
      <c r="DYX2175" s="30"/>
      <c r="DYY2175" s="30"/>
      <c r="DYZ2175" s="30"/>
      <c r="DZA2175" s="30"/>
      <c r="DZB2175" s="30"/>
      <c r="DZC2175" s="30"/>
      <c r="DZD2175" s="31"/>
      <c r="DZE2175" s="29" t="s">
        <v>144</v>
      </c>
      <c r="DZF2175" s="30"/>
      <c r="DZG2175" s="30"/>
      <c r="DZH2175" s="30"/>
      <c r="DZI2175" s="30"/>
      <c r="DZJ2175" s="30"/>
      <c r="DZK2175" s="30"/>
      <c r="DZL2175" s="31"/>
      <c r="DZM2175" s="29" t="s">
        <v>144</v>
      </c>
      <c r="DZN2175" s="30"/>
      <c r="DZO2175" s="30"/>
      <c r="DZP2175" s="30"/>
      <c r="DZQ2175" s="30"/>
      <c r="DZR2175" s="30"/>
      <c r="DZS2175" s="30"/>
      <c r="DZT2175" s="31"/>
      <c r="DZU2175" s="29" t="s">
        <v>144</v>
      </c>
      <c r="DZV2175" s="30"/>
      <c r="DZW2175" s="30"/>
      <c r="DZX2175" s="30"/>
      <c r="DZY2175" s="30"/>
      <c r="DZZ2175" s="30"/>
      <c r="EAA2175" s="30"/>
      <c r="EAB2175" s="31"/>
      <c r="EAC2175" s="29" t="s">
        <v>144</v>
      </c>
      <c r="EAD2175" s="30"/>
      <c r="EAE2175" s="30"/>
      <c r="EAF2175" s="30"/>
      <c r="EAG2175" s="30"/>
      <c r="EAH2175" s="30"/>
      <c r="EAI2175" s="30"/>
      <c r="EAJ2175" s="31"/>
      <c r="EAK2175" s="29" t="s">
        <v>144</v>
      </c>
      <c r="EAL2175" s="30"/>
      <c r="EAM2175" s="30"/>
      <c r="EAN2175" s="30"/>
      <c r="EAO2175" s="30"/>
      <c r="EAP2175" s="30"/>
      <c r="EAQ2175" s="30"/>
      <c r="EAR2175" s="31"/>
      <c r="EAS2175" s="29" t="s">
        <v>144</v>
      </c>
      <c r="EAT2175" s="30"/>
      <c r="EAU2175" s="30"/>
      <c r="EAV2175" s="30"/>
      <c r="EAW2175" s="30"/>
      <c r="EAX2175" s="30"/>
      <c r="EAY2175" s="30"/>
      <c r="EAZ2175" s="31"/>
      <c r="EBA2175" s="29" t="s">
        <v>144</v>
      </c>
      <c r="EBB2175" s="30"/>
      <c r="EBC2175" s="30"/>
      <c r="EBD2175" s="30"/>
      <c r="EBE2175" s="30"/>
      <c r="EBF2175" s="30"/>
      <c r="EBG2175" s="30"/>
      <c r="EBH2175" s="31"/>
      <c r="EBI2175" s="29" t="s">
        <v>144</v>
      </c>
      <c r="EBJ2175" s="30"/>
      <c r="EBK2175" s="30"/>
      <c r="EBL2175" s="30"/>
      <c r="EBM2175" s="30"/>
      <c r="EBN2175" s="30"/>
      <c r="EBO2175" s="30"/>
      <c r="EBP2175" s="31"/>
      <c r="EBQ2175" s="29" t="s">
        <v>144</v>
      </c>
      <c r="EBR2175" s="30"/>
      <c r="EBS2175" s="30"/>
      <c r="EBT2175" s="30"/>
      <c r="EBU2175" s="30"/>
      <c r="EBV2175" s="30"/>
      <c r="EBW2175" s="30"/>
      <c r="EBX2175" s="31"/>
      <c r="EBY2175" s="29" t="s">
        <v>144</v>
      </c>
      <c r="EBZ2175" s="30"/>
      <c r="ECA2175" s="30"/>
      <c r="ECB2175" s="30"/>
      <c r="ECC2175" s="30"/>
      <c r="ECD2175" s="30"/>
      <c r="ECE2175" s="30"/>
      <c r="ECF2175" s="31"/>
      <c r="ECG2175" s="29" t="s">
        <v>144</v>
      </c>
      <c r="ECH2175" s="30"/>
      <c r="ECI2175" s="30"/>
      <c r="ECJ2175" s="30"/>
      <c r="ECK2175" s="30"/>
      <c r="ECL2175" s="30"/>
      <c r="ECM2175" s="30"/>
      <c r="ECN2175" s="31"/>
      <c r="ECO2175" s="29" t="s">
        <v>144</v>
      </c>
      <c r="ECP2175" s="30"/>
      <c r="ECQ2175" s="30"/>
      <c r="ECR2175" s="30"/>
      <c r="ECS2175" s="30"/>
      <c r="ECT2175" s="30"/>
      <c r="ECU2175" s="30"/>
      <c r="ECV2175" s="31"/>
      <c r="ECW2175" s="29" t="s">
        <v>144</v>
      </c>
      <c r="ECX2175" s="30"/>
      <c r="ECY2175" s="30"/>
      <c r="ECZ2175" s="30"/>
      <c r="EDA2175" s="30"/>
      <c r="EDB2175" s="30"/>
      <c r="EDC2175" s="30"/>
      <c r="EDD2175" s="31"/>
      <c r="EDE2175" s="29" t="s">
        <v>144</v>
      </c>
      <c r="EDF2175" s="30"/>
      <c r="EDG2175" s="30"/>
      <c r="EDH2175" s="30"/>
      <c r="EDI2175" s="30"/>
      <c r="EDJ2175" s="30"/>
      <c r="EDK2175" s="30"/>
      <c r="EDL2175" s="31"/>
      <c r="EDM2175" s="29" t="s">
        <v>144</v>
      </c>
      <c r="EDN2175" s="30"/>
      <c r="EDO2175" s="30"/>
      <c r="EDP2175" s="30"/>
      <c r="EDQ2175" s="30"/>
      <c r="EDR2175" s="30"/>
      <c r="EDS2175" s="30"/>
      <c r="EDT2175" s="31"/>
      <c r="EDU2175" s="29" t="s">
        <v>144</v>
      </c>
      <c r="EDV2175" s="30"/>
      <c r="EDW2175" s="30"/>
      <c r="EDX2175" s="30"/>
      <c r="EDY2175" s="30"/>
      <c r="EDZ2175" s="30"/>
      <c r="EEA2175" s="30"/>
      <c r="EEB2175" s="31"/>
      <c r="EEC2175" s="29" t="s">
        <v>144</v>
      </c>
      <c r="EED2175" s="30"/>
      <c r="EEE2175" s="30"/>
      <c r="EEF2175" s="30"/>
      <c r="EEG2175" s="30"/>
      <c r="EEH2175" s="30"/>
      <c r="EEI2175" s="30"/>
      <c r="EEJ2175" s="31"/>
      <c r="EEK2175" s="29" t="s">
        <v>144</v>
      </c>
      <c r="EEL2175" s="30"/>
      <c r="EEM2175" s="30"/>
      <c r="EEN2175" s="30"/>
      <c r="EEO2175" s="30"/>
      <c r="EEP2175" s="30"/>
      <c r="EEQ2175" s="30"/>
      <c r="EER2175" s="31"/>
      <c r="EES2175" s="29" t="s">
        <v>144</v>
      </c>
      <c r="EET2175" s="30"/>
      <c r="EEU2175" s="30"/>
      <c r="EEV2175" s="30"/>
      <c r="EEW2175" s="30"/>
      <c r="EEX2175" s="30"/>
      <c r="EEY2175" s="30"/>
      <c r="EEZ2175" s="31"/>
      <c r="EFA2175" s="29" t="s">
        <v>144</v>
      </c>
      <c r="EFB2175" s="30"/>
      <c r="EFC2175" s="30"/>
      <c r="EFD2175" s="30"/>
      <c r="EFE2175" s="30"/>
      <c r="EFF2175" s="30"/>
      <c r="EFG2175" s="30"/>
      <c r="EFH2175" s="31"/>
      <c r="EFI2175" s="29" t="s">
        <v>144</v>
      </c>
      <c r="EFJ2175" s="30"/>
      <c r="EFK2175" s="30"/>
      <c r="EFL2175" s="30"/>
      <c r="EFM2175" s="30"/>
      <c r="EFN2175" s="30"/>
      <c r="EFO2175" s="30"/>
      <c r="EFP2175" s="31"/>
      <c r="EFQ2175" s="29" t="s">
        <v>144</v>
      </c>
      <c r="EFR2175" s="30"/>
      <c r="EFS2175" s="30"/>
      <c r="EFT2175" s="30"/>
      <c r="EFU2175" s="30"/>
      <c r="EFV2175" s="30"/>
      <c r="EFW2175" s="30"/>
      <c r="EFX2175" s="31"/>
      <c r="EFY2175" s="29" t="s">
        <v>144</v>
      </c>
      <c r="EFZ2175" s="30"/>
      <c r="EGA2175" s="30"/>
      <c r="EGB2175" s="30"/>
      <c r="EGC2175" s="30"/>
      <c r="EGD2175" s="30"/>
      <c r="EGE2175" s="30"/>
      <c r="EGF2175" s="31"/>
      <c r="EGG2175" s="29" t="s">
        <v>144</v>
      </c>
      <c r="EGH2175" s="30"/>
      <c r="EGI2175" s="30"/>
      <c r="EGJ2175" s="30"/>
      <c r="EGK2175" s="30"/>
      <c r="EGL2175" s="30"/>
      <c r="EGM2175" s="30"/>
      <c r="EGN2175" s="31"/>
      <c r="EGO2175" s="29" t="s">
        <v>144</v>
      </c>
      <c r="EGP2175" s="30"/>
      <c r="EGQ2175" s="30"/>
      <c r="EGR2175" s="30"/>
      <c r="EGS2175" s="30"/>
      <c r="EGT2175" s="30"/>
      <c r="EGU2175" s="30"/>
      <c r="EGV2175" s="31"/>
      <c r="EGW2175" s="29" t="s">
        <v>144</v>
      </c>
      <c r="EGX2175" s="30"/>
      <c r="EGY2175" s="30"/>
      <c r="EGZ2175" s="30"/>
      <c r="EHA2175" s="30"/>
      <c r="EHB2175" s="30"/>
      <c r="EHC2175" s="30"/>
      <c r="EHD2175" s="31"/>
      <c r="EHE2175" s="29" t="s">
        <v>144</v>
      </c>
      <c r="EHF2175" s="30"/>
      <c r="EHG2175" s="30"/>
      <c r="EHH2175" s="30"/>
      <c r="EHI2175" s="30"/>
      <c r="EHJ2175" s="30"/>
      <c r="EHK2175" s="30"/>
      <c r="EHL2175" s="31"/>
      <c r="EHM2175" s="29" t="s">
        <v>144</v>
      </c>
      <c r="EHN2175" s="30"/>
      <c r="EHO2175" s="30"/>
      <c r="EHP2175" s="30"/>
      <c r="EHQ2175" s="30"/>
      <c r="EHR2175" s="30"/>
      <c r="EHS2175" s="30"/>
      <c r="EHT2175" s="31"/>
      <c r="EHU2175" s="29" t="s">
        <v>144</v>
      </c>
      <c r="EHV2175" s="30"/>
      <c r="EHW2175" s="30"/>
      <c r="EHX2175" s="30"/>
      <c r="EHY2175" s="30"/>
      <c r="EHZ2175" s="30"/>
      <c r="EIA2175" s="30"/>
      <c r="EIB2175" s="31"/>
      <c r="EIC2175" s="29" t="s">
        <v>144</v>
      </c>
      <c r="EID2175" s="30"/>
      <c r="EIE2175" s="30"/>
      <c r="EIF2175" s="30"/>
      <c r="EIG2175" s="30"/>
      <c r="EIH2175" s="30"/>
      <c r="EII2175" s="30"/>
      <c r="EIJ2175" s="31"/>
      <c r="EIK2175" s="29" t="s">
        <v>144</v>
      </c>
      <c r="EIL2175" s="30"/>
      <c r="EIM2175" s="30"/>
      <c r="EIN2175" s="30"/>
      <c r="EIO2175" s="30"/>
      <c r="EIP2175" s="30"/>
      <c r="EIQ2175" s="30"/>
      <c r="EIR2175" s="31"/>
      <c r="EIS2175" s="29" t="s">
        <v>144</v>
      </c>
      <c r="EIT2175" s="30"/>
      <c r="EIU2175" s="30"/>
      <c r="EIV2175" s="30"/>
      <c r="EIW2175" s="30"/>
      <c r="EIX2175" s="30"/>
      <c r="EIY2175" s="30"/>
      <c r="EIZ2175" s="31"/>
      <c r="EJA2175" s="29" t="s">
        <v>144</v>
      </c>
      <c r="EJB2175" s="30"/>
      <c r="EJC2175" s="30"/>
      <c r="EJD2175" s="30"/>
      <c r="EJE2175" s="30"/>
      <c r="EJF2175" s="30"/>
      <c r="EJG2175" s="30"/>
      <c r="EJH2175" s="31"/>
      <c r="EJI2175" s="29" t="s">
        <v>144</v>
      </c>
      <c r="EJJ2175" s="30"/>
      <c r="EJK2175" s="30"/>
      <c r="EJL2175" s="30"/>
      <c r="EJM2175" s="30"/>
      <c r="EJN2175" s="30"/>
      <c r="EJO2175" s="30"/>
      <c r="EJP2175" s="31"/>
      <c r="EJQ2175" s="29" t="s">
        <v>144</v>
      </c>
      <c r="EJR2175" s="30"/>
      <c r="EJS2175" s="30"/>
      <c r="EJT2175" s="30"/>
      <c r="EJU2175" s="30"/>
      <c r="EJV2175" s="30"/>
      <c r="EJW2175" s="30"/>
      <c r="EJX2175" s="31"/>
      <c r="EJY2175" s="29" t="s">
        <v>144</v>
      </c>
      <c r="EJZ2175" s="30"/>
      <c r="EKA2175" s="30"/>
      <c r="EKB2175" s="30"/>
      <c r="EKC2175" s="30"/>
      <c r="EKD2175" s="30"/>
      <c r="EKE2175" s="30"/>
      <c r="EKF2175" s="31"/>
      <c r="EKG2175" s="29" t="s">
        <v>144</v>
      </c>
      <c r="EKH2175" s="30"/>
      <c r="EKI2175" s="30"/>
      <c r="EKJ2175" s="30"/>
      <c r="EKK2175" s="30"/>
      <c r="EKL2175" s="30"/>
      <c r="EKM2175" s="30"/>
      <c r="EKN2175" s="31"/>
      <c r="EKO2175" s="29" t="s">
        <v>144</v>
      </c>
      <c r="EKP2175" s="30"/>
      <c r="EKQ2175" s="30"/>
      <c r="EKR2175" s="30"/>
      <c r="EKS2175" s="30"/>
      <c r="EKT2175" s="30"/>
      <c r="EKU2175" s="30"/>
      <c r="EKV2175" s="31"/>
      <c r="EKW2175" s="29" t="s">
        <v>144</v>
      </c>
      <c r="EKX2175" s="30"/>
      <c r="EKY2175" s="30"/>
      <c r="EKZ2175" s="30"/>
      <c r="ELA2175" s="30"/>
      <c r="ELB2175" s="30"/>
      <c r="ELC2175" s="30"/>
      <c r="ELD2175" s="31"/>
      <c r="ELE2175" s="29" t="s">
        <v>144</v>
      </c>
      <c r="ELF2175" s="30"/>
      <c r="ELG2175" s="30"/>
      <c r="ELH2175" s="30"/>
      <c r="ELI2175" s="30"/>
      <c r="ELJ2175" s="30"/>
      <c r="ELK2175" s="30"/>
      <c r="ELL2175" s="31"/>
      <c r="ELM2175" s="29" t="s">
        <v>144</v>
      </c>
      <c r="ELN2175" s="30"/>
      <c r="ELO2175" s="30"/>
      <c r="ELP2175" s="30"/>
      <c r="ELQ2175" s="30"/>
      <c r="ELR2175" s="30"/>
      <c r="ELS2175" s="30"/>
      <c r="ELT2175" s="31"/>
      <c r="ELU2175" s="29" t="s">
        <v>144</v>
      </c>
      <c r="ELV2175" s="30"/>
      <c r="ELW2175" s="30"/>
      <c r="ELX2175" s="30"/>
      <c r="ELY2175" s="30"/>
      <c r="ELZ2175" s="30"/>
      <c r="EMA2175" s="30"/>
      <c r="EMB2175" s="31"/>
      <c r="EMC2175" s="29" t="s">
        <v>144</v>
      </c>
      <c r="EMD2175" s="30"/>
      <c r="EME2175" s="30"/>
      <c r="EMF2175" s="30"/>
      <c r="EMG2175" s="30"/>
      <c r="EMH2175" s="30"/>
      <c r="EMI2175" s="30"/>
      <c r="EMJ2175" s="31"/>
      <c r="EMK2175" s="29" t="s">
        <v>144</v>
      </c>
      <c r="EML2175" s="30"/>
      <c r="EMM2175" s="30"/>
      <c r="EMN2175" s="30"/>
      <c r="EMO2175" s="30"/>
      <c r="EMP2175" s="30"/>
      <c r="EMQ2175" s="30"/>
      <c r="EMR2175" s="31"/>
      <c r="EMS2175" s="29" t="s">
        <v>144</v>
      </c>
      <c r="EMT2175" s="30"/>
      <c r="EMU2175" s="30"/>
      <c r="EMV2175" s="30"/>
      <c r="EMW2175" s="30"/>
      <c r="EMX2175" s="30"/>
      <c r="EMY2175" s="30"/>
      <c r="EMZ2175" s="31"/>
      <c r="ENA2175" s="29" t="s">
        <v>144</v>
      </c>
      <c r="ENB2175" s="30"/>
      <c r="ENC2175" s="30"/>
      <c r="END2175" s="30"/>
      <c r="ENE2175" s="30"/>
      <c r="ENF2175" s="30"/>
      <c r="ENG2175" s="30"/>
      <c r="ENH2175" s="31"/>
      <c r="ENI2175" s="29" t="s">
        <v>144</v>
      </c>
      <c r="ENJ2175" s="30"/>
      <c r="ENK2175" s="30"/>
      <c r="ENL2175" s="30"/>
      <c r="ENM2175" s="30"/>
      <c r="ENN2175" s="30"/>
      <c r="ENO2175" s="30"/>
      <c r="ENP2175" s="31"/>
      <c r="ENQ2175" s="29" t="s">
        <v>144</v>
      </c>
      <c r="ENR2175" s="30"/>
      <c r="ENS2175" s="30"/>
      <c r="ENT2175" s="30"/>
      <c r="ENU2175" s="30"/>
      <c r="ENV2175" s="30"/>
      <c r="ENW2175" s="30"/>
      <c r="ENX2175" s="31"/>
      <c r="ENY2175" s="29" t="s">
        <v>144</v>
      </c>
      <c r="ENZ2175" s="30"/>
      <c r="EOA2175" s="30"/>
      <c r="EOB2175" s="30"/>
      <c r="EOC2175" s="30"/>
      <c r="EOD2175" s="30"/>
      <c r="EOE2175" s="30"/>
      <c r="EOF2175" s="31"/>
      <c r="EOG2175" s="29" t="s">
        <v>144</v>
      </c>
      <c r="EOH2175" s="30"/>
      <c r="EOI2175" s="30"/>
      <c r="EOJ2175" s="30"/>
      <c r="EOK2175" s="30"/>
      <c r="EOL2175" s="30"/>
      <c r="EOM2175" s="30"/>
      <c r="EON2175" s="31"/>
      <c r="EOO2175" s="29" t="s">
        <v>144</v>
      </c>
      <c r="EOP2175" s="30"/>
      <c r="EOQ2175" s="30"/>
      <c r="EOR2175" s="30"/>
      <c r="EOS2175" s="30"/>
      <c r="EOT2175" s="30"/>
      <c r="EOU2175" s="30"/>
      <c r="EOV2175" s="31"/>
      <c r="EOW2175" s="29" t="s">
        <v>144</v>
      </c>
      <c r="EOX2175" s="30"/>
      <c r="EOY2175" s="30"/>
      <c r="EOZ2175" s="30"/>
      <c r="EPA2175" s="30"/>
      <c r="EPB2175" s="30"/>
      <c r="EPC2175" s="30"/>
      <c r="EPD2175" s="31"/>
      <c r="EPE2175" s="29" t="s">
        <v>144</v>
      </c>
      <c r="EPF2175" s="30"/>
      <c r="EPG2175" s="30"/>
      <c r="EPH2175" s="30"/>
      <c r="EPI2175" s="30"/>
      <c r="EPJ2175" s="30"/>
      <c r="EPK2175" s="30"/>
      <c r="EPL2175" s="31"/>
      <c r="EPM2175" s="29" t="s">
        <v>144</v>
      </c>
      <c r="EPN2175" s="30"/>
      <c r="EPO2175" s="30"/>
      <c r="EPP2175" s="30"/>
      <c r="EPQ2175" s="30"/>
      <c r="EPR2175" s="30"/>
      <c r="EPS2175" s="30"/>
      <c r="EPT2175" s="31"/>
      <c r="EPU2175" s="29" t="s">
        <v>144</v>
      </c>
      <c r="EPV2175" s="30"/>
      <c r="EPW2175" s="30"/>
      <c r="EPX2175" s="30"/>
      <c r="EPY2175" s="30"/>
      <c r="EPZ2175" s="30"/>
      <c r="EQA2175" s="30"/>
      <c r="EQB2175" s="31"/>
      <c r="EQC2175" s="29" t="s">
        <v>144</v>
      </c>
      <c r="EQD2175" s="30"/>
      <c r="EQE2175" s="30"/>
      <c r="EQF2175" s="30"/>
      <c r="EQG2175" s="30"/>
      <c r="EQH2175" s="30"/>
      <c r="EQI2175" s="30"/>
      <c r="EQJ2175" s="31"/>
      <c r="EQK2175" s="29" t="s">
        <v>144</v>
      </c>
      <c r="EQL2175" s="30"/>
      <c r="EQM2175" s="30"/>
      <c r="EQN2175" s="30"/>
      <c r="EQO2175" s="30"/>
      <c r="EQP2175" s="30"/>
      <c r="EQQ2175" s="30"/>
      <c r="EQR2175" s="31"/>
      <c r="EQS2175" s="29" t="s">
        <v>144</v>
      </c>
      <c r="EQT2175" s="30"/>
      <c r="EQU2175" s="30"/>
      <c r="EQV2175" s="30"/>
      <c r="EQW2175" s="30"/>
      <c r="EQX2175" s="30"/>
      <c r="EQY2175" s="30"/>
      <c r="EQZ2175" s="31"/>
      <c r="ERA2175" s="29" t="s">
        <v>144</v>
      </c>
      <c r="ERB2175" s="30"/>
      <c r="ERC2175" s="30"/>
      <c r="ERD2175" s="30"/>
      <c r="ERE2175" s="30"/>
      <c r="ERF2175" s="30"/>
      <c r="ERG2175" s="30"/>
      <c r="ERH2175" s="31"/>
      <c r="ERI2175" s="29" t="s">
        <v>144</v>
      </c>
      <c r="ERJ2175" s="30"/>
      <c r="ERK2175" s="30"/>
      <c r="ERL2175" s="30"/>
      <c r="ERM2175" s="30"/>
      <c r="ERN2175" s="30"/>
      <c r="ERO2175" s="30"/>
      <c r="ERP2175" s="31"/>
      <c r="ERQ2175" s="29" t="s">
        <v>144</v>
      </c>
      <c r="ERR2175" s="30"/>
      <c r="ERS2175" s="30"/>
      <c r="ERT2175" s="30"/>
      <c r="ERU2175" s="30"/>
      <c r="ERV2175" s="30"/>
      <c r="ERW2175" s="30"/>
      <c r="ERX2175" s="31"/>
      <c r="ERY2175" s="29" t="s">
        <v>144</v>
      </c>
      <c r="ERZ2175" s="30"/>
      <c r="ESA2175" s="30"/>
      <c r="ESB2175" s="30"/>
      <c r="ESC2175" s="30"/>
      <c r="ESD2175" s="30"/>
      <c r="ESE2175" s="30"/>
      <c r="ESF2175" s="31"/>
      <c r="ESG2175" s="29" t="s">
        <v>144</v>
      </c>
      <c r="ESH2175" s="30"/>
      <c r="ESI2175" s="30"/>
      <c r="ESJ2175" s="30"/>
      <c r="ESK2175" s="30"/>
      <c r="ESL2175" s="30"/>
      <c r="ESM2175" s="30"/>
      <c r="ESN2175" s="31"/>
      <c r="ESO2175" s="29" t="s">
        <v>144</v>
      </c>
      <c r="ESP2175" s="30"/>
      <c r="ESQ2175" s="30"/>
      <c r="ESR2175" s="30"/>
      <c r="ESS2175" s="30"/>
      <c r="EST2175" s="30"/>
      <c r="ESU2175" s="30"/>
      <c r="ESV2175" s="31"/>
      <c r="ESW2175" s="29" t="s">
        <v>144</v>
      </c>
      <c r="ESX2175" s="30"/>
      <c r="ESY2175" s="30"/>
      <c r="ESZ2175" s="30"/>
      <c r="ETA2175" s="30"/>
      <c r="ETB2175" s="30"/>
      <c r="ETC2175" s="30"/>
      <c r="ETD2175" s="31"/>
      <c r="ETE2175" s="29" t="s">
        <v>144</v>
      </c>
      <c r="ETF2175" s="30"/>
      <c r="ETG2175" s="30"/>
      <c r="ETH2175" s="30"/>
      <c r="ETI2175" s="30"/>
      <c r="ETJ2175" s="30"/>
      <c r="ETK2175" s="30"/>
      <c r="ETL2175" s="31"/>
      <c r="ETM2175" s="29" t="s">
        <v>144</v>
      </c>
      <c r="ETN2175" s="30"/>
      <c r="ETO2175" s="30"/>
      <c r="ETP2175" s="30"/>
      <c r="ETQ2175" s="30"/>
      <c r="ETR2175" s="30"/>
      <c r="ETS2175" s="30"/>
      <c r="ETT2175" s="31"/>
      <c r="ETU2175" s="29" t="s">
        <v>144</v>
      </c>
      <c r="ETV2175" s="30"/>
      <c r="ETW2175" s="30"/>
      <c r="ETX2175" s="30"/>
      <c r="ETY2175" s="30"/>
      <c r="ETZ2175" s="30"/>
      <c r="EUA2175" s="30"/>
      <c r="EUB2175" s="31"/>
      <c r="EUC2175" s="29" t="s">
        <v>144</v>
      </c>
      <c r="EUD2175" s="30"/>
      <c r="EUE2175" s="30"/>
      <c r="EUF2175" s="30"/>
      <c r="EUG2175" s="30"/>
      <c r="EUH2175" s="30"/>
      <c r="EUI2175" s="30"/>
      <c r="EUJ2175" s="31"/>
      <c r="EUK2175" s="29" t="s">
        <v>144</v>
      </c>
      <c r="EUL2175" s="30"/>
      <c r="EUM2175" s="30"/>
      <c r="EUN2175" s="30"/>
      <c r="EUO2175" s="30"/>
      <c r="EUP2175" s="30"/>
      <c r="EUQ2175" s="30"/>
      <c r="EUR2175" s="31"/>
      <c r="EUS2175" s="29" t="s">
        <v>144</v>
      </c>
      <c r="EUT2175" s="30"/>
      <c r="EUU2175" s="30"/>
      <c r="EUV2175" s="30"/>
      <c r="EUW2175" s="30"/>
      <c r="EUX2175" s="30"/>
      <c r="EUY2175" s="30"/>
      <c r="EUZ2175" s="31"/>
      <c r="EVA2175" s="29" t="s">
        <v>144</v>
      </c>
      <c r="EVB2175" s="30"/>
      <c r="EVC2175" s="30"/>
      <c r="EVD2175" s="30"/>
      <c r="EVE2175" s="30"/>
      <c r="EVF2175" s="30"/>
      <c r="EVG2175" s="30"/>
      <c r="EVH2175" s="31"/>
      <c r="EVI2175" s="29" t="s">
        <v>144</v>
      </c>
      <c r="EVJ2175" s="30"/>
      <c r="EVK2175" s="30"/>
      <c r="EVL2175" s="30"/>
      <c r="EVM2175" s="30"/>
      <c r="EVN2175" s="30"/>
      <c r="EVO2175" s="30"/>
      <c r="EVP2175" s="31"/>
      <c r="EVQ2175" s="29" t="s">
        <v>144</v>
      </c>
      <c r="EVR2175" s="30"/>
      <c r="EVS2175" s="30"/>
      <c r="EVT2175" s="30"/>
      <c r="EVU2175" s="30"/>
      <c r="EVV2175" s="30"/>
      <c r="EVW2175" s="30"/>
      <c r="EVX2175" s="31"/>
      <c r="EVY2175" s="29" t="s">
        <v>144</v>
      </c>
      <c r="EVZ2175" s="30"/>
      <c r="EWA2175" s="30"/>
      <c r="EWB2175" s="30"/>
      <c r="EWC2175" s="30"/>
      <c r="EWD2175" s="30"/>
      <c r="EWE2175" s="30"/>
      <c r="EWF2175" s="31"/>
      <c r="EWG2175" s="29" t="s">
        <v>144</v>
      </c>
      <c r="EWH2175" s="30"/>
      <c r="EWI2175" s="30"/>
      <c r="EWJ2175" s="30"/>
      <c r="EWK2175" s="30"/>
      <c r="EWL2175" s="30"/>
      <c r="EWM2175" s="30"/>
      <c r="EWN2175" s="31"/>
      <c r="EWO2175" s="29" t="s">
        <v>144</v>
      </c>
      <c r="EWP2175" s="30"/>
      <c r="EWQ2175" s="30"/>
      <c r="EWR2175" s="30"/>
      <c r="EWS2175" s="30"/>
      <c r="EWT2175" s="30"/>
      <c r="EWU2175" s="30"/>
      <c r="EWV2175" s="31"/>
      <c r="EWW2175" s="29" t="s">
        <v>144</v>
      </c>
      <c r="EWX2175" s="30"/>
      <c r="EWY2175" s="30"/>
      <c r="EWZ2175" s="30"/>
      <c r="EXA2175" s="30"/>
      <c r="EXB2175" s="30"/>
      <c r="EXC2175" s="30"/>
      <c r="EXD2175" s="31"/>
      <c r="EXE2175" s="29" t="s">
        <v>144</v>
      </c>
      <c r="EXF2175" s="30"/>
      <c r="EXG2175" s="30"/>
      <c r="EXH2175" s="30"/>
      <c r="EXI2175" s="30"/>
      <c r="EXJ2175" s="30"/>
      <c r="EXK2175" s="30"/>
      <c r="EXL2175" s="31"/>
      <c r="EXM2175" s="29" t="s">
        <v>144</v>
      </c>
      <c r="EXN2175" s="30"/>
      <c r="EXO2175" s="30"/>
      <c r="EXP2175" s="30"/>
      <c r="EXQ2175" s="30"/>
      <c r="EXR2175" s="30"/>
      <c r="EXS2175" s="30"/>
      <c r="EXT2175" s="31"/>
      <c r="EXU2175" s="29" t="s">
        <v>144</v>
      </c>
      <c r="EXV2175" s="30"/>
      <c r="EXW2175" s="30"/>
      <c r="EXX2175" s="30"/>
      <c r="EXY2175" s="30"/>
      <c r="EXZ2175" s="30"/>
      <c r="EYA2175" s="30"/>
      <c r="EYB2175" s="31"/>
      <c r="EYC2175" s="29" t="s">
        <v>144</v>
      </c>
      <c r="EYD2175" s="30"/>
      <c r="EYE2175" s="30"/>
      <c r="EYF2175" s="30"/>
      <c r="EYG2175" s="30"/>
      <c r="EYH2175" s="30"/>
      <c r="EYI2175" s="30"/>
      <c r="EYJ2175" s="31"/>
      <c r="EYK2175" s="29" t="s">
        <v>144</v>
      </c>
      <c r="EYL2175" s="30"/>
      <c r="EYM2175" s="30"/>
      <c r="EYN2175" s="30"/>
      <c r="EYO2175" s="30"/>
      <c r="EYP2175" s="30"/>
      <c r="EYQ2175" s="30"/>
      <c r="EYR2175" s="31"/>
      <c r="EYS2175" s="29" t="s">
        <v>144</v>
      </c>
      <c r="EYT2175" s="30"/>
      <c r="EYU2175" s="30"/>
      <c r="EYV2175" s="30"/>
      <c r="EYW2175" s="30"/>
      <c r="EYX2175" s="30"/>
      <c r="EYY2175" s="30"/>
      <c r="EYZ2175" s="31"/>
      <c r="EZA2175" s="29" t="s">
        <v>144</v>
      </c>
      <c r="EZB2175" s="30"/>
      <c r="EZC2175" s="30"/>
      <c r="EZD2175" s="30"/>
      <c r="EZE2175" s="30"/>
      <c r="EZF2175" s="30"/>
      <c r="EZG2175" s="30"/>
      <c r="EZH2175" s="31"/>
      <c r="EZI2175" s="29" t="s">
        <v>144</v>
      </c>
      <c r="EZJ2175" s="30"/>
      <c r="EZK2175" s="30"/>
      <c r="EZL2175" s="30"/>
      <c r="EZM2175" s="30"/>
      <c r="EZN2175" s="30"/>
      <c r="EZO2175" s="30"/>
      <c r="EZP2175" s="31"/>
      <c r="EZQ2175" s="29" t="s">
        <v>144</v>
      </c>
      <c r="EZR2175" s="30"/>
      <c r="EZS2175" s="30"/>
      <c r="EZT2175" s="30"/>
      <c r="EZU2175" s="30"/>
      <c r="EZV2175" s="30"/>
      <c r="EZW2175" s="30"/>
      <c r="EZX2175" s="31"/>
      <c r="EZY2175" s="29" t="s">
        <v>144</v>
      </c>
      <c r="EZZ2175" s="30"/>
      <c r="FAA2175" s="30"/>
      <c r="FAB2175" s="30"/>
      <c r="FAC2175" s="30"/>
      <c r="FAD2175" s="30"/>
      <c r="FAE2175" s="30"/>
      <c r="FAF2175" s="31"/>
      <c r="FAG2175" s="29" t="s">
        <v>144</v>
      </c>
      <c r="FAH2175" s="30"/>
      <c r="FAI2175" s="30"/>
      <c r="FAJ2175" s="30"/>
      <c r="FAK2175" s="30"/>
      <c r="FAL2175" s="30"/>
      <c r="FAM2175" s="30"/>
      <c r="FAN2175" s="31"/>
      <c r="FAO2175" s="29" t="s">
        <v>144</v>
      </c>
      <c r="FAP2175" s="30"/>
      <c r="FAQ2175" s="30"/>
      <c r="FAR2175" s="30"/>
      <c r="FAS2175" s="30"/>
      <c r="FAT2175" s="30"/>
      <c r="FAU2175" s="30"/>
      <c r="FAV2175" s="31"/>
      <c r="FAW2175" s="29" t="s">
        <v>144</v>
      </c>
      <c r="FAX2175" s="30"/>
      <c r="FAY2175" s="30"/>
      <c r="FAZ2175" s="30"/>
      <c r="FBA2175" s="30"/>
      <c r="FBB2175" s="30"/>
      <c r="FBC2175" s="30"/>
      <c r="FBD2175" s="31"/>
      <c r="FBE2175" s="29" t="s">
        <v>144</v>
      </c>
      <c r="FBF2175" s="30"/>
      <c r="FBG2175" s="30"/>
      <c r="FBH2175" s="30"/>
      <c r="FBI2175" s="30"/>
      <c r="FBJ2175" s="30"/>
      <c r="FBK2175" s="30"/>
      <c r="FBL2175" s="31"/>
      <c r="FBM2175" s="29" t="s">
        <v>144</v>
      </c>
      <c r="FBN2175" s="30"/>
      <c r="FBO2175" s="30"/>
      <c r="FBP2175" s="30"/>
      <c r="FBQ2175" s="30"/>
      <c r="FBR2175" s="30"/>
      <c r="FBS2175" s="30"/>
      <c r="FBT2175" s="31"/>
      <c r="FBU2175" s="29" t="s">
        <v>144</v>
      </c>
      <c r="FBV2175" s="30"/>
      <c r="FBW2175" s="30"/>
      <c r="FBX2175" s="30"/>
      <c r="FBY2175" s="30"/>
      <c r="FBZ2175" s="30"/>
      <c r="FCA2175" s="30"/>
      <c r="FCB2175" s="31"/>
      <c r="FCC2175" s="29" t="s">
        <v>144</v>
      </c>
      <c r="FCD2175" s="30"/>
      <c r="FCE2175" s="30"/>
      <c r="FCF2175" s="30"/>
      <c r="FCG2175" s="30"/>
      <c r="FCH2175" s="30"/>
      <c r="FCI2175" s="30"/>
      <c r="FCJ2175" s="31"/>
      <c r="FCK2175" s="29" t="s">
        <v>144</v>
      </c>
      <c r="FCL2175" s="30"/>
      <c r="FCM2175" s="30"/>
      <c r="FCN2175" s="30"/>
      <c r="FCO2175" s="30"/>
      <c r="FCP2175" s="30"/>
      <c r="FCQ2175" s="30"/>
      <c r="FCR2175" s="31"/>
      <c r="FCS2175" s="29" t="s">
        <v>144</v>
      </c>
      <c r="FCT2175" s="30"/>
      <c r="FCU2175" s="30"/>
      <c r="FCV2175" s="30"/>
      <c r="FCW2175" s="30"/>
      <c r="FCX2175" s="30"/>
      <c r="FCY2175" s="30"/>
      <c r="FCZ2175" s="31"/>
      <c r="FDA2175" s="29" t="s">
        <v>144</v>
      </c>
      <c r="FDB2175" s="30"/>
      <c r="FDC2175" s="30"/>
      <c r="FDD2175" s="30"/>
      <c r="FDE2175" s="30"/>
      <c r="FDF2175" s="30"/>
      <c r="FDG2175" s="30"/>
      <c r="FDH2175" s="31"/>
      <c r="FDI2175" s="29" t="s">
        <v>144</v>
      </c>
      <c r="FDJ2175" s="30"/>
      <c r="FDK2175" s="30"/>
      <c r="FDL2175" s="30"/>
      <c r="FDM2175" s="30"/>
      <c r="FDN2175" s="30"/>
      <c r="FDO2175" s="30"/>
      <c r="FDP2175" s="31"/>
      <c r="FDQ2175" s="29" t="s">
        <v>144</v>
      </c>
      <c r="FDR2175" s="30"/>
      <c r="FDS2175" s="30"/>
      <c r="FDT2175" s="30"/>
      <c r="FDU2175" s="30"/>
      <c r="FDV2175" s="30"/>
      <c r="FDW2175" s="30"/>
      <c r="FDX2175" s="31"/>
      <c r="FDY2175" s="29" t="s">
        <v>144</v>
      </c>
      <c r="FDZ2175" s="30"/>
      <c r="FEA2175" s="30"/>
      <c r="FEB2175" s="30"/>
      <c r="FEC2175" s="30"/>
      <c r="FED2175" s="30"/>
      <c r="FEE2175" s="30"/>
      <c r="FEF2175" s="31"/>
      <c r="FEG2175" s="29" t="s">
        <v>144</v>
      </c>
      <c r="FEH2175" s="30"/>
      <c r="FEI2175" s="30"/>
      <c r="FEJ2175" s="30"/>
      <c r="FEK2175" s="30"/>
      <c r="FEL2175" s="30"/>
      <c r="FEM2175" s="30"/>
      <c r="FEN2175" s="31"/>
      <c r="FEO2175" s="29" t="s">
        <v>144</v>
      </c>
      <c r="FEP2175" s="30"/>
      <c r="FEQ2175" s="30"/>
      <c r="FER2175" s="30"/>
      <c r="FES2175" s="30"/>
      <c r="FET2175" s="30"/>
      <c r="FEU2175" s="30"/>
      <c r="FEV2175" s="31"/>
      <c r="FEW2175" s="29" t="s">
        <v>144</v>
      </c>
      <c r="FEX2175" s="30"/>
      <c r="FEY2175" s="30"/>
      <c r="FEZ2175" s="30"/>
      <c r="FFA2175" s="30"/>
      <c r="FFB2175" s="30"/>
      <c r="FFC2175" s="30"/>
      <c r="FFD2175" s="31"/>
      <c r="FFE2175" s="29" t="s">
        <v>144</v>
      </c>
      <c r="FFF2175" s="30"/>
      <c r="FFG2175" s="30"/>
      <c r="FFH2175" s="30"/>
      <c r="FFI2175" s="30"/>
      <c r="FFJ2175" s="30"/>
      <c r="FFK2175" s="30"/>
      <c r="FFL2175" s="31"/>
      <c r="FFM2175" s="29" t="s">
        <v>144</v>
      </c>
      <c r="FFN2175" s="30"/>
      <c r="FFO2175" s="30"/>
      <c r="FFP2175" s="30"/>
      <c r="FFQ2175" s="30"/>
      <c r="FFR2175" s="30"/>
      <c r="FFS2175" s="30"/>
      <c r="FFT2175" s="31"/>
      <c r="FFU2175" s="29" t="s">
        <v>144</v>
      </c>
      <c r="FFV2175" s="30"/>
      <c r="FFW2175" s="30"/>
      <c r="FFX2175" s="30"/>
      <c r="FFY2175" s="30"/>
      <c r="FFZ2175" s="30"/>
      <c r="FGA2175" s="30"/>
      <c r="FGB2175" s="31"/>
      <c r="FGC2175" s="29" t="s">
        <v>144</v>
      </c>
      <c r="FGD2175" s="30"/>
      <c r="FGE2175" s="30"/>
      <c r="FGF2175" s="30"/>
      <c r="FGG2175" s="30"/>
      <c r="FGH2175" s="30"/>
      <c r="FGI2175" s="30"/>
      <c r="FGJ2175" s="31"/>
      <c r="FGK2175" s="29" t="s">
        <v>144</v>
      </c>
      <c r="FGL2175" s="30"/>
      <c r="FGM2175" s="30"/>
      <c r="FGN2175" s="30"/>
      <c r="FGO2175" s="30"/>
      <c r="FGP2175" s="30"/>
      <c r="FGQ2175" s="30"/>
      <c r="FGR2175" s="31"/>
      <c r="FGS2175" s="29" t="s">
        <v>144</v>
      </c>
      <c r="FGT2175" s="30"/>
      <c r="FGU2175" s="30"/>
      <c r="FGV2175" s="30"/>
      <c r="FGW2175" s="30"/>
      <c r="FGX2175" s="30"/>
      <c r="FGY2175" s="30"/>
      <c r="FGZ2175" s="31"/>
      <c r="FHA2175" s="29" t="s">
        <v>144</v>
      </c>
      <c r="FHB2175" s="30"/>
      <c r="FHC2175" s="30"/>
      <c r="FHD2175" s="30"/>
      <c r="FHE2175" s="30"/>
      <c r="FHF2175" s="30"/>
      <c r="FHG2175" s="30"/>
      <c r="FHH2175" s="31"/>
      <c r="FHI2175" s="29" t="s">
        <v>144</v>
      </c>
      <c r="FHJ2175" s="30"/>
      <c r="FHK2175" s="30"/>
      <c r="FHL2175" s="30"/>
      <c r="FHM2175" s="30"/>
      <c r="FHN2175" s="30"/>
      <c r="FHO2175" s="30"/>
      <c r="FHP2175" s="31"/>
      <c r="FHQ2175" s="29" t="s">
        <v>144</v>
      </c>
      <c r="FHR2175" s="30"/>
      <c r="FHS2175" s="30"/>
      <c r="FHT2175" s="30"/>
      <c r="FHU2175" s="30"/>
      <c r="FHV2175" s="30"/>
      <c r="FHW2175" s="30"/>
      <c r="FHX2175" s="31"/>
      <c r="FHY2175" s="29" t="s">
        <v>144</v>
      </c>
      <c r="FHZ2175" s="30"/>
      <c r="FIA2175" s="30"/>
      <c r="FIB2175" s="30"/>
      <c r="FIC2175" s="30"/>
      <c r="FID2175" s="30"/>
      <c r="FIE2175" s="30"/>
      <c r="FIF2175" s="31"/>
      <c r="FIG2175" s="29" t="s">
        <v>144</v>
      </c>
      <c r="FIH2175" s="30"/>
      <c r="FII2175" s="30"/>
      <c r="FIJ2175" s="30"/>
      <c r="FIK2175" s="30"/>
      <c r="FIL2175" s="30"/>
      <c r="FIM2175" s="30"/>
      <c r="FIN2175" s="31"/>
      <c r="FIO2175" s="29" t="s">
        <v>144</v>
      </c>
      <c r="FIP2175" s="30"/>
      <c r="FIQ2175" s="30"/>
      <c r="FIR2175" s="30"/>
      <c r="FIS2175" s="30"/>
      <c r="FIT2175" s="30"/>
      <c r="FIU2175" s="30"/>
      <c r="FIV2175" s="31"/>
      <c r="FIW2175" s="29" t="s">
        <v>144</v>
      </c>
      <c r="FIX2175" s="30"/>
      <c r="FIY2175" s="30"/>
      <c r="FIZ2175" s="30"/>
      <c r="FJA2175" s="30"/>
      <c r="FJB2175" s="30"/>
      <c r="FJC2175" s="30"/>
      <c r="FJD2175" s="31"/>
      <c r="FJE2175" s="29" t="s">
        <v>144</v>
      </c>
      <c r="FJF2175" s="30"/>
      <c r="FJG2175" s="30"/>
      <c r="FJH2175" s="30"/>
      <c r="FJI2175" s="30"/>
      <c r="FJJ2175" s="30"/>
      <c r="FJK2175" s="30"/>
      <c r="FJL2175" s="31"/>
      <c r="FJM2175" s="29" t="s">
        <v>144</v>
      </c>
      <c r="FJN2175" s="30"/>
      <c r="FJO2175" s="30"/>
      <c r="FJP2175" s="30"/>
      <c r="FJQ2175" s="30"/>
      <c r="FJR2175" s="30"/>
      <c r="FJS2175" s="30"/>
      <c r="FJT2175" s="31"/>
      <c r="FJU2175" s="29" t="s">
        <v>144</v>
      </c>
      <c r="FJV2175" s="30"/>
      <c r="FJW2175" s="30"/>
      <c r="FJX2175" s="30"/>
      <c r="FJY2175" s="30"/>
      <c r="FJZ2175" s="30"/>
      <c r="FKA2175" s="30"/>
      <c r="FKB2175" s="31"/>
      <c r="FKC2175" s="29" t="s">
        <v>144</v>
      </c>
      <c r="FKD2175" s="30"/>
      <c r="FKE2175" s="30"/>
      <c r="FKF2175" s="30"/>
      <c r="FKG2175" s="30"/>
      <c r="FKH2175" s="30"/>
      <c r="FKI2175" s="30"/>
      <c r="FKJ2175" s="31"/>
      <c r="FKK2175" s="29" t="s">
        <v>144</v>
      </c>
      <c r="FKL2175" s="30"/>
      <c r="FKM2175" s="30"/>
      <c r="FKN2175" s="30"/>
      <c r="FKO2175" s="30"/>
      <c r="FKP2175" s="30"/>
      <c r="FKQ2175" s="30"/>
      <c r="FKR2175" s="31"/>
      <c r="FKS2175" s="29" t="s">
        <v>144</v>
      </c>
      <c r="FKT2175" s="30"/>
      <c r="FKU2175" s="30"/>
      <c r="FKV2175" s="30"/>
      <c r="FKW2175" s="30"/>
      <c r="FKX2175" s="30"/>
      <c r="FKY2175" s="30"/>
      <c r="FKZ2175" s="31"/>
      <c r="FLA2175" s="29" t="s">
        <v>144</v>
      </c>
      <c r="FLB2175" s="30"/>
      <c r="FLC2175" s="30"/>
      <c r="FLD2175" s="30"/>
      <c r="FLE2175" s="30"/>
      <c r="FLF2175" s="30"/>
      <c r="FLG2175" s="30"/>
      <c r="FLH2175" s="31"/>
      <c r="FLI2175" s="29" t="s">
        <v>144</v>
      </c>
      <c r="FLJ2175" s="30"/>
      <c r="FLK2175" s="30"/>
      <c r="FLL2175" s="30"/>
      <c r="FLM2175" s="30"/>
      <c r="FLN2175" s="30"/>
      <c r="FLO2175" s="30"/>
      <c r="FLP2175" s="31"/>
      <c r="FLQ2175" s="29" t="s">
        <v>144</v>
      </c>
      <c r="FLR2175" s="30"/>
      <c r="FLS2175" s="30"/>
      <c r="FLT2175" s="30"/>
      <c r="FLU2175" s="30"/>
      <c r="FLV2175" s="30"/>
      <c r="FLW2175" s="30"/>
      <c r="FLX2175" s="31"/>
      <c r="FLY2175" s="29" t="s">
        <v>144</v>
      </c>
      <c r="FLZ2175" s="30"/>
      <c r="FMA2175" s="30"/>
      <c r="FMB2175" s="30"/>
      <c r="FMC2175" s="30"/>
      <c r="FMD2175" s="30"/>
      <c r="FME2175" s="30"/>
      <c r="FMF2175" s="31"/>
      <c r="FMG2175" s="29" t="s">
        <v>144</v>
      </c>
      <c r="FMH2175" s="30"/>
      <c r="FMI2175" s="30"/>
      <c r="FMJ2175" s="30"/>
      <c r="FMK2175" s="30"/>
      <c r="FML2175" s="30"/>
      <c r="FMM2175" s="30"/>
      <c r="FMN2175" s="31"/>
      <c r="FMO2175" s="29" t="s">
        <v>144</v>
      </c>
      <c r="FMP2175" s="30"/>
      <c r="FMQ2175" s="30"/>
      <c r="FMR2175" s="30"/>
      <c r="FMS2175" s="30"/>
      <c r="FMT2175" s="30"/>
      <c r="FMU2175" s="30"/>
      <c r="FMV2175" s="31"/>
      <c r="FMW2175" s="29" t="s">
        <v>144</v>
      </c>
      <c r="FMX2175" s="30"/>
      <c r="FMY2175" s="30"/>
      <c r="FMZ2175" s="30"/>
      <c r="FNA2175" s="30"/>
      <c r="FNB2175" s="30"/>
      <c r="FNC2175" s="30"/>
      <c r="FND2175" s="31"/>
      <c r="FNE2175" s="29" t="s">
        <v>144</v>
      </c>
      <c r="FNF2175" s="30"/>
      <c r="FNG2175" s="30"/>
      <c r="FNH2175" s="30"/>
      <c r="FNI2175" s="30"/>
      <c r="FNJ2175" s="30"/>
      <c r="FNK2175" s="30"/>
      <c r="FNL2175" s="31"/>
      <c r="FNM2175" s="29" t="s">
        <v>144</v>
      </c>
      <c r="FNN2175" s="30"/>
      <c r="FNO2175" s="30"/>
      <c r="FNP2175" s="30"/>
      <c r="FNQ2175" s="30"/>
      <c r="FNR2175" s="30"/>
      <c r="FNS2175" s="30"/>
      <c r="FNT2175" s="31"/>
      <c r="FNU2175" s="29" t="s">
        <v>144</v>
      </c>
      <c r="FNV2175" s="30"/>
      <c r="FNW2175" s="30"/>
      <c r="FNX2175" s="30"/>
      <c r="FNY2175" s="30"/>
      <c r="FNZ2175" s="30"/>
      <c r="FOA2175" s="30"/>
      <c r="FOB2175" s="31"/>
      <c r="FOC2175" s="29" t="s">
        <v>144</v>
      </c>
      <c r="FOD2175" s="30"/>
      <c r="FOE2175" s="30"/>
      <c r="FOF2175" s="30"/>
      <c r="FOG2175" s="30"/>
      <c r="FOH2175" s="30"/>
      <c r="FOI2175" s="30"/>
      <c r="FOJ2175" s="31"/>
      <c r="FOK2175" s="29" t="s">
        <v>144</v>
      </c>
      <c r="FOL2175" s="30"/>
      <c r="FOM2175" s="30"/>
      <c r="FON2175" s="30"/>
      <c r="FOO2175" s="30"/>
      <c r="FOP2175" s="30"/>
      <c r="FOQ2175" s="30"/>
      <c r="FOR2175" s="31"/>
      <c r="FOS2175" s="29" t="s">
        <v>144</v>
      </c>
      <c r="FOT2175" s="30"/>
      <c r="FOU2175" s="30"/>
      <c r="FOV2175" s="30"/>
      <c r="FOW2175" s="30"/>
      <c r="FOX2175" s="30"/>
      <c r="FOY2175" s="30"/>
      <c r="FOZ2175" s="31"/>
      <c r="FPA2175" s="29" t="s">
        <v>144</v>
      </c>
      <c r="FPB2175" s="30"/>
      <c r="FPC2175" s="30"/>
      <c r="FPD2175" s="30"/>
      <c r="FPE2175" s="30"/>
      <c r="FPF2175" s="30"/>
      <c r="FPG2175" s="30"/>
      <c r="FPH2175" s="31"/>
      <c r="FPI2175" s="29" t="s">
        <v>144</v>
      </c>
      <c r="FPJ2175" s="30"/>
      <c r="FPK2175" s="30"/>
      <c r="FPL2175" s="30"/>
      <c r="FPM2175" s="30"/>
      <c r="FPN2175" s="30"/>
      <c r="FPO2175" s="30"/>
      <c r="FPP2175" s="31"/>
      <c r="FPQ2175" s="29" t="s">
        <v>144</v>
      </c>
      <c r="FPR2175" s="30"/>
      <c r="FPS2175" s="30"/>
      <c r="FPT2175" s="30"/>
      <c r="FPU2175" s="30"/>
      <c r="FPV2175" s="30"/>
      <c r="FPW2175" s="30"/>
      <c r="FPX2175" s="31"/>
      <c r="FPY2175" s="29" t="s">
        <v>144</v>
      </c>
      <c r="FPZ2175" s="30"/>
      <c r="FQA2175" s="30"/>
      <c r="FQB2175" s="30"/>
      <c r="FQC2175" s="30"/>
      <c r="FQD2175" s="30"/>
      <c r="FQE2175" s="30"/>
      <c r="FQF2175" s="31"/>
      <c r="FQG2175" s="29" t="s">
        <v>144</v>
      </c>
      <c r="FQH2175" s="30"/>
      <c r="FQI2175" s="30"/>
      <c r="FQJ2175" s="30"/>
      <c r="FQK2175" s="30"/>
      <c r="FQL2175" s="30"/>
      <c r="FQM2175" s="30"/>
      <c r="FQN2175" s="31"/>
      <c r="FQO2175" s="29" t="s">
        <v>144</v>
      </c>
      <c r="FQP2175" s="30"/>
      <c r="FQQ2175" s="30"/>
      <c r="FQR2175" s="30"/>
      <c r="FQS2175" s="30"/>
      <c r="FQT2175" s="30"/>
      <c r="FQU2175" s="30"/>
      <c r="FQV2175" s="31"/>
      <c r="FQW2175" s="29" t="s">
        <v>144</v>
      </c>
      <c r="FQX2175" s="30"/>
      <c r="FQY2175" s="30"/>
      <c r="FQZ2175" s="30"/>
      <c r="FRA2175" s="30"/>
      <c r="FRB2175" s="30"/>
      <c r="FRC2175" s="30"/>
      <c r="FRD2175" s="31"/>
      <c r="FRE2175" s="29" t="s">
        <v>144</v>
      </c>
      <c r="FRF2175" s="30"/>
      <c r="FRG2175" s="30"/>
      <c r="FRH2175" s="30"/>
      <c r="FRI2175" s="30"/>
      <c r="FRJ2175" s="30"/>
      <c r="FRK2175" s="30"/>
      <c r="FRL2175" s="31"/>
      <c r="FRM2175" s="29" t="s">
        <v>144</v>
      </c>
      <c r="FRN2175" s="30"/>
      <c r="FRO2175" s="30"/>
      <c r="FRP2175" s="30"/>
      <c r="FRQ2175" s="30"/>
      <c r="FRR2175" s="30"/>
      <c r="FRS2175" s="30"/>
      <c r="FRT2175" s="31"/>
      <c r="FRU2175" s="29" t="s">
        <v>144</v>
      </c>
      <c r="FRV2175" s="30"/>
      <c r="FRW2175" s="30"/>
      <c r="FRX2175" s="30"/>
      <c r="FRY2175" s="30"/>
      <c r="FRZ2175" s="30"/>
      <c r="FSA2175" s="30"/>
      <c r="FSB2175" s="31"/>
      <c r="FSC2175" s="29" t="s">
        <v>144</v>
      </c>
      <c r="FSD2175" s="30"/>
      <c r="FSE2175" s="30"/>
      <c r="FSF2175" s="30"/>
      <c r="FSG2175" s="30"/>
      <c r="FSH2175" s="30"/>
      <c r="FSI2175" s="30"/>
      <c r="FSJ2175" s="31"/>
      <c r="FSK2175" s="29" t="s">
        <v>144</v>
      </c>
      <c r="FSL2175" s="30"/>
      <c r="FSM2175" s="30"/>
      <c r="FSN2175" s="30"/>
      <c r="FSO2175" s="30"/>
      <c r="FSP2175" s="30"/>
      <c r="FSQ2175" s="30"/>
      <c r="FSR2175" s="31"/>
      <c r="FSS2175" s="29" t="s">
        <v>144</v>
      </c>
      <c r="FST2175" s="30"/>
      <c r="FSU2175" s="30"/>
      <c r="FSV2175" s="30"/>
      <c r="FSW2175" s="30"/>
      <c r="FSX2175" s="30"/>
      <c r="FSY2175" s="30"/>
      <c r="FSZ2175" s="31"/>
      <c r="FTA2175" s="29" t="s">
        <v>144</v>
      </c>
      <c r="FTB2175" s="30"/>
      <c r="FTC2175" s="30"/>
      <c r="FTD2175" s="30"/>
      <c r="FTE2175" s="30"/>
      <c r="FTF2175" s="30"/>
      <c r="FTG2175" s="30"/>
      <c r="FTH2175" s="31"/>
      <c r="FTI2175" s="29" t="s">
        <v>144</v>
      </c>
      <c r="FTJ2175" s="30"/>
      <c r="FTK2175" s="30"/>
      <c r="FTL2175" s="30"/>
      <c r="FTM2175" s="30"/>
      <c r="FTN2175" s="30"/>
      <c r="FTO2175" s="30"/>
      <c r="FTP2175" s="31"/>
      <c r="FTQ2175" s="29" t="s">
        <v>144</v>
      </c>
      <c r="FTR2175" s="30"/>
      <c r="FTS2175" s="30"/>
      <c r="FTT2175" s="30"/>
      <c r="FTU2175" s="30"/>
      <c r="FTV2175" s="30"/>
      <c r="FTW2175" s="30"/>
      <c r="FTX2175" s="31"/>
      <c r="FTY2175" s="29" t="s">
        <v>144</v>
      </c>
      <c r="FTZ2175" s="30"/>
      <c r="FUA2175" s="30"/>
      <c r="FUB2175" s="30"/>
      <c r="FUC2175" s="30"/>
      <c r="FUD2175" s="30"/>
      <c r="FUE2175" s="30"/>
      <c r="FUF2175" s="31"/>
      <c r="FUG2175" s="29" t="s">
        <v>144</v>
      </c>
      <c r="FUH2175" s="30"/>
      <c r="FUI2175" s="30"/>
      <c r="FUJ2175" s="30"/>
      <c r="FUK2175" s="30"/>
      <c r="FUL2175" s="30"/>
      <c r="FUM2175" s="30"/>
      <c r="FUN2175" s="31"/>
      <c r="FUO2175" s="29" t="s">
        <v>144</v>
      </c>
      <c r="FUP2175" s="30"/>
      <c r="FUQ2175" s="30"/>
      <c r="FUR2175" s="30"/>
      <c r="FUS2175" s="30"/>
      <c r="FUT2175" s="30"/>
      <c r="FUU2175" s="30"/>
      <c r="FUV2175" s="31"/>
      <c r="FUW2175" s="29" t="s">
        <v>144</v>
      </c>
      <c r="FUX2175" s="30"/>
      <c r="FUY2175" s="30"/>
      <c r="FUZ2175" s="30"/>
      <c r="FVA2175" s="30"/>
      <c r="FVB2175" s="30"/>
      <c r="FVC2175" s="30"/>
      <c r="FVD2175" s="31"/>
      <c r="FVE2175" s="29" t="s">
        <v>144</v>
      </c>
      <c r="FVF2175" s="30"/>
      <c r="FVG2175" s="30"/>
      <c r="FVH2175" s="30"/>
      <c r="FVI2175" s="30"/>
      <c r="FVJ2175" s="30"/>
      <c r="FVK2175" s="30"/>
      <c r="FVL2175" s="31"/>
      <c r="FVM2175" s="29" t="s">
        <v>144</v>
      </c>
      <c r="FVN2175" s="30"/>
      <c r="FVO2175" s="30"/>
      <c r="FVP2175" s="30"/>
      <c r="FVQ2175" s="30"/>
      <c r="FVR2175" s="30"/>
      <c r="FVS2175" s="30"/>
      <c r="FVT2175" s="31"/>
      <c r="FVU2175" s="29" t="s">
        <v>144</v>
      </c>
      <c r="FVV2175" s="30"/>
      <c r="FVW2175" s="30"/>
      <c r="FVX2175" s="30"/>
      <c r="FVY2175" s="30"/>
      <c r="FVZ2175" s="30"/>
      <c r="FWA2175" s="30"/>
      <c r="FWB2175" s="31"/>
      <c r="FWC2175" s="29" t="s">
        <v>144</v>
      </c>
      <c r="FWD2175" s="30"/>
      <c r="FWE2175" s="30"/>
      <c r="FWF2175" s="30"/>
      <c r="FWG2175" s="30"/>
      <c r="FWH2175" s="30"/>
      <c r="FWI2175" s="30"/>
      <c r="FWJ2175" s="31"/>
      <c r="FWK2175" s="29" t="s">
        <v>144</v>
      </c>
      <c r="FWL2175" s="30"/>
      <c r="FWM2175" s="30"/>
      <c r="FWN2175" s="30"/>
      <c r="FWO2175" s="30"/>
      <c r="FWP2175" s="30"/>
      <c r="FWQ2175" s="30"/>
      <c r="FWR2175" s="31"/>
      <c r="FWS2175" s="29" t="s">
        <v>144</v>
      </c>
      <c r="FWT2175" s="30"/>
      <c r="FWU2175" s="30"/>
      <c r="FWV2175" s="30"/>
      <c r="FWW2175" s="30"/>
      <c r="FWX2175" s="30"/>
      <c r="FWY2175" s="30"/>
      <c r="FWZ2175" s="31"/>
      <c r="FXA2175" s="29" t="s">
        <v>144</v>
      </c>
      <c r="FXB2175" s="30"/>
      <c r="FXC2175" s="30"/>
      <c r="FXD2175" s="30"/>
      <c r="FXE2175" s="30"/>
      <c r="FXF2175" s="30"/>
      <c r="FXG2175" s="30"/>
      <c r="FXH2175" s="31"/>
      <c r="FXI2175" s="29" t="s">
        <v>144</v>
      </c>
      <c r="FXJ2175" s="30"/>
      <c r="FXK2175" s="30"/>
      <c r="FXL2175" s="30"/>
      <c r="FXM2175" s="30"/>
      <c r="FXN2175" s="30"/>
      <c r="FXO2175" s="30"/>
      <c r="FXP2175" s="31"/>
      <c r="FXQ2175" s="29" t="s">
        <v>144</v>
      </c>
      <c r="FXR2175" s="30"/>
      <c r="FXS2175" s="30"/>
      <c r="FXT2175" s="30"/>
      <c r="FXU2175" s="30"/>
      <c r="FXV2175" s="30"/>
      <c r="FXW2175" s="30"/>
      <c r="FXX2175" s="31"/>
      <c r="FXY2175" s="29" t="s">
        <v>144</v>
      </c>
      <c r="FXZ2175" s="30"/>
      <c r="FYA2175" s="30"/>
      <c r="FYB2175" s="30"/>
      <c r="FYC2175" s="30"/>
      <c r="FYD2175" s="30"/>
      <c r="FYE2175" s="30"/>
      <c r="FYF2175" s="31"/>
      <c r="FYG2175" s="29" t="s">
        <v>144</v>
      </c>
      <c r="FYH2175" s="30"/>
      <c r="FYI2175" s="30"/>
      <c r="FYJ2175" s="30"/>
      <c r="FYK2175" s="30"/>
      <c r="FYL2175" s="30"/>
      <c r="FYM2175" s="30"/>
      <c r="FYN2175" s="31"/>
      <c r="FYO2175" s="29" t="s">
        <v>144</v>
      </c>
      <c r="FYP2175" s="30"/>
      <c r="FYQ2175" s="30"/>
      <c r="FYR2175" s="30"/>
      <c r="FYS2175" s="30"/>
      <c r="FYT2175" s="30"/>
      <c r="FYU2175" s="30"/>
      <c r="FYV2175" s="31"/>
      <c r="FYW2175" s="29" t="s">
        <v>144</v>
      </c>
      <c r="FYX2175" s="30"/>
      <c r="FYY2175" s="30"/>
      <c r="FYZ2175" s="30"/>
      <c r="FZA2175" s="30"/>
      <c r="FZB2175" s="30"/>
      <c r="FZC2175" s="30"/>
      <c r="FZD2175" s="31"/>
      <c r="FZE2175" s="29" t="s">
        <v>144</v>
      </c>
      <c r="FZF2175" s="30"/>
      <c r="FZG2175" s="30"/>
      <c r="FZH2175" s="30"/>
      <c r="FZI2175" s="30"/>
      <c r="FZJ2175" s="30"/>
      <c r="FZK2175" s="30"/>
      <c r="FZL2175" s="31"/>
      <c r="FZM2175" s="29" t="s">
        <v>144</v>
      </c>
      <c r="FZN2175" s="30"/>
      <c r="FZO2175" s="30"/>
      <c r="FZP2175" s="30"/>
      <c r="FZQ2175" s="30"/>
      <c r="FZR2175" s="30"/>
      <c r="FZS2175" s="30"/>
      <c r="FZT2175" s="31"/>
      <c r="FZU2175" s="29" t="s">
        <v>144</v>
      </c>
      <c r="FZV2175" s="30"/>
      <c r="FZW2175" s="30"/>
      <c r="FZX2175" s="30"/>
      <c r="FZY2175" s="30"/>
      <c r="FZZ2175" s="30"/>
      <c r="GAA2175" s="30"/>
      <c r="GAB2175" s="31"/>
      <c r="GAC2175" s="29" t="s">
        <v>144</v>
      </c>
      <c r="GAD2175" s="30"/>
      <c r="GAE2175" s="30"/>
      <c r="GAF2175" s="30"/>
      <c r="GAG2175" s="30"/>
      <c r="GAH2175" s="30"/>
      <c r="GAI2175" s="30"/>
      <c r="GAJ2175" s="31"/>
      <c r="GAK2175" s="29" t="s">
        <v>144</v>
      </c>
      <c r="GAL2175" s="30"/>
      <c r="GAM2175" s="30"/>
      <c r="GAN2175" s="30"/>
      <c r="GAO2175" s="30"/>
      <c r="GAP2175" s="30"/>
      <c r="GAQ2175" s="30"/>
      <c r="GAR2175" s="31"/>
      <c r="GAS2175" s="29" t="s">
        <v>144</v>
      </c>
      <c r="GAT2175" s="30"/>
      <c r="GAU2175" s="30"/>
      <c r="GAV2175" s="30"/>
      <c r="GAW2175" s="30"/>
      <c r="GAX2175" s="30"/>
      <c r="GAY2175" s="30"/>
      <c r="GAZ2175" s="31"/>
      <c r="GBA2175" s="29" t="s">
        <v>144</v>
      </c>
      <c r="GBB2175" s="30"/>
      <c r="GBC2175" s="30"/>
      <c r="GBD2175" s="30"/>
      <c r="GBE2175" s="30"/>
      <c r="GBF2175" s="30"/>
      <c r="GBG2175" s="30"/>
      <c r="GBH2175" s="31"/>
      <c r="GBI2175" s="29" t="s">
        <v>144</v>
      </c>
      <c r="GBJ2175" s="30"/>
      <c r="GBK2175" s="30"/>
      <c r="GBL2175" s="30"/>
      <c r="GBM2175" s="30"/>
      <c r="GBN2175" s="30"/>
      <c r="GBO2175" s="30"/>
      <c r="GBP2175" s="31"/>
      <c r="GBQ2175" s="29" t="s">
        <v>144</v>
      </c>
      <c r="GBR2175" s="30"/>
      <c r="GBS2175" s="30"/>
      <c r="GBT2175" s="30"/>
      <c r="GBU2175" s="30"/>
      <c r="GBV2175" s="30"/>
      <c r="GBW2175" s="30"/>
      <c r="GBX2175" s="31"/>
      <c r="GBY2175" s="29" t="s">
        <v>144</v>
      </c>
      <c r="GBZ2175" s="30"/>
      <c r="GCA2175" s="30"/>
      <c r="GCB2175" s="30"/>
      <c r="GCC2175" s="30"/>
      <c r="GCD2175" s="30"/>
      <c r="GCE2175" s="30"/>
      <c r="GCF2175" s="31"/>
      <c r="GCG2175" s="29" t="s">
        <v>144</v>
      </c>
      <c r="GCH2175" s="30"/>
      <c r="GCI2175" s="30"/>
      <c r="GCJ2175" s="30"/>
      <c r="GCK2175" s="30"/>
      <c r="GCL2175" s="30"/>
      <c r="GCM2175" s="30"/>
      <c r="GCN2175" s="31"/>
      <c r="GCO2175" s="29" t="s">
        <v>144</v>
      </c>
      <c r="GCP2175" s="30"/>
      <c r="GCQ2175" s="30"/>
      <c r="GCR2175" s="30"/>
      <c r="GCS2175" s="30"/>
      <c r="GCT2175" s="30"/>
      <c r="GCU2175" s="30"/>
      <c r="GCV2175" s="31"/>
      <c r="GCW2175" s="29" t="s">
        <v>144</v>
      </c>
      <c r="GCX2175" s="30"/>
      <c r="GCY2175" s="30"/>
      <c r="GCZ2175" s="30"/>
      <c r="GDA2175" s="30"/>
      <c r="GDB2175" s="30"/>
      <c r="GDC2175" s="30"/>
      <c r="GDD2175" s="31"/>
      <c r="GDE2175" s="29" t="s">
        <v>144</v>
      </c>
      <c r="GDF2175" s="30"/>
      <c r="GDG2175" s="30"/>
      <c r="GDH2175" s="30"/>
      <c r="GDI2175" s="30"/>
      <c r="GDJ2175" s="30"/>
      <c r="GDK2175" s="30"/>
      <c r="GDL2175" s="31"/>
      <c r="GDM2175" s="29" t="s">
        <v>144</v>
      </c>
      <c r="GDN2175" s="30"/>
      <c r="GDO2175" s="30"/>
      <c r="GDP2175" s="30"/>
      <c r="GDQ2175" s="30"/>
      <c r="GDR2175" s="30"/>
      <c r="GDS2175" s="30"/>
      <c r="GDT2175" s="31"/>
      <c r="GDU2175" s="29" t="s">
        <v>144</v>
      </c>
      <c r="GDV2175" s="30"/>
      <c r="GDW2175" s="30"/>
      <c r="GDX2175" s="30"/>
      <c r="GDY2175" s="30"/>
      <c r="GDZ2175" s="30"/>
      <c r="GEA2175" s="30"/>
      <c r="GEB2175" s="31"/>
      <c r="GEC2175" s="29" t="s">
        <v>144</v>
      </c>
      <c r="GED2175" s="30"/>
      <c r="GEE2175" s="30"/>
      <c r="GEF2175" s="30"/>
      <c r="GEG2175" s="30"/>
      <c r="GEH2175" s="30"/>
      <c r="GEI2175" s="30"/>
      <c r="GEJ2175" s="31"/>
      <c r="GEK2175" s="29" t="s">
        <v>144</v>
      </c>
      <c r="GEL2175" s="30"/>
      <c r="GEM2175" s="30"/>
      <c r="GEN2175" s="30"/>
      <c r="GEO2175" s="30"/>
      <c r="GEP2175" s="30"/>
      <c r="GEQ2175" s="30"/>
      <c r="GER2175" s="31"/>
      <c r="GES2175" s="29" t="s">
        <v>144</v>
      </c>
      <c r="GET2175" s="30"/>
      <c r="GEU2175" s="30"/>
      <c r="GEV2175" s="30"/>
      <c r="GEW2175" s="30"/>
      <c r="GEX2175" s="30"/>
      <c r="GEY2175" s="30"/>
      <c r="GEZ2175" s="31"/>
      <c r="GFA2175" s="29" t="s">
        <v>144</v>
      </c>
      <c r="GFB2175" s="30"/>
      <c r="GFC2175" s="30"/>
      <c r="GFD2175" s="30"/>
      <c r="GFE2175" s="30"/>
      <c r="GFF2175" s="30"/>
      <c r="GFG2175" s="30"/>
      <c r="GFH2175" s="31"/>
      <c r="GFI2175" s="29" t="s">
        <v>144</v>
      </c>
      <c r="GFJ2175" s="30"/>
      <c r="GFK2175" s="30"/>
      <c r="GFL2175" s="30"/>
      <c r="GFM2175" s="30"/>
      <c r="GFN2175" s="30"/>
      <c r="GFO2175" s="30"/>
      <c r="GFP2175" s="31"/>
      <c r="GFQ2175" s="29" t="s">
        <v>144</v>
      </c>
      <c r="GFR2175" s="30"/>
      <c r="GFS2175" s="30"/>
      <c r="GFT2175" s="30"/>
      <c r="GFU2175" s="30"/>
      <c r="GFV2175" s="30"/>
      <c r="GFW2175" s="30"/>
      <c r="GFX2175" s="31"/>
      <c r="GFY2175" s="29" t="s">
        <v>144</v>
      </c>
      <c r="GFZ2175" s="30"/>
      <c r="GGA2175" s="30"/>
      <c r="GGB2175" s="30"/>
      <c r="GGC2175" s="30"/>
      <c r="GGD2175" s="30"/>
      <c r="GGE2175" s="30"/>
      <c r="GGF2175" s="31"/>
      <c r="GGG2175" s="29" t="s">
        <v>144</v>
      </c>
      <c r="GGH2175" s="30"/>
      <c r="GGI2175" s="30"/>
      <c r="GGJ2175" s="30"/>
      <c r="GGK2175" s="30"/>
      <c r="GGL2175" s="30"/>
      <c r="GGM2175" s="30"/>
      <c r="GGN2175" s="31"/>
      <c r="GGO2175" s="29" t="s">
        <v>144</v>
      </c>
      <c r="GGP2175" s="30"/>
      <c r="GGQ2175" s="30"/>
      <c r="GGR2175" s="30"/>
      <c r="GGS2175" s="30"/>
      <c r="GGT2175" s="30"/>
      <c r="GGU2175" s="30"/>
      <c r="GGV2175" s="31"/>
      <c r="GGW2175" s="29" t="s">
        <v>144</v>
      </c>
      <c r="GGX2175" s="30"/>
      <c r="GGY2175" s="30"/>
      <c r="GGZ2175" s="30"/>
      <c r="GHA2175" s="30"/>
      <c r="GHB2175" s="30"/>
      <c r="GHC2175" s="30"/>
      <c r="GHD2175" s="31"/>
      <c r="GHE2175" s="29" t="s">
        <v>144</v>
      </c>
      <c r="GHF2175" s="30"/>
      <c r="GHG2175" s="30"/>
      <c r="GHH2175" s="30"/>
      <c r="GHI2175" s="30"/>
      <c r="GHJ2175" s="30"/>
      <c r="GHK2175" s="30"/>
      <c r="GHL2175" s="31"/>
      <c r="GHM2175" s="29" t="s">
        <v>144</v>
      </c>
      <c r="GHN2175" s="30"/>
      <c r="GHO2175" s="30"/>
      <c r="GHP2175" s="30"/>
      <c r="GHQ2175" s="30"/>
      <c r="GHR2175" s="30"/>
      <c r="GHS2175" s="30"/>
      <c r="GHT2175" s="31"/>
      <c r="GHU2175" s="29" t="s">
        <v>144</v>
      </c>
      <c r="GHV2175" s="30"/>
      <c r="GHW2175" s="30"/>
      <c r="GHX2175" s="30"/>
      <c r="GHY2175" s="30"/>
      <c r="GHZ2175" s="30"/>
      <c r="GIA2175" s="30"/>
      <c r="GIB2175" s="31"/>
      <c r="GIC2175" s="29" t="s">
        <v>144</v>
      </c>
      <c r="GID2175" s="30"/>
      <c r="GIE2175" s="30"/>
      <c r="GIF2175" s="30"/>
      <c r="GIG2175" s="30"/>
      <c r="GIH2175" s="30"/>
      <c r="GII2175" s="30"/>
      <c r="GIJ2175" s="31"/>
      <c r="GIK2175" s="29" t="s">
        <v>144</v>
      </c>
      <c r="GIL2175" s="30"/>
      <c r="GIM2175" s="30"/>
      <c r="GIN2175" s="30"/>
      <c r="GIO2175" s="30"/>
      <c r="GIP2175" s="30"/>
      <c r="GIQ2175" s="30"/>
      <c r="GIR2175" s="31"/>
      <c r="GIS2175" s="29" t="s">
        <v>144</v>
      </c>
      <c r="GIT2175" s="30"/>
      <c r="GIU2175" s="30"/>
      <c r="GIV2175" s="30"/>
      <c r="GIW2175" s="30"/>
      <c r="GIX2175" s="30"/>
      <c r="GIY2175" s="30"/>
      <c r="GIZ2175" s="31"/>
      <c r="GJA2175" s="29" t="s">
        <v>144</v>
      </c>
      <c r="GJB2175" s="30"/>
      <c r="GJC2175" s="30"/>
      <c r="GJD2175" s="30"/>
      <c r="GJE2175" s="30"/>
      <c r="GJF2175" s="30"/>
      <c r="GJG2175" s="30"/>
      <c r="GJH2175" s="31"/>
      <c r="GJI2175" s="29" t="s">
        <v>144</v>
      </c>
      <c r="GJJ2175" s="30"/>
      <c r="GJK2175" s="30"/>
      <c r="GJL2175" s="30"/>
      <c r="GJM2175" s="30"/>
      <c r="GJN2175" s="30"/>
      <c r="GJO2175" s="30"/>
      <c r="GJP2175" s="31"/>
      <c r="GJQ2175" s="29" t="s">
        <v>144</v>
      </c>
      <c r="GJR2175" s="30"/>
      <c r="GJS2175" s="30"/>
      <c r="GJT2175" s="30"/>
      <c r="GJU2175" s="30"/>
      <c r="GJV2175" s="30"/>
      <c r="GJW2175" s="30"/>
      <c r="GJX2175" s="31"/>
      <c r="GJY2175" s="29" t="s">
        <v>144</v>
      </c>
      <c r="GJZ2175" s="30"/>
      <c r="GKA2175" s="30"/>
      <c r="GKB2175" s="30"/>
      <c r="GKC2175" s="30"/>
      <c r="GKD2175" s="30"/>
      <c r="GKE2175" s="30"/>
      <c r="GKF2175" s="31"/>
      <c r="GKG2175" s="29" t="s">
        <v>144</v>
      </c>
      <c r="GKH2175" s="30"/>
      <c r="GKI2175" s="30"/>
      <c r="GKJ2175" s="30"/>
      <c r="GKK2175" s="30"/>
      <c r="GKL2175" s="30"/>
      <c r="GKM2175" s="30"/>
      <c r="GKN2175" s="31"/>
      <c r="GKO2175" s="29" t="s">
        <v>144</v>
      </c>
      <c r="GKP2175" s="30"/>
      <c r="GKQ2175" s="30"/>
      <c r="GKR2175" s="30"/>
      <c r="GKS2175" s="30"/>
      <c r="GKT2175" s="30"/>
      <c r="GKU2175" s="30"/>
      <c r="GKV2175" s="31"/>
      <c r="GKW2175" s="29" t="s">
        <v>144</v>
      </c>
      <c r="GKX2175" s="30"/>
      <c r="GKY2175" s="30"/>
      <c r="GKZ2175" s="30"/>
      <c r="GLA2175" s="30"/>
      <c r="GLB2175" s="30"/>
      <c r="GLC2175" s="30"/>
      <c r="GLD2175" s="31"/>
      <c r="GLE2175" s="29" t="s">
        <v>144</v>
      </c>
      <c r="GLF2175" s="30"/>
      <c r="GLG2175" s="30"/>
      <c r="GLH2175" s="30"/>
      <c r="GLI2175" s="30"/>
      <c r="GLJ2175" s="30"/>
      <c r="GLK2175" s="30"/>
      <c r="GLL2175" s="31"/>
      <c r="GLM2175" s="29" t="s">
        <v>144</v>
      </c>
      <c r="GLN2175" s="30"/>
      <c r="GLO2175" s="30"/>
      <c r="GLP2175" s="30"/>
      <c r="GLQ2175" s="30"/>
      <c r="GLR2175" s="30"/>
      <c r="GLS2175" s="30"/>
      <c r="GLT2175" s="31"/>
      <c r="GLU2175" s="29" t="s">
        <v>144</v>
      </c>
      <c r="GLV2175" s="30"/>
      <c r="GLW2175" s="30"/>
      <c r="GLX2175" s="30"/>
      <c r="GLY2175" s="30"/>
      <c r="GLZ2175" s="30"/>
      <c r="GMA2175" s="30"/>
      <c r="GMB2175" s="31"/>
      <c r="GMC2175" s="29" t="s">
        <v>144</v>
      </c>
      <c r="GMD2175" s="30"/>
      <c r="GME2175" s="30"/>
      <c r="GMF2175" s="30"/>
      <c r="GMG2175" s="30"/>
      <c r="GMH2175" s="30"/>
      <c r="GMI2175" s="30"/>
      <c r="GMJ2175" s="31"/>
      <c r="GMK2175" s="29" t="s">
        <v>144</v>
      </c>
      <c r="GML2175" s="30"/>
      <c r="GMM2175" s="30"/>
      <c r="GMN2175" s="30"/>
      <c r="GMO2175" s="30"/>
      <c r="GMP2175" s="30"/>
      <c r="GMQ2175" s="30"/>
      <c r="GMR2175" s="31"/>
      <c r="GMS2175" s="29" t="s">
        <v>144</v>
      </c>
      <c r="GMT2175" s="30"/>
      <c r="GMU2175" s="30"/>
      <c r="GMV2175" s="30"/>
      <c r="GMW2175" s="30"/>
      <c r="GMX2175" s="30"/>
      <c r="GMY2175" s="30"/>
      <c r="GMZ2175" s="31"/>
      <c r="GNA2175" s="29" t="s">
        <v>144</v>
      </c>
      <c r="GNB2175" s="30"/>
      <c r="GNC2175" s="30"/>
      <c r="GND2175" s="30"/>
      <c r="GNE2175" s="30"/>
      <c r="GNF2175" s="30"/>
      <c r="GNG2175" s="30"/>
      <c r="GNH2175" s="31"/>
      <c r="GNI2175" s="29" t="s">
        <v>144</v>
      </c>
      <c r="GNJ2175" s="30"/>
      <c r="GNK2175" s="30"/>
      <c r="GNL2175" s="30"/>
      <c r="GNM2175" s="30"/>
      <c r="GNN2175" s="30"/>
      <c r="GNO2175" s="30"/>
      <c r="GNP2175" s="31"/>
      <c r="GNQ2175" s="29" t="s">
        <v>144</v>
      </c>
      <c r="GNR2175" s="30"/>
      <c r="GNS2175" s="30"/>
      <c r="GNT2175" s="30"/>
      <c r="GNU2175" s="30"/>
      <c r="GNV2175" s="30"/>
      <c r="GNW2175" s="30"/>
      <c r="GNX2175" s="31"/>
      <c r="GNY2175" s="29" t="s">
        <v>144</v>
      </c>
      <c r="GNZ2175" s="30"/>
      <c r="GOA2175" s="30"/>
      <c r="GOB2175" s="30"/>
      <c r="GOC2175" s="30"/>
      <c r="GOD2175" s="30"/>
      <c r="GOE2175" s="30"/>
      <c r="GOF2175" s="31"/>
      <c r="GOG2175" s="29" t="s">
        <v>144</v>
      </c>
      <c r="GOH2175" s="30"/>
      <c r="GOI2175" s="30"/>
      <c r="GOJ2175" s="30"/>
      <c r="GOK2175" s="30"/>
      <c r="GOL2175" s="30"/>
      <c r="GOM2175" s="30"/>
      <c r="GON2175" s="31"/>
      <c r="GOO2175" s="29" t="s">
        <v>144</v>
      </c>
      <c r="GOP2175" s="30"/>
      <c r="GOQ2175" s="30"/>
      <c r="GOR2175" s="30"/>
      <c r="GOS2175" s="30"/>
      <c r="GOT2175" s="30"/>
      <c r="GOU2175" s="30"/>
      <c r="GOV2175" s="31"/>
      <c r="GOW2175" s="29" t="s">
        <v>144</v>
      </c>
      <c r="GOX2175" s="30"/>
      <c r="GOY2175" s="30"/>
      <c r="GOZ2175" s="30"/>
      <c r="GPA2175" s="30"/>
      <c r="GPB2175" s="30"/>
      <c r="GPC2175" s="30"/>
      <c r="GPD2175" s="31"/>
      <c r="GPE2175" s="29" t="s">
        <v>144</v>
      </c>
      <c r="GPF2175" s="30"/>
      <c r="GPG2175" s="30"/>
      <c r="GPH2175" s="30"/>
      <c r="GPI2175" s="30"/>
      <c r="GPJ2175" s="30"/>
      <c r="GPK2175" s="30"/>
      <c r="GPL2175" s="31"/>
      <c r="GPM2175" s="29" t="s">
        <v>144</v>
      </c>
      <c r="GPN2175" s="30"/>
      <c r="GPO2175" s="30"/>
      <c r="GPP2175" s="30"/>
      <c r="GPQ2175" s="30"/>
      <c r="GPR2175" s="30"/>
      <c r="GPS2175" s="30"/>
      <c r="GPT2175" s="31"/>
      <c r="GPU2175" s="29" t="s">
        <v>144</v>
      </c>
      <c r="GPV2175" s="30"/>
      <c r="GPW2175" s="30"/>
      <c r="GPX2175" s="30"/>
      <c r="GPY2175" s="30"/>
      <c r="GPZ2175" s="30"/>
      <c r="GQA2175" s="30"/>
      <c r="GQB2175" s="31"/>
      <c r="GQC2175" s="29" t="s">
        <v>144</v>
      </c>
      <c r="GQD2175" s="30"/>
      <c r="GQE2175" s="30"/>
      <c r="GQF2175" s="30"/>
      <c r="GQG2175" s="30"/>
      <c r="GQH2175" s="30"/>
      <c r="GQI2175" s="30"/>
      <c r="GQJ2175" s="31"/>
      <c r="GQK2175" s="29" t="s">
        <v>144</v>
      </c>
      <c r="GQL2175" s="30"/>
      <c r="GQM2175" s="30"/>
      <c r="GQN2175" s="30"/>
      <c r="GQO2175" s="30"/>
      <c r="GQP2175" s="30"/>
      <c r="GQQ2175" s="30"/>
      <c r="GQR2175" s="31"/>
      <c r="GQS2175" s="29" t="s">
        <v>144</v>
      </c>
      <c r="GQT2175" s="30"/>
      <c r="GQU2175" s="30"/>
      <c r="GQV2175" s="30"/>
      <c r="GQW2175" s="30"/>
      <c r="GQX2175" s="30"/>
      <c r="GQY2175" s="30"/>
      <c r="GQZ2175" s="31"/>
      <c r="GRA2175" s="29" t="s">
        <v>144</v>
      </c>
      <c r="GRB2175" s="30"/>
      <c r="GRC2175" s="30"/>
      <c r="GRD2175" s="30"/>
      <c r="GRE2175" s="30"/>
      <c r="GRF2175" s="30"/>
      <c r="GRG2175" s="30"/>
      <c r="GRH2175" s="31"/>
      <c r="GRI2175" s="29" t="s">
        <v>144</v>
      </c>
      <c r="GRJ2175" s="30"/>
      <c r="GRK2175" s="30"/>
      <c r="GRL2175" s="30"/>
      <c r="GRM2175" s="30"/>
      <c r="GRN2175" s="30"/>
      <c r="GRO2175" s="30"/>
      <c r="GRP2175" s="31"/>
      <c r="GRQ2175" s="29" t="s">
        <v>144</v>
      </c>
      <c r="GRR2175" s="30"/>
      <c r="GRS2175" s="30"/>
      <c r="GRT2175" s="30"/>
      <c r="GRU2175" s="30"/>
      <c r="GRV2175" s="30"/>
      <c r="GRW2175" s="30"/>
      <c r="GRX2175" s="31"/>
      <c r="GRY2175" s="29" t="s">
        <v>144</v>
      </c>
      <c r="GRZ2175" s="30"/>
      <c r="GSA2175" s="30"/>
      <c r="GSB2175" s="30"/>
      <c r="GSC2175" s="30"/>
      <c r="GSD2175" s="30"/>
      <c r="GSE2175" s="30"/>
      <c r="GSF2175" s="31"/>
      <c r="GSG2175" s="29" t="s">
        <v>144</v>
      </c>
      <c r="GSH2175" s="30"/>
      <c r="GSI2175" s="30"/>
      <c r="GSJ2175" s="30"/>
      <c r="GSK2175" s="30"/>
      <c r="GSL2175" s="30"/>
      <c r="GSM2175" s="30"/>
      <c r="GSN2175" s="31"/>
      <c r="GSO2175" s="29" t="s">
        <v>144</v>
      </c>
      <c r="GSP2175" s="30"/>
      <c r="GSQ2175" s="30"/>
      <c r="GSR2175" s="30"/>
      <c r="GSS2175" s="30"/>
      <c r="GST2175" s="30"/>
      <c r="GSU2175" s="30"/>
      <c r="GSV2175" s="31"/>
      <c r="GSW2175" s="29" t="s">
        <v>144</v>
      </c>
      <c r="GSX2175" s="30"/>
      <c r="GSY2175" s="30"/>
      <c r="GSZ2175" s="30"/>
      <c r="GTA2175" s="30"/>
      <c r="GTB2175" s="30"/>
      <c r="GTC2175" s="30"/>
      <c r="GTD2175" s="31"/>
      <c r="GTE2175" s="29" t="s">
        <v>144</v>
      </c>
      <c r="GTF2175" s="30"/>
      <c r="GTG2175" s="30"/>
      <c r="GTH2175" s="30"/>
      <c r="GTI2175" s="30"/>
      <c r="GTJ2175" s="30"/>
      <c r="GTK2175" s="30"/>
      <c r="GTL2175" s="31"/>
      <c r="GTM2175" s="29" t="s">
        <v>144</v>
      </c>
      <c r="GTN2175" s="30"/>
      <c r="GTO2175" s="30"/>
      <c r="GTP2175" s="30"/>
      <c r="GTQ2175" s="30"/>
      <c r="GTR2175" s="30"/>
      <c r="GTS2175" s="30"/>
      <c r="GTT2175" s="31"/>
      <c r="GTU2175" s="29" t="s">
        <v>144</v>
      </c>
      <c r="GTV2175" s="30"/>
      <c r="GTW2175" s="30"/>
      <c r="GTX2175" s="30"/>
      <c r="GTY2175" s="30"/>
      <c r="GTZ2175" s="30"/>
      <c r="GUA2175" s="30"/>
      <c r="GUB2175" s="31"/>
      <c r="GUC2175" s="29" t="s">
        <v>144</v>
      </c>
      <c r="GUD2175" s="30"/>
      <c r="GUE2175" s="30"/>
      <c r="GUF2175" s="30"/>
      <c r="GUG2175" s="30"/>
      <c r="GUH2175" s="30"/>
      <c r="GUI2175" s="30"/>
      <c r="GUJ2175" s="31"/>
      <c r="GUK2175" s="29" t="s">
        <v>144</v>
      </c>
      <c r="GUL2175" s="30"/>
      <c r="GUM2175" s="30"/>
      <c r="GUN2175" s="30"/>
      <c r="GUO2175" s="30"/>
      <c r="GUP2175" s="30"/>
      <c r="GUQ2175" s="30"/>
      <c r="GUR2175" s="31"/>
      <c r="GUS2175" s="29" t="s">
        <v>144</v>
      </c>
      <c r="GUT2175" s="30"/>
      <c r="GUU2175" s="30"/>
      <c r="GUV2175" s="30"/>
      <c r="GUW2175" s="30"/>
      <c r="GUX2175" s="30"/>
      <c r="GUY2175" s="30"/>
      <c r="GUZ2175" s="31"/>
      <c r="GVA2175" s="29" t="s">
        <v>144</v>
      </c>
      <c r="GVB2175" s="30"/>
      <c r="GVC2175" s="30"/>
      <c r="GVD2175" s="30"/>
      <c r="GVE2175" s="30"/>
      <c r="GVF2175" s="30"/>
      <c r="GVG2175" s="30"/>
      <c r="GVH2175" s="31"/>
      <c r="GVI2175" s="29" t="s">
        <v>144</v>
      </c>
      <c r="GVJ2175" s="30"/>
      <c r="GVK2175" s="30"/>
      <c r="GVL2175" s="30"/>
      <c r="GVM2175" s="30"/>
      <c r="GVN2175" s="30"/>
      <c r="GVO2175" s="30"/>
      <c r="GVP2175" s="31"/>
      <c r="GVQ2175" s="29" t="s">
        <v>144</v>
      </c>
      <c r="GVR2175" s="30"/>
      <c r="GVS2175" s="30"/>
      <c r="GVT2175" s="30"/>
      <c r="GVU2175" s="30"/>
      <c r="GVV2175" s="30"/>
      <c r="GVW2175" s="30"/>
      <c r="GVX2175" s="31"/>
      <c r="GVY2175" s="29" t="s">
        <v>144</v>
      </c>
      <c r="GVZ2175" s="30"/>
      <c r="GWA2175" s="30"/>
      <c r="GWB2175" s="30"/>
      <c r="GWC2175" s="30"/>
      <c r="GWD2175" s="30"/>
      <c r="GWE2175" s="30"/>
      <c r="GWF2175" s="31"/>
      <c r="GWG2175" s="29" t="s">
        <v>144</v>
      </c>
      <c r="GWH2175" s="30"/>
      <c r="GWI2175" s="30"/>
      <c r="GWJ2175" s="30"/>
      <c r="GWK2175" s="30"/>
      <c r="GWL2175" s="30"/>
      <c r="GWM2175" s="30"/>
      <c r="GWN2175" s="31"/>
      <c r="GWO2175" s="29" t="s">
        <v>144</v>
      </c>
      <c r="GWP2175" s="30"/>
      <c r="GWQ2175" s="30"/>
      <c r="GWR2175" s="30"/>
      <c r="GWS2175" s="30"/>
      <c r="GWT2175" s="30"/>
      <c r="GWU2175" s="30"/>
      <c r="GWV2175" s="31"/>
      <c r="GWW2175" s="29" t="s">
        <v>144</v>
      </c>
      <c r="GWX2175" s="30"/>
      <c r="GWY2175" s="30"/>
      <c r="GWZ2175" s="30"/>
      <c r="GXA2175" s="30"/>
      <c r="GXB2175" s="30"/>
      <c r="GXC2175" s="30"/>
      <c r="GXD2175" s="31"/>
      <c r="GXE2175" s="29" t="s">
        <v>144</v>
      </c>
      <c r="GXF2175" s="30"/>
      <c r="GXG2175" s="30"/>
      <c r="GXH2175" s="30"/>
      <c r="GXI2175" s="30"/>
      <c r="GXJ2175" s="30"/>
      <c r="GXK2175" s="30"/>
      <c r="GXL2175" s="31"/>
      <c r="GXM2175" s="29" t="s">
        <v>144</v>
      </c>
      <c r="GXN2175" s="30"/>
      <c r="GXO2175" s="30"/>
      <c r="GXP2175" s="30"/>
      <c r="GXQ2175" s="30"/>
      <c r="GXR2175" s="30"/>
      <c r="GXS2175" s="30"/>
      <c r="GXT2175" s="31"/>
      <c r="GXU2175" s="29" t="s">
        <v>144</v>
      </c>
      <c r="GXV2175" s="30"/>
      <c r="GXW2175" s="30"/>
      <c r="GXX2175" s="30"/>
      <c r="GXY2175" s="30"/>
      <c r="GXZ2175" s="30"/>
      <c r="GYA2175" s="30"/>
      <c r="GYB2175" s="31"/>
      <c r="GYC2175" s="29" t="s">
        <v>144</v>
      </c>
      <c r="GYD2175" s="30"/>
      <c r="GYE2175" s="30"/>
      <c r="GYF2175" s="30"/>
      <c r="GYG2175" s="30"/>
      <c r="GYH2175" s="30"/>
      <c r="GYI2175" s="30"/>
      <c r="GYJ2175" s="31"/>
      <c r="GYK2175" s="29" t="s">
        <v>144</v>
      </c>
      <c r="GYL2175" s="30"/>
      <c r="GYM2175" s="30"/>
      <c r="GYN2175" s="30"/>
      <c r="GYO2175" s="30"/>
      <c r="GYP2175" s="30"/>
      <c r="GYQ2175" s="30"/>
      <c r="GYR2175" s="31"/>
      <c r="GYS2175" s="29" t="s">
        <v>144</v>
      </c>
      <c r="GYT2175" s="30"/>
      <c r="GYU2175" s="30"/>
      <c r="GYV2175" s="30"/>
      <c r="GYW2175" s="30"/>
      <c r="GYX2175" s="30"/>
      <c r="GYY2175" s="30"/>
      <c r="GYZ2175" s="31"/>
      <c r="GZA2175" s="29" t="s">
        <v>144</v>
      </c>
      <c r="GZB2175" s="30"/>
      <c r="GZC2175" s="30"/>
      <c r="GZD2175" s="30"/>
      <c r="GZE2175" s="30"/>
      <c r="GZF2175" s="30"/>
      <c r="GZG2175" s="30"/>
      <c r="GZH2175" s="31"/>
      <c r="GZI2175" s="29" t="s">
        <v>144</v>
      </c>
      <c r="GZJ2175" s="30"/>
      <c r="GZK2175" s="30"/>
      <c r="GZL2175" s="30"/>
      <c r="GZM2175" s="30"/>
      <c r="GZN2175" s="30"/>
      <c r="GZO2175" s="30"/>
      <c r="GZP2175" s="31"/>
      <c r="GZQ2175" s="29" t="s">
        <v>144</v>
      </c>
      <c r="GZR2175" s="30"/>
      <c r="GZS2175" s="30"/>
      <c r="GZT2175" s="30"/>
      <c r="GZU2175" s="30"/>
      <c r="GZV2175" s="30"/>
      <c r="GZW2175" s="30"/>
      <c r="GZX2175" s="31"/>
      <c r="GZY2175" s="29" t="s">
        <v>144</v>
      </c>
      <c r="GZZ2175" s="30"/>
      <c r="HAA2175" s="30"/>
      <c r="HAB2175" s="30"/>
      <c r="HAC2175" s="30"/>
      <c r="HAD2175" s="30"/>
      <c r="HAE2175" s="30"/>
      <c r="HAF2175" s="31"/>
      <c r="HAG2175" s="29" t="s">
        <v>144</v>
      </c>
      <c r="HAH2175" s="30"/>
      <c r="HAI2175" s="30"/>
      <c r="HAJ2175" s="30"/>
      <c r="HAK2175" s="30"/>
      <c r="HAL2175" s="30"/>
      <c r="HAM2175" s="30"/>
      <c r="HAN2175" s="31"/>
      <c r="HAO2175" s="29" t="s">
        <v>144</v>
      </c>
      <c r="HAP2175" s="30"/>
      <c r="HAQ2175" s="30"/>
      <c r="HAR2175" s="30"/>
      <c r="HAS2175" s="30"/>
      <c r="HAT2175" s="30"/>
      <c r="HAU2175" s="30"/>
      <c r="HAV2175" s="31"/>
      <c r="HAW2175" s="29" t="s">
        <v>144</v>
      </c>
      <c r="HAX2175" s="30"/>
      <c r="HAY2175" s="30"/>
      <c r="HAZ2175" s="30"/>
      <c r="HBA2175" s="30"/>
      <c r="HBB2175" s="30"/>
      <c r="HBC2175" s="30"/>
      <c r="HBD2175" s="31"/>
      <c r="HBE2175" s="29" t="s">
        <v>144</v>
      </c>
      <c r="HBF2175" s="30"/>
      <c r="HBG2175" s="30"/>
      <c r="HBH2175" s="30"/>
      <c r="HBI2175" s="30"/>
      <c r="HBJ2175" s="30"/>
      <c r="HBK2175" s="30"/>
      <c r="HBL2175" s="31"/>
      <c r="HBM2175" s="29" t="s">
        <v>144</v>
      </c>
      <c r="HBN2175" s="30"/>
      <c r="HBO2175" s="30"/>
      <c r="HBP2175" s="30"/>
      <c r="HBQ2175" s="30"/>
      <c r="HBR2175" s="30"/>
      <c r="HBS2175" s="30"/>
      <c r="HBT2175" s="31"/>
      <c r="HBU2175" s="29" t="s">
        <v>144</v>
      </c>
      <c r="HBV2175" s="30"/>
      <c r="HBW2175" s="30"/>
      <c r="HBX2175" s="30"/>
      <c r="HBY2175" s="30"/>
      <c r="HBZ2175" s="30"/>
      <c r="HCA2175" s="30"/>
      <c r="HCB2175" s="31"/>
      <c r="HCC2175" s="29" t="s">
        <v>144</v>
      </c>
      <c r="HCD2175" s="30"/>
      <c r="HCE2175" s="30"/>
      <c r="HCF2175" s="30"/>
      <c r="HCG2175" s="30"/>
      <c r="HCH2175" s="30"/>
      <c r="HCI2175" s="30"/>
      <c r="HCJ2175" s="31"/>
      <c r="HCK2175" s="29" t="s">
        <v>144</v>
      </c>
      <c r="HCL2175" s="30"/>
      <c r="HCM2175" s="30"/>
      <c r="HCN2175" s="30"/>
      <c r="HCO2175" s="30"/>
      <c r="HCP2175" s="30"/>
      <c r="HCQ2175" s="30"/>
      <c r="HCR2175" s="31"/>
      <c r="HCS2175" s="29" t="s">
        <v>144</v>
      </c>
      <c r="HCT2175" s="30"/>
      <c r="HCU2175" s="30"/>
      <c r="HCV2175" s="30"/>
      <c r="HCW2175" s="30"/>
      <c r="HCX2175" s="30"/>
      <c r="HCY2175" s="30"/>
      <c r="HCZ2175" s="31"/>
      <c r="HDA2175" s="29" t="s">
        <v>144</v>
      </c>
      <c r="HDB2175" s="30"/>
      <c r="HDC2175" s="30"/>
      <c r="HDD2175" s="30"/>
      <c r="HDE2175" s="30"/>
      <c r="HDF2175" s="30"/>
      <c r="HDG2175" s="30"/>
      <c r="HDH2175" s="31"/>
      <c r="HDI2175" s="29" t="s">
        <v>144</v>
      </c>
      <c r="HDJ2175" s="30"/>
      <c r="HDK2175" s="30"/>
      <c r="HDL2175" s="30"/>
      <c r="HDM2175" s="30"/>
      <c r="HDN2175" s="30"/>
      <c r="HDO2175" s="30"/>
      <c r="HDP2175" s="31"/>
      <c r="HDQ2175" s="29" t="s">
        <v>144</v>
      </c>
      <c r="HDR2175" s="30"/>
      <c r="HDS2175" s="30"/>
      <c r="HDT2175" s="30"/>
      <c r="HDU2175" s="30"/>
      <c r="HDV2175" s="30"/>
      <c r="HDW2175" s="30"/>
      <c r="HDX2175" s="31"/>
      <c r="HDY2175" s="29" t="s">
        <v>144</v>
      </c>
      <c r="HDZ2175" s="30"/>
      <c r="HEA2175" s="30"/>
      <c r="HEB2175" s="30"/>
      <c r="HEC2175" s="30"/>
      <c r="HED2175" s="30"/>
      <c r="HEE2175" s="30"/>
      <c r="HEF2175" s="31"/>
      <c r="HEG2175" s="29" t="s">
        <v>144</v>
      </c>
      <c r="HEH2175" s="30"/>
      <c r="HEI2175" s="30"/>
      <c r="HEJ2175" s="30"/>
      <c r="HEK2175" s="30"/>
      <c r="HEL2175" s="30"/>
      <c r="HEM2175" s="30"/>
      <c r="HEN2175" s="31"/>
      <c r="HEO2175" s="29" t="s">
        <v>144</v>
      </c>
      <c r="HEP2175" s="30"/>
      <c r="HEQ2175" s="30"/>
      <c r="HER2175" s="30"/>
      <c r="HES2175" s="30"/>
      <c r="HET2175" s="30"/>
      <c r="HEU2175" s="30"/>
      <c r="HEV2175" s="31"/>
      <c r="HEW2175" s="29" t="s">
        <v>144</v>
      </c>
      <c r="HEX2175" s="30"/>
      <c r="HEY2175" s="30"/>
      <c r="HEZ2175" s="30"/>
      <c r="HFA2175" s="30"/>
      <c r="HFB2175" s="30"/>
      <c r="HFC2175" s="30"/>
      <c r="HFD2175" s="31"/>
      <c r="HFE2175" s="29" t="s">
        <v>144</v>
      </c>
      <c r="HFF2175" s="30"/>
      <c r="HFG2175" s="30"/>
      <c r="HFH2175" s="30"/>
      <c r="HFI2175" s="30"/>
      <c r="HFJ2175" s="30"/>
      <c r="HFK2175" s="30"/>
      <c r="HFL2175" s="31"/>
      <c r="HFM2175" s="29" t="s">
        <v>144</v>
      </c>
      <c r="HFN2175" s="30"/>
      <c r="HFO2175" s="30"/>
      <c r="HFP2175" s="30"/>
      <c r="HFQ2175" s="30"/>
      <c r="HFR2175" s="30"/>
      <c r="HFS2175" s="30"/>
      <c r="HFT2175" s="31"/>
      <c r="HFU2175" s="29" t="s">
        <v>144</v>
      </c>
      <c r="HFV2175" s="30"/>
      <c r="HFW2175" s="30"/>
      <c r="HFX2175" s="30"/>
      <c r="HFY2175" s="30"/>
      <c r="HFZ2175" s="30"/>
      <c r="HGA2175" s="30"/>
      <c r="HGB2175" s="31"/>
      <c r="HGC2175" s="29" t="s">
        <v>144</v>
      </c>
      <c r="HGD2175" s="30"/>
      <c r="HGE2175" s="30"/>
      <c r="HGF2175" s="30"/>
      <c r="HGG2175" s="30"/>
      <c r="HGH2175" s="30"/>
      <c r="HGI2175" s="30"/>
      <c r="HGJ2175" s="31"/>
      <c r="HGK2175" s="29" t="s">
        <v>144</v>
      </c>
      <c r="HGL2175" s="30"/>
      <c r="HGM2175" s="30"/>
      <c r="HGN2175" s="30"/>
      <c r="HGO2175" s="30"/>
      <c r="HGP2175" s="30"/>
      <c r="HGQ2175" s="30"/>
      <c r="HGR2175" s="31"/>
      <c r="HGS2175" s="29" t="s">
        <v>144</v>
      </c>
      <c r="HGT2175" s="30"/>
      <c r="HGU2175" s="30"/>
      <c r="HGV2175" s="30"/>
      <c r="HGW2175" s="30"/>
      <c r="HGX2175" s="30"/>
      <c r="HGY2175" s="30"/>
      <c r="HGZ2175" s="31"/>
      <c r="HHA2175" s="29" t="s">
        <v>144</v>
      </c>
      <c r="HHB2175" s="30"/>
      <c r="HHC2175" s="30"/>
      <c r="HHD2175" s="30"/>
      <c r="HHE2175" s="30"/>
      <c r="HHF2175" s="30"/>
      <c r="HHG2175" s="30"/>
      <c r="HHH2175" s="31"/>
      <c r="HHI2175" s="29" t="s">
        <v>144</v>
      </c>
      <c r="HHJ2175" s="30"/>
      <c r="HHK2175" s="30"/>
      <c r="HHL2175" s="30"/>
      <c r="HHM2175" s="30"/>
      <c r="HHN2175" s="30"/>
      <c r="HHO2175" s="30"/>
      <c r="HHP2175" s="31"/>
      <c r="HHQ2175" s="29" t="s">
        <v>144</v>
      </c>
      <c r="HHR2175" s="30"/>
      <c r="HHS2175" s="30"/>
      <c r="HHT2175" s="30"/>
      <c r="HHU2175" s="30"/>
      <c r="HHV2175" s="30"/>
      <c r="HHW2175" s="30"/>
      <c r="HHX2175" s="31"/>
      <c r="HHY2175" s="29" t="s">
        <v>144</v>
      </c>
      <c r="HHZ2175" s="30"/>
      <c r="HIA2175" s="30"/>
      <c r="HIB2175" s="30"/>
      <c r="HIC2175" s="30"/>
      <c r="HID2175" s="30"/>
      <c r="HIE2175" s="30"/>
      <c r="HIF2175" s="31"/>
      <c r="HIG2175" s="29" t="s">
        <v>144</v>
      </c>
      <c r="HIH2175" s="30"/>
      <c r="HII2175" s="30"/>
      <c r="HIJ2175" s="30"/>
      <c r="HIK2175" s="30"/>
      <c r="HIL2175" s="30"/>
      <c r="HIM2175" s="30"/>
      <c r="HIN2175" s="31"/>
      <c r="HIO2175" s="29" t="s">
        <v>144</v>
      </c>
      <c r="HIP2175" s="30"/>
      <c r="HIQ2175" s="30"/>
      <c r="HIR2175" s="30"/>
      <c r="HIS2175" s="30"/>
      <c r="HIT2175" s="30"/>
      <c r="HIU2175" s="30"/>
      <c r="HIV2175" s="31"/>
      <c r="HIW2175" s="29" t="s">
        <v>144</v>
      </c>
      <c r="HIX2175" s="30"/>
      <c r="HIY2175" s="30"/>
      <c r="HIZ2175" s="30"/>
      <c r="HJA2175" s="30"/>
      <c r="HJB2175" s="30"/>
      <c r="HJC2175" s="30"/>
      <c r="HJD2175" s="31"/>
      <c r="HJE2175" s="29" t="s">
        <v>144</v>
      </c>
      <c r="HJF2175" s="30"/>
      <c r="HJG2175" s="30"/>
      <c r="HJH2175" s="30"/>
      <c r="HJI2175" s="30"/>
      <c r="HJJ2175" s="30"/>
      <c r="HJK2175" s="30"/>
      <c r="HJL2175" s="31"/>
      <c r="HJM2175" s="29" t="s">
        <v>144</v>
      </c>
      <c r="HJN2175" s="30"/>
      <c r="HJO2175" s="30"/>
      <c r="HJP2175" s="30"/>
      <c r="HJQ2175" s="30"/>
      <c r="HJR2175" s="30"/>
      <c r="HJS2175" s="30"/>
      <c r="HJT2175" s="31"/>
      <c r="HJU2175" s="29" t="s">
        <v>144</v>
      </c>
      <c r="HJV2175" s="30"/>
      <c r="HJW2175" s="30"/>
      <c r="HJX2175" s="30"/>
      <c r="HJY2175" s="30"/>
      <c r="HJZ2175" s="30"/>
      <c r="HKA2175" s="30"/>
      <c r="HKB2175" s="31"/>
      <c r="HKC2175" s="29" t="s">
        <v>144</v>
      </c>
      <c r="HKD2175" s="30"/>
      <c r="HKE2175" s="30"/>
      <c r="HKF2175" s="30"/>
      <c r="HKG2175" s="30"/>
      <c r="HKH2175" s="30"/>
      <c r="HKI2175" s="30"/>
      <c r="HKJ2175" s="31"/>
      <c r="HKK2175" s="29" t="s">
        <v>144</v>
      </c>
      <c r="HKL2175" s="30"/>
      <c r="HKM2175" s="30"/>
      <c r="HKN2175" s="30"/>
      <c r="HKO2175" s="30"/>
      <c r="HKP2175" s="30"/>
      <c r="HKQ2175" s="30"/>
      <c r="HKR2175" s="31"/>
      <c r="HKS2175" s="29" t="s">
        <v>144</v>
      </c>
      <c r="HKT2175" s="30"/>
      <c r="HKU2175" s="30"/>
      <c r="HKV2175" s="30"/>
      <c r="HKW2175" s="30"/>
      <c r="HKX2175" s="30"/>
      <c r="HKY2175" s="30"/>
      <c r="HKZ2175" s="31"/>
      <c r="HLA2175" s="29" t="s">
        <v>144</v>
      </c>
      <c r="HLB2175" s="30"/>
      <c r="HLC2175" s="30"/>
      <c r="HLD2175" s="30"/>
      <c r="HLE2175" s="30"/>
      <c r="HLF2175" s="30"/>
      <c r="HLG2175" s="30"/>
      <c r="HLH2175" s="31"/>
      <c r="HLI2175" s="29" t="s">
        <v>144</v>
      </c>
      <c r="HLJ2175" s="30"/>
      <c r="HLK2175" s="30"/>
      <c r="HLL2175" s="30"/>
      <c r="HLM2175" s="30"/>
      <c r="HLN2175" s="30"/>
      <c r="HLO2175" s="30"/>
      <c r="HLP2175" s="31"/>
      <c r="HLQ2175" s="29" t="s">
        <v>144</v>
      </c>
      <c r="HLR2175" s="30"/>
      <c r="HLS2175" s="30"/>
      <c r="HLT2175" s="30"/>
      <c r="HLU2175" s="30"/>
      <c r="HLV2175" s="30"/>
      <c r="HLW2175" s="30"/>
      <c r="HLX2175" s="31"/>
      <c r="HLY2175" s="29" t="s">
        <v>144</v>
      </c>
      <c r="HLZ2175" s="30"/>
      <c r="HMA2175" s="30"/>
      <c r="HMB2175" s="30"/>
      <c r="HMC2175" s="30"/>
      <c r="HMD2175" s="30"/>
      <c r="HME2175" s="30"/>
      <c r="HMF2175" s="31"/>
      <c r="HMG2175" s="29" t="s">
        <v>144</v>
      </c>
      <c r="HMH2175" s="30"/>
      <c r="HMI2175" s="30"/>
      <c r="HMJ2175" s="30"/>
      <c r="HMK2175" s="30"/>
      <c r="HML2175" s="30"/>
      <c r="HMM2175" s="30"/>
      <c r="HMN2175" s="31"/>
      <c r="HMO2175" s="29" t="s">
        <v>144</v>
      </c>
      <c r="HMP2175" s="30"/>
      <c r="HMQ2175" s="30"/>
      <c r="HMR2175" s="30"/>
      <c r="HMS2175" s="30"/>
      <c r="HMT2175" s="30"/>
      <c r="HMU2175" s="30"/>
      <c r="HMV2175" s="31"/>
      <c r="HMW2175" s="29" t="s">
        <v>144</v>
      </c>
      <c r="HMX2175" s="30"/>
      <c r="HMY2175" s="30"/>
      <c r="HMZ2175" s="30"/>
      <c r="HNA2175" s="30"/>
      <c r="HNB2175" s="30"/>
      <c r="HNC2175" s="30"/>
      <c r="HND2175" s="31"/>
      <c r="HNE2175" s="29" t="s">
        <v>144</v>
      </c>
      <c r="HNF2175" s="30"/>
      <c r="HNG2175" s="30"/>
      <c r="HNH2175" s="30"/>
      <c r="HNI2175" s="30"/>
      <c r="HNJ2175" s="30"/>
      <c r="HNK2175" s="30"/>
      <c r="HNL2175" s="31"/>
      <c r="HNM2175" s="29" t="s">
        <v>144</v>
      </c>
      <c r="HNN2175" s="30"/>
      <c r="HNO2175" s="30"/>
      <c r="HNP2175" s="30"/>
      <c r="HNQ2175" s="30"/>
      <c r="HNR2175" s="30"/>
      <c r="HNS2175" s="30"/>
      <c r="HNT2175" s="31"/>
      <c r="HNU2175" s="29" t="s">
        <v>144</v>
      </c>
      <c r="HNV2175" s="30"/>
      <c r="HNW2175" s="30"/>
      <c r="HNX2175" s="30"/>
      <c r="HNY2175" s="30"/>
      <c r="HNZ2175" s="30"/>
      <c r="HOA2175" s="30"/>
      <c r="HOB2175" s="31"/>
      <c r="HOC2175" s="29" t="s">
        <v>144</v>
      </c>
      <c r="HOD2175" s="30"/>
      <c r="HOE2175" s="30"/>
      <c r="HOF2175" s="30"/>
      <c r="HOG2175" s="30"/>
      <c r="HOH2175" s="30"/>
      <c r="HOI2175" s="30"/>
      <c r="HOJ2175" s="31"/>
      <c r="HOK2175" s="29" t="s">
        <v>144</v>
      </c>
      <c r="HOL2175" s="30"/>
      <c r="HOM2175" s="30"/>
      <c r="HON2175" s="30"/>
      <c r="HOO2175" s="30"/>
      <c r="HOP2175" s="30"/>
      <c r="HOQ2175" s="30"/>
      <c r="HOR2175" s="31"/>
      <c r="HOS2175" s="29" t="s">
        <v>144</v>
      </c>
      <c r="HOT2175" s="30"/>
      <c r="HOU2175" s="30"/>
      <c r="HOV2175" s="30"/>
      <c r="HOW2175" s="30"/>
      <c r="HOX2175" s="30"/>
      <c r="HOY2175" s="30"/>
      <c r="HOZ2175" s="31"/>
      <c r="HPA2175" s="29" t="s">
        <v>144</v>
      </c>
      <c r="HPB2175" s="30"/>
      <c r="HPC2175" s="30"/>
      <c r="HPD2175" s="30"/>
      <c r="HPE2175" s="30"/>
      <c r="HPF2175" s="30"/>
      <c r="HPG2175" s="30"/>
      <c r="HPH2175" s="31"/>
      <c r="HPI2175" s="29" t="s">
        <v>144</v>
      </c>
      <c r="HPJ2175" s="30"/>
      <c r="HPK2175" s="30"/>
      <c r="HPL2175" s="30"/>
      <c r="HPM2175" s="30"/>
      <c r="HPN2175" s="30"/>
      <c r="HPO2175" s="30"/>
      <c r="HPP2175" s="31"/>
      <c r="HPQ2175" s="29" t="s">
        <v>144</v>
      </c>
      <c r="HPR2175" s="30"/>
      <c r="HPS2175" s="30"/>
      <c r="HPT2175" s="30"/>
      <c r="HPU2175" s="30"/>
      <c r="HPV2175" s="30"/>
      <c r="HPW2175" s="30"/>
      <c r="HPX2175" s="31"/>
      <c r="HPY2175" s="29" t="s">
        <v>144</v>
      </c>
      <c r="HPZ2175" s="30"/>
      <c r="HQA2175" s="30"/>
      <c r="HQB2175" s="30"/>
      <c r="HQC2175" s="30"/>
      <c r="HQD2175" s="30"/>
      <c r="HQE2175" s="30"/>
      <c r="HQF2175" s="31"/>
      <c r="HQG2175" s="29" t="s">
        <v>144</v>
      </c>
      <c r="HQH2175" s="30"/>
      <c r="HQI2175" s="30"/>
      <c r="HQJ2175" s="30"/>
      <c r="HQK2175" s="30"/>
      <c r="HQL2175" s="30"/>
      <c r="HQM2175" s="30"/>
      <c r="HQN2175" s="31"/>
      <c r="HQO2175" s="29" t="s">
        <v>144</v>
      </c>
      <c r="HQP2175" s="30"/>
      <c r="HQQ2175" s="30"/>
      <c r="HQR2175" s="30"/>
      <c r="HQS2175" s="30"/>
      <c r="HQT2175" s="30"/>
      <c r="HQU2175" s="30"/>
      <c r="HQV2175" s="31"/>
      <c r="HQW2175" s="29" t="s">
        <v>144</v>
      </c>
      <c r="HQX2175" s="30"/>
      <c r="HQY2175" s="30"/>
      <c r="HQZ2175" s="30"/>
      <c r="HRA2175" s="30"/>
      <c r="HRB2175" s="30"/>
      <c r="HRC2175" s="30"/>
      <c r="HRD2175" s="31"/>
      <c r="HRE2175" s="29" t="s">
        <v>144</v>
      </c>
      <c r="HRF2175" s="30"/>
      <c r="HRG2175" s="30"/>
      <c r="HRH2175" s="30"/>
      <c r="HRI2175" s="30"/>
      <c r="HRJ2175" s="30"/>
      <c r="HRK2175" s="30"/>
      <c r="HRL2175" s="31"/>
      <c r="HRM2175" s="29" t="s">
        <v>144</v>
      </c>
      <c r="HRN2175" s="30"/>
      <c r="HRO2175" s="30"/>
      <c r="HRP2175" s="30"/>
      <c r="HRQ2175" s="30"/>
      <c r="HRR2175" s="30"/>
      <c r="HRS2175" s="30"/>
      <c r="HRT2175" s="31"/>
      <c r="HRU2175" s="29" t="s">
        <v>144</v>
      </c>
      <c r="HRV2175" s="30"/>
      <c r="HRW2175" s="30"/>
      <c r="HRX2175" s="30"/>
      <c r="HRY2175" s="30"/>
      <c r="HRZ2175" s="30"/>
      <c r="HSA2175" s="30"/>
      <c r="HSB2175" s="31"/>
      <c r="HSC2175" s="29" t="s">
        <v>144</v>
      </c>
      <c r="HSD2175" s="30"/>
      <c r="HSE2175" s="30"/>
      <c r="HSF2175" s="30"/>
      <c r="HSG2175" s="30"/>
      <c r="HSH2175" s="30"/>
      <c r="HSI2175" s="30"/>
      <c r="HSJ2175" s="31"/>
      <c r="HSK2175" s="29" t="s">
        <v>144</v>
      </c>
      <c r="HSL2175" s="30"/>
      <c r="HSM2175" s="30"/>
      <c r="HSN2175" s="30"/>
      <c r="HSO2175" s="30"/>
      <c r="HSP2175" s="30"/>
      <c r="HSQ2175" s="30"/>
      <c r="HSR2175" s="31"/>
      <c r="HSS2175" s="29" t="s">
        <v>144</v>
      </c>
      <c r="HST2175" s="30"/>
      <c r="HSU2175" s="30"/>
      <c r="HSV2175" s="30"/>
      <c r="HSW2175" s="30"/>
      <c r="HSX2175" s="30"/>
      <c r="HSY2175" s="30"/>
      <c r="HSZ2175" s="31"/>
      <c r="HTA2175" s="29" t="s">
        <v>144</v>
      </c>
      <c r="HTB2175" s="30"/>
      <c r="HTC2175" s="30"/>
      <c r="HTD2175" s="30"/>
      <c r="HTE2175" s="30"/>
      <c r="HTF2175" s="30"/>
      <c r="HTG2175" s="30"/>
      <c r="HTH2175" s="31"/>
      <c r="HTI2175" s="29" t="s">
        <v>144</v>
      </c>
      <c r="HTJ2175" s="30"/>
      <c r="HTK2175" s="30"/>
      <c r="HTL2175" s="30"/>
      <c r="HTM2175" s="30"/>
      <c r="HTN2175" s="30"/>
      <c r="HTO2175" s="30"/>
      <c r="HTP2175" s="31"/>
      <c r="HTQ2175" s="29" t="s">
        <v>144</v>
      </c>
      <c r="HTR2175" s="30"/>
      <c r="HTS2175" s="30"/>
      <c r="HTT2175" s="30"/>
      <c r="HTU2175" s="30"/>
      <c r="HTV2175" s="30"/>
      <c r="HTW2175" s="30"/>
      <c r="HTX2175" s="31"/>
      <c r="HTY2175" s="29" t="s">
        <v>144</v>
      </c>
      <c r="HTZ2175" s="30"/>
      <c r="HUA2175" s="30"/>
      <c r="HUB2175" s="30"/>
      <c r="HUC2175" s="30"/>
      <c r="HUD2175" s="30"/>
      <c r="HUE2175" s="30"/>
      <c r="HUF2175" s="31"/>
      <c r="HUG2175" s="29" t="s">
        <v>144</v>
      </c>
      <c r="HUH2175" s="30"/>
      <c r="HUI2175" s="30"/>
      <c r="HUJ2175" s="30"/>
      <c r="HUK2175" s="30"/>
      <c r="HUL2175" s="30"/>
      <c r="HUM2175" s="30"/>
      <c r="HUN2175" s="31"/>
      <c r="HUO2175" s="29" t="s">
        <v>144</v>
      </c>
      <c r="HUP2175" s="30"/>
      <c r="HUQ2175" s="30"/>
      <c r="HUR2175" s="30"/>
      <c r="HUS2175" s="30"/>
      <c r="HUT2175" s="30"/>
      <c r="HUU2175" s="30"/>
      <c r="HUV2175" s="31"/>
      <c r="HUW2175" s="29" t="s">
        <v>144</v>
      </c>
      <c r="HUX2175" s="30"/>
      <c r="HUY2175" s="30"/>
      <c r="HUZ2175" s="30"/>
      <c r="HVA2175" s="30"/>
      <c r="HVB2175" s="30"/>
      <c r="HVC2175" s="30"/>
      <c r="HVD2175" s="31"/>
      <c r="HVE2175" s="29" t="s">
        <v>144</v>
      </c>
      <c r="HVF2175" s="30"/>
      <c r="HVG2175" s="30"/>
      <c r="HVH2175" s="30"/>
      <c r="HVI2175" s="30"/>
      <c r="HVJ2175" s="30"/>
      <c r="HVK2175" s="30"/>
      <c r="HVL2175" s="31"/>
      <c r="HVM2175" s="29" t="s">
        <v>144</v>
      </c>
      <c r="HVN2175" s="30"/>
      <c r="HVO2175" s="30"/>
      <c r="HVP2175" s="30"/>
      <c r="HVQ2175" s="30"/>
      <c r="HVR2175" s="30"/>
      <c r="HVS2175" s="30"/>
      <c r="HVT2175" s="31"/>
      <c r="HVU2175" s="29" t="s">
        <v>144</v>
      </c>
      <c r="HVV2175" s="30"/>
      <c r="HVW2175" s="30"/>
      <c r="HVX2175" s="30"/>
      <c r="HVY2175" s="30"/>
      <c r="HVZ2175" s="30"/>
      <c r="HWA2175" s="30"/>
      <c r="HWB2175" s="31"/>
      <c r="HWC2175" s="29" t="s">
        <v>144</v>
      </c>
      <c r="HWD2175" s="30"/>
      <c r="HWE2175" s="30"/>
      <c r="HWF2175" s="30"/>
      <c r="HWG2175" s="30"/>
      <c r="HWH2175" s="30"/>
      <c r="HWI2175" s="30"/>
      <c r="HWJ2175" s="31"/>
      <c r="HWK2175" s="29" t="s">
        <v>144</v>
      </c>
      <c r="HWL2175" s="30"/>
      <c r="HWM2175" s="30"/>
      <c r="HWN2175" s="30"/>
      <c r="HWO2175" s="30"/>
      <c r="HWP2175" s="30"/>
      <c r="HWQ2175" s="30"/>
      <c r="HWR2175" s="31"/>
      <c r="HWS2175" s="29" t="s">
        <v>144</v>
      </c>
      <c r="HWT2175" s="30"/>
      <c r="HWU2175" s="30"/>
      <c r="HWV2175" s="30"/>
      <c r="HWW2175" s="30"/>
      <c r="HWX2175" s="30"/>
      <c r="HWY2175" s="30"/>
      <c r="HWZ2175" s="31"/>
      <c r="HXA2175" s="29" t="s">
        <v>144</v>
      </c>
      <c r="HXB2175" s="30"/>
      <c r="HXC2175" s="30"/>
      <c r="HXD2175" s="30"/>
      <c r="HXE2175" s="30"/>
      <c r="HXF2175" s="30"/>
      <c r="HXG2175" s="30"/>
      <c r="HXH2175" s="31"/>
      <c r="HXI2175" s="29" t="s">
        <v>144</v>
      </c>
      <c r="HXJ2175" s="30"/>
      <c r="HXK2175" s="30"/>
      <c r="HXL2175" s="30"/>
      <c r="HXM2175" s="30"/>
      <c r="HXN2175" s="30"/>
      <c r="HXO2175" s="30"/>
      <c r="HXP2175" s="31"/>
      <c r="HXQ2175" s="29" t="s">
        <v>144</v>
      </c>
      <c r="HXR2175" s="30"/>
      <c r="HXS2175" s="30"/>
      <c r="HXT2175" s="30"/>
      <c r="HXU2175" s="30"/>
      <c r="HXV2175" s="30"/>
      <c r="HXW2175" s="30"/>
      <c r="HXX2175" s="31"/>
      <c r="HXY2175" s="29" t="s">
        <v>144</v>
      </c>
      <c r="HXZ2175" s="30"/>
      <c r="HYA2175" s="30"/>
      <c r="HYB2175" s="30"/>
      <c r="HYC2175" s="30"/>
      <c r="HYD2175" s="30"/>
      <c r="HYE2175" s="30"/>
      <c r="HYF2175" s="31"/>
      <c r="HYG2175" s="29" t="s">
        <v>144</v>
      </c>
      <c r="HYH2175" s="30"/>
      <c r="HYI2175" s="30"/>
      <c r="HYJ2175" s="30"/>
      <c r="HYK2175" s="30"/>
      <c r="HYL2175" s="30"/>
      <c r="HYM2175" s="30"/>
      <c r="HYN2175" s="31"/>
      <c r="HYO2175" s="29" t="s">
        <v>144</v>
      </c>
      <c r="HYP2175" s="30"/>
      <c r="HYQ2175" s="30"/>
      <c r="HYR2175" s="30"/>
      <c r="HYS2175" s="30"/>
      <c r="HYT2175" s="30"/>
      <c r="HYU2175" s="30"/>
      <c r="HYV2175" s="31"/>
      <c r="HYW2175" s="29" t="s">
        <v>144</v>
      </c>
      <c r="HYX2175" s="30"/>
      <c r="HYY2175" s="30"/>
      <c r="HYZ2175" s="30"/>
      <c r="HZA2175" s="30"/>
      <c r="HZB2175" s="30"/>
      <c r="HZC2175" s="30"/>
      <c r="HZD2175" s="31"/>
      <c r="HZE2175" s="29" t="s">
        <v>144</v>
      </c>
      <c r="HZF2175" s="30"/>
      <c r="HZG2175" s="30"/>
      <c r="HZH2175" s="30"/>
      <c r="HZI2175" s="30"/>
      <c r="HZJ2175" s="30"/>
      <c r="HZK2175" s="30"/>
      <c r="HZL2175" s="31"/>
      <c r="HZM2175" s="29" t="s">
        <v>144</v>
      </c>
      <c r="HZN2175" s="30"/>
      <c r="HZO2175" s="30"/>
      <c r="HZP2175" s="30"/>
      <c r="HZQ2175" s="30"/>
      <c r="HZR2175" s="30"/>
      <c r="HZS2175" s="30"/>
      <c r="HZT2175" s="31"/>
      <c r="HZU2175" s="29" t="s">
        <v>144</v>
      </c>
      <c r="HZV2175" s="30"/>
      <c r="HZW2175" s="30"/>
      <c r="HZX2175" s="30"/>
      <c r="HZY2175" s="30"/>
      <c r="HZZ2175" s="30"/>
      <c r="IAA2175" s="30"/>
      <c r="IAB2175" s="31"/>
      <c r="IAC2175" s="29" t="s">
        <v>144</v>
      </c>
      <c r="IAD2175" s="30"/>
      <c r="IAE2175" s="30"/>
      <c r="IAF2175" s="30"/>
      <c r="IAG2175" s="30"/>
      <c r="IAH2175" s="30"/>
      <c r="IAI2175" s="30"/>
      <c r="IAJ2175" s="31"/>
      <c r="IAK2175" s="29" t="s">
        <v>144</v>
      </c>
      <c r="IAL2175" s="30"/>
      <c r="IAM2175" s="30"/>
      <c r="IAN2175" s="30"/>
      <c r="IAO2175" s="30"/>
      <c r="IAP2175" s="30"/>
      <c r="IAQ2175" s="30"/>
      <c r="IAR2175" s="31"/>
      <c r="IAS2175" s="29" t="s">
        <v>144</v>
      </c>
      <c r="IAT2175" s="30"/>
      <c r="IAU2175" s="30"/>
      <c r="IAV2175" s="30"/>
      <c r="IAW2175" s="30"/>
      <c r="IAX2175" s="30"/>
      <c r="IAY2175" s="30"/>
      <c r="IAZ2175" s="31"/>
      <c r="IBA2175" s="29" t="s">
        <v>144</v>
      </c>
      <c r="IBB2175" s="30"/>
      <c r="IBC2175" s="30"/>
      <c r="IBD2175" s="30"/>
      <c r="IBE2175" s="30"/>
      <c r="IBF2175" s="30"/>
      <c r="IBG2175" s="30"/>
      <c r="IBH2175" s="31"/>
      <c r="IBI2175" s="29" t="s">
        <v>144</v>
      </c>
      <c r="IBJ2175" s="30"/>
      <c r="IBK2175" s="30"/>
      <c r="IBL2175" s="30"/>
      <c r="IBM2175" s="30"/>
      <c r="IBN2175" s="30"/>
      <c r="IBO2175" s="30"/>
      <c r="IBP2175" s="31"/>
      <c r="IBQ2175" s="29" t="s">
        <v>144</v>
      </c>
      <c r="IBR2175" s="30"/>
      <c r="IBS2175" s="30"/>
      <c r="IBT2175" s="30"/>
      <c r="IBU2175" s="30"/>
      <c r="IBV2175" s="30"/>
      <c r="IBW2175" s="30"/>
      <c r="IBX2175" s="31"/>
      <c r="IBY2175" s="29" t="s">
        <v>144</v>
      </c>
      <c r="IBZ2175" s="30"/>
      <c r="ICA2175" s="30"/>
      <c r="ICB2175" s="30"/>
      <c r="ICC2175" s="30"/>
      <c r="ICD2175" s="30"/>
      <c r="ICE2175" s="30"/>
      <c r="ICF2175" s="31"/>
      <c r="ICG2175" s="29" t="s">
        <v>144</v>
      </c>
      <c r="ICH2175" s="30"/>
      <c r="ICI2175" s="30"/>
      <c r="ICJ2175" s="30"/>
      <c r="ICK2175" s="30"/>
      <c r="ICL2175" s="30"/>
      <c r="ICM2175" s="30"/>
      <c r="ICN2175" s="31"/>
      <c r="ICO2175" s="29" t="s">
        <v>144</v>
      </c>
      <c r="ICP2175" s="30"/>
      <c r="ICQ2175" s="30"/>
      <c r="ICR2175" s="30"/>
      <c r="ICS2175" s="30"/>
      <c r="ICT2175" s="30"/>
      <c r="ICU2175" s="30"/>
      <c r="ICV2175" s="31"/>
      <c r="ICW2175" s="29" t="s">
        <v>144</v>
      </c>
      <c r="ICX2175" s="30"/>
      <c r="ICY2175" s="30"/>
      <c r="ICZ2175" s="30"/>
      <c r="IDA2175" s="30"/>
      <c r="IDB2175" s="30"/>
      <c r="IDC2175" s="30"/>
      <c r="IDD2175" s="31"/>
      <c r="IDE2175" s="29" t="s">
        <v>144</v>
      </c>
      <c r="IDF2175" s="30"/>
      <c r="IDG2175" s="30"/>
      <c r="IDH2175" s="30"/>
      <c r="IDI2175" s="30"/>
      <c r="IDJ2175" s="30"/>
      <c r="IDK2175" s="30"/>
      <c r="IDL2175" s="31"/>
      <c r="IDM2175" s="29" t="s">
        <v>144</v>
      </c>
      <c r="IDN2175" s="30"/>
      <c r="IDO2175" s="30"/>
      <c r="IDP2175" s="30"/>
      <c r="IDQ2175" s="30"/>
      <c r="IDR2175" s="30"/>
      <c r="IDS2175" s="30"/>
      <c r="IDT2175" s="31"/>
      <c r="IDU2175" s="29" t="s">
        <v>144</v>
      </c>
      <c r="IDV2175" s="30"/>
      <c r="IDW2175" s="30"/>
      <c r="IDX2175" s="30"/>
      <c r="IDY2175" s="30"/>
      <c r="IDZ2175" s="30"/>
      <c r="IEA2175" s="30"/>
      <c r="IEB2175" s="31"/>
      <c r="IEC2175" s="29" t="s">
        <v>144</v>
      </c>
      <c r="IED2175" s="30"/>
      <c r="IEE2175" s="30"/>
      <c r="IEF2175" s="30"/>
      <c r="IEG2175" s="30"/>
      <c r="IEH2175" s="30"/>
      <c r="IEI2175" s="30"/>
      <c r="IEJ2175" s="31"/>
      <c r="IEK2175" s="29" t="s">
        <v>144</v>
      </c>
      <c r="IEL2175" s="30"/>
      <c r="IEM2175" s="30"/>
      <c r="IEN2175" s="30"/>
      <c r="IEO2175" s="30"/>
      <c r="IEP2175" s="30"/>
      <c r="IEQ2175" s="30"/>
      <c r="IER2175" s="31"/>
      <c r="IES2175" s="29" t="s">
        <v>144</v>
      </c>
      <c r="IET2175" s="30"/>
      <c r="IEU2175" s="30"/>
      <c r="IEV2175" s="30"/>
      <c r="IEW2175" s="30"/>
      <c r="IEX2175" s="30"/>
      <c r="IEY2175" s="30"/>
      <c r="IEZ2175" s="31"/>
      <c r="IFA2175" s="29" t="s">
        <v>144</v>
      </c>
      <c r="IFB2175" s="30"/>
      <c r="IFC2175" s="30"/>
      <c r="IFD2175" s="30"/>
      <c r="IFE2175" s="30"/>
      <c r="IFF2175" s="30"/>
      <c r="IFG2175" s="30"/>
      <c r="IFH2175" s="31"/>
      <c r="IFI2175" s="29" t="s">
        <v>144</v>
      </c>
      <c r="IFJ2175" s="30"/>
      <c r="IFK2175" s="30"/>
      <c r="IFL2175" s="30"/>
      <c r="IFM2175" s="30"/>
      <c r="IFN2175" s="30"/>
      <c r="IFO2175" s="30"/>
      <c r="IFP2175" s="31"/>
      <c r="IFQ2175" s="29" t="s">
        <v>144</v>
      </c>
      <c r="IFR2175" s="30"/>
      <c r="IFS2175" s="30"/>
      <c r="IFT2175" s="30"/>
      <c r="IFU2175" s="30"/>
      <c r="IFV2175" s="30"/>
      <c r="IFW2175" s="30"/>
      <c r="IFX2175" s="31"/>
      <c r="IFY2175" s="29" t="s">
        <v>144</v>
      </c>
      <c r="IFZ2175" s="30"/>
      <c r="IGA2175" s="30"/>
      <c r="IGB2175" s="30"/>
      <c r="IGC2175" s="30"/>
      <c r="IGD2175" s="30"/>
      <c r="IGE2175" s="30"/>
      <c r="IGF2175" s="31"/>
      <c r="IGG2175" s="29" t="s">
        <v>144</v>
      </c>
      <c r="IGH2175" s="30"/>
      <c r="IGI2175" s="30"/>
      <c r="IGJ2175" s="30"/>
      <c r="IGK2175" s="30"/>
      <c r="IGL2175" s="30"/>
      <c r="IGM2175" s="30"/>
      <c r="IGN2175" s="31"/>
      <c r="IGO2175" s="29" t="s">
        <v>144</v>
      </c>
      <c r="IGP2175" s="30"/>
      <c r="IGQ2175" s="30"/>
      <c r="IGR2175" s="30"/>
      <c r="IGS2175" s="30"/>
      <c r="IGT2175" s="30"/>
      <c r="IGU2175" s="30"/>
      <c r="IGV2175" s="31"/>
      <c r="IGW2175" s="29" t="s">
        <v>144</v>
      </c>
      <c r="IGX2175" s="30"/>
      <c r="IGY2175" s="30"/>
      <c r="IGZ2175" s="30"/>
      <c r="IHA2175" s="30"/>
      <c r="IHB2175" s="30"/>
      <c r="IHC2175" s="30"/>
      <c r="IHD2175" s="31"/>
      <c r="IHE2175" s="29" t="s">
        <v>144</v>
      </c>
      <c r="IHF2175" s="30"/>
      <c r="IHG2175" s="30"/>
      <c r="IHH2175" s="30"/>
      <c r="IHI2175" s="30"/>
      <c r="IHJ2175" s="30"/>
      <c r="IHK2175" s="30"/>
      <c r="IHL2175" s="31"/>
      <c r="IHM2175" s="29" t="s">
        <v>144</v>
      </c>
      <c r="IHN2175" s="30"/>
      <c r="IHO2175" s="30"/>
      <c r="IHP2175" s="30"/>
      <c r="IHQ2175" s="30"/>
      <c r="IHR2175" s="30"/>
      <c r="IHS2175" s="30"/>
      <c r="IHT2175" s="31"/>
      <c r="IHU2175" s="29" t="s">
        <v>144</v>
      </c>
      <c r="IHV2175" s="30"/>
      <c r="IHW2175" s="30"/>
      <c r="IHX2175" s="30"/>
      <c r="IHY2175" s="30"/>
      <c r="IHZ2175" s="30"/>
      <c r="IIA2175" s="30"/>
      <c r="IIB2175" s="31"/>
      <c r="IIC2175" s="29" t="s">
        <v>144</v>
      </c>
      <c r="IID2175" s="30"/>
      <c r="IIE2175" s="30"/>
      <c r="IIF2175" s="30"/>
      <c r="IIG2175" s="30"/>
      <c r="IIH2175" s="30"/>
      <c r="III2175" s="30"/>
      <c r="IIJ2175" s="31"/>
      <c r="IIK2175" s="29" t="s">
        <v>144</v>
      </c>
      <c r="IIL2175" s="30"/>
      <c r="IIM2175" s="30"/>
      <c r="IIN2175" s="30"/>
      <c r="IIO2175" s="30"/>
      <c r="IIP2175" s="30"/>
      <c r="IIQ2175" s="30"/>
      <c r="IIR2175" s="31"/>
      <c r="IIS2175" s="29" t="s">
        <v>144</v>
      </c>
      <c r="IIT2175" s="30"/>
      <c r="IIU2175" s="30"/>
      <c r="IIV2175" s="30"/>
      <c r="IIW2175" s="30"/>
      <c r="IIX2175" s="30"/>
      <c r="IIY2175" s="30"/>
      <c r="IIZ2175" s="31"/>
      <c r="IJA2175" s="29" t="s">
        <v>144</v>
      </c>
      <c r="IJB2175" s="30"/>
      <c r="IJC2175" s="30"/>
      <c r="IJD2175" s="30"/>
      <c r="IJE2175" s="30"/>
      <c r="IJF2175" s="30"/>
      <c r="IJG2175" s="30"/>
      <c r="IJH2175" s="31"/>
      <c r="IJI2175" s="29" t="s">
        <v>144</v>
      </c>
      <c r="IJJ2175" s="30"/>
      <c r="IJK2175" s="30"/>
      <c r="IJL2175" s="30"/>
      <c r="IJM2175" s="30"/>
      <c r="IJN2175" s="30"/>
      <c r="IJO2175" s="30"/>
      <c r="IJP2175" s="31"/>
      <c r="IJQ2175" s="29" t="s">
        <v>144</v>
      </c>
      <c r="IJR2175" s="30"/>
      <c r="IJS2175" s="30"/>
      <c r="IJT2175" s="30"/>
      <c r="IJU2175" s="30"/>
      <c r="IJV2175" s="30"/>
      <c r="IJW2175" s="30"/>
      <c r="IJX2175" s="31"/>
      <c r="IJY2175" s="29" t="s">
        <v>144</v>
      </c>
      <c r="IJZ2175" s="30"/>
      <c r="IKA2175" s="30"/>
      <c r="IKB2175" s="30"/>
      <c r="IKC2175" s="30"/>
      <c r="IKD2175" s="30"/>
      <c r="IKE2175" s="30"/>
      <c r="IKF2175" s="31"/>
      <c r="IKG2175" s="29" t="s">
        <v>144</v>
      </c>
      <c r="IKH2175" s="30"/>
      <c r="IKI2175" s="30"/>
      <c r="IKJ2175" s="30"/>
      <c r="IKK2175" s="30"/>
      <c r="IKL2175" s="30"/>
      <c r="IKM2175" s="30"/>
      <c r="IKN2175" s="31"/>
      <c r="IKO2175" s="29" t="s">
        <v>144</v>
      </c>
      <c r="IKP2175" s="30"/>
      <c r="IKQ2175" s="30"/>
      <c r="IKR2175" s="30"/>
      <c r="IKS2175" s="30"/>
      <c r="IKT2175" s="30"/>
      <c r="IKU2175" s="30"/>
      <c r="IKV2175" s="31"/>
      <c r="IKW2175" s="29" t="s">
        <v>144</v>
      </c>
      <c r="IKX2175" s="30"/>
      <c r="IKY2175" s="30"/>
      <c r="IKZ2175" s="30"/>
      <c r="ILA2175" s="30"/>
      <c r="ILB2175" s="30"/>
      <c r="ILC2175" s="30"/>
      <c r="ILD2175" s="31"/>
      <c r="ILE2175" s="29" t="s">
        <v>144</v>
      </c>
      <c r="ILF2175" s="30"/>
      <c r="ILG2175" s="30"/>
      <c r="ILH2175" s="30"/>
      <c r="ILI2175" s="30"/>
      <c r="ILJ2175" s="30"/>
      <c r="ILK2175" s="30"/>
      <c r="ILL2175" s="31"/>
      <c r="ILM2175" s="29" t="s">
        <v>144</v>
      </c>
      <c r="ILN2175" s="30"/>
      <c r="ILO2175" s="30"/>
      <c r="ILP2175" s="30"/>
      <c r="ILQ2175" s="30"/>
      <c r="ILR2175" s="30"/>
      <c r="ILS2175" s="30"/>
      <c r="ILT2175" s="31"/>
      <c r="ILU2175" s="29" t="s">
        <v>144</v>
      </c>
      <c r="ILV2175" s="30"/>
      <c r="ILW2175" s="30"/>
      <c r="ILX2175" s="30"/>
      <c r="ILY2175" s="30"/>
      <c r="ILZ2175" s="30"/>
      <c r="IMA2175" s="30"/>
      <c r="IMB2175" s="31"/>
      <c r="IMC2175" s="29" t="s">
        <v>144</v>
      </c>
      <c r="IMD2175" s="30"/>
      <c r="IME2175" s="30"/>
      <c r="IMF2175" s="30"/>
      <c r="IMG2175" s="30"/>
      <c r="IMH2175" s="30"/>
      <c r="IMI2175" s="30"/>
      <c r="IMJ2175" s="31"/>
      <c r="IMK2175" s="29" t="s">
        <v>144</v>
      </c>
      <c r="IML2175" s="30"/>
      <c r="IMM2175" s="30"/>
      <c r="IMN2175" s="30"/>
      <c r="IMO2175" s="30"/>
      <c r="IMP2175" s="30"/>
      <c r="IMQ2175" s="30"/>
      <c r="IMR2175" s="31"/>
      <c r="IMS2175" s="29" t="s">
        <v>144</v>
      </c>
      <c r="IMT2175" s="30"/>
      <c r="IMU2175" s="30"/>
      <c r="IMV2175" s="30"/>
      <c r="IMW2175" s="30"/>
      <c r="IMX2175" s="30"/>
      <c r="IMY2175" s="30"/>
      <c r="IMZ2175" s="31"/>
      <c r="INA2175" s="29" t="s">
        <v>144</v>
      </c>
      <c r="INB2175" s="30"/>
      <c r="INC2175" s="30"/>
      <c r="IND2175" s="30"/>
      <c r="INE2175" s="30"/>
      <c r="INF2175" s="30"/>
      <c r="ING2175" s="30"/>
      <c r="INH2175" s="31"/>
      <c r="INI2175" s="29" t="s">
        <v>144</v>
      </c>
      <c r="INJ2175" s="30"/>
      <c r="INK2175" s="30"/>
      <c r="INL2175" s="30"/>
      <c r="INM2175" s="30"/>
      <c r="INN2175" s="30"/>
      <c r="INO2175" s="30"/>
      <c r="INP2175" s="31"/>
      <c r="INQ2175" s="29" t="s">
        <v>144</v>
      </c>
      <c r="INR2175" s="30"/>
      <c r="INS2175" s="30"/>
      <c r="INT2175" s="30"/>
      <c r="INU2175" s="30"/>
      <c r="INV2175" s="30"/>
      <c r="INW2175" s="30"/>
      <c r="INX2175" s="31"/>
      <c r="INY2175" s="29" t="s">
        <v>144</v>
      </c>
      <c r="INZ2175" s="30"/>
      <c r="IOA2175" s="30"/>
      <c r="IOB2175" s="30"/>
      <c r="IOC2175" s="30"/>
      <c r="IOD2175" s="30"/>
      <c r="IOE2175" s="30"/>
      <c r="IOF2175" s="31"/>
      <c r="IOG2175" s="29" t="s">
        <v>144</v>
      </c>
      <c r="IOH2175" s="30"/>
      <c r="IOI2175" s="30"/>
      <c r="IOJ2175" s="30"/>
      <c r="IOK2175" s="30"/>
      <c r="IOL2175" s="30"/>
      <c r="IOM2175" s="30"/>
      <c r="ION2175" s="31"/>
      <c r="IOO2175" s="29" t="s">
        <v>144</v>
      </c>
      <c r="IOP2175" s="30"/>
      <c r="IOQ2175" s="30"/>
      <c r="IOR2175" s="30"/>
      <c r="IOS2175" s="30"/>
      <c r="IOT2175" s="30"/>
      <c r="IOU2175" s="30"/>
      <c r="IOV2175" s="31"/>
      <c r="IOW2175" s="29" t="s">
        <v>144</v>
      </c>
      <c r="IOX2175" s="30"/>
      <c r="IOY2175" s="30"/>
      <c r="IOZ2175" s="30"/>
      <c r="IPA2175" s="30"/>
      <c r="IPB2175" s="30"/>
      <c r="IPC2175" s="30"/>
      <c r="IPD2175" s="31"/>
      <c r="IPE2175" s="29" t="s">
        <v>144</v>
      </c>
      <c r="IPF2175" s="30"/>
      <c r="IPG2175" s="30"/>
      <c r="IPH2175" s="30"/>
      <c r="IPI2175" s="30"/>
      <c r="IPJ2175" s="30"/>
      <c r="IPK2175" s="30"/>
      <c r="IPL2175" s="31"/>
      <c r="IPM2175" s="29" t="s">
        <v>144</v>
      </c>
      <c r="IPN2175" s="30"/>
      <c r="IPO2175" s="30"/>
      <c r="IPP2175" s="30"/>
      <c r="IPQ2175" s="30"/>
      <c r="IPR2175" s="30"/>
      <c r="IPS2175" s="30"/>
      <c r="IPT2175" s="31"/>
      <c r="IPU2175" s="29" t="s">
        <v>144</v>
      </c>
      <c r="IPV2175" s="30"/>
      <c r="IPW2175" s="30"/>
      <c r="IPX2175" s="30"/>
      <c r="IPY2175" s="30"/>
      <c r="IPZ2175" s="30"/>
      <c r="IQA2175" s="30"/>
      <c r="IQB2175" s="31"/>
      <c r="IQC2175" s="29" t="s">
        <v>144</v>
      </c>
      <c r="IQD2175" s="30"/>
      <c r="IQE2175" s="30"/>
      <c r="IQF2175" s="30"/>
      <c r="IQG2175" s="30"/>
      <c r="IQH2175" s="30"/>
      <c r="IQI2175" s="30"/>
      <c r="IQJ2175" s="31"/>
      <c r="IQK2175" s="29" t="s">
        <v>144</v>
      </c>
      <c r="IQL2175" s="30"/>
      <c r="IQM2175" s="30"/>
      <c r="IQN2175" s="30"/>
      <c r="IQO2175" s="30"/>
      <c r="IQP2175" s="30"/>
      <c r="IQQ2175" s="30"/>
      <c r="IQR2175" s="31"/>
      <c r="IQS2175" s="29" t="s">
        <v>144</v>
      </c>
      <c r="IQT2175" s="30"/>
      <c r="IQU2175" s="30"/>
      <c r="IQV2175" s="30"/>
      <c r="IQW2175" s="30"/>
      <c r="IQX2175" s="30"/>
      <c r="IQY2175" s="30"/>
      <c r="IQZ2175" s="31"/>
      <c r="IRA2175" s="29" t="s">
        <v>144</v>
      </c>
      <c r="IRB2175" s="30"/>
      <c r="IRC2175" s="30"/>
      <c r="IRD2175" s="30"/>
      <c r="IRE2175" s="30"/>
      <c r="IRF2175" s="30"/>
      <c r="IRG2175" s="30"/>
      <c r="IRH2175" s="31"/>
      <c r="IRI2175" s="29" t="s">
        <v>144</v>
      </c>
      <c r="IRJ2175" s="30"/>
      <c r="IRK2175" s="30"/>
      <c r="IRL2175" s="30"/>
      <c r="IRM2175" s="30"/>
      <c r="IRN2175" s="30"/>
      <c r="IRO2175" s="30"/>
      <c r="IRP2175" s="31"/>
      <c r="IRQ2175" s="29" t="s">
        <v>144</v>
      </c>
      <c r="IRR2175" s="30"/>
      <c r="IRS2175" s="30"/>
      <c r="IRT2175" s="30"/>
      <c r="IRU2175" s="30"/>
      <c r="IRV2175" s="30"/>
      <c r="IRW2175" s="30"/>
      <c r="IRX2175" s="31"/>
      <c r="IRY2175" s="29" t="s">
        <v>144</v>
      </c>
      <c r="IRZ2175" s="30"/>
      <c r="ISA2175" s="30"/>
      <c r="ISB2175" s="30"/>
      <c r="ISC2175" s="30"/>
      <c r="ISD2175" s="30"/>
      <c r="ISE2175" s="30"/>
      <c r="ISF2175" s="31"/>
      <c r="ISG2175" s="29" t="s">
        <v>144</v>
      </c>
      <c r="ISH2175" s="30"/>
      <c r="ISI2175" s="30"/>
      <c r="ISJ2175" s="30"/>
      <c r="ISK2175" s="30"/>
      <c r="ISL2175" s="30"/>
      <c r="ISM2175" s="30"/>
      <c r="ISN2175" s="31"/>
      <c r="ISO2175" s="29" t="s">
        <v>144</v>
      </c>
      <c r="ISP2175" s="30"/>
      <c r="ISQ2175" s="30"/>
      <c r="ISR2175" s="30"/>
      <c r="ISS2175" s="30"/>
      <c r="IST2175" s="30"/>
      <c r="ISU2175" s="30"/>
      <c r="ISV2175" s="31"/>
      <c r="ISW2175" s="29" t="s">
        <v>144</v>
      </c>
      <c r="ISX2175" s="30"/>
      <c r="ISY2175" s="30"/>
      <c r="ISZ2175" s="30"/>
      <c r="ITA2175" s="30"/>
      <c r="ITB2175" s="30"/>
      <c r="ITC2175" s="30"/>
      <c r="ITD2175" s="31"/>
      <c r="ITE2175" s="29" t="s">
        <v>144</v>
      </c>
      <c r="ITF2175" s="30"/>
      <c r="ITG2175" s="30"/>
      <c r="ITH2175" s="30"/>
      <c r="ITI2175" s="30"/>
      <c r="ITJ2175" s="30"/>
      <c r="ITK2175" s="30"/>
      <c r="ITL2175" s="31"/>
      <c r="ITM2175" s="29" t="s">
        <v>144</v>
      </c>
      <c r="ITN2175" s="30"/>
      <c r="ITO2175" s="30"/>
      <c r="ITP2175" s="30"/>
      <c r="ITQ2175" s="30"/>
      <c r="ITR2175" s="30"/>
      <c r="ITS2175" s="30"/>
      <c r="ITT2175" s="31"/>
      <c r="ITU2175" s="29" t="s">
        <v>144</v>
      </c>
      <c r="ITV2175" s="30"/>
      <c r="ITW2175" s="30"/>
      <c r="ITX2175" s="30"/>
      <c r="ITY2175" s="30"/>
      <c r="ITZ2175" s="30"/>
      <c r="IUA2175" s="30"/>
      <c r="IUB2175" s="31"/>
      <c r="IUC2175" s="29" t="s">
        <v>144</v>
      </c>
      <c r="IUD2175" s="30"/>
      <c r="IUE2175" s="30"/>
      <c r="IUF2175" s="30"/>
      <c r="IUG2175" s="30"/>
      <c r="IUH2175" s="30"/>
      <c r="IUI2175" s="30"/>
      <c r="IUJ2175" s="31"/>
      <c r="IUK2175" s="29" t="s">
        <v>144</v>
      </c>
      <c r="IUL2175" s="30"/>
      <c r="IUM2175" s="30"/>
      <c r="IUN2175" s="30"/>
      <c r="IUO2175" s="30"/>
      <c r="IUP2175" s="30"/>
      <c r="IUQ2175" s="30"/>
      <c r="IUR2175" s="31"/>
      <c r="IUS2175" s="29" t="s">
        <v>144</v>
      </c>
      <c r="IUT2175" s="30"/>
      <c r="IUU2175" s="30"/>
      <c r="IUV2175" s="30"/>
      <c r="IUW2175" s="30"/>
      <c r="IUX2175" s="30"/>
      <c r="IUY2175" s="30"/>
      <c r="IUZ2175" s="31"/>
      <c r="IVA2175" s="29" t="s">
        <v>144</v>
      </c>
      <c r="IVB2175" s="30"/>
      <c r="IVC2175" s="30"/>
      <c r="IVD2175" s="30"/>
      <c r="IVE2175" s="30"/>
      <c r="IVF2175" s="30"/>
      <c r="IVG2175" s="30"/>
      <c r="IVH2175" s="31"/>
      <c r="IVI2175" s="29" t="s">
        <v>144</v>
      </c>
      <c r="IVJ2175" s="30"/>
      <c r="IVK2175" s="30"/>
      <c r="IVL2175" s="30"/>
      <c r="IVM2175" s="30"/>
      <c r="IVN2175" s="30"/>
      <c r="IVO2175" s="30"/>
      <c r="IVP2175" s="31"/>
      <c r="IVQ2175" s="29" t="s">
        <v>144</v>
      </c>
      <c r="IVR2175" s="30"/>
      <c r="IVS2175" s="30"/>
      <c r="IVT2175" s="30"/>
      <c r="IVU2175" s="30"/>
      <c r="IVV2175" s="30"/>
      <c r="IVW2175" s="30"/>
      <c r="IVX2175" s="31"/>
      <c r="IVY2175" s="29" t="s">
        <v>144</v>
      </c>
      <c r="IVZ2175" s="30"/>
      <c r="IWA2175" s="30"/>
      <c r="IWB2175" s="30"/>
      <c r="IWC2175" s="30"/>
      <c r="IWD2175" s="30"/>
      <c r="IWE2175" s="30"/>
      <c r="IWF2175" s="31"/>
      <c r="IWG2175" s="29" t="s">
        <v>144</v>
      </c>
      <c r="IWH2175" s="30"/>
      <c r="IWI2175" s="30"/>
      <c r="IWJ2175" s="30"/>
      <c r="IWK2175" s="30"/>
      <c r="IWL2175" s="30"/>
      <c r="IWM2175" s="30"/>
      <c r="IWN2175" s="31"/>
      <c r="IWO2175" s="29" t="s">
        <v>144</v>
      </c>
      <c r="IWP2175" s="30"/>
      <c r="IWQ2175" s="30"/>
      <c r="IWR2175" s="30"/>
      <c r="IWS2175" s="30"/>
      <c r="IWT2175" s="30"/>
      <c r="IWU2175" s="30"/>
      <c r="IWV2175" s="31"/>
      <c r="IWW2175" s="29" t="s">
        <v>144</v>
      </c>
      <c r="IWX2175" s="30"/>
      <c r="IWY2175" s="30"/>
      <c r="IWZ2175" s="30"/>
      <c r="IXA2175" s="30"/>
      <c r="IXB2175" s="30"/>
      <c r="IXC2175" s="30"/>
      <c r="IXD2175" s="31"/>
      <c r="IXE2175" s="29" t="s">
        <v>144</v>
      </c>
      <c r="IXF2175" s="30"/>
      <c r="IXG2175" s="30"/>
      <c r="IXH2175" s="30"/>
      <c r="IXI2175" s="30"/>
      <c r="IXJ2175" s="30"/>
      <c r="IXK2175" s="30"/>
      <c r="IXL2175" s="31"/>
      <c r="IXM2175" s="29" t="s">
        <v>144</v>
      </c>
      <c r="IXN2175" s="30"/>
      <c r="IXO2175" s="30"/>
      <c r="IXP2175" s="30"/>
      <c r="IXQ2175" s="30"/>
      <c r="IXR2175" s="30"/>
      <c r="IXS2175" s="30"/>
      <c r="IXT2175" s="31"/>
      <c r="IXU2175" s="29" t="s">
        <v>144</v>
      </c>
      <c r="IXV2175" s="30"/>
      <c r="IXW2175" s="30"/>
      <c r="IXX2175" s="30"/>
      <c r="IXY2175" s="30"/>
      <c r="IXZ2175" s="30"/>
      <c r="IYA2175" s="30"/>
      <c r="IYB2175" s="31"/>
      <c r="IYC2175" s="29" t="s">
        <v>144</v>
      </c>
      <c r="IYD2175" s="30"/>
      <c r="IYE2175" s="30"/>
      <c r="IYF2175" s="30"/>
      <c r="IYG2175" s="30"/>
      <c r="IYH2175" s="30"/>
      <c r="IYI2175" s="30"/>
      <c r="IYJ2175" s="31"/>
      <c r="IYK2175" s="29" t="s">
        <v>144</v>
      </c>
      <c r="IYL2175" s="30"/>
      <c r="IYM2175" s="30"/>
      <c r="IYN2175" s="30"/>
      <c r="IYO2175" s="30"/>
      <c r="IYP2175" s="30"/>
      <c r="IYQ2175" s="30"/>
      <c r="IYR2175" s="31"/>
      <c r="IYS2175" s="29" t="s">
        <v>144</v>
      </c>
      <c r="IYT2175" s="30"/>
      <c r="IYU2175" s="30"/>
      <c r="IYV2175" s="30"/>
      <c r="IYW2175" s="30"/>
      <c r="IYX2175" s="30"/>
      <c r="IYY2175" s="30"/>
      <c r="IYZ2175" s="31"/>
      <c r="IZA2175" s="29" t="s">
        <v>144</v>
      </c>
      <c r="IZB2175" s="30"/>
      <c r="IZC2175" s="30"/>
      <c r="IZD2175" s="30"/>
      <c r="IZE2175" s="30"/>
      <c r="IZF2175" s="30"/>
      <c r="IZG2175" s="30"/>
      <c r="IZH2175" s="31"/>
      <c r="IZI2175" s="29" t="s">
        <v>144</v>
      </c>
      <c r="IZJ2175" s="30"/>
      <c r="IZK2175" s="30"/>
      <c r="IZL2175" s="30"/>
      <c r="IZM2175" s="30"/>
      <c r="IZN2175" s="30"/>
      <c r="IZO2175" s="30"/>
      <c r="IZP2175" s="31"/>
      <c r="IZQ2175" s="29" t="s">
        <v>144</v>
      </c>
      <c r="IZR2175" s="30"/>
      <c r="IZS2175" s="30"/>
      <c r="IZT2175" s="30"/>
      <c r="IZU2175" s="30"/>
      <c r="IZV2175" s="30"/>
      <c r="IZW2175" s="30"/>
      <c r="IZX2175" s="31"/>
      <c r="IZY2175" s="29" t="s">
        <v>144</v>
      </c>
      <c r="IZZ2175" s="30"/>
      <c r="JAA2175" s="30"/>
      <c r="JAB2175" s="30"/>
      <c r="JAC2175" s="30"/>
      <c r="JAD2175" s="30"/>
      <c r="JAE2175" s="30"/>
      <c r="JAF2175" s="31"/>
      <c r="JAG2175" s="29" t="s">
        <v>144</v>
      </c>
      <c r="JAH2175" s="30"/>
      <c r="JAI2175" s="30"/>
      <c r="JAJ2175" s="30"/>
      <c r="JAK2175" s="30"/>
      <c r="JAL2175" s="30"/>
      <c r="JAM2175" s="30"/>
      <c r="JAN2175" s="31"/>
      <c r="JAO2175" s="29" t="s">
        <v>144</v>
      </c>
      <c r="JAP2175" s="30"/>
      <c r="JAQ2175" s="30"/>
      <c r="JAR2175" s="30"/>
      <c r="JAS2175" s="30"/>
      <c r="JAT2175" s="30"/>
      <c r="JAU2175" s="30"/>
      <c r="JAV2175" s="31"/>
      <c r="JAW2175" s="29" t="s">
        <v>144</v>
      </c>
      <c r="JAX2175" s="30"/>
      <c r="JAY2175" s="30"/>
      <c r="JAZ2175" s="30"/>
      <c r="JBA2175" s="30"/>
      <c r="JBB2175" s="30"/>
      <c r="JBC2175" s="30"/>
      <c r="JBD2175" s="31"/>
      <c r="JBE2175" s="29" t="s">
        <v>144</v>
      </c>
      <c r="JBF2175" s="30"/>
      <c r="JBG2175" s="30"/>
      <c r="JBH2175" s="30"/>
      <c r="JBI2175" s="30"/>
      <c r="JBJ2175" s="30"/>
      <c r="JBK2175" s="30"/>
      <c r="JBL2175" s="31"/>
      <c r="JBM2175" s="29" t="s">
        <v>144</v>
      </c>
      <c r="JBN2175" s="30"/>
      <c r="JBO2175" s="30"/>
      <c r="JBP2175" s="30"/>
      <c r="JBQ2175" s="30"/>
      <c r="JBR2175" s="30"/>
      <c r="JBS2175" s="30"/>
      <c r="JBT2175" s="31"/>
      <c r="JBU2175" s="29" t="s">
        <v>144</v>
      </c>
      <c r="JBV2175" s="30"/>
      <c r="JBW2175" s="30"/>
      <c r="JBX2175" s="30"/>
      <c r="JBY2175" s="30"/>
      <c r="JBZ2175" s="30"/>
      <c r="JCA2175" s="30"/>
      <c r="JCB2175" s="31"/>
      <c r="JCC2175" s="29" t="s">
        <v>144</v>
      </c>
      <c r="JCD2175" s="30"/>
      <c r="JCE2175" s="30"/>
      <c r="JCF2175" s="30"/>
      <c r="JCG2175" s="30"/>
      <c r="JCH2175" s="30"/>
      <c r="JCI2175" s="30"/>
      <c r="JCJ2175" s="31"/>
      <c r="JCK2175" s="29" t="s">
        <v>144</v>
      </c>
      <c r="JCL2175" s="30"/>
      <c r="JCM2175" s="30"/>
      <c r="JCN2175" s="30"/>
      <c r="JCO2175" s="30"/>
      <c r="JCP2175" s="30"/>
      <c r="JCQ2175" s="30"/>
      <c r="JCR2175" s="31"/>
      <c r="JCS2175" s="29" t="s">
        <v>144</v>
      </c>
      <c r="JCT2175" s="30"/>
      <c r="JCU2175" s="30"/>
      <c r="JCV2175" s="30"/>
      <c r="JCW2175" s="30"/>
      <c r="JCX2175" s="30"/>
      <c r="JCY2175" s="30"/>
      <c r="JCZ2175" s="31"/>
      <c r="JDA2175" s="29" t="s">
        <v>144</v>
      </c>
      <c r="JDB2175" s="30"/>
      <c r="JDC2175" s="30"/>
      <c r="JDD2175" s="30"/>
      <c r="JDE2175" s="30"/>
      <c r="JDF2175" s="30"/>
      <c r="JDG2175" s="30"/>
      <c r="JDH2175" s="31"/>
      <c r="JDI2175" s="29" t="s">
        <v>144</v>
      </c>
      <c r="JDJ2175" s="30"/>
      <c r="JDK2175" s="30"/>
      <c r="JDL2175" s="30"/>
      <c r="JDM2175" s="30"/>
      <c r="JDN2175" s="30"/>
      <c r="JDO2175" s="30"/>
      <c r="JDP2175" s="31"/>
      <c r="JDQ2175" s="29" t="s">
        <v>144</v>
      </c>
      <c r="JDR2175" s="30"/>
      <c r="JDS2175" s="30"/>
      <c r="JDT2175" s="30"/>
      <c r="JDU2175" s="30"/>
      <c r="JDV2175" s="30"/>
      <c r="JDW2175" s="30"/>
      <c r="JDX2175" s="31"/>
      <c r="JDY2175" s="29" t="s">
        <v>144</v>
      </c>
      <c r="JDZ2175" s="30"/>
      <c r="JEA2175" s="30"/>
      <c r="JEB2175" s="30"/>
      <c r="JEC2175" s="30"/>
      <c r="JED2175" s="30"/>
      <c r="JEE2175" s="30"/>
      <c r="JEF2175" s="31"/>
      <c r="JEG2175" s="29" t="s">
        <v>144</v>
      </c>
      <c r="JEH2175" s="30"/>
      <c r="JEI2175" s="30"/>
      <c r="JEJ2175" s="30"/>
      <c r="JEK2175" s="30"/>
      <c r="JEL2175" s="30"/>
      <c r="JEM2175" s="30"/>
      <c r="JEN2175" s="31"/>
      <c r="JEO2175" s="29" t="s">
        <v>144</v>
      </c>
      <c r="JEP2175" s="30"/>
      <c r="JEQ2175" s="30"/>
      <c r="JER2175" s="30"/>
      <c r="JES2175" s="30"/>
      <c r="JET2175" s="30"/>
      <c r="JEU2175" s="30"/>
      <c r="JEV2175" s="31"/>
      <c r="JEW2175" s="29" t="s">
        <v>144</v>
      </c>
      <c r="JEX2175" s="30"/>
      <c r="JEY2175" s="30"/>
      <c r="JEZ2175" s="30"/>
      <c r="JFA2175" s="30"/>
      <c r="JFB2175" s="30"/>
      <c r="JFC2175" s="30"/>
      <c r="JFD2175" s="31"/>
      <c r="JFE2175" s="29" t="s">
        <v>144</v>
      </c>
      <c r="JFF2175" s="30"/>
      <c r="JFG2175" s="30"/>
      <c r="JFH2175" s="30"/>
      <c r="JFI2175" s="30"/>
      <c r="JFJ2175" s="30"/>
      <c r="JFK2175" s="30"/>
      <c r="JFL2175" s="31"/>
      <c r="JFM2175" s="29" t="s">
        <v>144</v>
      </c>
      <c r="JFN2175" s="30"/>
      <c r="JFO2175" s="30"/>
      <c r="JFP2175" s="30"/>
      <c r="JFQ2175" s="30"/>
      <c r="JFR2175" s="30"/>
      <c r="JFS2175" s="30"/>
      <c r="JFT2175" s="31"/>
      <c r="JFU2175" s="29" t="s">
        <v>144</v>
      </c>
      <c r="JFV2175" s="30"/>
      <c r="JFW2175" s="30"/>
      <c r="JFX2175" s="30"/>
      <c r="JFY2175" s="30"/>
      <c r="JFZ2175" s="30"/>
      <c r="JGA2175" s="30"/>
      <c r="JGB2175" s="31"/>
      <c r="JGC2175" s="29" t="s">
        <v>144</v>
      </c>
      <c r="JGD2175" s="30"/>
      <c r="JGE2175" s="30"/>
      <c r="JGF2175" s="30"/>
      <c r="JGG2175" s="30"/>
      <c r="JGH2175" s="30"/>
      <c r="JGI2175" s="30"/>
      <c r="JGJ2175" s="31"/>
      <c r="JGK2175" s="29" t="s">
        <v>144</v>
      </c>
      <c r="JGL2175" s="30"/>
      <c r="JGM2175" s="30"/>
      <c r="JGN2175" s="30"/>
      <c r="JGO2175" s="30"/>
      <c r="JGP2175" s="30"/>
      <c r="JGQ2175" s="30"/>
      <c r="JGR2175" s="31"/>
      <c r="JGS2175" s="29" t="s">
        <v>144</v>
      </c>
      <c r="JGT2175" s="30"/>
      <c r="JGU2175" s="30"/>
      <c r="JGV2175" s="30"/>
      <c r="JGW2175" s="30"/>
      <c r="JGX2175" s="30"/>
      <c r="JGY2175" s="30"/>
      <c r="JGZ2175" s="31"/>
      <c r="JHA2175" s="29" t="s">
        <v>144</v>
      </c>
      <c r="JHB2175" s="30"/>
      <c r="JHC2175" s="30"/>
      <c r="JHD2175" s="30"/>
      <c r="JHE2175" s="30"/>
      <c r="JHF2175" s="30"/>
      <c r="JHG2175" s="30"/>
      <c r="JHH2175" s="31"/>
      <c r="JHI2175" s="29" t="s">
        <v>144</v>
      </c>
      <c r="JHJ2175" s="30"/>
      <c r="JHK2175" s="30"/>
      <c r="JHL2175" s="30"/>
      <c r="JHM2175" s="30"/>
      <c r="JHN2175" s="30"/>
      <c r="JHO2175" s="30"/>
      <c r="JHP2175" s="31"/>
      <c r="JHQ2175" s="29" t="s">
        <v>144</v>
      </c>
      <c r="JHR2175" s="30"/>
      <c r="JHS2175" s="30"/>
      <c r="JHT2175" s="30"/>
      <c r="JHU2175" s="30"/>
      <c r="JHV2175" s="30"/>
      <c r="JHW2175" s="30"/>
      <c r="JHX2175" s="31"/>
      <c r="JHY2175" s="29" t="s">
        <v>144</v>
      </c>
      <c r="JHZ2175" s="30"/>
      <c r="JIA2175" s="30"/>
      <c r="JIB2175" s="30"/>
      <c r="JIC2175" s="30"/>
      <c r="JID2175" s="30"/>
      <c r="JIE2175" s="30"/>
      <c r="JIF2175" s="31"/>
      <c r="JIG2175" s="29" t="s">
        <v>144</v>
      </c>
      <c r="JIH2175" s="30"/>
      <c r="JII2175" s="30"/>
      <c r="JIJ2175" s="30"/>
      <c r="JIK2175" s="30"/>
      <c r="JIL2175" s="30"/>
      <c r="JIM2175" s="30"/>
      <c r="JIN2175" s="31"/>
      <c r="JIO2175" s="29" t="s">
        <v>144</v>
      </c>
      <c r="JIP2175" s="30"/>
      <c r="JIQ2175" s="30"/>
      <c r="JIR2175" s="30"/>
      <c r="JIS2175" s="30"/>
      <c r="JIT2175" s="30"/>
      <c r="JIU2175" s="30"/>
      <c r="JIV2175" s="31"/>
      <c r="JIW2175" s="29" t="s">
        <v>144</v>
      </c>
      <c r="JIX2175" s="30"/>
      <c r="JIY2175" s="30"/>
      <c r="JIZ2175" s="30"/>
      <c r="JJA2175" s="30"/>
      <c r="JJB2175" s="30"/>
      <c r="JJC2175" s="30"/>
      <c r="JJD2175" s="31"/>
      <c r="JJE2175" s="29" t="s">
        <v>144</v>
      </c>
      <c r="JJF2175" s="30"/>
      <c r="JJG2175" s="30"/>
      <c r="JJH2175" s="30"/>
      <c r="JJI2175" s="30"/>
      <c r="JJJ2175" s="30"/>
      <c r="JJK2175" s="30"/>
      <c r="JJL2175" s="31"/>
      <c r="JJM2175" s="29" t="s">
        <v>144</v>
      </c>
      <c r="JJN2175" s="30"/>
      <c r="JJO2175" s="30"/>
      <c r="JJP2175" s="30"/>
      <c r="JJQ2175" s="30"/>
      <c r="JJR2175" s="30"/>
      <c r="JJS2175" s="30"/>
      <c r="JJT2175" s="31"/>
      <c r="JJU2175" s="29" t="s">
        <v>144</v>
      </c>
      <c r="JJV2175" s="30"/>
      <c r="JJW2175" s="30"/>
      <c r="JJX2175" s="30"/>
      <c r="JJY2175" s="30"/>
      <c r="JJZ2175" s="30"/>
      <c r="JKA2175" s="30"/>
      <c r="JKB2175" s="31"/>
      <c r="JKC2175" s="29" t="s">
        <v>144</v>
      </c>
      <c r="JKD2175" s="30"/>
      <c r="JKE2175" s="30"/>
      <c r="JKF2175" s="30"/>
      <c r="JKG2175" s="30"/>
      <c r="JKH2175" s="30"/>
      <c r="JKI2175" s="30"/>
      <c r="JKJ2175" s="31"/>
      <c r="JKK2175" s="29" t="s">
        <v>144</v>
      </c>
      <c r="JKL2175" s="30"/>
      <c r="JKM2175" s="30"/>
      <c r="JKN2175" s="30"/>
      <c r="JKO2175" s="30"/>
      <c r="JKP2175" s="30"/>
      <c r="JKQ2175" s="30"/>
      <c r="JKR2175" s="31"/>
      <c r="JKS2175" s="29" t="s">
        <v>144</v>
      </c>
      <c r="JKT2175" s="30"/>
      <c r="JKU2175" s="30"/>
      <c r="JKV2175" s="30"/>
      <c r="JKW2175" s="30"/>
      <c r="JKX2175" s="30"/>
      <c r="JKY2175" s="30"/>
      <c r="JKZ2175" s="31"/>
      <c r="JLA2175" s="29" t="s">
        <v>144</v>
      </c>
      <c r="JLB2175" s="30"/>
      <c r="JLC2175" s="30"/>
      <c r="JLD2175" s="30"/>
      <c r="JLE2175" s="30"/>
      <c r="JLF2175" s="30"/>
      <c r="JLG2175" s="30"/>
      <c r="JLH2175" s="31"/>
      <c r="JLI2175" s="29" t="s">
        <v>144</v>
      </c>
      <c r="JLJ2175" s="30"/>
      <c r="JLK2175" s="30"/>
      <c r="JLL2175" s="30"/>
      <c r="JLM2175" s="30"/>
      <c r="JLN2175" s="30"/>
      <c r="JLO2175" s="30"/>
      <c r="JLP2175" s="31"/>
      <c r="JLQ2175" s="29" t="s">
        <v>144</v>
      </c>
      <c r="JLR2175" s="30"/>
      <c r="JLS2175" s="30"/>
      <c r="JLT2175" s="30"/>
      <c r="JLU2175" s="30"/>
      <c r="JLV2175" s="30"/>
      <c r="JLW2175" s="30"/>
      <c r="JLX2175" s="31"/>
      <c r="JLY2175" s="29" t="s">
        <v>144</v>
      </c>
      <c r="JLZ2175" s="30"/>
      <c r="JMA2175" s="30"/>
      <c r="JMB2175" s="30"/>
      <c r="JMC2175" s="30"/>
      <c r="JMD2175" s="30"/>
      <c r="JME2175" s="30"/>
      <c r="JMF2175" s="31"/>
      <c r="JMG2175" s="29" t="s">
        <v>144</v>
      </c>
      <c r="JMH2175" s="30"/>
      <c r="JMI2175" s="30"/>
      <c r="JMJ2175" s="30"/>
      <c r="JMK2175" s="30"/>
      <c r="JML2175" s="30"/>
      <c r="JMM2175" s="30"/>
      <c r="JMN2175" s="31"/>
      <c r="JMO2175" s="29" t="s">
        <v>144</v>
      </c>
      <c r="JMP2175" s="30"/>
      <c r="JMQ2175" s="30"/>
      <c r="JMR2175" s="30"/>
      <c r="JMS2175" s="30"/>
      <c r="JMT2175" s="30"/>
      <c r="JMU2175" s="30"/>
      <c r="JMV2175" s="31"/>
      <c r="JMW2175" s="29" t="s">
        <v>144</v>
      </c>
      <c r="JMX2175" s="30"/>
      <c r="JMY2175" s="30"/>
      <c r="JMZ2175" s="30"/>
      <c r="JNA2175" s="30"/>
      <c r="JNB2175" s="30"/>
      <c r="JNC2175" s="30"/>
      <c r="JND2175" s="31"/>
      <c r="JNE2175" s="29" t="s">
        <v>144</v>
      </c>
      <c r="JNF2175" s="30"/>
      <c r="JNG2175" s="30"/>
      <c r="JNH2175" s="30"/>
      <c r="JNI2175" s="30"/>
      <c r="JNJ2175" s="30"/>
      <c r="JNK2175" s="30"/>
      <c r="JNL2175" s="31"/>
      <c r="JNM2175" s="29" t="s">
        <v>144</v>
      </c>
      <c r="JNN2175" s="30"/>
      <c r="JNO2175" s="30"/>
      <c r="JNP2175" s="30"/>
      <c r="JNQ2175" s="30"/>
      <c r="JNR2175" s="30"/>
      <c r="JNS2175" s="30"/>
      <c r="JNT2175" s="31"/>
      <c r="JNU2175" s="29" t="s">
        <v>144</v>
      </c>
      <c r="JNV2175" s="30"/>
      <c r="JNW2175" s="30"/>
      <c r="JNX2175" s="30"/>
      <c r="JNY2175" s="30"/>
      <c r="JNZ2175" s="30"/>
      <c r="JOA2175" s="30"/>
      <c r="JOB2175" s="31"/>
      <c r="JOC2175" s="29" t="s">
        <v>144</v>
      </c>
      <c r="JOD2175" s="30"/>
      <c r="JOE2175" s="30"/>
      <c r="JOF2175" s="30"/>
      <c r="JOG2175" s="30"/>
      <c r="JOH2175" s="30"/>
      <c r="JOI2175" s="30"/>
      <c r="JOJ2175" s="31"/>
      <c r="JOK2175" s="29" t="s">
        <v>144</v>
      </c>
      <c r="JOL2175" s="30"/>
      <c r="JOM2175" s="30"/>
      <c r="JON2175" s="30"/>
      <c r="JOO2175" s="30"/>
      <c r="JOP2175" s="30"/>
      <c r="JOQ2175" s="30"/>
      <c r="JOR2175" s="31"/>
      <c r="JOS2175" s="29" t="s">
        <v>144</v>
      </c>
      <c r="JOT2175" s="30"/>
      <c r="JOU2175" s="30"/>
      <c r="JOV2175" s="30"/>
      <c r="JOW2175" s="30"/>
      <c r="JOX2175" s="30"/>
      <c r="JOY2175" s="30"/>
      <c r="JOZ2175" s="31"/>
      <c r="JPA2175" s="29" t="s">
        <v>144</v>
      </c>
      <c r="JPB2175" s="30"/>
      <c r="JPC2175" s="30"/>
      <c r="JPD2175" s="30"/>
      <c r="JPE2175" s="30"/>
      <c r="JPF2175" s="30"/>
      <c r="JPG2175" s="30"/>
      <c r="JPH2175" s="31"/>
      <c r="JPI2175" s="29" t="s">
        <v>144</v>
      </c>
      <c r="JPJ2175" s="30"/>
      <c r="JPK2175" s="30"/>
      <c r="JPL2175" s="30"/>
      <c r="JPM2175" s="30"/>
      <c r="JPN2175" s="30"/>
      <c r="JPO2175" s="30"/>
      <c r="JPP2175" s="31"/>
      <c r="JPQ2175" s="29" t="s">
        <v>144</v>
      </c>
      <c r="JPR2175" s="30"/>
      <c r="JPS2175" s="30"/>
      <c r="JPT2175" s="30"/>
      <c r="JPU2175" s="30"/>
      <c r="JPV2175" s="30"/>
      <c r="JPW2175" s="30"/>
      <c r="JPX2175" s="31"/>
      <c r="JPY2175" s="29" t="s">
        <v>144</v>
      </c>
      <c r="JPZ2175" s="30"/>
      <c r="JQA2175" s="30"/>
      <c r="JQB2175" s="30"/>
      <c r="JQC2175" s="30"/>
      <c r="JQD2175" s="30"/>
      <c r="JQE2175" s="30"/>
      <c r="JQF2175" s="31"/>
      <c r="JQG2175" s="29" t="s">
        <v>144</v>
      </c>
      <c r="JQH2175" s="30"/>
      <c r="JQI2175" s="30"/>
      <c r="JQJ2175" s="30"/>
      <c r="JQK2175" s="30"/>
      <c r="JQL2175" s="30"/>
      <c r="JQM2175" s="30"/>
      <c r="JQN2175" s="31"/>
      <c r="JQO2175" s="29" t="s">
        <v>144</v>
      </c>
      <c r="JQP2175" s="30"/>
      <c r="JQQ2175" s="30"/>
      <c r="JQR2175" s="30"/>
      <c r="JQS2175" s="30"/>
      <c r="JQT2175" s="30"/>
      <c r="JQU2175" s="30"/>
      <c r="JQV2175" s="31"/>
      <c r="JQW2175" s="29" t="s">
        <v>144</v>
      </c>
      <c r="JQX2175" s="30"/>
      <c r="JQY2175" s="30"/>
      <c r="JQZ2175" s="30"/>
      <c r="JRA2175" s="30"/>
      <c r="JRB2175" s="30"/>
      <c r="JRC2175" s="30"/>
      <c r="JRD2175" s="31"/>
      <c r="JRE2175" s="29" t="s">
        <v>144</v>
      </c>
      <c r="JRF2175" s="30"/>
      <c r="JRG2175" s="30"/>
      <c r="JRH2175" s="30"/>
      <c r="JRI2175" s="30"/>
      <c r="JRJ2175" s="30"/>
      <c r="JRK2175" s="30"/>
      <c r="JRL2175" s="31"/>
      <c r="JRM2175" s="29" t="s">
        <v>144</v>
      </c>
      <c r="JRN2175" s="30"/>
      <c r="JRO2175" s="30"/>
      <c r="JRP2175" s="30"/>
      <c r="JRQ2175" s="30"/>
      <c r="JRR2175" s="30"/>
      <c r="JRS2175" s="30"/>
      <c r="JRT2175" s="31"/>
      <c r="JRU2175" s="29" t="s">
        <v>144</v>
      </c>
      <c r="JRV2175" s="30"/>
      <c r="JRW2175" s="30"/>
      <c r="JRX2175" s="30"/>
      <c r="JRY2175" s="30"/>
      <c r="JRZ2175" s="30"/>
      <c r="JSA2175" s="30"/>
      <c r="JSB2175" s="31"/>
      <c r="JSC2175" s="29" t="s">
        <v>144</v>
      </c>
      <c r="JSD2175" s="30"/>
      <c r="JSE2175" s="30"/>
      <c r="JSF2175" s="30"/>
      <c r="JSG2175" s="30"/>
      <c r="JSH2175" s="30"/>
      <c r="JSI2175" s="30"/>
      <c r="JSJ2175" s="31"/>
      <c r="JSK2175" s="29" t="s">
        <v>144</v>
      </c>
      <c r="JSL2175" s="30"/>
      <c r="JSM2175" s="30"/>
      <c r="JSN2175" s="30"/>
      <c r="JSO2175" s="30"/>
      <c r="JSP2175" s="30"/>
      <c r="JSQ2175" s="30"/>
      <c r="JSR2175" s="31"/>
      <c r="JSS2175" s="29" t="s">
        <v>144</v>
      </c>
      <c r="JST2175" s="30"/>
      <c r="JSU2175" s="30"/>
      <c r="JSV2175" s="30"/>
      <c r="JSW2175" s="30"/>
      <c r="JSX2175" s="30"/>
      <c r="JSY2175" s="30"/>
      <c r="JSZ2175" s="31"/>
      <c r="JTA2175" s="29" t="s">
        <v>144</v>
      </c>
      <c r="JTB2175" s="30"/>
      <c r="JTC2175" s="30"/>
      <c r="JTD2175" s="30"/>
      <c r="JTE2175" s="30"/>
      <c r="JTF2175" s="30"/>
      <c r="JTG2175" s="30"/>
      <c r="JTH2175" s="31"/>
      <c r="JTI2175" s="29" t="s">
        <v>144</v>
      </c>
      <c r="JTJ2175" s="30"/>
      <c r="JTK2175" s="30"/>
      <c r="JTL2175" s="30"/>
      <c r="JTM2175" s="30"/>
      <c r="JTN2175" s="30"/>
      <c r="JTO2175" s="30"/>
      <c r="JTP2175" s="31"/>
      <c r="JTQ2175" s="29" t="s">
        <v>144</v>
      </c>
      <c r="JTR2175" s="30"/>
      <c r="JTS2175" s="30"/>
      <c r="JTT2175" s="30"/>
      <c r="JTU2175" s="30"/>
      <c r="JTV2175" s="30"/>
      <c r="JTW2175" s="30"/>
      <c r="JTX2175" s="31"/>
      <c r="JTY2175" s="29" t="s">
        <v>144</v>
      </c>
      <c r="JTZ2175" s="30"/>
      <c r="JUA2175" s="30"/>
      <c r="JUB2175" s="30"/>
      <c r="JUC2175" s="30"/>
      <c r="JUD2175" s="30"/>
      <c r="JUE2175" s="30"/>
      <c r="JUF2175" s="31"/>
      <c r="JUG2175" s="29" t="s">
        <v>144</v>
      </c>
      <c r="JUH2175" s="30"/>
      <c r="JUI2175" s="30"/>
      <c r="JUJ2175" s="30"/>
      <c r="JUK2175" s="30"/>
      <c r="JUL2175" s="30"/>
      <c r="JUM2175" s="30"/>
      <c r="JUN2175" s="31"/>
      <c r="JUO2175" s="29" t="s">
        <v>144</v>
      </c>
      <c r="JUP2175" s="30"/>
      <c r="JUQ2175" s="30"/>
      <c r="JUR2175" s="30"/>
      <c r="JUS2175" s="30"/>
      <c r="JUT2175" s="30"/>
      <c r="JUU2175" s="30"/>
      <c r="JUV2175" s="31"/>
      <c r="JUW2175" s="29" t="s">
        <v>144</v>
      </c>
      <c r="JUX2175" s="30"/>
      <c r="JUY2175" s="30"/>
      <c r="JUZ2175" s="30"/>
      <c r="JVA2175" s="30"/>
      <c r="JVB2175" s="30"/>
      <c r="JVC2175" s="30"/>
      <c r="JVD2175" s="31"/>
      <c r="JVE2175" s="29" t="s">
        <v>144</v>
      </c>
      <c r="JVF2175" s="30"/>
      <c r="JVG2175" s="30"/>
      <c r="JVH2175" s="30"/>
      <c r="JVI2175" s="30"/>
      <c r="JVJ2175" s="30"/>
      <c r="JVK2175" s="30"/>
      <c r="JVL2175" s="31"/>
      <c r="JVM2175" s="29" t="s">
        <v>144</v>
      </c>
      <c r="JVN2175" s="30"/>
      <c r="JVO2175" s="30"/>
      <c r="JVP2175" s="30"/>
      <c r="JVQ2175" s="30"/>
      <c r="JVR2175" s="30"/>
      <c r="JVS2175" s="30"/>
      <c r="JVT2175" s="31"/>
      <c r="JVU2175" s="29" t="s">
        <v>144</v>
      </c>
      <c r="JVV2175" s="30"/>
      <c r="JVW2175" s="30"/>
      <c r="JVX2175" s="30"/>
      <c r="JVY2175" s="30"/>
      <c r="JVZ2175" s="30"/>
      <c r="JWA2175" s="30"/>
      <c r="JWB2175" s="31"/>
      <c r="JWC2175" s="29" t="s">
        <v>144</v>
      </c>
      <c r="JWD2175" s="30"/>
      <c r="JWE2175" s="30"/>
      <c r="JWF2175" s="30"/>
      <c r="JWG2175" s="30"/>
      <c r="JWH2175" s="30"/>
      <c r="JWI2175" s="30"/>
      <c r="JWJ2175" s="31"/>
      <c r="JWK2175" s="29" t="s">
        <v>144</v>
      </c>
      <c r="JWL2175" s="30"/>
      <c r="JWM2175" s="30"/>
      <c r="JWN2175" s="30"/>
      <c r="JWO2175" s="30"/>
      <c r="JWP2175" s="30"/>
      <c r="JWQ2175" s="30"/>
      <c r="JWR2175" s="31"/>
      <c r="JWS2175" s="29" t="s">
        <v>144</v>
      </c>
      <c r="JWT2175" s="30"/>
      <c r="JWU2175" s="30"/>
      <c r="JWV2175" s="30"/>
      <c r="JWW2175" s="30"/>
      <c r="JWX2175" s="30"/>
      <c r="JWY2175" s="30"/>
      <c r="JWZ2175" s="31"/>
      <c r="JXA2175" s="29" t="s">
        <v>144</v>
      </c>
      <c r="JXB2175" s="30"/>
      <c r="JXC2175" s="30"/>
      <c r="JXD2175" s="30"/>
      <c r="JXE2175" s="30"/>
      <c r="JXF2175" s="30"/>
      <c r="JXG2175" s="30"/>
      <c r="JXH2175" s="31"/>
      <c r="JXI2175" s="29" t="s">
        <v>144</v>
      </c>
      <c r="JXJ2175" s="30"/>
      <c r="JXK2175" s="30"/>
      <c r="JXL2175" s="30"/>
      <c r="JXM2175" s="30"/>
      <c r="JXN2175" s="30"/>
      <c r="JXO2175" s="30"/>
      <c r="JXP2175" s="31"/>
      <c r="JXQ2175" s="29" t="s">
        <v>144</v>
      </c>
      <c r="JXR2175" s="30"/>
      <c r="JXS2175" s="30"/>
      <c r="JXT2175" s="30"/>
      <c r="JXU2175" s="30"/>
      <c r="JXV2175" s="30"/>
      <c r="JXW2175" s="30"/>
      <c r="JXX2175" s="31"/>
      <c r="JXY2175" s="29" t="s">
        <v>144</v>
      </c>
      <c r="JXZ2175" s="30"/>
      <c r="JYA2175" s="30"/>
      <c r="JYB2175" s="30"/>
      <c r="JYC2175" s="30"/>
      <c r="JYD2175" s="30"/>
      <c r="JYE2175" s="30"/>
      <c r="JYF2175" s="31"/>
      <c r="JYG2175" s="29" t="s">
        <v>144</v>
      </c>
      <c r="JYH2175" s="30"/>
      <c r="JYI2175" s="30"/>
      <c r="JYJ2175" s="30"/>
      <c r="JYK2175" s="30"/>
      <c r="JYL2175" s="30"/>
      <c r="JYM2175" s="30"/>
      <c r="JYN2175" s="31"/>
      <c r="JYO2175" s="29" t="s">
        <v>144</v>
      </c>
      <c r="JYP2175" s="30"/>
      <c r="JYQ2175" s="30"/>
      <c r="JYR2175" s="30"/>
      <c r="JYS2175" s="30"/>
      <c r="JYT2175" s="30"/>
      <c r="JYU2175" s="30"/>
      <c r="JYV2175" s="31"/>
      <c r="JYW2175" s="29" t="s">
        <v>144</v>
      </c>
      <c r="JYX2175" s="30"/>
      <c r="JYY2175" s="30"/>
      <c r="JYZ2175" s="30"/>
      <c r="JZA2175" s="30"/>
      <c r="JZB2175" s="30"/>
      <c r="JZC2175" s="30"/>
      <c r="JZD2175" s="31"/>
      <c r="JZE2175" s="29" t="s">
        <v>144</v>
      </c>
      <c r="JZF2175" s="30"/>
      <c r="JZG2175" s="30"/>
      <c r="JZH2175" s="30"/>
      <c r="JZI2175" s="30"/>
      <c r="JZJ2175" s="30"/>
      <c r="JZK2175" s="30"/>
      <c r="JZL2175" s="31"/>
      <c r="JZM2175" s="29" t="s">
        <v>144</v>
      </c>
      <c r="JZN2175" s="30"/>
      <c r="JZO2175" s="30"/>
      <c r="JZP2175" s="30"/>
      <c r="JZQ2175" s="30"/>
      <c r="JZR2175" s="30"/>
      <c r="JZS2175" s="30"/>
      <c r="JZT2175" s="31"/>
      <c r="JZU2175" s="29" t="s">
        <v>144</v>
      </c>
      <c r="JZV2175" s="30"/>
      <c r="JZW2175" s="30"/>
      <c r="JZX2175" s="30"/>
      <c r="JZY2175" s="30"/>
      <c r="JZZ2175" s="30"/>
      <c r="KAA2175" s="30"/>
      <c r="KAB2175" s="31"/>
      <c r="KAC2175" s="29" t="s">
        <v>144</v>
      </c>
      <c r="KAD2175" s="30"/>
      <c r="KAE2175" s="30"/>
      <c r="KAF2175" s="30"/>
      <c r="KAG2175" s="30"/>
      <c r="KAH2175" s="30"/>
      <c r="KAI2175" s="30"/>
      <c r="KAJ2175" s="31"/>
      <c r="KAK2175" s="29" t="s">
        <v>144</v>
      </c>
      <c r="KAL2175" s="30"/>
      <c r="KAM2175" s="30"/>
      <c r="KAN2175" s="30"/>
      <c r="KAO2175" s="30"/>
      <c r="KAP2175" s="30"/>
      <c r="KAQ2175" s="30"/>
      <c r="KAR2175" s="31"/>
      <c r="KAS2175" s="29" t="s">
        <v>144</v>
      </c>
      <c r="KAT2175" s="30"/>
      <c r="KAU2175" s="30"/>
      <c r="KAV2175" s="30"/>
      <c r="KAW2175" s="30"/>
      <c r="KAX2175" s="30"/>
      <c r="KAY2175" s="30"/>
      <c r="KAZ2175" s="31"/>
      <c r="KBA2175" s="29" t="s">
        <v>144</v>
      </c>
      <c r="KBB2175" s="30"/>
      <c r="KBC2175" s="30"/>
      <c r="KBD2175" s="30"/>
      <c r="KBE2175" s="30"/>
      <c r="KBF2175" s="30"/>
      <c r="KBG2175" s="30"/>
      <c r="KBH2175" s="31"/>
      <c r="KBI2175" s="29" t="s">
        <v>144</v>
      </c>
      <c r="KBJ2175" s="30"/>
      <c r="KBK2175" s="30"/>
      <c r="KBL2175" s="30"/>
      <c r="KBM2175" s="30"/>
      <c r="KBN2175" s="30"/>
      <c r="KBO2175" s="30"/>
      <c r="KBP2175" s="31"/>
      <c r="KBQ2175" s="29" t="s">
        <v>144</v>
      </c>
      <c r="KBR2175" s="30"/>
      <c r="KBS2175" s="30"/>
      <c r="KBT2175" s="30"/>
      <c r="KBU2175" s="30"/>
      <c r="KBV2175" s="30"/>
      <c r="KBW2175" s="30"/>
      <c r="KBX2175" s="31"/>
      <c r="KBY2175" s="29" t="s">
        <v>144</v>
      </c>
      <c r="KBZ2175" s="30"/>
      <c r="KCA2175" s="30"/>
      <c r="KCB2175" s="30"/>
      <c r="KCC2175" s="30"/>
      <c r="KCD2175" s="30"/>
      <c r="KCE2175" s="30"/>
      <c r="KCF2175" s="31"/>
      <c r="KCG2175" s="29" t="s">
        <v>144</v>
      </c>
      <c r="KCH2175" s="30"/>
      <c r="KCI2175" s="30"/>
      <c r="KCJ2175" s="30"/>
      <c r="KCK2175" s="30"/>
      <c r="KCL2175" s="30"/>
      <c r="KCM2175" s="30"/>
      <c r="KCN2175" s="31"/>
      <c r="KCO2175" s="29" t="s">
        <v>144</v>
      </c>
      <c r="KCP2175" s="30"/>
      <c r="KCQ2175" s="30"/>
      <c r="KCR2175" s="30"/>
      <c r="KCS2175" s="30"/>
      <c r="KCT2175" s="30"/>
      <c r="KCU2175" s="30"/>
      <c r="KCV2175" s="31"/>
      <c r="KCW2175" s="29" t="s">
        <v>144</v>
      </c>
      <c r="KCX2175" s="30"/>
      <c r="KCY2175" s="30"/>
      <c r="KCZ2175" s="30"/>
      <c r="KDA2175" s="30"/>
      <c r="KDB2175" s="30"/>
      <c r="KDC2175" s="30"/>
      <c r="KDD2175" s="31"/>
      <c r="KDE2175" s="29" t="s">
        <v>144</v>
      </c>
      <c r="KDF2175" s="30"/>
      <c r="KDG2175" s="30"/>
      <c r="KDH2175" s="30"/>
      <c r="KDI2175" s="30"/>
      <c r="KDJ2175" s="30"/>
      <c r="KDK2175" s="30"/>
      <c r="KDL2175" s="31"/>
      <c r="KDM2175" s="29" t="s">
        <v>144</v>
      </c>
      <c r="KDN2175" s="30"/>
      <c r="KDO2175" s="30"/>
      <c r="KDP2175" s="30"/>
      <c r="KDQ2175" s="30"/>
      <c r="KDR2175" s="30"/>
      <c r="KDS2175" s="30"/>
      <c r="KDT2175" s="31"/>
      <c r="KDU2175" s="29" t="s">
        <v>144</v>
      </c>
      <c r="KDV2175" s="30"/>
      <c r="KDW2175" s="30"/>
      <c r="KDX2175" s="30"/>
      <c r="KDY2175" s="30"/>
      <c r="KDZ2175" s="30"/>
      <c r="KEA2175" s="30"/>
      <c r="KEB2175" s="31"/>
      <c r="KEC2175" s="29" t="s">
        <v>144</v>
      </c>
      <c r="KED2175" s="30"/>
      <c r="KEE2175" s="30"/>
      <c r="KEF2175" s="30"/>
      <c r="KEG2175" s="30"/>
      <c r="KEH2175" s="30"/>
      <c r="KEI2175" s="30"/>
      <c r="KEJ2175" s="31"/>
      <c r="KEK2175" s="29" t="s">
        <v>144</v>
      </c>
      <c r="KEL2175" s="30"/>
      <c r="KEM2175" s="30"/>
      <c r="KEN2175" s="30"/>
      <c r="KEO2175" s="30"/>
      <c r="KEP2175" s="30"/>
      <c r="KEQ2175" s="30"/>
      <c r="KER2175" s="31"/>
      <c r="KES2175" s="29" t="s">
        <v>144</v>
      </c>
      <c r="KET2175" s="30"/>
      <c r="KEU2175" s="30"/>
      <c r="KEV2175" s="30"/>
      <c r="KEW2175" s="30"/>
      <c r="KEX2175" s="30"/>
      <c r="KEY2175" s="30"/>
      <c r="KEZ2175" s="31"/>
      <c r="KFA2175" s="29" t="s">
        <v>144</v>
      </c>
      <c r="KFB2175" s="30"/>
      <c r="KFC2175" s="30"/>
      <c r="KFD2175" s="30"/>
      <c r="KFE2175" s="30"/>
      <c r="KFF2175" s="30"/>
      <c r="KFG2175" s="30"/>
      <c r="KFH2175" s="31"/>
      <c r="KFI2175" s="29" t="s">
        <v>144</v>
      </c>
      <c r="KFJ2175" s="30"/>
      <c r="KFK2175" s="30"/>
      <c r="KFL2175" s="30"/>
      <c r="KFM2175" s="30"/>
      <c r="KFN2175" s="30"/>
      <c r="KFO2175" s="30"/>
      <c r="KFP2175" s="31"/>
      <c r="KFQ2175" s="29" t="s">
        <v>144</v>
      </c>
      <c r="KFR2175" s="30"/>
      <c r="KFS2175" s="30"/>
      <c r="KFT2175" s="30"/>
      <c r="KFU2175" s="30"/>
      <c r="KFV2175" s="30"/>
      <c r="KFW2175" s="30"/>
      <c r="KFX2175" s="31"/>
      <c r="KFY2175" s="29" t="s">
        <v>144</v>
      </c>
      <c r="KFZ2175" s="30"/>
      <c r="KGA2175" s="30"/>
      <c r="KGB2175" s="30"/>
      <c r="KGC2175" s="30"/>
      <c r="KGD2175" s="30"/>
      <c r="KGE2175" s="30"/>
      <c r="KGF2175" s="31"/>
      <c r="KGG2175" s="29" t="s">
        <v>144</v>
      </c>
      <c r="KGH2175" s="30"/>
      <c r="KGI2175" s="30"/>
      <c r="KGJ2175" s="30"/>
      <c r="KGK2175" s="30"/>
      <c r="KGL2175" s="30"/>
      <c r="KGM2175" s="30"/>
      <c r="KGN2175" s="31"/>
      <c r="KGO2175" s="29" t="s">
        <v>144</v>
      </c>
      <c r="KGP2175" s="30"/>
      <c r="KGQ2175" s="30"/>
      <c r="KGR2175" s="30"/>
      <c r="KGS2175" s="30"/>
      <c r="KGT2175" s="30"/>
      <c r="KGU2175" s="30"/>
      <c r="KGV2175" s="31"/>
      <c r="KGW2175" s="29" t="s">
        <v>144</v>
      </c>
      <c r="KGX2175" s="30"/>
      <c r="KGY2175" s="30"/>
      <c r="KGZ2175" s="30"/>
      <c r="KHA2175" s="30"/>
      <c r="KHB2175" s="30"/>
      <c r="KHC2175" s="30"/>
      <c r="KHD2175" s="31"/>
      <c r="KHE2175" s="29" t="s">
        <v>144</v>
      </c>
      <c r="KHF2175" s="30"/>
      <c r="KHG2175" s="30"/>
      <c r="KHH2175" s="30"/>
      <c r="KHI2175" s="30"/>
      <c r="KHJ2175" s="30"/>
      <c r="KHK2175" s="30"/>
      <c r="KHL2175" s="31"/>
      <c r="KHM2175" s="29" t="s">
        <v>144</v>
      </c>
      <c r="KHN2175" s="30"/>
      <c r="KHO2175" s="30"/>
      <c r="KHP2175" s="30"/>
      <c r="KHQ2175" s="30"/>
      <c r="KHR2175" s="30"/>
      <c r="KHS2175" s="30"/>
      <c r="KHT2175" s="31"/>
      <c r="KHU2175" s="29" t="s">
        <v>144</v>
      </c>
      <c r="KHV2175" s="30"/>
      <c r="KHW2175" s="30"/>
      <c r="KHX2175" s="30"/>
      <c r="KHY2175" s="30"/>
      <c r="KHZ2175" s="30"/>
      <c r="KIA2175" s="30"/>
      <c r="KIB2175" s="31"/>
      <c r="KIC2175" s="29" t="s">
        <v>144</v>
      </c>
      <c r="KID2175" s="30"/>
      <c r="KIE2175" s="30"/>
      <c r="KIF2175" s="30"/>
      <c r="KIG2175" s="30"/>
      <c r="KIH2175" s="30"/>
      <c r="KII2175" s="30"/>
      <c r="KIJ2175" s="31"/>
      <c r="KIK2175" s="29" t="s">
        <v>144</v>
      </c>
      <c r="KIL2175" s="30"/>
      <c r="KIM2175" s="30"/>
      <c r="KIN2175" s="30"/>
      <c r="KIO2175" s="30"/>
      <c r="KIP2175" s="30"/>
      <c r="KIQ2175" s="30"/>
      <c r="KIR2175" s="31"/>
      <c r="KIS2175" s="29" t="s">
        <v>144</v>
      </c>
      <c r="KIT2175" s="30"/>
      <c r="KIU2175" s="30"/>
      <c r="KIV2175" s="30"/>
      <c r="KIW2175" s="30"/>
      <c r="KIX2175" s="30"/>
      <c r="KIY2175" s="30"/>
      <c r="KIZ2175" s="31"/>
      <c r="KJA2175" s="29" t="s">
        <v>144</v>
      </c>
      <c r="KJB2175" s="30"/>
      <c r="KJC2175" s="30"/>
      <c r="KJD2175" s="30"/>
      <c r="KJE2175" s="30"/>
      <c r="KJF2175" s="30"/>
      <c r="KJG2175" s="30"/>
      <c r="KJH2175" s="31"/>
      <c r="KJI2175" s="29" t="s">
        <v>144</v>
      </c>
      <c r="KJJ2175" s="30"/>
      <c r="KJK2175" s="30"/>
      <c r="KJL2175" s="30"/>
      <c r="KJM2175" s="30"/>
      <c r="KJN2175" s="30"/>
      <c r="KJO2175" s="30"/>
      <c r="KJP2175" s="31"/>
      <c r="KJQ2175" s="29" t="s">
        <v>144</v>
      </c>
      <c r="KJR2175" s="30"/>
      <c r="KJS2175" s="30"/>
      <c r="KJT2175" s="30"/>
      <c r="KJU2175" s="30"/>
      <c r="KJV2175" s="30"/>
      <c r="KJW2175" s="30"/>
      <c r="KJX2175" s="31"/>
      <c r="KJY2175" s="29" t="s">
        <v>144</v>
      </c>
      <c r="KJZ2175" s="30"/>
      <c r="KKA2175" s="30"/>
      <c r="KKB2175" s="30"/>
      <c r="KKC2175" s="30"/>
      <c r="KKD2175" s="30"/>
      <c r="KKE2175" s="30"/>
      <c r="KKF2175" s="31"/>
      <c r="KKG2175" s="29" t="s">
        <v>144</v>
      </c>
      <c r="KKH2175" s="30"/>
      <c r="KKI2175" s="30"/>
      <c r="KKJ2175" s="30"/>
      <c r="KKK2175" s="30"/>
      <c r="KKL2175" s="30"/>
      <c r="KKM2175" s="30"/>
      <c r="KKN2175" s="31"/>
      <c r="KKO2175" s="29" t="s">
        <v>144</v>
      </c>
      <c r="KKP2175" s="30"/>
      <c r="KKQ2175" s="30"/>
      <c r="KKR2175" s="30"/>
      <c r="KKS2175" s="30"/>
      <c r="KKT2175" s="30"/>
      <c r="KKU2175" s="30"/>
      <c r="KKV2175" s="31"/>
      <c r="KKW2175" s="29" t="s">
        <v>144</v>
      </c>
      <c r="KKX2175" s="30"/>
      <c r="KKY2175" s="30"/>
      <c r="KKZ2175" s="30"/>
      <c r="KLA2175" s="30"/>
      <c r="KLB2175" s="30"/>
      <c r="KLC2175" s="30"/>
      <c r="KLD2175" s="31"/>
      <c r="KLE2175" s="29" t="s">
        <v>144</v>
      </c>
      <c r="KLF2175" s="30"/>
      <c r="KLG2175" s="30"/>
      <c r="KLH2175" s="30"/>
      <c r="KLI2175" s="30"/>
      <c r="KLJ2175" s="30"/>
      <c r="KLK2175" s="30"/>
      <c r="KLL2175" s="31"/>
      <c r="KLM2175" s="29" t="s">
        <v>144</v>
      </c>
      <c r="KLN2175" s="30"/>
      <c r="KLO2175" s="30"/>
      <c r="KLP2175" s="30"/>
      <c r="KLQ2175" s="30"/>
      <c r="KLR2175" s="30"/>
      <c r="KLS2175" s="30"/>
      <c r="KLT2175" s="31"/>
      <c r="KLU2175" s="29" t="s">
        <v>144</v>
      </c>
      <c r="KLV2175" s="30"/>
      <c r="KLW2175" s="30"/>
      <c r="KLX2175" s="30"/>
      <c r="KLY2175" s="30"/>
      <c r="KLZ2175" s="30"/>
      <c r="KMA2175" s="30"/>
      <c r="KMB2175" s="31"/>
      <c r="KMC2175" s="29" t="s">
        <v>144</v>
      </c>
      <c r="KMD2175" s="30"/>
      <c r="KME2175" s="30"/>
      <c r="KMF2175" s="30"/>
      <c r="KMG2175" s="30"/>
      <c r="KMH2175" s="30"/>
      <c r="KMI2175" s="30"/>
      <c r="KMJ2175" s="31"/>
      <c r="KMK2175" s="29" t="s">
        <v>144</v>
      </c>
      <c r="KML2175" s="30"/>
      <c r="KMM2175" s="30"/>
      <c r="KMN2175" s="30"/>
      <c r="KMO2175" s="30"/>
      <c r="KMP2175" s="30"/>
      <c r="KMQ2175" s="30"/>
      <c r="KMR2175" s="31"/>
      <c r="KMS2175" s="29" t="s">
        <v>144</v>
      </c>
      <c r="KMT2175" s="30"/>
      <c r="KMU2175" s="30"/>
      <c r="KMV2175" s="30"/>
      <c r="KMW2175" s="30"/>
      <c r="KMX2175" s="30"/>
      <c r="KMY2175" s="30"/>
      <c r="KMZ2175" s="31"/>
      <c r="KNA2175" s="29" t="s">
        <v>144</v>
      </c>
      <c r="KNB2175" s="30"/>
      <c r="KNC2175" s="30"/>
      <c r="KND2175" s="30"/>
      <c r="KNE2175" s="30"/>
      <c r="KNF2175" s="30"/>
      <c r="KNG2175" s="30"/>
      <c r="KNH2175" s="31"/>
      <c r="KNI2175" s="29" t="s">
        <v>144</v>
      </c>
      <c r="KNJ2175" s="30"/>
      <c r="KNK2175" s="30"/>
      <c r="KNL2175" s="30"/>
      <c r="KNM2175" s="30"/>
      <c r="KNN2175" s="30"/>
      <c r="KNO2175" s="30"/>
      <c r="KNP2175" s="31"/>
      <c r="KNQ2175" s="29" t="s">
        <v>144</v>
      </c>
      <c r="KNR2175" s="30"/>
      <c r="KNS2175" s="30"/>
      <c r="KNT2175" s="30"/>
      <c r="KNU2175" s="30"/>
      <c r="KNV2175" s="30"/>
      <c r="KNW2175" s="30"/>
      <c r="KNX2175" s="31"/>
      <c r="KNY2175" s="29" t="s">
        <v>144</v>
      </c>
      <c r="KNZ2175" s="30"/>
      <c r="KOA2175" s="30"/>
      <c r="KOB2175" s="30"/>
      <c r="KOC2175" s="30"/>
      <c r="KOD2175" s="30"/>
      <c r="KOE2175" s="30"/>
      <c r="KOF2175" s="31"/>
      <c r="KOG2175" s="29" t="s">
        <v>144</v>
      </c>
      <c r="KOH2175" s="30"/>
      <c r="KOI2175" s="30"/>
      <c r="KOJ2175" s="30"/>
      <c r="KOK2175" s="30"/>
      <c r="KOL2175" s="30"/>
      <c r="KOM2175" s="30"/>
      <c r="KON2175" s="31"/>
      <c r="KOO2175" s="29" t="s">
        <v>144</v>
      </c>
      <c r="KOP2175" s="30"/>
      <c r="KOQ2175" s="30"/>
      <c r="KOR2175" s="30"/>
      <c r="KOS2175" s="30"/>
      <c r="KOT2175" s="30"/>
      <c r="KOU2175" s="30"/>
      <c r="KOV2175" s="31"/>
      <c r="KOW2175" s="29" t="s">
        <v>144</v>
      </c>
      <c r="KOX2175" s="30"/>
      <c r="KOY2175" s="30"/>
      <c r="KOZ2175" s="30"/>
      <c r="KPA2175" s="30"/>
      <c r="KPB2175" s="30"/>
      <c r="KPC2175" s="30"/>
      <c r="KPD2175" s="31"/>
      <c r="KPE2175" s="29" t="s">
        <v>144</v>
      </c>
      <c r="KPF2175" s="30"/>
      <c r="KPG2175" s="30"/>
      <c r="KPH2175" s="30"/>
      <c r="KPI2175" s="30"/>
      <c r="KPJ2175" s="30"/>
      <c r="KPK2175" s="30"/>
      <c r="KPL2175" s="31"/>
      <c r="KPM2175" s="29" t="s">
        <v>144</v>
      </c>
      <c r="KPN2175" s="30"/>
      <c r="KPO2175" s="30"/>
      <c r="KPP2175" s="30"/>
      <c r="KPQ2175" s="30"/>
      <c r="KPR2175" s="30"/>
      <c r="KPS2175" s="30"/>
      <c r="KPT2175" s="31"/>
      <c r="KPU2175" s="29" t="s">
        <v>144</v>
      </c>
      <c r="KPV2175" s="30"/>
      <c r="KPW2175" s="30"/>
      <c r="KPX2175" s="30"/>
      <c r="KPY2175" s="30"/>
      <c r="KPZ2175" s="30"/>
      <c r="KQA2175" s="30"/>
      <c r="KQB2175" s="31"/>
      <c r="KQC2175" s="29" t="s">
        <v>144</v>
      </c>
      <c r="KQD2175" s="30"/>
      <c r="KQE2175" s="30"/>
      <c r="KQF2175" s="30"/>
      <c r="KQG2175" s="30"/>
      <c r="KQH2175" s="30"/>
      <c r="KQI2175" s="30"/>
      <c r="KQJ2175" s="31"/>
      <c r="KQK2175" s="29" t="s">
        <v>144</v>
      </c>
      <c r="KQL2175" s="30"/>
      <c r="KQM2175" s="30"/>
      <c r="KQN2175" s="30"/>
      <c r="KQO2175" s="30"/>
      <c r="KQP2175" s="30"/>
      <c r="KQQ2175" s="30"/>
      <c r="KQR2175" s="31"/>
      <c r="KQS2175" s="29" t="s">
        <v>144</v>
      </c>
      <c r="KQT2175" s="30"/>
      <c r="KQU2175" s="30"/>
      <c r="KQV2175" s="30"/>
      <c r="KQW2175" s="30"/>
      <c r="KQX2175" s="30"/>
      <c r="KQY2175" s="30"/>
      <c r="KQZ2175" s="31"/>
      <c r="KRA2175" s="29" t="s">
        <v>144</v>
      </c>
      <c r="KRB2175" s="30"/>
      <c r="KRC2175" s="30"/>
      <c r="KRD2175" s="30"/>
      <c r="KRE2175" s="30"/>
      <c r="KRF2175" s="30"/>
      <c r="KRG2175" s="30"/>
      <c r="KRH2175" s="31"/>
      <c r="KRI2175" s="29" t="s">
        <v>144</v>
      </c>
      <c r="KRJ2175" s="30"/>
      <c r="KRK2175" s="30"/>
      <c r="KRL2175" s="30"/>
      <c r="KRM2175" s="30"/>
      <c r="KRN2175" s="30"/>
      <c r="KRO2175" s="30"/>
      <c r="KRP2175" s="31"/>
      <c r="KRQ2175" s="29" t="s">
        <v>144</v>
      </c>
      <c r="KRR2175" s="30"/>
      <c r="KRS2175" s="30"/>
      <c r="KRT2175" s="30"/>
      <c r="KRU2175" s="30"/>
      <c r="KRV2175" s="30"/>
      <c r="KRW2175" s="30"/>
      <c r="KRX2175" s="31"/>
      <c r="KRY2175" s="29" t="s">
        <v>144</v>
      </c>
      <c r="KRZ2175" s="30"/>
      <c r="KSA2175" s="30"/>
      <c r="KSB2175" s="30"/>
      <c r="KSC2175" s="30"/>
      <c r="KSD2175" s="30"/>
      <c r="KSE2175" s="30"/>
      <c r="KSF2175" s="31"/>
      <c r="KSG2175" s="29" t="s">
        <v>144</v>
      </c>
      <c r="KSH2175" s="30"/>
      <c r="KSI2175" s="30"/>
      <c r="KSJ2175" s="30"/>
      <c r="KSK2175" s="30"/>
      <c r="KSL2175" s="30"/>
      <c r="KSM2175" s="30"/>
      <c r="KSN2175" s="31"/>
      <c r="KSO2175" s="29" t="s">
        <v>144</v>
      </c>
      <c r="KSP2175" s="30"/>
      <c r="KSQ2175" s="30"/>
      <c r="KSR2175" s="30"/>
      <c r="KSS2175" s="30"/>
      <c r="KST2175" s="30"/>
      <c r="KSU2175" s="30"/>
      <c r="KSV2175" s="31"/>
      <c r="KSW2175" s="29" t="s">
        <v>144</v>
      </c>
      <c r="KSX2175" s="30"/>
      <c r="KSY2175" s="30"/>
      <c r="KSZ2175" s="30"/>
      <c r="KTA2175" s="30"/>
      <c r="KTB2175" s="30"/>
      <c r="KTC2175" s="30"/>
      <c r="KTD2175" s="31"/>
      <c r="KTE2175" s="29" t="s">
        <v>144</v>
      </c>
      <c r="KTF2175" s="30"/>
      <c r="KTG2175" s="30"/>
      <c r="KTH2175" s="30"/>
      <c r="KTI2175" s="30"/>
      <c r="KTJ2175" s="30"/>
      <c r="KTK2175" s="30"/>
      <c r="KTL2175" s="31"/>
      <c r="KTM2175" s="29" t="s">
        <v>144</v>
      </c>
      <c r="KTN2175" s="30"/>
      <c r="KTO2175" s="30"/>
      <c r="KTP2175" s="30"/>
      <c r="KTQ2175" s="30"/>
      <c r="KTR2175" s="30"/>
      <c r="KTS2175" s="30"/>
      <c r="KTT2175" s="31"/>
      <c r="KTU2175" s="29" t="s">
        <v>144</v>
      </c>
      <c r="KTV2175" s="30"/>
      <c r="KTW2175" s="30"/>
      <c r="KTX2175" s="30"/>
      <c r="KTY2175" s="30"/>
      <c r="KTZ2175" s="30"/>
      <c r="KUA2175" s="30"/>
      <c r="KUB2175" s="31"/>
      <c r="KUC2175" s="29" t="s">
        <v>144</v>
      </c>
      <c r="KUD2175" s="30"/>
      <c r="KUE2175" s="30"/>
      <c r="KUF2175" s="30"/>
      <c r="KUG2175" s="30"/>
      <c r="KUH2175" s="30"/>
      <c r="KUI2175" s="30"/>
      <c r="KUJ2175" s="31"/>
      <c r="KUK2175" s="29" t="s">
        <v>144</v>
      </c>
      <c r="KUL2175" s="30"/>
      <c r="KUM2175" s="30"/>
      <c r="KUN2175" s="30"/>
      <c r="KUO2175" s="30"/>
      <c r="KUP2175" s="30"/>
      <c r="KUQ2175" s="30"/>
      <c r="KUR2175" s="31"/>
      <c r="KUS2175" s="29" t="s">
        <v>144</v>
      </c>
      <c r="KUT2175" s="30"/>
      <c r="KUU2175" s="30"/>
      <c r="KUV2175" s="30"/>
      <c r="KUW2175" s="30"/>
      <c r="KUX2175" s="30"/>
      <c r="KUY2175" s="30"/>
      <c r="KUZ2175" s="31"/>
      <c r="KVA2175" s="29" t="s">
        <v>144</v>
      </c>
      <c r="KVB2175" s="30"/>
      <c r="KVC2175" s="30"/>
      <c r="KVD2175" s="30"/>
      <c r="KVE2175" s="30"/>
      <c r="KVF2175" s="30"/>
      <c r="KVG2175" s="30"/>
      <c r="KVH2175" s="31"/>
      <c r="KVI2175" s="29" t="s">
        <v>144</v>
      </c>
      <c r="KVJ2175" s="30"/>
      <c r="KVK2175" s="30"/>
      <c r="KVL2175" s="30"/>
      <c r="KVM2175" s="30"/>
      <c r="KVN2175" s="30"/>
      <c r="KVO2175" s="30"/>
      <c r="KVP2175" s="31"/>
      <c r="KVQ2175" s="29" t="s">
        <v>144</v>
      </c>
      <c r="KVR2175" s="30"/>
      <c r="KVS2175" s="30"/>
      <c r="KVT2175" s="30"/>
      <c r="KVU2175" s="30"/>
      <c r="KVV2175" s="30"/>
      <c r="KVW2175" s="30"/>
      <c r="KVX2175" s="31"/>
      <c r="KVY2175" s="29" t="s">
        <v>144</v>
      </c>
      <c r="KVZ2175" s="30"/>
      <c r="KWA2175" s="30"/>
      <c r="KWB2175" s="30"/>
      <c r="KWC2175" s="30"/>
      <c r="KWD2175" s="30"/>
      <c r="KWE2175" s="30"/>
      <c r="KWF2175" s="31"/>
      <c r="KWG2175" s="29" t="s">
        <v>144</v>
      </c>
      <c r="KWH2175" s="30"/>
      <c r="KWI2175" s="30"/>
      <c r="KWJ2175" s="30"/>
      <c r="KWK2175" s="30"/>
      <c r="KWL2175" s="30"/>
      <c r="KWM2175" s="30"/>
      <c r="KWN2175" s="31"/>
      <c r="KWO2175" s="29" t="s">
        <v>144</v>
      </c>
      <c r="KWP2175" s="30"/>
      <c r="KWQ2175" s="30"/>
      <c r="KWR2175" s="30"/>
      <c r="KWS2175" s="30"/>
      <c r="KWT2175" s="30"/>
      <c r="KWU2175" s="30"/>
      <c r="KWV2175" s="31"/>
      <c r="KWW2175" s="29" t="s">
        <v>144</v>
      </c>
      <c r="KWX2175" s="30"/>
      <c r="KWY2175" s="30"/>
      <c r="KWZ2175" s="30"/>
      <c r="KXA2175" s="30"/>
      <c r="KXB2175" s="30"/>
      <c r="KXC2175" s="30"/>
      <c r="KXD2175" s="31"/>
      <c r="KXE2175" s="29" t="s">
        <v>144</v>
      </c>
      <c r="KXF2175" s="30"/>
      <c r="KXG2175" s="30"/>
      <c r="KXH2175" s="30"/>
      <c r="KXI2175" s="30"/>
      <c r="KXJ2175" s="30"/>
      <c r="KXK2175" s="30"/>
      <c r="KXL2175" s="31"/>
      <c r="KXM2175" s="29" t="s">
        <v>144</v>
      </c>
      <c r="KXN2175" s="30"/>
      <c r="KXO2175" s="30"/>
      <c r="KXP2175" s="30"/>
      <c r="KXQ2175" s="30"/>
      <c r="KXR2175" s="30"/>
      <c r="KXS2175" s="30"/>
      <c r="KXT2175" s="31"/>
      <c r="KXU2175" s="29" t="s">
        <v>144</v>
      </c>
      <c r="KXV2175" s="30"/>
      <c r="KXW2175" s="30"/>
      <c r="KXX2175" s="30"/>
      <c r="KXY2175" s="30"/>
      <c r="KXZ2175" s="30"/>
      <c r="KYA2175" s="30"/>
      <c r="KYB2175" s="31"/>
      <c r="KYC2175" s="29" t="s">
        <v>144</v>
      </c>
      <c r="KYD2175" s="30"/>
      <c r="KYE2175" s="30"/>
      <c r="KYF2175" s="30"/>
      <c r="KYG2175" s="30"/>
      <c r="KYH2175" s="30"/>
      <c r="KYI2175" s="30"/>
      <c r="KYJ2175" s="31"/>
      <c r="KYK2175" s="29" t="s">
        <v>144</v>
      </c>
      <c r="KYL2175" s="30"/>
      <c r="KYM2175" s="30"/>
      <c r="KYN2175" s="30"/>
      <c r="KYO2175" s="30"/>
      <c r="KYP2175" s="30"/>
      <c r="KYQ2175" s="30"/>
      <c r="KYR2175" s="31"/>
      <c r="KYS2175" s="29" t="s">
        <v>144</v>
      </c>
      <c r="KYT2175" s="30"/>
      <c r="KYU2175" s="30"/>
      <c r="KYV2175" s="30"/>
      <c r="KYW2175" s="30"/>
      <c r="KYX2175" s="30"/>
      <c r="KYY2175" s="30"/>
      <c r="KYZ2175" s="31"/>
      <c r="KZA2175" s="29" t="s">
        <v>144</v>
      </c>
      <c r="KZB2175" s="30"/>
      <c r="KZC2175" s="30"/>
      <c r="KZD2175" s="30"/>
      <c r="KZE2175" s="30"/>
      <c r="KZF2175" s="30"/>
      <c r="KZG2175" s="30"/>
      <c r="KZH2175" s="31"/>
      <c r="KZI2175" s="29" t="s">
        <v>144</v>
      </c>
      <c r="KZJ2175" s="30"/>
      <c r="KZK2175" s="30"/>
      <c r="KZL2175" s="30"/>
      <c r="KZM2175" s="30"/>
      <c r="KZN2175" s="30"/>
      <c r="KZO2175" s="30"/>
      <c r="KZP2175" s="31"/>
      <c r="KZQ2175" s="29" t="s">
        <v>144</v>
      </c>
      <c r="KZR2175" s="30"/>
      <c r="KZS2175" s="30"/>
      <c r="KZT2175" s="30"/>
      <c r="KZU2175" s="30"/>
      <c r="KZV2175" s="30"/>
      <c r="KZW2175" s="30"/>
      <c r="KZX2175" s="31"/>
      <c r="KZY2175" s="29" t="s">
        <v>144</v>
      </c>
      <c r="KZZ2175" s="30"/>
      <c r="LAA2175" s="30"/>
      <c r="LAB2175" s="30"/>
      <c r="LAC2175" s="30"/>
      <c r="LAD2175" s="30"/>
      <c r="LAE2175" s="30"/>
      <c r="LAF2175" s="31"/>
      <c r="LAG2175" s="29" t="s">
        <v>144</v>
      </c>
      <c r="LAH2175" s="30"/>
      <c r="LAI2175" s="30"/>
      <c r="LAJ2175" s="30"/>
      <c r="LAK2175" s="30"/>
      <c r="LAL2175" s="30"/>
      <c r="LAM2175" s="30"/>
      <c r="LAN2175" s="31"/>
      <c r="LAO2175" s="29" t="s">
        <v>144</v>
      </c>
      <c r="LAP2175" s="30"/>
      <c r="LAQ2175" s="30"/>
      <c r="LAR2175" s="30"/>
      <c r="LAS2175" s="30"/>
      <c r="LAT2175" s="30"/>
      <c r="LAU2175" s="30"/>
      <c r="LAV2175" s="31"/>
      <c r="LAW2175" s="29" t="s">
        <v>144</v>
      </c>
      <c r="LAX2175" s="30"/>
      <c r="LAY2175" s="30"/>
      <c r="LAZ2175" s="30"/>
      <c r="LBA2175" s="30"/>
      <c r="LBB2175" s="30"/>
      <c r="LBC2175" s="30"/>
      <c r="LBD2175" s="31"/>
      <c r="LBE2175" s="29" t="s">
        <v>144</v>
      </c>
      <c r="LBF2175" s="30"/>
      <c r="LBG2175" s="30"/>
      <c r="LBH2175" s="30"/>
      <c r="LBI2175" s="30"/>
      <c r="LBJ2175" s="30"/>
      <c r="LBK2175" s="30"/>
      <c r="LBL2175" s="31"/>
      <c r="LBM2175" s="29" t="s">
        <v>144</v>
      </c>
      <c r="LBN2175" s="30"/>
      <c r="LBO2175" s="30"/>
      <c r="LBP2175" s="30"/>
      <c r="LBQ2175" s="30"/>
      <c r="LBR2175" s="30"/>
      <c r="LBS2175" s="30"/>
      <c r="LBT2175" s="31"/>
      <c r="LBU2175" s="29" t="s">
        <v>144</v>
      </c>
      <c r="LBV2175" s="30"/>
      <c r="LBW2175" s="30"/>
      <c r="LBX2175" s="30"/>
      <c r="LBY2175" s="30"/>
      <c r="LBZ2175" s="30"/>
      <c r="LCA2175" s="30"/>
      <c r="LCB2175" s="31"/>
      <c r="LCC2175" s="29" t="s">
        <v>144</v>
      </c>
      <c r="LCD2175" s="30"/>
      <c r="LCE2175" s="30"/>
      <c r="LCF2175" s="30"/>
      <c r="LCG2175" s="30"/>
      <c r="LCH2175" s="30"/>
      <c r="LCI2175" s="30"/>
      <c r="LCJ2175" s="31"/>
      <c r="LCK2175" s="29" t="s">
        <v>144</v>
      </c>
      <c r="LCL2175" s="30"/>
      <c r="LCM2175" s="30"/>
      <c r="LCN2175" s="30"/>
      <c r="LCO2175" s="30"/>
      <c r="LCP2175" s="30"/>
      <c r="LCQ2175" s="30"/>
      <c r="LCR2175" s="31"/>
      <c r="LCS2175" s="29" t="s">
        <v>144</v>
      </c>
      <c r="LCT2175" s="30"/>
      <c r="LCU2175" s="30"/>
      <c r="LCV2175" s="30"/>
      <c r="LCW2175" s="30"/>
      <c r="LCX2175" s="30"/>
      <c r="LCY2175" s="30"/>
      <c r="LCZ2175" s="31"/>
      <c r="LDA2175" s="29" t="s">
        <v>144</v>
      </c>
      <c r="LDB2175" s="30"/>
      <c r="LDC2175" s="30"/>
      <c r="LDD2175" s="30"/>
      <c r="LDE2175" s="30"/>
      <c r="LDF2175" s="30"/>
      <c r="LDG2175" s="30"/>
      <c r="LDH2175" s="31"/>
      <c r="LDI2175" s="29" t="s">
        <v>144</v>
      </c>
      <c r="LDJ2175" s="30"/>
      <c r="LDK2175" s="30"/>
      <c r="LDL2175" s="30"/>
      <c r="LDM2175" s="30"/>
      <c r="LDN2175" s="30"/>
      <c r="LDO2175" s="30"/>
      <c r="LDP2175" s="31"/>
      <c r="LDQ2175" s="29" t="s">
        <v>144</v>
      </c>
      <c r="LDR2175" s="30"/>
      <c r="LDS2175" s="30"/>
      <c r="LDT2175" s="30"/>
      <c r="LDU2175" s="30"/>
      <c r="LDV2175" s="30"/>
      <c r="LDW2175" s="30"/>
      <c r="LDX2175" s="31"/>
      <c r="LDY2175" s="29" t="s">
        <v>144</v>
      </c>
      <c r="LDZ2175" s="30"/>
      <c r="LEA2175" s="30"/>
      <c r="LEB2175" s="30"/>
      <c r="LEC2175" s="30"/>
      <c r="LED2175" s="30"/>
      <c r="LEE2175" s="30"/>
      <c r="LEF2175" s="31"/>
      <c r="LEG2175" s="29" t="s">
        <v>144</v>
      </c>
      <c r="LEH2175" s="30"/>
      <c r="LEI2175" s="30"/>
      <c r="LEJ2175" s="30"/>
      <c r="LEK2175" s="30"/>
      <c r="LEL2175" s="30"/>
      <c r="LEM2175" s="30"/>
      <c r="LEN2175" s="31"/>
      <c r="LEO2175" s="29" t="s">
        <v>144</v>
      </c>
      <c r="LEP2175" s="30"/>
      <c r="LEQ2175" s="30"/>
      <c r="LER2175" s="30"/>
      <c r="LES2175" s="30"/>
      <c r="LET2175" s="30"/>
      <c r="LEU2175" s="30"/>
      <c r="LEV2175" s="31"/>
      <c r="LEW2175" s="29" t="s">
        <v>144</v>
      </c>
      <c r="LEX2175" s="30"/>
      <c r="LEY2175" s="30"/>
      <c r="LEZ2175" s="30"/>
      <c r="LFA2175" s="30"/>
      <c r="LFB2175" s="30"/>
      <c r="LFC2175" s="30"/>
      <c r="LFD2175" s="31"/>
      <c r="LFE2175" s="29" t="s">
        <v>144</v>
      </c>
      <c r="LFF2175" s="30"/>
      <c r="LFG2175" s="30"/>
      <c r="LFH2175" s="30"/>
      <c r="LFI2175" s="30"/>
      <c r="LFJ2175" s="30"/>
      <c r="LFK2175" s="30"/>
      <c r="LFL2175" s="31"/>
      <c r="LFM2175" s="29" t="s">
        <v>144</v>
      </c>
      <c r="LFN2175" s="30"/>
      <c r="LFO2175" s="30"/>
      <c r="LFP2175" s="30"/>
      <c r="LFQ2175" s="30"/>
      <c r="LFR2175" s="30"/>
      <c r="LFS2175" s="30"/>
      <c r="LFT2175" s="31"/>
      <c r="LFU2175" s="29" t="s">
        <v>144</v>
      </c>
      <c r="LFV2175" s="30"/>
      <c r="LFW2175" s="30"/>
      <c r="LFX2175" s="30"/>
      <c r="LFY2175" s="30"/>
      <c r="LFZ2175" s="30"/>
      <c r="LGA2175" s="30"/>
      <c r="LGB2175" s="31"/>
      <c r="LGC2175" s="29" t="s">
        <v>144</v>
      </c>
      <c r="LGD2175" s="30"/>
      <c r="LGE2175" s="30"/>
      <c r="LGF2175" s="30"/>
      <c r="LGG2175" s="30"/>
      <c r="LGH2175" s="30"/>
      <c r="LGI2175" s="30"/>
      <c r="LGJ2175" s="31"/>
      <c r="LGK2175" s="29" t="s">
        <v>144</v>
      </c>
      <c r="LGL2175" s="30"/>
      <c r="LGM2175" s="30"/>
      <c r="LGN2175" s="30"/>
      <c r="LGO2175" s="30"/>
      <c r="LGP2175" s="30"/>
      <c r="LGQ2175" s="30"/>
      <c r="LGR2175" s="31"/>
      <c r="LGS2175" s="29" t="s">
        <v>144</v>
      </c>
      <c r="LGT2175" s="30"/>
      <c r="LGU2175" s="30"/>
      <c r="LGV2175" s="30"/>
      <c r="LGW2175" s="30"/>
      <c r="LGX2175" s="30"/>
      <c r="LGY2175" s="30"/>
      <c r="LGZ2175" s="31"/>
      <c r="LHA2175" s="29" t="s">
        <v>144</v>
      </c>
      <c r="LHB2175" s="30"/>
      <c r="LHC2175" s="30"/>
      <c r="LHD2175" s="30"/>
      <c r="LHE2175" s="30"/>
      <c r="LHF2175" s="30"/>
      <c r="LHG2175" s="30"/>
      <c r="LHH2175" s="31"/>
      <c r="LHI2175" s="29" t="s">
        <v>144</v>
      </c>
      <c r="LHJ2175" s="30"/>
      <c r="LHK2175" s="30"/>
      <c r="LHL2175" s="30"/>
      <c r="LHM2175" s="30"/>
      <c r="LHN2175" s="30"/>
      <c r="LHO2175" s="30"/>
      <c r="LHP2175" s="31"/>
      <c r="LHQ2175" s="29" t="s">
        <v>144</v>
      </c>
      <c r="LHR2175" s="30"/>
      <c r="LHS2175" s="30"/>
      <c r="LHT2175" s="30"/>
      <c r="LHU2175" s="30"/>
      <c r="LHV2175" s="30"/>
      <c r="LHW2175" s="30"/>
      <c r="LHX2175" s="31"/>
      <c r="LHY2175" s="29" t="s">
        <v>144</v>
      </c>
      <c r="LHZ2175" s="30"/>
      <c r="LIA2175" s="30"/>
      <c r="LIB2175" s="30"/>
      <c r="LIC2175" s="30"/>
      <c r="LID2175" s="30"/>
      <c r="LIE2175" s="30"/>
      <c r="LIF2175" s="31"/>
      <c r="LIG2175" s="29" t="s">
        <v>144</v>
      </c>
      <c r="LIH2175" s="30"/>
      <c r="LII2175" s="30"/>
      <c r="LIJ2175" s="30"/>
      <c r="LIK2175" s="30"/>
      <c r="LIL2175" s="30"/>
      <c r="LIM2175" s="30"/>
      <c r="LIN2175" s="31"/>
      <c r="LIO2175" s="29" t="s">
        <v>144</v>
      </c>
      <c r="LIP2175" s="30"/>
      <c r="LIQ2175" s="30"/>
      <c r="LIR2175" s="30"/>
      <c r="LIS2175" s="30"/>
      <c r="LIT2175" s="30"/>
      <c r="LIU2175" s="30"/>
      <c r="LIV2175" s="31"/>
      <c r="LIW2175" s="29" t="s">
        <v>144</v>
      </c>
      <c r="LIX2175" s="30"/>
      <c r="LIY2175" s="30"/>
      <c r="LIZ2175" s="30"/>
      <c r="LJA2175" s="30"/>
      <c r="LJB2175" s="30"/>
      <c r="LJC2175" s="30"/>
      <c r="LJD2175" s="31"/>
      <c r="LJE2175" s="29" t="s">
        <v>144</v>
      </c>
      <c r="LJF2175" s="30"/>
      <c r="LJG2175" s="30"/>
      <c r="LJH2175" s="30"/>
      <c r="LJI2175" s="30"/>
      <c r="LJJ2175" s="30"/>
      <c r="LJK2175" s="30"/>
      <c r="LJL2175" s="31"/>
      <c r="LJM2175" s="29" t="s">
        <v>144</v>
      </c>
      <c r="LJN2175" s="30"/>
      <c r="LJO2175" s="30"/>
      <c r="LJP2175" s="30"/>
      <c r="LJQ2175" s="30"/>
      <c r="LJR2175" s="30"/>
      <c r="LJS2175" s="30"/>
      <c r="LJT2175" s="31"/>
      <c r="LJU2175" s="29" t="s">
        <v>144</v>
      </c>
      <c r="LJV2175" s="30"/>
      <c r="LJW2175" s="30"/>
      <c r="LJX2175" s="30"/>
      <c r="LJY2175" s="30"/>
      <c r="LJZ2175" s="30"/>
      <c r="LKA2175" s="30"/>
      <c r="LKB2175" s="31"/>
      <c r="LKC2175" s="29" t="s">
        <v>144</v>
      </c>
      <c r="LKD2175" s="30"/>
      <c r="LKE2175" s="30"/>
      <c r="LKF2175" s="30"/>
      <c r="LKG2175" s="30"/>
      <c r="LKH2175" s="30"/>
      <c r="LKI2175" s="30"/>
      <c r="LKJ2175" s="31"/>
      <c r="LKK2175" s="29" t="s">
        <v>144</v>
      </c>
      <c r="LKL2175" s="30"/>
      <c r="LKM2175" s="30"/>
      <c r="LKN2175" s="30"/>
      <c r="LKO2175" s="30"/>
      <c r="LKP2175" s="30"/>
      <c r="LKQ2175" s="30"/>
      <c r="LKR2175" s="31"/>
      <c r="LKS2175" s="29" t="s">
        <v>144</v>
      </c>
      <c r="LKT2175" s="30"/>
      <c r="LKU2175" s="30"/>
      <c r="LKV2175" s="30"/>
      <c r="LKW2175" s="30"/>
      <c r="LKX2175" s="30"/>
      <c r="LKY2175" s="30"/>
      <c r="LKZ2175" s="31"/>
      <c r="LLA2175" s="29" t="s">
        <v>144</v>
      </c>
      <c r="LLB2175" s="30"/>
      <c r="LLC2175" s="30"/>
      <c r="LLD2175" s="30"/>
      <c r="LLE2175" s="30"/>
      <c r="LLF2175" s="30"/>
      <c r="LLG2175" s="30"/>
      <c r="LLH2175" s="31"/>
      <c r="LLI2175" s="29" t="s">
        <v>144</v>
      </c>
      <c r="LLJ2175" s="30"/>
      <c r="LLK2175" s="30"/>
      <c r="LLL2175" s="30"/>
      <c r="LLM2175" s="30"/>
      <c r="LLN2175" s="30"/>
      <c r="LLO2175" s="30"/>
      <c r="LLP2175" s="31"/>
      <c r="LLQ2175" s="29" t="s">
        <v>144</v>
      </c>
      <c r="LLR2175" s="30"/>
      <c r="LLS2175" s="30"/>
      <c r="LLT2175" s="30"/>
      <c r="LLU2175" s="30"/>
      <c r="LLV2175" s="30"/>
      <c r="LLW2175" s="30"/>
      <c r="LLX2175" s="31"/>
      <c r="LLY2175" s="29" t="s">
        <v>144</v>
      </c>
      <c r="LLZ2175" s="30"/>
      <c r="LMA2175" s="30"/>
      <c r="LMB2175" s="30"/>
      <c r="LMC2175" s="30"/>
      <c r="LMD2175" s="30"/>
      <c r="LME2175" s="30"/>
      <c r="LMF2175" s="31"/>
      <c r="LMG2175" s="29" t="s">
        <v>144</v>
      </c>
      <c r="LMH2175" s="30"/>
      <c r="LMI2175" s="30"/>
      <c r="LMJ2175" s="30"/>
      <c r="LMK2175" s="30"/>
      <c r="LML2175" s="30"/>
      <c r="LMM2175" s="30"/>
      <c r="LMN2175" s="31"/>
      <c r="LMO2175" s="29" t="s">
        <v>144</v>
      </c>
      <c r="LMP2175" s="30"/>
      <c r="LMQ2175" s="30"/>
      <c r="LMR2175" s="30"/>
      <c r="LMS2175" s="30"/>
      <c r="LMT2175" s="30"/>
      <c r="LMU2175" s="30"/>
      <c r="LMV2175" s="31"/>
      <c r="LMW2175" s="29" t="s">
        <v>144</v>
      </c>
      <c r="LMX2175" s="30"/>
      <c r="LMY2175" s="30"/>
      <c r="LMZ2175" s="30"/>
      <c r="LNA2175" s="30"/>
      <c r="LNB2175" s="30"/>
      <c r="LNC2175" s="30"/>
      <c r="LND2175" s="31"/>
      <c r="LNE2175" s="29" t="s">
        <v>144</v>
      </c>
      <c r="LNF2175" s="30"/>
      <c r="LNG2175" s="30"/>
      <c r="LNH2175" s="30"/>
      <c r="LNI2175" s="30"/>
      <c r="LNJ2175" s="30"/>
      <c r="LNK2175" s="30"/>
      <c r="LNL2175" s="31"/>
      <c r="LNM2175" s="29" t="s">
        <v>144</v>
      </c>
      <c r="LNN2175" s="30"/>
      <c r="LNO2175" s="30"/>
      <c r="LNP2175" s="30"/>
      <c r="LNQ2175" s="30"/>
      <c r="LNR2175" s="30"/>
      <c r="LNS2175" s="30"/>
      <c r="LNT2175" s="31"/>
      <c r="LNU2175" s="29" t="s">
        <v>144</v>
      </c>
      <c r="LNV2175" s="30"/>
      <c r="LNW2175" s="30"/>
      <c r="LNX2175" s="30"/>
      <c r="LNY2175" s="30"/>
      <c r="LNZ2175" s="30"/>
      <c r="LOA2175" s="30"/>
      <c r="LOB2175" s="31"/>
      <c r="LOC2175" s="29" t="s">
        <v>144</v>
      </c>
      <c r="LOD2175" s="30"/>
      <c r="LOE2175" s="30"/>
      <c r="LOF2175" s="30"/>
      <c r="LOG2175" s="30"/>
      <c r="LOH2175" s="30"/>
      <c r="LOI2175" s="30"/>
      <c r="LOJ2175" s="31"/>
      <c r="LOK2175" s="29" t="s">
        <v>144</v>
      </c>
      <c r="LOL2175" s="30"/>
      <c r="LOM2175" s="30"/>
      <c r="LON2175" s="30"/>
      <c r="LOO2175" s="30"/>
      <c r="LOP2175" s="30"/>
      <c r="LOQ2175" s="30"/>
      <c r="LOR2175" s="31"/>
      <c r="LOS2175" s="29" t="s">
        <v>144</v>
      </c>
      <c r="LOT2175" s="30"/>
      <c r="LOU2175" s="30"/>
      <c r="LOV2175" s="30"/>
      <c r="LOW2175" s="30"/>
      <c r="LOX2175" s="30"/>
      <c r="LOY2175" s="30"/>
      <c r="LOZ2175" s="31"/>
      <c r="LPA2175" s="29" t="s">
        <v>144</v>
      </c>
      <c r="LPB2175" s="30"/>
      <c r="LPC2175" s="30"/>
      <c r="LPD2175" s="30"/>
      <c r="LPE2175" s="30"/>
      <c r="LPF2175" s="30"/>
      <c r="LPG2175" s="30"/>
      <c r="LPH2175" s="31"/>
      <c r="LPI2175" s="29" t="s">
        <v>144</v>
      </c>
      <c r="LPJ2175" s="30"/>
      <c r="LPK2175" s="30"/>
      <c r="LPL2175" s="30"/>
      <c r="LPM2175" s="30"/>
      <c r="LPN2175" s="30"/>
      <c r="LPO2175" s="30"/>
      <c r="LPP2175" s="31"/>
      <c r="LPQ2175" s="29" t="s">
        <v>144</v>
      </c>
      <c r="LPR2175" s="30"/>
      <c r="LPS2175" s="30"/>
      <c r="LPT2175" s="30"/>
      <c r="LPU2175" s="30"/>
      <c r="LPV2175" s="30"/>
      <c r="LPW2175" s="30"/>
      <c r="LPX2175" s="31"/>
      <c r="LPY2175" s="29" t="s">
        <v>144</v>
      </c>
      <c r="LPZ2175" s="30"/>
      <c r="LQA2175" s="30"/>
      <c r="LQB2175" s="30"/>
      <c r="LQC2175" s="30"/>
      <c r="LQD2175" s="30"/>
      <c r="LQE2175" s="30"/>
      <c r="LQF2175" s="31"/>
      <c r="LQG2175" s="29" t="s">
        <v>144</v>
      </c>
      <c r="LQH2175" s="30"/>
      <c r="LQI2175" s="30"/>
      <c r="LQJ2175" s="30"/>
      <c r="LQK2175" s="30"/>
      <c r="LQL2175" s="30"/>
      <c r="LQM2175" s="30"/>
      <c r="LQN2175" s="31"/>
      <c r="LQO2175" s="29" t="s">
        <v>144</v>
      </c>
      <c r="LQP2175" s="30"/>
      <c r="LQQ2175" s="30"/>
      <c r="LQR2175" s="30"/>
      <c r="LQS2175" s="30"/>
      <c r="LQT2175" s="30"/>
      <c r="LQU2175" s="30"/>
      <c r="LQV2175" s="31"/>
      <c r="LQW2175" s="29" t="s">
        <v>144</v>
      </c>
      <c r="LQX2175" s="30"/>
      <c r="LQY2175" s="30"/>
      <c r="LQZ2175" s="30"/>
      <c r="LRA2175" s="30"/>
      <c r="LRB2175" s="30"/>
      <c r="LRC2175" s="30"/>
      <c r="LRD2175" s="31"/>
      <c r="LRE2175" s="29" t="s">
        <v>144</v>
      </c>
      <c r="LRF2175" s="30"/>
      <c r="LRG2175" s="30"/>
      <c r="LRH2175" s="30"/>
      <c r="LRI2175" s="30"/>
      <c r="LRJ2175" s="30"/>
      <c r="LRK2175" s="30"/>
      <c r="LRL2175" s="31"/>
      <c r="LRM2175" s="29" t="s">
        <v>144</v>
      </c>
      <c r="LRN2175" s="30"/>
      <c r="LRO2175" s="30"/>
      <c r="LRP2175" s="30"/>
      <c r="LRQ2175" s="30"/>
      <c r="LRR2175" s="30"/>
      <c r="LRS2175" s="30"/>
      <c r="LRT2175" s="31"/>
      <c r="LRU2175" s="29" t="s">
        <v>144</v>
      </c>
      <c r="LRV2175" s="30"/>
      <c r="LRW2175" s="30"/>
      <c r="LRX2175" s="30"/>
      <c r="LRY2175" s="30"/>
      <c r="LRZ2175" s="30"/>
      <c r="LSA2175" s="30"/>
      <c r="LSB2175" s="31"/>
      <c r="LSC2175" s="29" t="s">
        <v>144</v>
      </c>
      <c r="LSD2175" s="30"/>
      <c r="LSE2175" s="30"/>
      <c r="LSF2175" s="30"/>
      <c r="LSG2175" s="30"/>
      <c r="LSH2175" s="30"/>
      <c r="LSI2175" s="30"/>
      <c r="LSJ2175" s="31"/>
      <c r="LSK2175" s="29" t="s">
        <v>144</v>
      </c>
      <c r="LSL2175" s="30"/>
      <c r="LSM2175" s="30"/>
      <c r="LSN2175" s="30"/>
      <c r="LSO2175" s="30"/>
      <c r="LSP2175" s="30"/>
      <c r="LSQ2175" s="30"/>
      <c r="LSR2175" s="31"/>
      <c r="LSS2175" s="29" t="s">
        <v>144</v>
      </c>
      <c r="LST2175" s="30"/>
      <c r="LSU2175" s="30"/>
      <c r="LSV2175" s="30"/>
      <c r="LSW2175" s="30"/>
      <c r="LSX2175" s="30"/>
      <c r="LSY2175" s="30"/>
      <c r="LSZ2175" s="31"/>
      <c r="LTA2175" s="29" t="s">
        <v>144</v>
      </c>
      <c r="LTB2175" s="30"/>
      <c r="LTC2175" s="30"/>
      <c r="LTD2175" s="30"/>
      <c r="LTE2175" s="30"/>
      <c r="LTF2175" s="30"/>
      <c r="LTG2175" s="30"/>
      <c r="LTH2175" s="31"/>
      <c r="LTI2175" s="29" t="s">
        <v>144</v>
      </c>
      <c r="LTJ2175" s="30"/>
      <c r="LTK2175" s="30"/>
      <c r="LTL2175" s="30"/>
      <c r="LTM2175" s="30"/>
      <c r="LTN2175" s="30"/>
      <c r="LTO2175" s="30"/>
      <c r="LTP2175" s="31"/>
      <c r="LTQ2175" s="29" t="s">
        <v>144</v>
      </c>
      <c r="LTR2175" s="30"/>
      <c r="LTS2175" s="30"/>
      <c r="LTT2175" s="30"/>
      <c r="LTU2175" s="30"/>
      <c r="LTV2175" s="30"/>
      <c r="LTW2175" s="30"/>
      <c r="LTX2175" s="31"/>
      <c r="LTY2175" s="29" t="s">
        <v>144</v>
      </c>
      <c r="LTZ2175" s="30"/>
      <c r="LUA2175" s="30"/>
      <c r="LUB2175" s="30"/>
      <c r="LUC2175" s="30"/>
      <c r="LUD2175" s="30"/>
      <c r="LUE2175" s="30"/>
      <c r="LUF2175" s="31"/>
      <c r="LUG2175" s="29" t="s">
        <v>144</v>
      </c>
      <c r="LUH2175" s="30"/>
      <c r="LUI2175" s="30"/>
      <c r="LUJ2175" s="30"/>
      <c r="LUK2175" s="30"/>
      <c r="LUL2175" s="30"/>
      <c r="LUM2175" s="30"/>
      <c r="LUN2175" s="31"/>
      <c r="LUO2175" s="29" t="s">
        <v>144</v>
      </c>
      <c r="LUP2175" s="30"/>
      <c r="LUQ2175" s="30"/>
      <c r="LUR2175" s="30"/>
      <c r="LUS2175" s="30"/>
      <c r="LUT2175" s="30"/>
      <c r="LUU2175" s="30"/>
      <c r="LUV2175" s="31"/>
      <c r="LUW2175" s="29" t="s">
        <v>144</v>
      </c>
      <c r="LUX2175" s="30"/>
      <c r="LUY2175" s="30"/>
      <c r="LUZ2175" s="30"/>
      <c r="LVA2175" s="30"/>
      <c r="LVB2175" s="30"/>
      <c r="LVC2175" s="30"/>
      <c r="LVD2175" s="31"/>
      <c r="LVE2175" s="29" t="s">
        <v>144</v>
      </c>
      <c r="LVF2175" s="30"/>
      <c r="LVG2175" s="30"/>
      <c r="LVH2175" s="30"/>
      <c r="LVI2175" s="30"/>
      <c r="LVJ2175" s="30"/>
      <c r="LVK2175" s="30"/>
      <c r="LVL2175" s="31"/>
      <c r="LVM2175" s="29" t="s">
        <v>144</v>
      </c>
      <c r="LVN2175" s="30"/>
      <c r="LVO2175" s="30"/>
      <c r="LVP2175" s="30"/>
      <c r="LVQ2175" s="30"/>
      <c r="LVR2175" s="30"/>
      <c r="LVS2175" s="30"/>
      <c r="LVT2175" s="31"/>
      <c r="LVU2175" s="29" t="s">
        <v>144</v>
      </c>
      <c r="LVV2175" s="30"/>
      <c r="LVW2175" s="30"/>
      <c r="LVX2175" s="30"/>
      <c r="LVY2175" s="30"/>
      <c r="LVZ2175" s="30"/>
      <c r="LWA2175" s="30"/>
      <c r="LWB2175" s="31"/>
      <c r="LWC2175" s="29" t="s">
        <v>144</v>
      </c>
      <c r="LWD2175" s="30"/>
      <c r="LWE2175" s="30"/>
      <c r="LWF2175" s="30"/>
      <c r="LWG2175" s="30"/>
      <c r="LWH2175" s="30"/>
      <c r="LWI2175" s="30"/>
      <c r="LWJ2175" s="31"/>
      <c r="LWK2175" s="29" t="s">
        <v>144</v>
      </c>
      <c r="LWL2175" s="30"/>
      <c r="LWM2175" s="30"/>
      <c r="LWN2175" s="30"/>
      <c r="LWO2175" s="30"/>
      <c r="LWP2175" s="30"/>
      <c r="LWQ2175" s="30"/>
      <c r="LWR2175" s="31"/>
      <c r="LWS2175" s="29" t="s">
        <v>144</v>
      </c>
      <c r="LWT2175" s="30"/>
      <c r="LWU2175" s="30"/>
      <c r="LWV2175" s="30"/>
      <c r="LWW2175" s="30"/>
      <c r="LWX2175" s="30"/>
      <c r="LWY2175" s="30"/>
      <c r="LWZ2175" s="31"/>
      <c r="LXA2175" s="29" t="s">
        <v>144</v>
      </c>
      <c r="LXB2175" s="30"/>
      <c r="LXC2175" s="30"/>
      <c r="LXD2175" s="30"/>
      <c r="LXE2175" s="30"/>
      <c r="LXF2175" s="30"/>
      <c r="LXG2175" s="30"/>
      <c r="LXH2175" s="31"/>
      <c r="LXI2175" s="29" t="s">
        <v>144</v>
      </c>
      <c r="LXJ2175" s="30"/>
      <c r="LXK2175" s="30"/>
      <c r="LXL2175" s="30"/>
      <c r="LXM2175" s="30"/>
      <c r="LXN2175" s="30"/>
      <c r="LXO2175" s="30"/>
      <c r="LXP2175" s="31"/>
      <c r="LXQ2175" s="29" t="s">
        <v>144</v>
      </c>
      <c r="LXR2175" s="30"/>
      <c r="LXS2175" s="30"/>
      <c r="LXT2175" s="30"/>
      <c r="LXU2175" s="30"/>
      <c r="LXV2175" s="30"/>
      <c r="LXW2175" s="30"/>
      <c r="LXX2175" s="31"/>
      <c r="LXY2175" s="29" t="s">
        <v>144</v>
      </c>
      <c r="LXZ2175" s="30"/>
      <c r="LYA2175" s="30"/>
      <c r="LYB2175" s="30"/>
      <c r="LYC2175" s="30"/>
      <c r="LYD2175" s="30"/>
      <c r="LYE2175" s="30"/>
      <c r="LYF2175" s="31"/>
      <c r="LYG2175" s="29" t="s">
        <v>144</v>
      </c>
      <c r="LYH2175" s="30"/>
      <c r="LYI2175" s="30"/>
      <c r="LYJ2175" s="30"/>
      <c r="LYK2175" s="30"/>
      <c r="LYL2175" s="30"/>
      <c r="LYM2175" s="30"/>
      <c r="LYN2175" s="31"/>
      <c r="LYO2175" s="29" t="s">
        <v>144</v>
      </c>
      <c r="LYP2175" s="30"/>
      <c r="LYQ2175" s="30"/>
      <c r="LYR2175" s="30"/>
      <c r="LYS2175" s="30"/>
      <c r="LYT2175" s="30"/>
      <c r="LYU2175" s="30"/>
      <c r="LYV2175" s="31"/>
      <c r="LYW2175" s="29" t="s">
        <v>144</v>
      </c>
      <c r="LYX2175" s="30"/>
      <c r="LYY2175" s="30"/>
      <c r="LYZ2175" s="30"/>
      <c r="LZA2175" s="30"/>
      <c r="LZB2175" s="30"/>
      <c r="LZC2175" s="30"/>
      <c r="LZD2175" s="31"/>
      <c r="LZE2175" s="29" t="s">
        <v>144</v>
      </c>
      <c r="LZF2175" s="30"/>
      <c r="LZG2175" s="30"/>
      <c r="LZH2175" s="30"/>
      <c r="LZI2175" s="30"/>
      <c r="LZJ2175" s="30"/>
      <c r="LZK2175" s="30"/>
      <c r="LZL2175" s="31"/>
      <c r="LZM2175" s="29" t="s">
        <v>144</v>
      </c>
      <c r="LZN2175" s="30"/>
      <c r="LZO2175" s="30"/>
      <c r="LZP2175" s="30"/>
      <c r="LZQ2175" s="30"/>
      <c r="LZR2175" s="30"/>
      <c r="LZS2175" s="30"/>
      <c r="LZT2175" s="31"/>
      <c r="LZU2175" s="29" t="s">
        <v>144</v>
      </c>
      <c r="LZV2175" s="30"/>
      <c r="LZW2175" s="30"/>
      <c r="LZX2175" s="30"/>
      <c r="LZY2175" s="30"/>
      <c r="LZZ2175" s="30"/>
      <c r="MAA2175" s="30"/>
      <c r="MAB2175" s="31"/>
      <c r="MAC2175" s="29" t="s">
        <v>144</v>
      </c>
      <c r="MAD2175" s="30"/>
      <c r="MAE2175" s="30"/>
      <c r="MAF2175" s="30"/>
      <c r="MAG2175" s="30"/>
      <c r="MAH2175" s="30"/>
      <c r="MAI2175" s="30"/>
      <c r="MAJ2175" s="31"/>
      <c r="MAK2175" s="29" t="s">
        <v>144</v>
      </c>
      <c r="MAL2175" s="30"/>
      <c r="MAM2175" s="30"/>
      <c r="MAN2175" s="30"/>
      <c r="MAO2175" s="30"/>
      <c r="MAP2175" s="30"/>
      <c r="MAQ2175" s="30"/>
      <c r="MAR2175" s="31"/>
      <c r="MAS2175" s="29" t="s">
        <v>144</v>
      </c>
      <c r="MAT2175" s="30"/>
      <c r="MAU2175" s="30"/>
      <c r="MAV2175" s="30"/>
      <c r="MAW2175" s="30"/>
      <c r="MAX2175" s="30"/>
      <c r="MAY2175" s="30"/>
      <c r="MAZ2175" s="31"/>
      <c r="MBA2175" s="29" t="s">
        <v>144</v>
      </c>
      <c r="MBB2175" s="30"/>
      <c r="MBC2175" s="30"/>
      <c r="MBD2175" s="30"/>
      <c r="MBE2175" s="30"/>
      <c r="MBF2175" s="30"/>
      <c r="MBG2175" s="30"/>
      <c r="MBH2175" s="31"/>
      <c r="MBI2175" s="29" t="s">
        <v>144</v>
      </c>
      <c r="MBJ2175" s="30"/>
      <c r="MBK2175" s="30"/>
      <c r="MBL2175" s="30"/>
      <c r="MBM2175" s="30"/>
      <c r="MBN2175" s="30"/>
      <c r="MBO2175" s="30"/>
      <c r="MBP2175" s="31"/>
      <c r="MBQ2175" s="29" t="s">
        <v>144</v>
      </c>
      <c r="MBR2175" s="30"/>
      <c r="MBS2175" s="30"/>
      <c r="MBT2175" s="30"/>
      <c r="MBU2175" s="30"/>
      <c r="MBV2175" s="30"/>
      <c r="MBW2175" s="30"/>
      <c r="MBX2175" s="31"/>
      <c r="MBY2175" s="29" t="s">
        <v>144</v>
      </c>
      <c r="MBZ2175" s="30"/>
      <c r="MCA2175" s="30"/>
      <c r="MCB2175" s="30"/>
      <c r="MCC2175" s="30"/>
      <c r="MCD2175" s="30"/>
      <c r="MCE2175" s="30"/>
      <c r="MCF2175" s="31"/>
      <c r="MCG2175" s="29" t="s">
        <v>144</v>
      </c>
      <c r="MCH2175" s="30"/>
      <c r="MCI2175" s="30"/>
      <c r="MCJ2175" s="30"/>
      <c r="MCK2175" s="30"/>
      <c r="MCL2175" s="30"/>
      <c r="MCM2175" s="30"/>
      <c r="MCN2175" s="31"/>
      <c r="MCO2175" s="29" t="s">
        <v>144</v>
      </c>
      <c r="MCP2175" s="30"/>
      <c r="MCQ2175" s="30"/>
      <c r="MCR2175" s="30"/>
      <c r="MCS2175" s="30"/>
      <c r="MCT2175" s="30"/>
      <c r="MCU2175" s="30"/>
      <c r="MCV2175" s="31"/>
      <c r="MCW2175" s="29" t="s">
        <v>144</v>
      </c>
      <c r="MCX2175" s="30"/>
      <c r="MCY2175" s="30"/>
      <c r="MCZ2175" s="30"/>
      <c r="MDA2175" s="30"/>
      <c r="MDB2175" s="30"/>
      <c r="MDC2175" s="30"/>
      <c r="MDD2175" s="31"/>
      <c r="MDE2175" s="29" t="s">
        <v>144</v>
      </c>
      <c r="MDF2175" s="30"/>
      <c r="MDG2175" s="30"/>
      <c r="MDH2175" s="30"/>
      <c r="MDI2175" s="30"/>
      <c r="MDJ2175" s="30"/>
      <c r="MDK2175" s="30"/>
      <c r="MDL2175" s="31"/>
      <c r="MDM2175" s="29" t="s">
        <v>144</v>
      </c>
      <c r="MDN2175" s="30"/>
      <c r="MDO2175" s="30"/>
      <c r="MDP2175" s="30"/>
      <c r="MDQ2175" s="30"/>
      <c r="MDR2175" s="30"/>
      <c r="MDS2175" s="30"/>
      <c r="MDT2175" s="31"/>
      <c r="MDU2175" s="29" t="s">
        <v>144</v>
      </c>
      <c r="MDV2175" s="30"/>
      <c r="MDW2175" s="30"/>
      <c r="MDX2175" s="30"/>
      <c r="MDY2175" s="30"/>
      <c r="MDZ2175" s="30"/>
      <c r="MEA2175" s="30"/>
      <c r="MEB2175" s="31"/>
      <c r="MEC2175" s="29" t="s">
        <v>144</v>
      </c>
      <c r="MED2175" s="30"/>
      <c r="MEE2175" s="30"/>
      <c r="MEF2175" s="30"/>
      <c r="MEG2175" s="30"/>
      <c r="MEH2175" s="30"/>
      <c r="MEI2175" s="30"/>
      <c r="MEJ2175" s="31"/>
      <c r="MEK2175" s="29" t="s">
        <v>144</v>
      </c>
      <c r="MEL2175" s="30"/>
      <c r="MEM2175" s="30"/>
      <c r="MEN2175" s="30"/>
      <c r="MEO2175" s="30"/>
      <c r="MEP2175" s="30"/>
      <c r="MEQ2175" s="30"/>
      <c r="MER2175" s="31"/>
      <c r="MES2175" s="29" t="s">
        <v>144</v>
      </c>
      <c r="MET2175" s="30"/>
      <c r="MEU2175" s="30"/>
      <c r="MEV2175" s="30"/>
      <c r="MEW2175" s="30"/>
      <c r="MEX2175" s="30"/>
      <c r="MEY2175" s="30"/>
      <c r="MEZ2175" s="31"/>
      <c r="MFA2175" s="29" t="s">
        <v>144</v>
      </c>
      <c r="MFB2175" s="30"/>
      <c r="MFC2175" s="30"/>
      <c r="MFD2175" s="30"/>
      <c r="MFE2175" s="30"/>
      <c r="MFF2175" s="30"/>
      <c r="MFG2175" s="30"/>
      <c r="MFH2175" s="31"/>
      <c r="MFI2175" s="29" t="s">
        <v>144</v>
      </c>
      <c r="MFJ2175" s="30"/>
      <c r="MFK2175" s="30"/>
      <c r="MFL2175" s="30"/>
      <c r="MFM2175" s="30"/>
      <c r="MFN2175" s="30"/>
      <c r="MFO2175" s="30"/>
      <c r="MFP2175" s="31"/>
      <c r="MFQ2175" s="29" t="s">
        <v>144</v>
      </c>
      <c r="MFR2175" s="30"/>
      <c r="MFS2175" s="30"/>
      <c r="MFT2175" s="30"/>
      <c r="MFU2175" s="30"/>
      <c r="MFV2175" s="30"/>
      <c r="MFW2175" s="30"/>
      <c r="MFX2175" s="31"/>
      <c r="MFY2175" s="29" t="s">
        <v>144</v>
      </c>
      <c r="MFZ2175" s="30"/>
      <c r="MGA2175" s="30"/>
      <c r="MGB2175" s="30"/>
      <c r="MGC2175" s="30"/>
      <c r="MGD2175" s="30"/>
      <c r="MGE2175" s="30"/>
      <c r="MGF2175" s="31"/>
      <c r="MGG2175" s="29" t="s">
        <v>144</v>
      </c>
      <c r="MGH2175" s="30"/>
      <c r="MGI2175" s="30"/>
      <c r="MGJ2175" s="30"/>
      <c r="MGK2175" s="30"/>
      <c r="MGL2175" s="30"/>
      <c r="MGM2175" s="30"/>
      <c r="MGN2175" s="31"/>
      <c r="MGO2175" s="29" t="s">
        <v>144</v>
      </c>
      <c r="MGP2175" s="30"/>
      <c r="MGQ2175" s="30"/>
      <c r="MGR2175" s="30"/>
      <c r="MGS2175" s="30"/>
      <c r="MGT2175" s="30"/>
      <c r="MGU2175" s="30"/>
      <c r="MGV2175" s="31"/>
      <c r="MGW2175" s="29" t="s">
        <v>144</v>
      </c>
      <c r="MGX2175" s="30"/>
      <c r="MGY2175" s="30"/>
      <c r="MGZ2175" s="30"/>
      <c r="MHA2175" s="30"/>
      <c r="MHB2175" s="30"/>
      <c r="MHC2175" s="30"/>
      <c r="MHD2175" s="31"/>
      <c r="MHE2175" s="29" t="s">
        <v>144</v>
      </c>
      <c r="MHF2175" s="30"/>
      <c r="MHG2175" s="30"/>
      <c r="MHH2175" s="30"/>
      <c r="MHI2175" s="30"/>
      <c r="MHJ2175" s="30"/>
      <c r="MHK2175" s="30"/>
      <c r="MHL2175" s="31"/>
      <c r="MHM2175" s="29" t="s">
        <v>144</v>
      </c>
      <c r="MHN2175" s="30"/>
      <c r="MHO2175" s="30"/>
      <c r="MHP2175" s="30"/>
      <c r="MHQ2175" s="30"/>
      <c r="MHR2175" s="30"/>
      <c r="MHS2175" s="30"/>
      <c r="MHT2175" s="31"/>
      <c r="MHU2175" s="29" t="s">
        <v>144</v>
      </c>
      <c r="MHV2175" s="30"/>
      <c r="MHW2175" s="30"/>
      <c r="MHX2175" s="30"/>
      <c r="MHY2175" s="30"/>
      <c r="MHZ2175" s="30"/>
      <c r="MIA2175" s="30"/>
      <c r="MIB2175" s="31"/>
      <c r="MIC2175" s="29" t="s">
        <v>144</v>
      </c>
      <c r="MID2175" s="30"/>
      <c r="MIE2175" s="30"/>
      <c r="MIF2175" s="30"/>
      <c r="MIG2175" s="30"/>
      <c r="MIH2175" s="30"/>
      <c r="MII2175" s="30"/>
      <c r="MIJ2175" s="31"/>
      <c r="MIK2175" s="29" t="s">
        <v>144</v>
      </c>
      <c r="MIL2175" s="30"/>
      <c r="MIM2175" s="30"/>
      <c r="MIN2175" s="30"/>
      <c r="MIO2175" s="30"/>
      <c r="MIP2175" s="30"/>
      <c r="MIQ2175" s="30"/>
      <c r="MIR2175" s="31"/>
      <c r="MIS2175" s="29" t="s">
        <v>144</v>
      </c>
      <c r="MIT2175" s="30"/>
      <c r="MIU2175" s="30"/>
      <c r="MIV2175" s="30"/>
      <c r="MIW2175" s="30"/>
      <c r="MIX2175" s="30"/>
      <c r="MIY2175" s="30"/>
      <c r="MIZ2175" s="31"/>
      <c r="MJA2175" s="29" t="s">
        <v>144</v>
      </c>
      <c r="MJB2175" s="30"/>
      <c r="MJC2175" s="30"/>
      <c r="MJD2175" s="30"/>
      <c r="MJE2175" s="30"/>
      <c r="MJF2175" s="30"/>
      <c r="MJG2175" s="30"/>
      <c r="MJH2175" s="31"/>
      <c r="MJI2175" s="29" t="s">
        <v>144</v>
      </c>
      <c r="MJJ2175" s="30"/>
      <c r="MJK2175" s="30"/>
      <c r="MJL2175" s="30"/>
      <c r="MJM2175" s="30"/>
      <c r="MJN2175" s="30"/>
      <c r="MJO2175" s="30"/>
      <c r="MJP2175" s="31"/>
      <c r="MJQ2175" s="29" t="s">
        <v>144</v>
      </c>
      <c r="MJR2175" s="30"/>
      <c r="MJS2175" s="30"/>
      <c r="MJT2175" s="30"/>
      <c r="MJU2175" s="30"/>
      <c r="MJV2175" s="30"/>
      <c r="MJW2175" s="30"/>
      <c r="MJX2175" s="31"/>
      <c r="MJY2175" s="29" t="s">
        <v>144</v>
      </c>
      <c r="MJZ2175" s="30"/>
      <c r="MKA2175" s="30"/>
      <c r="MKB2175" s="30"/>
      <c r="MKC2175" s="30"/>
      <c r="MKD2175" s="30"/>
      <c r="MKE2175" s="30"/>
      <c r="MKF2175" s="31"/>
      <c r="MKG2175" s="29" t="s">
        <v>144</v>
      </c>
      <c r="MKH2175" s="30"/>
      <c r="MKI2175" s="30"/>
      <c r="MKJ2175" s="30"/>
      <c r="MKK2175" s="30"/>
      <c r="MKL2175" s="30"/>
      <c r="MKM2175" s="30"/>
      <c r="MKN2175" s="31"/>
      <c r="MKO2175" s="29" t="s">
        <v>144</v>
      </c>
      <c r="MKP2175" s="30"/>
      <c r="MKQ2175" s="30"/>
      <c r="MKR2175" s="30"/>
      <c r="MKS2175" s="30"/>
      <c r="MKT2175" s="30"/>
      <c r="MKU2175" s="30"/>
      <c r="MKV2175" s="31"/>
      <c r="MKW2175" s="29" t="s">
        <v>144</v>
      </c>
      <c r="MKX2175" s="30"/>
      <c r="MKY2175" s="30"/>
      <c r="MKZ2175" s="30"/>
      <c r="MLA2175" s="30"/>
      <c r="MLB2175" s="30"/>
      <c r="MLC2175" s="30"/>
      <c r="MLD2175" s="31"/>
      <c r="MLE2175" s="29" t="s">
        <v>144</v>
      </c>
      <c r="MLF2175" s="30"/>
      <c r="MLG2175" s="30"/>
      <c r="MLH2175" s="30"/>
      <c r="MLI2175" s="30"/>
      <c r="MLJ2175" s="30"/>
      <c r="MLK2175" s="30"/>
      <c r="MLL2175" s="31"/>
      <c r="MLM2175" s="29" t="s">
        <v>144</v>
      </c>
      <c r="MLN2175" s="30"/>
      <c r="MLO2175" s="30"/>
      <c r="MLP2175" s="30"/>
      <c r="MLQ2175" s="30"/>
      <c r="MLR2175" s="30"/>
      <c r="MLS2175" s="30"/>
      <c r="MLT2175" s="31"/>
      <c r="MLU2175" s="29" t="s">
        <v>144</v>
      </c>
      <c r="MLV2175" s="30"/>
      <c r="MLW2175" s="30"/>
      <c r="MLX2175" s="30"/>
      <c r="MLY2175" s="30"/>
      <c r="MLZ2175" s="30"/>
      <c r="MMA2175" s="30"/>
      <c r="MMB2175" s="31"/>
      <c r="MMC2175" s="29" t="s">
        <v>144</v>
      </c>
      <c r="MMD2175" s="30"/>
      <c r="MME2175" s="30"/>
      <c r="MMF2175" s="30"/>
      <c r="MMG2175" s="30"/>
      <c r="MMH2175" s="30"/>
      <c r="MMI2175" s="30"/>
      <c r="MMJ2175" s="31"/>
      <c r="MMK2175" s="29" t="s">
        <v>144</v>
      </c>
      <c r="MML2175" s="30"/>
      <c r="MMM2175" s="30"/>
      <c r="MMN2175" s="30"/>
      <c r="MMO2175" s="30"/>
      <c r="MMP2175" s="30"/>
      <c r="MMQ2175" s="30"/>
      <c r="MMR2175" s="31"/>
      <c r="MMS2175" s="29" t="s">
        <v>144</v>
      </c>
      <c r="MMT2175" s="30"/>
      <c r="MMU2175" s="30"/>
      <c r="MMV2175" s="30"/>
      <c r="MMW2175" s="30"/>
      <c r="MMX2175" s="30"/>
      <c r="MMY2175" s="30"/>
      <c r="MMZ2175" s="31"/>
      <c r="MNA2175" s="29" t="s">
        <v>144</v>
      </c>
      <c r="MNB2175" s="30"/>
      <c r="MNC2175" s="30"/>
      <c r="MND2175" s="30"/>
      <c r="MNE2175" s="30"/>
      <c r="MNF2175" s="30"/>
      <c r="MNG2175" s="30"/>
      <c r="MNH2175" s="31"/>
      <c r="MNI2175" s="29" t="s">
        <v>144</v>
      </c>
      <c r="MNJ2175" s="30"/>
      <c r="MNK2175" s="30"/>
      <c r="MNL2175" s="30"/>
      <c r="MNM2175" s="30"/>
      <c r="MNN2175" s="30"/>
      <c r="MNO2175" s="30"/>
      <c r="MNP2175" s="31"/>
      <c r="MNQ2175" s="29" t="s">
        <v>144</v>
      </c>
      <c r="MNR2175" s="30"/>
      <c r="MNS2175" s="30"/>
      <c r="MNT2175" s="30"/>
      <c r="MNU2175" s="30"/>
      <c r="MNV2175" s="30"/>
      <c r="MNW2175" s="30"/>
      <c r="MNX2175" s="31"/>
      <c r="MNY2175" s="29" t="s">
        <v>144</v>
      </c>
      <c r="MNZ2175" s="30"/>
      <c r="MOA2175" s="30"/>
      <c r="MOB2175" s="30"/>
      <c r="MOC2175" s="30"/>
      <c r="MOD2175" s="30"/>
      <c r="MOE2175" s="30"/>
      <c r="MOF2175" s="31"/>
      <c r="MOG2175" s="29" t="s">
        <v>144</v>
      </c>
      <c r="MOH2175" s="30"/>
      <c r="MOI2175" s="30"/>
      <c r="MOJ2175" s="30"/>
      <c r="MOK2175" s="30"/>
      <c r="MOL2175" s="30"/>
      <c r="MOM2175" s="30"/>
      <c r="MON2175" s="31"/>
      <c r="MOO2175" s="29" t="s">
        <v>144</v>
      </c>
      <c r="MOP2175" s="30"/>
      <c r="MOQ2175" s="30"/>
      <c r="MOR2175" s="30"/>
      <c r="MOS2175" s="30"/>
      <c r="MOT2175" s="30"/>
      <c r="MOU2175" s="30"/>
      <c r="MOV2175" s="31"/>
      <c r="MOW2175" s="29" t="s">
        <v>144</v>
      </c>
      <c r="MOX2175" s="30"/>
      <c r="MOY2175" s="30"/>
      <c r="MOZ2175" s="30"/>
      <c r="MPA2175" s="30"/>
      <c r="MPB2175" s="30"/>
      <c r="MPC2175" s="30"/>
      <c r="MPD2175" s="31"/>
      <c r="MPE2175" s="29" t="s">
        <v>144</v>
      </c>
      <c r="MPF2175" s="30"/>
      <c r="MPG2175" s="30"/>
      <c r="MPH2175" s="30"/>
      <c r="MPI2175" s="30"/>
      <c r="MPJ2175" s="30"/>
      <c r="MPK2175" s="30"/>
      <c r="MPL2175" s="31"/>
      <c r="MPM2175" s="29" t="s">
        <v>144</v>
      </c>
      <c r="MPN2175" s="30"/>
      <c r="MPO2175" s="30"/>
      <c r="MPP2175" s="30"/>
      <c r="MPQ2175" s="30"/>
      <c r="MPR2175" s="30"/>
      <c r="MPS2175" s="30"/>
      <c r="MPT2175" s="31"/>
      <c r="MPU2175" s="29" t="s">
        <v>144</v>
      </c>
      <c r="MPV2175" s="30"/>
      <c r="MPW2175" s="30"/>
      <c r="MPX2175" s="30"/>
      <c r="MPY2175" s="30"/>
      <c r="MPZ2175" s="30"/>
      <c r="MQA2175" s="30"/>
      <c r="MQB2175" s="31"/>
      <c r="MQC2175" s="29" t="s">
        <v>144</v>
      </c>
      <c r="MQD2175" s="30"/>
      <c r="MQE2175" s="30"/>
      <c r="MQF2175" s="30"/>
      <c r="MQG2175" s="30"/>
      <c r="MQH2175" s="30"/>
      <c r="MQI2175" s="30"/>
      <c r="MQJ2175" s="31"/>
      <c r="MQK2175" s="29" t="s">
        <v>144</v>
      </c>
      <c r="MQL2175" s="30"/>
      <c r="MQM2175" s="30"/>
      <c r="MQN2175" s="30"/>
      <c r="MQO2175" s="30"/>
      <c r="MQP2175" s="30"/>
      <c r="MQQ2175" s="30"/>
      <c r="MQR2175" s="31"/>
      <c r="MQS2175" s="29" t="s">
        <v>144</v>
      </c>
      <c r="MQT2175" s="30"/>
      <c r="MQU2175" s="30"/>
      <c r="MQV2175" s="30"/>
      <c r="MQW2175" s="30"/>
      <c r="MQX2175" s="30"/>
      <c r="MQY2175" s="30"/>
      <c r="MQZ2175" s="31"/>
      <c r="MRA2175" s="29" t="s">
        <v>144</v>
      </c>
      <c r="MRB2175" s="30"/>
      <c r="MRC2175" s="30"/>
      <c r="MRD2175" s="30"/>
      <c r="MRE2175" s="30"/>
      <c r="MRF2175" s="30"/>
      <c r="MRG2175" s="30"/>
      <c r="MRH2175" s="31"/>
      <c r="MRI2175" s="29" t="s">
        <v>144</v>
      </c>
      <c r="MRJ2175" s="30"/>
      <c r="MRK2175" s="30"/>
      <c r="MRL2175" s="30"/>
      <c r="MRM2175" s="30"/>
      <c r="MRN2175" s="30"/>
      <c r="MRO2175" s="30"/>
      <c r="MRP2175" s="31"/>
      <c r="MRQ2175" s="29" t="s">
        <v>144</v>
      </c>
      <c r="MRR2175" s="30"/>
      <c r="MRS2175" s="30"/>
      <c r="MRT2175" s="30"/>
      <c r="MRU2175" s="30"/>
      <c r="MRV2175" s="30"/>
      <c r="MRW2175" s="30"/>
      <c r="MRX2175" s="31"/>
      <c r="MRY2175" s="29" t="s">
        <v>144</v>
      </c>
      <c r="MRZ2175" s="30"/>
      <c r="MSA2175" s="30"/>
      <c r="MSB2175" s="30"/>
      <c r="MSC2175" s="30"/>
      <c r="MSD2175" s="30"/>
      <c r="MSE2175" s="30"/>
      <c r="MSF2175" s="31"/>
      <c r="MSG2175" s="29" t="s">
        <v>144</v>
      </c>
      <c r="MSH2175" s="30"/>
      <c r="MSI2175" s="30"/>
      <c r="MSJ2175" s="30"/>
      <c r="MSK2175" s="30"/>
      <c r="MSL2175" s="30"/>
      <c r="MSM2175" s="30"/>
      <c r="MSN2175" s="31"/>
      <c r="MSO2175" s="29" t="s">
        <v>144</v>
      </c>
      <c r="MSP2175" s="30"/>
      <c r="MSQ2175" s="30"/>
      <c r="MSR2175" s="30"/>
      <c r="MSS2175" s="30"/>
      <c r="MST2175" s="30"/>
      <c r="MSU2175" s="30"/>
      <c r="MSV2175" s="31"/>
      <c r="MSW2175" s="29" t="s">
        <v>144</v>
      </c>
      <c r="MSX2175" s="30"/>
      <c r="MSY2175" s="30"/>
      <c r="MSZ2175" s="30"/>
      <c r="MTA2175" s="30"/>
      <c r="MTB2175" s="30"/>
      <c r="MTC2175" s="30"/>
      <c r="MTD2175" s="31"/>
      <c r="MTE2175" s="29" t="s">
        <v>144</v>
      </c>
      <c r="MTF2175" s="30"/>
      <c r="MTG2175" s="30"/>
      <c r="MTH2175" s="30"/>
      <c r="MTI2175" s="30"/>
      <c r="MTJ2175" s="30"/>
      <c r="MTK2175" s="30"/>
      <c r="MTL2175" s="31"/>
      <c r="MTM2175" s="29" t="s">
        <v>144</v>
      </c>
      <c r="MTN2175" s="30"/>
      <c r="MTO2175" s="30"/>
      <c r="MTP2175" s="30"/>
      <c r="MTQ2175" s="30"/>
      <c r="MTR2175" s="30"/>
      <c r="MTS2175" s="30"/>
      <c r="MTT2175" s="31"/>
      <c r="MTU2175" s="29" t="s">
        <v>144</v>
      </c>
      <c r="MTV2175" s="30"/>
      <c r="MTW2175" s="30"/>
      <c r="MTX2175" s="30"/>
      <c r="MTY2175" s="30"/>
      <c r="MTZ2175" s="30"/>
      <c r="MUA2175" s="30"/>
      <c r="MUB2175" s="31"/>
      <c r="MUC2175" s="29" t="s">
        <v>144</v>
      </c>
      <c r="MUD2175" s="30"/>
      <c r="MUE2175" s="30"/>
      <c r="MUF2175" s="30"/>
      <c r="MUG2175" s="30"/>
      <c r="MUH2175" s="30"/>
      <c r="MUI2175" s="30"/>
      <c r="MUJ2175" s="31"/>
      <c r="MUK2175" s="29" t="s">
        <v>144</v>
      </c>
      <c r="MUL2175" s="30"/>
      <c r="MUM2175" s="30"/>
      <c r="MUN2175" s="30"/>
      <c r="MUO2175" s="30"/>
      <c r="MUP2175" s="30"/>
      <c r="MUQ2175" s="30"/>
      <c r="MUR2175" s="31"/>
      <c r="MUS2175" s="29" t="s">
        <v>144</v>
      </c>
      <c r="MUT2175" s="30"/>
      <c r="MUU2175" s="30"/>
      <c r="MUV2175" s="30"/>
      <c r="MUW2175" s="30"/>
      <c r="MUX2175" s="30"/>
      <c r="MUY2175" s="30"/>
      <c r="MUZ2175" s="31"/>
      <c r="MVA2175" s="29" t="s">
        <v>144</v>
      </c>
      <c r="MVB2175" s="30"/>
      <c r="MVC2175" s="30"/>
      <c r="MVD2175" s="30"/>
      <c r="MVE2175" s="30"/>
      <c r="MVF2175" s="30"/>
      <c r="MVG2175" s="30"/>
      <c r="MVH2175" s="31"/>
      <c r="MVI2175" s="29" t="s">
        <v>144</v>
      </c>
      <c r="MVJ2175" s="30"/>
      <c r="MVK2175" s="30"/>
      <c r="MVL2175" s="30"/>
      <c r="MVM2175" s="30"/>
      <c r="MVN2175" s="30"/>
      <c r="MVO2175" s="30"/>
      <c r="MVP2175" s="31"/>
      <c r="MVQ2175" s="29" t="s">
        <v>144</v>
      </c>
      <c r="MVR2175" s="30"/>
      <c r="MVS2175" s="30"/>
      <c r="MVT2175" s="30"/>
      <c r="MVU2175" s="30"/>
      <c r="MVV2175" s="30"/>
      <c r="MVW2175" s="30"/>
      <c r="MVX2175" s="31"/>
      <c r="MVY2175" s="29" t="s">
        <v>144</v>
      </c>
      <c r="MVZ2175" s="30"/>
      <c r="MWA2175" s="30"/>
      <c r="MWB2175" s="30"/>
      <c r="MWC2175" s="30"/>
      <c r="MWD2175" s="30"/>
      <c r="MWE2175" s="30"/>
      <c r="MWF2175" s="31"/>
      <c r="MWG2175" s="29" t="s">
        <v>144</v>
      </c>
      <c r="MWH2175" s="30"/>
      <c r="MWI2175" s="30"/>
      <c r="MWJ2175" s="30"/>
      <c r="MWK2175" s="30"/>
      <c r="MWL2175" s="30"/>
      <c r="MWM2175" s="30"/>
      <c r="MWN2175" s="31"/>
      <c r="MWO2175" s="29" t="s">
        <v>144</v>
      </c>
      <c r="MWP2175" s="30"/>
      <c r="MWQ2175" s="30"/>
      <c r="MWR2175" s="30"/>
      <c r="MWS2175" s="30"/>
      <c r="MWT2175" s="30"/>
      <c r="MWU2175" s="30"/>
      <c r="MWV2175" s="31"/>
      <c r="MWW2175" s="29" t="s">
        <v>144</v>
      </c>
      <c r="MWX2175" s="30"/>
      <c r="MWY2175" s="30"/>
      <c r="MWZ2175" s="30"/>
      <c r="MXA2175" s="30"/>
      <c r="MXB2175" s="30"/>
      <c r="MXC2175" s="30"/>
      <c r="MXD2175" s="31"/>
      <c r="MXE2175" s="29" t="s">
        <v>144</v>
      </c>
      <c r="MXF2175" s="30"/>
      <c r="MXG2175" s="30"/>
      <c r="MXH2175" s="30"/>
      <c r="MXI2175" s="30"/>
      <c r="MXJ2175" s="30"/>
      <c r="MXK2175" s="30"/>
      <c r="MXL2175" s="31"/>
      <c r="MXM2175" s="29" t="s">
        <v>144</v>
      </c>
      <c r="MXN2175" s="30"/>
      <c r="MXO2175" s="30"/>
      <c r="MXP2175" s="30"/>
      <c r="MXQ2175" s="30"/>
      <c r="MXR2175" s="30"/>
      <c r="MXS2175" s="30"/>
      <c r="MXT2175" s="31"/>
      <c r="MXU2175" s="29" t="s">
        <v>144</v>
      </c>
      <c r="MXV2175" s="30"/>
      <c r="MXW2175" s="30"/>
      <c r="MXX2175" s="30"/>
      <c r="MXY2175" s="30"/>
      <c r="MXZ2175" s="30"/>
      <c r="MYA2175" s="30"/>
      <c r="MYB2175" s="31"/>
      <c r="MYC2175" s="29" t="s">
        <v>144</v>
      </c>
      <c r="MYD2175" s="30"/>
      <c r="MYE2175" s="30"/>
      <c r="MYF2175" s="30"/>
      <c r="MYG2175" s="30"/>
      <c r="MYH2175" s="30"/>
      <c r="MYI2175" s="30"/>
      <c r="MYJ2175" s="31"/>
      <c r="MYK2175" s="29" t="s">
        <v>144</v>
      </c>
      <c r="MYL2175" s="30"/>
      <c r="MYM2175" s="30"/>
      <c r="MYN2175" s="30"/>
      <c r="MYO2175" s="30"/>
      <c r="MYP2175" s="30"/>
      <c r="MYQ2175" s="30"/>
      <c r="MYR2175" s="31"/>
      <c r="MYS2175" s="29" t="s">
        <v>144</v>
      </c>
      <c r="MYT2175" s="30"/>
      <c r="MYU2175" s="30"/>
      <c r="MYV2175" s="30"/>
      <c r="MYW2175" s="30"/>
      <c r="MYX2175" s="30"/>
      <c r="MYY2175" s="30"/>
      <c r="MYZ2175" s="31"/>
      <c r="MZA2175" s="29" t="s">
        <v>144</v>
      </c>
      <c r="MZB2175" s="30"/>
      <c r="MZC2175" s="30"/>
      <c r="MZD2175" s="30"/>
      <c r="MZE2175" s="30"/>
      <c r="MZF2175" s="30"/>
      <c r="MZG2175" s="30"/>
      <c r="MZH2175" s="31"/>
      <c r="MZI2175" s="29" t="s">
        <v>144</v>
      </c>
      <c r="MZJ2175" s="30"/>
      <c r="MZK2175" s="30"/>
      <c r="MZL2175" s="30"/>
      <c r="MZM2175" s="30"/>
      <c r="MZN2175" s="30"/>
      <c r="MZO2175" s="30"/>
      <c r="MZP2175" s="31"/>
      <c r="MZQ2175" s="29" t="s">
        <v>144</v>
      </c>
      <c r="MZR2175" s="30"/>
      <c r="MZS2175" s="30"/>
      <c r="MZT2175" s="30"/>
      <c r="MZU2175" s="30"/>
      <c r="MZV2175" s="30"/>
      <c r="MZW2175" s="30"/>
      <c r="MZX2175" s="31"/>
      <c r="MZY2175" s="29" t="s">
        <v>144</v>
      </c>
      <c r="MZZ2175" s="30"/>
      <c r="NAA2175" s="30"/>
      <c r="NAB2175" s="30"/>
      <c r="NAC2175" s="30"/>
      <c r="NAD2175" s="30"/>
      <c r="NAE2175" s="30"/>
      <c r="NAF2175" s="31"/>
      <c r="NAG2175" s="29" t="s">
        <v>144</v>
      </c>
      <c r="NAH2175" s="30"/>
      <c r="NAI2175" s="30"/>
      <c r="NAJ2175" s="30"/>
      <c r="NAK2175" s="30"/>
      <c r="NAL2175" s="30"/>
      <c r="NAM2175" s="30"/>
      <c r="NAN2175" s="31"/>
      <c r="NAO2175" s="29" t="s">
        <v>144</v>
      </c>
      <c r="NAP2175" s="30"/>
      <c r="NAQ2175" s="30"/>
      <c r="NAR2175" s="30"/>
      <c r="NAS2175" s="30"/>
      <c r="NAT2175" s="30"/>
      <c r="NAU2175" s="30"/>
      <c r="NAV2175" s="31"/>
      <c r="NAW2175" s="29" t="s">
        <v>144</v>
      </c>
      <c r="NAX2175" s="30"/>
      <c r="NAY2175" s="30"/>
      <c r="NAZ2175" s="30"/>
      <c r="NBA2175" s="30"/>
      <c r="NBB2175" s="30"/>
      <c r="NBC2175" s="30"/>
      <c r="NBD2175" s="31"/>
      <c r="NBE2175" s="29" t="s">
        <v>144</v>
      </c>
      <c r="NBF2175" s="30"/>
      <c r="NBG2175" s="30"/>
      <c r="NBH2175" s="30"/>
      <c r="NBI2175" s="30"/>
      <c r="NBJ2175" s="30"/>
      <c r="NBK2175" s="30"/>
      <c r="NBL2175" s="31"/>
      <c r="NBM2175" s="29" t="s">
        <v>144</v>
      </c>
      <c r="NBN2175" s="30"/>
      <c r="NBO2175" s="30"/>
      <c r="NBP2175" s="30"/>
      <c r="NBQ2175" s="30"/>
      <c r="NBR2175" s="30"/>
      <c r="NBS2175" s="30"/>
      <c r="NBT2175" s="31"/>
      <c r="NBU2175" s="29" t="s">
        <v>144</v>
      </c>
      <c r="NBV2175" s="30"/>
      <c r="NBW2175" s="30"/>
      <c r="NBX2175" s="30"/>
      <c r="NBY2175" s="30"/>
      <c r="NBZ2175" s="30"/>
      <c r="NCA2175" s="30"/>
      <c r="NCB2175" s="31"/>
      <c r="NCC2175" s="29" t="s">
        <v>144</v>
      </c>
      <c r="NCD2175" s="30"/>
      <c r="NCE2175" s="30"/>
      <c r="NCF2175" s="30"/>
      <c r="NCG2175" s="30"/>
      <c r="NCH2175" s="30"/>
      <c r="NCI2175" s="30"/>
      <c r="NCJ2175" s="31"/>
      <c r="NCK2175" s="29" t="s">
        <v>144</v>
      </c>
      <c r="NCL2175" s="30"/>
      <c r="NCM2175" s="30"/>
      <c r="NCN2175" s="30"/>
      <c r="NCO2175" s="30"/>
      <c r="NCP2175" s="30"/>
      <c r="NCQ2175" s="30"/>
      <c r="NCR2175" s="31"/>
      <c r="NCS2175" s="29" t="s">
        <v>144</v>
      </c>
      <c r="NCT2175" s="30"/>
      <c r="NCU2175" s="30"/>
      <c r="NCV2175" s="30"/>
      <c r="NCW2175" s="30"/>
      <c r="NCX2175" s="30"/>
      <c r="NCY2175" s="30"/>
      <c r="NCZ2175" s="31"/>
      <c r="NDA2175" s="29" t="s">
        <v>144</v>
      </c>
      <c r="NDB2175" s="30"/>
      <c r="NDC2175" s="30"/>
      <c r="NDD2175" s="30"/>
      <c r="NDE2175" s="30"/>
      <c r="NDF2175" s="30"/>
      <c r="NDG2175" s="30"/>
      <c r="NDH2175" s="31"/>
      <c r="NDI2175" s="29" t="s">
        <v>144</v>
      </c>
      <c r="NDJ2175" s="30"/>
      <c r="NDK2175" s="30"/>
      <c r="NDL2175" s="30"/>
      <c r="NDM2175" s="30"/>
      <c r="NDN2175" s="30"/>
      <c r="NDO2175" s="30"/>
      <c r="NDP2175" s="31"/>
      <c r="NDQ2175" s="29" t="s">
        <v>144</v>
      </c>
      <c r="NDR2175" s="30"/>
      <c r="NDS2175" s="30"/>
      <c r="NDT2175" s="30"/>
      <c r="NDU2175" s="30"/>
      <c r="NDV2175" s="30"/>
      <c r="NDW2175" s="30"/>
      <c r="NDX2175" s="31"/>
      <c r="NDY2175" s="29" t="s">
        <v>144</v>
      </c>
      <c r="NDZ2175" s="30"/>
      <c r="NEA2175" s="30"/>
      <c r="NEB2175" s="30"/>
      <c r="NEC2175" s="30"/>
      <c r="NED2175" s="30"/>
      <c r="NEE2175" s="30"/>
      <c r="NEF2175" s="31"/>
      <c r="NEG2175" s="29" t="s">
        <v>144</v>
      </c>
      <c r="NEH2175" s="30"/>
      <c r="NEI2175" s="30"/>
      <c r="NEJ2175" s="30"/>
      <c r="NEK2175" s="30"/>
      <c r="NEL2175" s="30"/>
      <c r="NEM2175" s="30"/>
      <c r="NEN2175" s="31"/>
      <c r="NEO2175" s="29" t="s">
        <v>144</v>
      </c>
      <c r="NEP2175" s="30"/>
      <c r="NEQ2175" s="30"/>
      <c r="NER2175" s="30"/>
      <c r="NES2175" s="30"/>
      <c r="NET2175" s="30"/>
      <c r="NEU2175" s="30"/>
      <c r="NEV2175" s="31"/>
      <c r="NEW2175" s="29" t="s">
        <v>144</v>
      </c>
      <c r="NEX2175" s="30"/>
      <c r="NEY2175" s="30"/>
      <c r="NEZ2175" s="30"/>
      <c r="NFA2175" s="30"/>
      <c r="NFB2175" s="30"/>
      <c r="NFC2175" s="30"/>
      <c r="NFD2175" s="31"/>
      <c r="NFE2175" s="29" t="s">
        <v>144</v>
      </c>
      <c r="NFF2175" s="30"/>
      <c r="NFG2175" s="30"/>
      <c r="NFH2175" s="30"/>
      <c r="NFI2175" s="30"/>
      <c r="NFJ2175" s="30"/>
      <c r="NFK2175" s="30"/>
      <c r="NFL2175" s="31"/>
      <c r="NFM2175" s="29" t="s">
        <v>144</v>
      </c>
      <c r="NFN2175" s="30"/>
      <c r="NFO2175" s="30"/>
      <c r="NFP2175" s="30"/>
      <c r="NFQ2175" s="30"/>
      <c r="NFR2175" s="30"/>
      <c r="NFS2175" s="30"/>
      <c r="NFT2175" s="31"/>
      <c r="NFU2175" s="29" t="s">
        <v>144</v>
      </c>
      <c r="NFV2175" s="30"/>
      <c r="NFW2175" s="30"/>
      <c r="NFX2175" s="30"/>
      <c r="NFY2175" s="30"/>
      <c r="NFZ2175" s="30"/>
      <c r="NGA2175" s="30"/>
      <c r="NGB2175" s="31"/>
      <c r="NGC2175" s="29" t="s">
        <v>144</v>
      </c>
      <c r="NGD2175" s="30"/>
      <c r="NGE2175" s="30"/>
      <c r="NGF2175" s="30"/>
      <c r="NGG2175" s="30"/>
      <c r="NGH2175" s="30"/>
      <c r="NGI2175" s="30"/>
      <c r="NGJ2175" s="31"/>
      <c r="NGK2175" s="29" t="s">
        <v>144</v>
      </c>
      <c r="NGL2175" s="30"/>
      <c r="NGM2175" s="30"/>
      <c r="NGN2175" s="30"/>
      <c r="NGO2175" s="30"/>
      <c r="NGP2175" s="30"/>
      <c r="NGQ2175" s="30"/>
      <c r="NGR2175" s="31"/>
      <c r="NGS2175" s="29" t="s">
        <v>144</v>
      </c>
      <c r="NGT2175" s="30"/>
      <c r="NGU2175" s="30"/>
      <c r="NGV2175" s="30"/>
      <c r="NGW2175" s="30"/>
      <c r="NGX2175" s="30"/>
      <c r="NGY2175" s="30"/>
      <c r="NGZ2175" s="31"/>
      <c r="NHA2175" s="29" t="s">
        <v>144</v>
      </c>
      <c r="NHB2175" s="30"/>
      <c r="NHC2175" s="30"/>
      <c r="NHD2175" s="30"/>
      <c r="NHE2175" s="30"/>
      <c r="NHF2175" s="30"/>
      <c r="NHG2175" s="30"/>
      <c r="NHH2175" s="31"/>
      <c r="NHI2175" s="29" t="s">
        <v>144</v>
      </c>
      <c r="NHJ2175" s="30"/>
      <c r="NHK2175" s="30"/>
      <c r="NHL2175" s="30"/>
      <c r="NHM2175" s="30"/>
      <c r="NHN2175" s="30"/>
      <c r="NHO2175" s="30"/>
      <c r="NHP2175" s="31"/>
      <c r="NHQ2175" s="29" t="s">
        <v>144</v>
      </c>
      <c r="NHR2175" s="30"/>
      <c r="NHS2175" s="30"/>
      <c r="NHT2175" s="30"/>
      <c r="NHU2175" s="30"/>
      <c r="NHV2175" s="30"/>
      <c r="NHW2175" s="30"/>
      <c r="NHX2175" s="31"/>
      <c r="NHY2175" s="29" t="s">
        <v>144</v>
      </c>
      <c r="NHZ2175" s="30"/>
      <c r="NIA2175" s="30"/>
      <c r="NIB2175" s="30"/>
      <c r="NIC2175" s="30"/>
      <c r="NID2175" s="30"/>
      <c r="NIE2175" s="30"/>
      <c r="NIF2175" s="31"/>
      <c r="NIG2175" s="29" t="s">
        <v>144</v>
      </c>
      <c r="NIH2175" s="30"/>
      <c r="NII2175" s="30"/>
      <c r="NIJ2175" s="30"/>
      <c r="NIK2175" s="30"/>
      <c r="NIL2175" s="30"/>
      <c r="NIM2175" s="30"/>
      <c r="NIN2175" s="31"/>
      <c r="NIO2175" s="29" t="s">
        <v>144</v>
      </c>
      <c r="NIP2175" s="30"/>
      <c r="NIQ2175" s="30"/>
      <c r="NIR2175" s="30"/>
      <c r="NIS2175" s="30"/>
      <c r="NIT2175" s="30"/>
      <c r="NIU2175" s="30"/>
      <c r="NIV2175" s="31"/>
      <c r="NIW2175" s="29" t="s">
        <v>144</v>
      </c>
      <c r="NIX2175" s="30"/>
      <c r="NIY2175" s="30"/>
      <c r="NIZ2175" s="30"/>
      <c r="NJA2175" s="30"/>
      <c r="NJB2175" s="30"/>
      <c r="NJC2175" s="30"/>
      <c r="NJD2175" s="31"/>
      <c r="NJE2175" s="29" t="s">
        <v>144</v>
      </c>
      <c r="NJF2175" s="30"/>
      <c r="NJG2175" s="30"/>
      <c r="NJH2175" s="30"/>
      <c r="NJI2175" s="30"/>
      <c r="NJJ2175" s="30"/>
      <c r="NJK2175" s="30"/>
      <c r="NJL2175" s="31"/>
      <c r="NJM2175" s="29" t="s">
        <v>144</v>
      </c>
      <c r="NJN2175" s="30"/>
      <c r="NJO2175" s="30"/>
      <c r="NJP2175" s="30"/>
      <c r="NJQ2175" s="30"/>
      <c r="NJR2175" s="30"/>
      <c r="NJS2175" s="30"/>
      <c r="NJT2175" s="31"/>
      <c r="NJU2175" s="29" t="s">
        <v>144</v>
      </c>
      <c r="NJV2175" s="30"/>
      <c r="NJW2175" s="30"/>
      <c r="NJX2175" s="30"/>
      <c r="NJY2175" s="30"/>
      <c r="NJZ2175" s="30"/>
      <c r="NKA2175" s="30"/>
      <c r="NKB2175" s="31"/>
      <c r="NKC2175" s="29" t="s">
        <v>144</v>
      </c>
      <c r="NKD2175" s="30"/>
      <c r="NKE2175" s="30"/>
      <c r="NKF2175" s="30"/>
      <c r="NKG2175" s="30"/>
      <c r="NKH2175" s="30"/>
      <c r="NKI2175" s="30"/>
      <c r="NKJ2175" s="31"/>
      <c r="NKK2175" s="29" t="s">
        <v>144</v>
      </c>
      <c r="NKL2175" s="30"/>
      <c r="NKM2175" s="30"/>
      <c r="NKN2175" s="30"/>
      <c r="NKO2175" s="30"/>
      <c r="NKP2175" s="30"/>
      <c r="NKQ2175" s="30"/>
      <c r="NKR2175" s="31"/>
      <c r="NKS2175" s="29" t="s">
        <v>144</v>
      </c>
      <c r="NKT2175" s="30"/>
      <c r="NKU2175" s="30"/>
      <c r="NKV2175" s="30"/>
      <c r="NKW2175" s="30"/>
      <c r="NKX2175" s="30"/>
      <c r="NKY2175" s="30"/>
      <c r="NKZ2175" s="31"/>
      <c r="NLA2175" s="29" t="s">
        <v>144</v>
      </c>
      <c r="NLB2175" s="30"/>
      <c r="NLC2175" s="30"/>
      <c r="NLD2175" s="30"/>
      <c r="NLE2175" s="30"/>
      <c r="NLF2175" s="30"/>
      <c r="NLG2175" s="30"/>
      <c r="NLH2175" s="31"/>
      <c r="NLI2175" s="29" t="s">
        <v>144</v>
      </c>
      <c r="NLJ2175" s="30"/>
      <c r="NLK2175" s="30"/>
      <c r="NLL2175" s="30"/>
      <c r="NLM2175" s="30"/>
      <c r="NLN2175" s="30"/>
      <c r="NLO2175" s="30"/>
      <c r="NLP2175" s="31"/>
      <c r="NLQ2175" s="29" t="s">
        <v>144</v>
      </c>
      <c r="NLR2175" s="30"/>
      <c r="NLS2175" s="30"/>
      <c r="NLT2175" s="30"/>
      <c r="NLU2175" s="30"/>
      <c r="NLV2175" s="30"/>
      <c r="NLW2175" s="30"/>
      <c r="NLX2175" s="31"/>
      <c r="NLY2175" s="29" t="s">
        <v>144</v>
      </c>
      <c r="NLZ2175" s="30"/>
      <c r="NMA2175" s="30"/>
      <c r="NMB2175" s="30"/>
      <c r="NMC2175" s="30"/>
      <c r="NMD2175" s="30"/>
      <c r="NME2175" s="30"/>
      <c r="NMF2175" s="31"/>
      <c r="NMG2175" s="29" t="s">
        <v>144</v>
      </c>
      <c r="NMH2175" s="30"/>
      <c r="NMI2175" s="30"/>
      <c r="NMJ2175" s="30"/>
      <c r="NMK2175" s="30"/>
      <c r="NML2175" s="30"/>
      <c r="NMM2175" s="30"/>
      <c r="NMN2175" s="31"/>
      <c r="NMO2175" s="29" t="s">
        <v>144</v>
      </c>
      <c r="NMP2175" s="30"/>
      <c r="NMQ2175" s="30"/>
      <c r="NMR2175" s="30"/>
      <c r="NMS2175" s="30"/>
      <c r="NMT2175" s="30"/>
      <c r="NMU2175" s="30"/>
      <c r="NMV2175" s="31"/>
      <c r="NMW2175" s="29" t="s">
        <v>144</v>
      </c>
      <c r="NMX2175" s="30"/>
      <c r="NMY2175" s="30"/>
      <c r="NMZ2175" s="30"/>
      <c r="NNA2175" s="30"/>
      <c r="NNB2175" s="30"/>
      <c r="NNC2175" s="30"/>
      <c r="NND2175" s="31"/>
      <c r="NNE2175" s="29" t="s">
        <v>144</v>
      </c>
      <c r="NNF2175" s="30"/>
      <c r="NNG2175" s="30"/>
      <c r="NNH2175" s="30"/>
      <c r="NNI2175" s="30"/>
      <c r="NNJ2175" s="30"/>
      <c r="NNK2175" s="30"/>
      <c r="NNL2175" s="31"/>
      <c r="NNM2175" s="29" t="s">
        <v>144</v>
      </c>
      <c r="NNN2175" s="30"/>
      <c r="NNO2175" s="30"/>
      <c r="NNP2175" s="30"/>
      <c r="NNQ2175" s="30"/>
      <c r="NNR2175" s="30"/>
      <c r="NNS2175" s="30"/>
      <c r="NNT2175" s="31"/>
      <c r="NNU2175" s="29" t="s">
        <v>144</v>
      </c>
      <c r="NNV2175" s="30"/>
      <c r="NNW2175" s="30"/>
      <c r="NNX2175" s="30"/>
      <c r="NNY2175" s="30"/>
      <c r="NNZ2175" s="30"/>
      <c r="NOA2175" s="30"/>
      <c r="NOB2175" s="31"/>
      <c r="NOC2175" s="29" t="s">
        <v>144</v>
      </c>
      <c r="NOD2175" s="30"/>
      <c r="NOE2175" s="30"/>
      <c r="NOF2175" s="30"/>
      <c r="NOG2175" s="30"/>
      <c r="NOH2175" s="30"/>
      <c r="NOI2175" s="30"/>
      <c r="NOJ2175" s="31"/>
      <c r="NOK2175" s="29" t="s">
        <v>144</v>
      </c>
      <c r="NOL2175" s="30"/>
      <c r="NOM2175" s="30"/>
      <c r="NON2175" s="30"/>
      <c r="NOO2175" s="30"/>
      <c r="NOP2175" s="30"/>
      <c r="NOQ2175" s="30"/>
      <c r="NOR2175" s="31"/>
      <c r="NOS2175" s="29" t="s">
        <v>144</v>
      </c>
      <c r="NOT2175" s="30"/>
      <c r="NOU2175" s="30"/>
      <c r="NOV2175" s="30"/>
      <c r="NOW2175" s="30"/>
      <c r="NOX2175" s="30"/>
      <c r="NOY2175" s="30"/>
      <c r="NOZ2175" s="31"/>
      <c r="NPA2175" s="29" t="s">
        <v>144</v>
      </c>
      <c r="NPB2175" s="30"/>
      <c r="NPC2175" s="30"/>
      <c r="NPD2175" s="30"/>
      <c r="NPE2175" s="30"/>
      <c r="NPF2175" s="30"/>
      <c r="NPG2175" s="30"/>
      <c r="NPH2175" s="31"/>
      <c r="NPI2175" s="29" t="s">
        <v>144</v>
      </c>
      <c r="NPJ2175" s="30"/>
      <c r="NPK2175" s="30"/>
      <c r="NPL2175" s="30"/>
      <c r="NPM2175" s="30"/>
      <c r="NPN2175" s="30"/>
      <c r="NPO2175" s="30"/>
      <c r="NPP2175" s="31"/>
      <c r="NPQ2175" s="29" t="s">
        <v>144</v>
      </c>
      <c r="NPR2175" s="30"/>
      <c r="NPS2175" s="30"/>
      <c r="NPT2175" s="30"/>
      <c r="NPU2175" s="30"/>
      <c r="NPV2175" s="30"/>
      <c r="NPW2175" s="30"/>
      <c r="NPX2175" s="31"/>
      <c r="NPY2175" s="29" t="s">
        <v>144</v>
      </c>
      <c r="NPZ2175" s="30"/>
      <c r="NQA2175" s="30"/>
      <c r="NQB2175" s="30"/>
      <c r="NQC2175" s="30"/>
      <c r="NQD2175" s="30"/>
      <c r="NQE2175" s="30"/>
      <c r="NQF2175" s="31"/>
      <c r="NQG2175" s="29" t="s">
        <v>144</v>
      </c>
      <c r="NQH2175" s="30"/>
      <c r="NQI2175" s="30"/>
      <c r="NQJ2175" s="30"/>
      <c r="NQK2175" s="30"/>
      <c r="NQL2175" s="30"/>
      <c r="NQM2175" s="30"/>
      <c r="NQN2175" s="31"/>
      <c r="NQO2175" s="29" t="s">
        <v>144</v>
      </c>
      <c r="NQP2175" s="30"/>
      <c r="NQQ2175" s="30"/>
      <c r="NQR2175" s="30"/>
      <c r="NQS2175" s="30"/>
      <c r="NQT2175" s="30"/>
      <c r="NQU2175" s="30"/>
      <c r="NQV2175" s="31"/>
      <c r="NQW2175" s="29" t="s">
        <v>144</v>
      </c>
      <c r="NQX2175" s="30"/>
      <c r="NQY2175" s="30"/>
      <c r="NQZ2175" s="30"/>
      <c r="NRA2175" s="30"/>
      <c r="NRB2175" s="30"/>
      <c r="NRC2175" s="30"/>
      <c r="NRD2175" s="31"/>
      <c r="NRE2175" s="29" t="s">
        <v>144</v>
      </c>
      <c r="NRF2175" s="30"/>
      <c r="NRG2175" s="30"/>
      <c r="NRH2175" s="30"/>
      <c r="NRI2175" s="30"/>
      <c r="NRJ2175" s="30"/>
      <c r="NRK2175" s="30"/>
      <c r="NRL2175" s="31"/>
      <c r="NRM2175" s="29" t="s">
        <v>144</v>
      </c>
      <c r="NRN2175" s="30"/>
      <c r="NRO2175" s="30"/>
      <c r="NRP2175" s="30"/>
      <c r="NRQ2175" s="30"/>
      <c r="NRR2175" s="30"/>
      <c r="NRS2175" s="30"/>
      <c r="NRT2175" s="31"/>
      <c r="NRU2175" s="29" t="s">
        <v>144</v>
      </c>
      <c r="NRV2175" s="30"/>
      <c r="NRW2175" s="30"/>
      <c r="NRX2175" s="30"/>
      <c r="NRY2175" s="30"/>
      <c r="NRZ2175" s="30"/>
      <c r="NSA2175" s="30"/>
      <c r="NSB2175" s="31"/>
      <c r="NSC2175" s="29" t="s">
        <v>144</v>
      </c>
      <c r="NSD2175" s="30"/>
      <c r="NSE2175" s="30"/>
      <c r="NSF2175" s="30"/>
      <c r="NSG2175" s="30"/>
      <c r="NSH2175" s="30"/>
      <c r="NSI2175" s="30"/>
      <c r="NSJ2175" s="31"/>
      <c r="NSK2175" s="29" t="s">
        <v>144</v>
      </c>
      <c r="NSL2175" s="30"/>
      <c r="NSM2175" s="30"/>
      <c r="NSN2175" s="30"/>
      <c r="NSO2175" s="30"/>
      <c r="NSP2175" s="30"/>
      <c r="NSQ2175" s="30"/>
      <c r="NSR2175" s="31"/>
      <c r="NSS2175" s="29" t="s">
        <v>144</v>
      </c>
      <c r="NST2175" s="30"/>
      <c r="NSU2175" s="30"/>
      <c r="NSV2175" s="30"/>
      <c r="NSW2175" s="30"/>
      <c r="NSX2175" s="30"/>
      <c r="NSY2175" s="30"/>
      <c r="NSZ2175" s="31"/>
      <c r="NTA2175" s="29" t="s">
        <v>144</v>
      </c>
      <c r="NTB2175" s="30"/>
      <c r="NTC2175" s="30"/>
      <c r="NTD2175" s="30"/>
      <c r="NTE2175" s="30"/>
      <c r="NTF2175" s="30"/>
      <c r="NTG2175" s="30"/>
      <c r="NTH2175" s="31"/>
      <c r="NTI2175" s="29" t="s">
        <v>144</v>
      </c>
      <c r="NTJ2175" s="30"/>
      <c r="NTK2175" s="30"/>
      <c r="NTL2175" s="30"/>
      <c r="NTM2175" s="30"/>
      <c r="NTN2175" s="30"/>
      <c r="NTO2175" s="30"/>
      <c r="NTP2175" s="31"/>
      <c r="NTQ2175" s="29" t="s">
        <v>144</v>
      </c>
      <c r="NTR2175" s="30"/>
      <c r="NTS2175" s="30"/>
      <c r="NTT2175" s="30"/>
      <c r="NTU2175" s="30"/>
      <c r="NTV2175" s="30"/>
      <c r="NTW2175" s="30"/>
      <c r="NTX2175" s="31"/>
      <c r="NTY2175" s="29" t="s">
        <v>144</v>
      </c>
      <c r="NTZ2175" s="30"/>
      <c r="NUA2175" s="30"/>
      <c r="NUB2175" s="30"/>
      <c r="NUC2175" s="30"/>
      <c r="NUD2175" s="30"/>
      <c r="NUE2175" s="30"/>
      <c r="NUF2175" s="31"/>
      <c r="NUG2175" s="29" t="s">
        <v>144</v>
      </c>
      <c r="NUH2175" s="30"/>
      <c r="NUI2175" s="30"/>
      <c r="NUJ2175" s="30"/>
      <c r="NUK2175" s="30"/>
      <c r="NUL2175" s="30"/>
      <c r="NUM2175" s="30"/>
      <c r="NUN2175" s="31"/>
      <c r="NUO2175" s="29" t="s">
        <v>144</v>
      </c>
      <c r="NUP2175" s="30"/>
      <c r="NUQ2175" s="30"/>
      <c r="NUR2175" s="30"/>
      <c r="NUS2175" s="30"/>
      <c r="NUT2175" s="30"/>
      <c r="NUU2175" s="30"/>
      <c r="NUV2175" s="31"/>
      <c r="NUW2175" s="29" t="s">
        <v>144</v>
      </c>
      <c r="NUX2175" s="30"/>
      <c r="NUY2175" s="30"/>
      <c r="NUZ2175" s="30"/>
      <c r="NVA2175" s="30"/>
      <c r="NVB2175" s="30"/>
      <c r="NVC2175" s="30"/>
      <c r="NVD2175" s="31"/>
      <c r="NVE2175" s="29" t="s">
        <v>144</v>
      </c>
      <c r="NVF2175" s="30"/>
      <c r="NVG2175" s="30"/>
      <c r="NVH2175" s="30"/>
      <c r="NVI2175" s="30"/>
      <c r="NVJ2175" s="30"/>
      <c r="NVK2175" s="30"/>
      <c r="NVL2175" s="31"/>
      <c r="NVM2175" s="29" t="s">
        <v>144</v>
      </c>
      <c r="NVN2175" s="30"/>
      <c r="NVO2175" s="30"/>
      <c r="NVP2175" s="30"/>
      <c r="NVQ2175" s="30"/>
      <c r="NVR2175" s="30"/>
      <c r="NVS2175" s="30"/>
      <c r="NVT2175" s="31"/>
      <c r="NVU2175" s="29" t="s">
        <v>144</v>
      </c>
      <c r="NVV2175" s="30"/>
      <c r="NVW2175" s="30"/>
      <c r="NVX2175" s="30"/>
      <c r="NVY2175" s="30"/>
      <c r="NVZ2175" s="30"/>
      <c r="NWA2175" s="30"/>
      <c r="NWB2175" s="31"/>
      <c r="NWC2175" s="29" t="s">
        <v>144</v>
      </c>
      <c r="NWD2175" s="30"/>
      <c r="NWE2175" s="30"/>
      <c r="NWF2175" s="30"/>
      <c r="NWG2175" s="30"/>
      <c r="NWH2175" s="30"/>
      <c r="NWI2175" s="30"/>
      <c r="NWJ2175" s="31"/>
      <c r="NWK2175" s="29" t="s">
        <v>144</v>
      </c>
      <c r="NWL2175" s="30"/>
      <c r="NWM2175" s="30"/>
      <c r="NWN2175" s="30"/>
      <c r="NWO2175" s="30"/>
      <c r="NWP2175" s="30"/>
      <c r="NWQ2175" s="30"/>
      <c r="NWR2175" s="31"/>
      <c r="NWS2175" s="29" t="s">
        <v>144</v>
      </c>
      <c r="NWT2175" s="30"/>
      <c r="NWU2175" s="30"/>
      <c r="NWV2175" s="30"/>
      <c r="NWW2175" s="30"/>
      <c r="NWX2175" s="30"/>
      <c r="NWY2175" s="30"/>
      <c r="NWZ2175" s="31"/>
      <c r="NXA2175" s="29" t="s">
        <v>144</v>
      </c>
      <c r="NXB2175" s="30"/>
      <c r="NXC2175" s="30"/>
      <c r="NXD2175" s="30"/>
      <c r="NXE2175" s="30"/>
      <c r="NXF2175" s="30"/>
      <c r="NXG2175" s="30"/>
      <c r="NXH2175" s="31"/>
      <c r="NXI2175" s="29" t="s">
        <v>144</v>
      </c>
      <c r="NXJ2175" s="30"/>
      <c r="NXK2175" s="30"/>
      <c r="NXL2175" s="30"/>
      <c r="NXM2175" s="30"/>
      <c r="NXN2175" s="30"/>
      <c r="NXO2175" s="30"/>
      <c r="NXP2175" s="31"/>
      <c r="NXQ2175" s="29" t="s">
        <v>144</v>
      </c>
      <c r="NXR2175" s="30"/>
      <c r="NXS2175" s="30"/>
      <c r="NXT2175" s="30"/>
      <c r="NXU2175" s="30"/>
      <c r="NXV2175" s="30"/>
      <c r="NXW2175" s="30"/>
      <c r="NXX2175" s="31"/>
      <c r="NXY2175" s="29" t="s">
        <v>144</v>
      </c>
      <c r="NXZ2175" s="30"/>
      <c r="NYA2175" s="30"/>
      <c r="NYB2175" s="30"/>
      <c r="NYC2175" s="30"/>
      <c r="NYD2175" s="30"/>
      <c r="NYE2175" s="30"/>
      <c r="NYF2175" s="31"/>
      <c r="NYG2175" s="29" t="s">
        <v>144</v>
      </c>
      <c r="NYH2175" s="30"/>
      <c r="NYI2175" s="30"/>
      <c r="NYJ2175" s="30"/>
      <c r="NYK2175" s="30"/>
      <c r="NYL2175" s="30"/>
      <c r="NYM2175" s="30"/>
      <c r="NYN2175" s="31"/>
      <c r="NYO2175" s="29" t="s">
        <v>144</v>
      </c>
      <c r="NYP2175" s="30"/>
      <c r="NYQ2175" s="30"/>
      <c r="NYR2175" s="30"/>
      <c r="NYS2175" s="30"/>
      <c r="NYT2175" s="30"/>
      <c r="NYU2175" s="30"/>
      <c r="NYV2175" s="31"/>
      <c r="NYW2175" s="29" t="s">
        <v>144</v>
      </c>
      <c r="NYX2175" s="30"/>
      <c r="NYY2175" s="30"/>
      <c r="NYZ2175" s="30"/>
      <c r="NZA2175" s="30"/>
      <c r="NZB2175" s="30"/>
      <c r="NZC2175" s="30"/>
      <c r="NZD2175" s="31"/>
      <c r="NZE2175" s="29" t="s">
        <v>144</v>
      </c>
      <c r="NZF2175" s="30"/>
      <c r="NZG2175" s="30"/>
      <c r="NZH2175" s="30"/>
      <c r="NZI2175" s="30"/>
      <c r="NZJ2175" s="30"/>
      <c r="NZK2175" s="30"/>
      <c r="NZL2175" s="31"/>
      <c r="NZM2175" s="29" t="s">
        <v>144</v>
      </c>
      <c r="NZN2175" s="30"/>
      <c r="NZO2175" s="30"/>
      <c r="NZP2175" s="30"/>
      <c r="NZQ2175" s="30"/>
      <c r="NZR2175" s="30"/>
      <c r="NZS2175" s="30"/>
      <c r="NZT2175" s="31"/>
      <c r="NZU2175" s="29" t="s">
        <v>144</v>
      </c>
      <c r="NZV2175" s="30"/>
      <c r="NZW2175" s="30"/>
      <c r="NZX2175" s="30"/>
      <c r="NZY2175" s="30"/>
      <c r="NZZ2175" s="30"/>
      <c r="OAA2175" s="30"/>
      <c r="OAB2175" s="31"/>
      <c r="OAC2175" s="29" t="s">
        <v>144</v>
      </c>
      <c r="OAD2175" s="30"/>
      <c r="OAE2175" s="30"/>
      <c r="OAF2175" s="30"/>
      <c r="OAG2175" s="30"/>
      <c r="OAH2175" s="30"/>
      <c r="OAI2175" s="30"/>
      <c r="OAJ2175" s="31"/>
      <c r="OAK2175" s="29" t="s">
        <v>144</v>
      </c>
      <c r="OAL2175" s="30"/>
      <c r="OAM2175" s="30"/>
      <c r="OAN2175" s="30"/>
      <c r="OAO2175" s="30"/>
      <c r="OAP2175" s="30"/>
      <c r="OAQ2175" s="30"/>
      <c r="OAR2175" s="31"/>
      <c r="OAS2175" s="29" t="s">
        <v>144</v>
      </c>
      <c r="OAT2175" s="30"/>
      <c r="OAU2175" s="30"/>
      <c r="OAV2175" s="30"/>
      <c r="OAW2175" s="30"/>
      <c r="OAX2175" s="30"/>
      <c r="OAY2175" s="30"/>
      <c r="OAZ2175" s="31"/>
      <c r="OBA2175" s="29" t="s">
        <v>144</v>
      </c>
      <c r="OBB2175" s="30"/>
      <c r="OBC2175" s="30"/>
      <c r="OBD2175" s="30"/>
      <c r="OBE2175" s="30"/>
      <c r="OBF2175" s="30"/>
      <c r="OBG2175" s="30"/>
      <c r="OBH2175" s="31"/>
      <c r="OBI2175" s="29" t="s">
        <v>144</v>
      </c>
      <c r="OBJ2175" s="30"/>
      <c r="OBK2175" s="30"/>
      <c r="OBL2175" s="30"/>
      <c r="OBM2175" s="30"/>
      <c r="OBN2175" s="30"/>
      <c r="OBO2175" s="30"/>
      <c r="OBP2175" s="31"/>
      <c r="OBQ2175" s="29" t="s">
        <v>144</v>
      </c>
      <c r="OBR2175" s="30"/>
      <c r="OBS2175" s="30"/>
      <c r="OBT2175" s="30"/>
      <c r="OBU2175" s="30"/>
      <c r="OBV2175" s="30"/>
      <c r="OBW2175" s="30"/>
      <c r="OBX2175" s="31"/>
      <c r="OBY2175" s="29" t="s">
        <v>144</v>
      </c>
      <c r="OBZ2175" s="30"/>
      <c r="OCA2175" s="30"/>
      <c r="OCB2175" s="30"/>
      <c r="OCC2175" s="30"/>
      <c r="OCD2175" s="30"/>
      <c r="OCE2175" s="30"/>
      <c r="OCF2175" s="31"/>
      <c r="OCG2175" s="29" t="s">
        <v>144</v>
      </c>
      <c r="OCH2175" s="30"/>
      <c r="OCI2175" s="30"/>
      <c r="OCJ2175" s="30"/>
      <c r="OCK2175" s="30"/>
      <c r="OCL2175" s="30"/>
      <c r="OCM2175" s="30"/>
      <c r="OCN2175" s="31"/>
      <c r="OCO2175" s="29" t="s">
        <v>144</v>
      </c>
      <c r="OCP2175" s="30"/>
      <c r="OCQ2175" s="30"/>
      <c r="OCR2175" s="30"/>
      <c r="OCS2175" s="30"/>
      <c r="OCT2175" s="30"/>
      <c r="OCU2175" s="30"/>
      <c r="OCV2175" s="31"/>
      <c r="OCW2175" s="29" t="s">
        <v>144</v>
      </c>
      <c r="OCX2175" s="30"/>
      <c r="OCY2175" s="30"/>
      <c r="OCZ2175" s="30"/>
      <c r="ODA2175" s="30"/>
      <c r="ODB2175" s="30"/>
      <c r="ODC2175" s="30"/>
      <c r="ODD2175" s="31"/>
      <c r="ODE2175" s="29" t="s">
        <v>144</v>
      </c>
      <c r="ODF2175" s="30"/>
      <c r="ODG2175" s="30"/>
      <c r="ODH2175" s="30"/>
      <c r="ODI2175" s="30"/>
      <c r="ODJ2175" s="30"/>
      <c r="ODK2175" s="30"/>
      <c r="ODL2175" s="31"/>
      <c r="ODM2175" s="29" t="s">
        <v>144</v>
      </c>
      <c r="ODN2175" s="30"/>
      <c r="ODO2175" s="30"/>
      <c r="ODP2175" s="30"/>
      <c r="ODQ2175" s="30"/>
      <c r="ODR2175" s="30"/>
      <c r="ODS2175" s="30"/>
      <c r="ODT2175" s="31"/>
      <c r="ODU2175" s="29" t="s">
        <v>144</v>
      </c>
      <c r="ODV2175" s="30"/>
      <c r="ODW2175" s="30"/>
      <c r="ODX2175" s="30"/>
      <c r="ODY2175" s="30"/>
      <c r="ODZ2175" s="30"/>
      <c r="OEA2175" s="30"/>
      <c r="OEB2175" s="31"/>
      <c r="OEC2175" s="29" t="s">
        <v>144</v>
      </c>
      <c r="OED2175" s="30"/>
      <c r="OEE2175" s="30"/>
      <c r="OEF2175" s="30"/>
      <c r="OEG2175" s="30"/>
      <c r="OEH2175" s="30"/>
      <c r="OEI2175" s="30"/>
      <c r="OEJ2175" s="31"/>
      <c r="OEK2175" s="29" t="s">
        <v>144</v>
      </c>
      <c r="OEL2175" s="30"/>
      <c r="OEM2175" s="30"/>
      <c r="OEN2175" s="30"/>
      <c r="OEO2175" s="30"/>
      <c r="OEP2175" s="30"/>
      <c r="OEQ2175" s="30"/>
      <c r="OER2175" s="31"/>
      <c r="OES2175" s="29" t="s">
        <v>144</v>
      </c>
      <c r="OET2175" s="30"/>
      <c r="OEU2175" s="30"/>
      <c r="OEV2175" s="30"/>
      <c r="OEW2175" s="30"/>
      <c r="OEX2175" s="30"/>
      <c r="OEY2175" s="30"/>
      <c r="OEZ2175" s="31"/>
      <c r="OFA2175" s="29" t="s">
        <v>144</v>
      </c>
      <c r="OFB2175" s="30"/>
      <c r="OFC2175" s="30"/>
      <c r="OFD2175" s="30"/>
      <c r="OFE2175" s="30"/>
      <c r="OFF2175" s="30"/>
      <c r="OFG2175" s="30"/>
      <c r="OFH2175" s="31"/>
      <c r="OFI2175" s="29" t="s">
        <v>144</v>
      </c>
      <c r="OFJ2175" s="30"/>
      <c r="OFK2175" s="30"/>
      <c r="OFL2175" s="30"/>
      <c r="OFM2175" s="30"/>
      <c r="OFN2175" s="30"/>
      <c r="OFO2175" s="30"/>
      <c r="OFP2175" s="31"/>
      <c r="OFQ2175" s="29" t="s">
        <v>144</v>
      </c>
      <c r="OFR2175" s="30"/>
      <c r="OFS2175" s="30"/>
      <c r="OFT2175" s="30"/>
      <c r="OFU2175" s="30"/>
      <c r="OFV2175" s="30"/>
      <c r="OFW2175" s="30"/>
      <c r="OFX2175" s="31"/>
      <c r="OFY2175" s="29" t="s">
        <v>144</v>
      </c>
      <c r="OFZ2175" s="30"/>
      <c r="OGA2175" s="30"/>
      <c r="OGB2175" s="30"/>
      <c r="OGC2175" s="30"/>
      <c r="OGD2175" s="30"/>
      <c r="OGE2175" s="30"/>
      <c r="OGF2175" s="31"/>
      <c r="OGG2175" s="29" t="s">
        <v>144</v>
      </c>
      <c r="OGH2175" s="30"/>
      <c r="OGI2175" s="30"/>
      <c r="OGJ2175" s="30"/>
      <c r="OGK2175" s="30"/>
      <c r="OGL2175" s="30"/>
      <c r="OGM2175" s="30"/>
      <c r="OGN2175" s="31"/>
      <c r="OGO2175" s="29" t="s">
        <v>144</v>
      </c>
      <c r="OGP2175" s="30"/>
      <c r="OGQ2175" s="30"/>
      <c r="OGR2175" s="30"/>
      <c r="OGS2175" s="30"/>
      <c r="OGT2175" s="30"/>
      <c r="OGU2175" s="30"/>
      <c r="OGV2175" s="31"/>
      <c r="OGW2175" s="29" t="s">
        <v>144</v>
      </c>
      <c r="OGX2175" s="30"/>
      <c r="OGY2175" s="30"/>
      <c r="OGZ2175" s="30"/>
      <c r="OHA2175" s="30"/>
      <c r="OHB2175" s="30"/>
      <c r="OHC2175" s="30"/>
      <c r="OHD2175" s="31"/>
      <c r="OHE2175" s="29" t="s">
        <v>144</v>
      </c>
      <c r="OHF2175" s="30"/>
      <c r="OHG2175" s="30"/>
      <c r="OHH2175" s="30"/>
      <c r="OHI2175" s="30"/>
      <c r="OHJ2175" s="30"/>
      <c r="OHK2175" s="30"/>
      <c r="OHL2175" s="31"/>
      <c r="OHM2175" s="29" t="s">
        <v>144</v>
      </c>
      <c r="OHN2175" s="30"/>
      <c r="OHO2175" s="30"/>
      <c r="OHP2175" s="30"/>
      <c r="OHQ2175" s="30"/>
      <c r="OHR2175" s="30"/>
      <c r="OHS2175" s="30"/>
      <c r="OHT2175" s="31"/>
      <c r="OHU2175" s="29" t="s">
        <v>144</v>
      </c>
      <c r="OHV2175" s="30"/>
      <c r="OHW2175" s="30"/>
      <c r="OHX2175" s="30"/>
      <c r="OHY2175" s="30"/>
      <c r="OHZ2175" s="30"/>
      <c r="OIA2175" s="30"/>
      <c r="OIB2175" s="31"/>
      <c r="OIC2175" s="29" t="s">
        <v>144</v>
      </c>
      <c r="OID2175" s="30"/>
      <c r="OIE2175" s="30"/>
      <c r="OIF2175" s="30"/>
      <c r="OIG2175" s="30"/>
      <c r="OIH2175" s="30"/>
      <c r="OII2175" s="30"/>
      <c r="OIJ2175" s="31"/>
      <c r="OIK2175" s="29" t="s">
        <v>144</v>
      </c>
      <c r="OIL2175" s="30"/>
      <c r="OIM2175" s="30"/>
      <c r="OIN2175" s="30"/>
      <c r="OIO2175" s="30"/>
      <c r="OIP2175" s="30"/>
      <c r="OIQ2175" s="30"/>
      <c r="OIR2175" s="31"/>
      <c r="OIS2175" s="29" t="s">
        <v>144</v>
      </c>
      <c r="OIT2175" s="30"/>
      <c r="OIU2175" s="30"/>
      <c r="OIV2175" s="30"/>
      <c r="OIW2175" s="30"/>
      <c r="OIX2175" s="30"/>
      <c r="OIY2175" s="30"/>
      <c r="OIZ2175" s="31"/>
      <c r="OJA2175" s="29" t="s">
        <v>144</v>
      </c>
      <c r="OJB2175" s="30"/>
      <c r="OJC2175" s="30"/>
      <c r="OJD2175" s="30"/>
      <c r="OJE2175" s="30"/>
      <c r="OJF2175" s="30"/>
      <c r="OJG2175" s="30"/>
      <c r="OJH2175" s="31"/>
      <c r="OJI2175" s="29" t="s">
        <v>144</v>
      </c>
      <c r="OJJ2175" s="30"/>
      <c r="OJK2175" s="30"/>
      <c r="OJL2175" s="30"/>
      <c r="OJM2175" s="30"/>
      <c r="OJN2175" s="30"/>
      <c r="OJO2175" s="30"/>
      <c r="OJP2175" s="31"/>
      <c r="OJQ2175" s="29" t="s">
        <v>144</v>
      </c>
      <c r="OJR2175" s="30"/>
      <c r="OJS2175" s="30"/>
      <c r="OJT2175" s="30"/>
      <c r="OJU2175" s="30"/>
      <c r="OJV2175" s="30"/>
      <c r="OJW2175" s="30"/>
      <c r="OJX2175" s="31"/>
      <c r="OJY2175" s="29" t="s">
        <v>144</v>
      </c>
      <c r="OJZ2175" s="30"/>
      <c r="OKA2175" s="30"/>
      <c r="OKB2175" s="30"/>
      <c r="OKC2175" s="30"/>
      <c r="OKD2175" s="30"/>
      <c r="OKE2175" s="30"/>
      <c r="OKF2175" s="31"/>
      <c r="OKG2175" s="29" t="s">
        <v>144</v>
      </c>
      <c r="OKH2175" s="30"/>
      <c r="OKI2175" s="30"/>
      <c r="OKJ2175" s="30"/>
      <c r="OKK2175" s="30"/>
      <c r="OKL2175" s="30"/>
      <c r="OKM2175" s="30"/>
      <c r="OKN2175" s="31"/>
      <c r="OKO2175" s="29" t="s">
        <v>144</v>
      </c>
      <c r="OKP2175" s="30"/>
      <c r="OKQ2175" s="30"/>
      <c r="OKR2175" s="30"/>
      <c r="OKS2175" s="30"/>
      <c r="OKT2175" s="30"/>
      <c r="OKU2175" s="30"/>
      <c r="OKV2175" s="31"/>
      <c r="OKW2175" s="29" t="s">
        <v>144</v>
      </c>
      <c r="OKX2175" s="30"/>
      <c r="OKY2175" s="30"/>
      <c r="OKZ2175" s="30"/>
      <c r="OLA2175" s="30"/>
      <c r="OLB2175" s="30"/>
      <c r="OLC2175" s="30"/>
      <c r="OLD2175" s="31"/>
      <c r="OLE2175" s="29" t="s">
        <v>144</v>
      </c>
      <c r="OLF2175" s="30"/>
      <c r="OLG2175" s="30"/>
      <c r="OLH2175" s="30"/>
      <c r="OLI2175" s="30"/>
      <c r="OLJ2175" s="30"/>
      <c r="OLK2175" s="30"/>
      <c r="OLL2175" s="31"/>
      <c r="OLM2175" s="29" t="s">
        <v>144</v>
      </c>
      <c r="OLN2175" s="30"/>
      <c r="OLO2175" s="30"/>
      <c r="OLP2175" s="30"/>
      <c r="OLQ2175" s="30"/>
      <c r="OLR2175" s="30"/>
      <c r="OLS2175" s="30"/>
      <c r="OLT2175" s="31"/>
      <c r="OLU2175" s="29" t="s">
        <v>144</v>
      </c>
      <c r="OLV2175" s="30"/>
      <c r="OLW2175" s="30"/>
      <c r="OLX2175" s="30"/>
      <c r="OLY2175" s="30"/>
      <c r="OLZ2175" s="30"/>
      <c r="OMA2175" s="30"/>
      <c r="OMB2175" s="31"/>
      <c r="OMC2175" s="29" t="s">
        <v>144</v>
      </c>
      <c r="OMD2175" s="30"/>
      <c r="OME2175" s="30"/>
      <c r="OMF2175" s="30"/>
      <c r="OMG2175" s="30"/>
      <c r="OMH2175" s="30"/>
      <c r="OMI2175" s="30"/>
      <c r="OMJ2175" s="31"/>
      <c r="OMK2175" s="29" t="s">
        <v>144</v>
      </c>
      <c r="OML2175" s="30"/>
      <c r="OMM2175" s="30"/>
      <c r="OMN2175" s="30"/>
      <c r="OMO2175" s="30"/>
      <c r="OMP2175" s="30"/>
      <c r="OMQ2175" s="30"/>
      <c r="OMR2175" s="31"/>
      <c r="OMS2175" s="29" t="s">
        <v>144</v>
      </c>
      <c r="OMT2175" s="30"/>
      <c r="OMU2175" s="30"/>
      <c r="OMV2175" s="30"/>
      <c r="OMW2175" s="30"/>
      <c r="OMX2175" s="30"/>
      <c r="OMY2175" s="30"/>
      <c r="OMZ2175" s="31"/>
      <c r="ONA2175" s="29" t="s">
        <v>144</v>
      </c>
      <c r="ONB2175" s="30"/>
      <c r="ONC2175" s="30"/>
      <c r="OND2175" s="30"/>
      <c r="ONE2175" s="30"/>
      <c r="ONF2175" s="30"/>
      <c r="ONG2175" s="30"/>
      <c r="ONH2175" s="31"/>
      <c r="ONI2175" s="29" t="s">
        <v>144</v>
      </c>
      <c r="ONJ2175" s="30"/>
      <c r="ONK2175" s="30"/>
      <c r="ONL2175" s="30"/>
      <c r="ONM2175" s="30"/>
      <c r="ONN2175" s="30"/>
      <c r="ONO2175" s="30"/>
      <c r="ONP2175" s="31"/>
      <c r="ONQ2175" s="29" t="s">
        <v>144</v>
      </c>
      <c r="ONR2175" s="30"/>
      <c r="ONS2175" s="30"/>
      <c r="ONT2175" s="30"/>
      <c r="ONU2175" s="30"/>
      <c r="ONV2175" s="30"/>
      <c r="ONW2175" s="30"/>
      <c r="ONX2175" s="31"/>
      <c r="ONY2175" s="29" t="s">
        <v>144</v>
      </c>
      <c r="ONZ2175" s="30"/>
      <c r="OOA2175" s="30"/>
      <c r="OOB2175" s="30"/>
      <c r="OOC2175" s="30"/>
      <c r="OOD2175" s="30"/>
      <c r="OOE2175" s="30"/>
      <c r="OOF2175" s="31"/>
      <c r="OOG2175" s="29" t="s">
        <v>144</v>
      </c>
      <c r="OOH2175" s="30"/>
      <c r="OOI2175" s="30"/>
      <c r="OOJ2175" s="30"/>
      <c r="OOK2175" s="30"/>
      <c r="OOL2175" s="30"/>
      <c r="OOM2175" s="30"/>
      <c r="OON2175" s="31"/>
      <c r="OOO2175" s="29" t="s">
        <v>144</v>
      </c>
      <c r="OOP2175" s="30"/>
      <c r="OOQ2175" s="30"/>
      <c r="OOR2175" s="30"/>
      <c r="OOS2175" s="30"/>
      <c r="OOT2175" s="30"/>
      <c r="OOU2175" s="30"/>
      <c r="OOV2175" s="31"/>
      <c r="OOW2175" s="29" t="s">
        <v>144</v>
      </c>
      <c r="OOX2175" s="30"/>
      <c r="OOY2175" s="30"/>
      <c r="OOZ2175" s="30"/>
      <c r="OPA2175" s="30"/>
      <c r="OPB2175" s="30"/>
      <c r="OPC2175" s="30"/>
      <c r="OPD2175" s="31"/>
      <c r="OPE2175" s="29" t="s">
        <v>144</v>
      </c>
      <c r="OPF2175" s="30"/>
      <c r="OPG2175" s="30"/>
      <c r="OPH2175" s="30"/>
      <c r="OPI2175" s="30"/>
      <c r="OPJ2175" s="30"/>
      <c r="OPK2175" s="30"/>
      <c r="OPL2175" s="31"/>
      <c r="OPM2175" s="29" t="s">
        <v>144</v>
      </c>
      <c r="OPN2175" s="30"/>
      <c r="OPO2175" s="30"/>
      <c r="OPP2175" s="30"/>
      <c r="OPQ2175" s="30"/>
      <c r="OPR2175" s="30"/>
      <c r="OPS2175" s="30"/>
      <c r="OPT2175" s="31"/>
      <c r="OPU2175" s="29" t="s">
        <v>144</v>
      </c>
      <c r="OPV2175" s="30"/>
      <c r="OPW2175" s="30"/>
      <c r="OPX2175" s="30"/>
      <c r="OPY2175" s="30"/>
      <c r="OPZ2175" s="30"/>
      <c r="OQA2175" s="30"/>
      <c r="OQB2175" s="31"/>
      <c r="OQC2175" s="29" t="s">
        <v>144</v>
      </c>
      <c r="OQD2175" s="30"/>
      <c r="OQE2175" s="30"/>
      <c r="OQF2175" s="30"/>
      <c r="OQG2175" s="30"/>
      <c r="OQH2175" s="30"/>
      <c r="OQI2175" s="30"/>
      <c r="OQJ2175" s="31"/>
      <c r="OQK2175" s="29" t="s">
        <v>144</v>
      </c>
      <c r="OQL2175" s="30"/>
      <c r="OQM2175" s="30"/>
      <c r="OQN2175" s="30"/>
      <c r="OQO2175" s="30"/>
      <c r="OQP2175" s="30"/>
      <c r="OQQ2175" s="30"/>
      <c r="OQR2175" s="31"/>
      <c r="OQS2175" s="29" t="s">
        <v>144</v>
      </c>
      <c r="OQT2175" s="30"/>
      <c r="OQU2175" s="30"/>
      <c r="OQV2175" s="30"/>
      <c r="OQW2175" s="30"/>
      <c r="OQX2175" s="30"/>
      <c r="OQY2175" s="30"/>
      <c r="OQZ2175" s="31"/>
      <c r="ORA2175" s="29" t="s">
        <v>144</v>
      </c>
      <c r="ORB2175" s="30"/>
      <c r="ORC2175" s="30"/>
      <c r="ORD2175" s="30"/>
      <c r="ORE2175" s="30"/>
      <c r="ORF2175" s="30"/>
      <c r="ORG2175" s="30"/>
      <c r="ORH2175" s="31"/>
      <c r="ORI2175" s="29" t="s">
        <v>144</v>
      </c>
      <c r="ORJ2175" s="30"/>
      <c r="ORK2175" s="30"/>
      <c r="ORL2175" s="30"/>
      <c r="ORM2175" s="30"/>
      <c r="ORN2175" s="30"/>
      <c r="ORO2175" s="30"/>
      <c r="ORP2175" s="31"/>
      <c r="ORQ2175" s="29" t="s">
        <v>144</v>
      </c>
      <c r="ORR2175" s="30"/>
      <c r="ORS2175" s="30"/>
      <c r="ORT2175" s="30"/>
      <c r="ORU2175" s="30"/>
      <c r="ORV2175" s="30"/>
      <c r="ORW2175" s="30"/>
      <c r="ORX2175" s="31"/>
      <c r="ORY2175" s="29" t="s">
        <v>144</v>
      </c>
      <c r="ORZ2175" s="30"/>
      <c r="OSA2175" s="30"/>
      <c r="OSB2175" s="30"/>
      <c r="OSC2175" s="30"/>
      <c r="OSD2175" s="30"/>
      <c r="OSE2175" s="30"/>
      <c r="OSF2175" s="31"/>
      <c r="OSG2175" s="29" t="s">
        <v>144</v>
      </c>
      <c r="OSH2175" s="30"/>
      <c r="OSI2175" s="30"/>
      <c r="OSJ2175" s="30"/>
      <c r="OSK2175" s="30"/>
      <c r="OSL2175" s="30"/>
      <c r="OSM2175" s="30"/>
      <c r="OSN2175" s="31"/>
      <c r="OSO2175" s="29" t="s">
        <v>144</v>
      </c>
      <c r="OSP2175" s="30"/>
      <c r="OSQ2175" s="30"/>
      <c r="OSR2175" s="30"/>
      <c r="OSS2175" s="30"/>
      <c r="OST2175" s="30"/>
      <c r="OSU2175" s="30"/>
      <c r="OSV2175" s="31"/>
      <c r="OSW2175" s="29" t="s">
        <v>144</v>
      </c>
      <c r="OSX2175" s="30"/>
      <c r="OSY2175" s="30"/>
      <c r="OSZ2175" s="30"/>
      <c r="OTA2175" s="30"/>
      <c r="OTB2175" s="30"/>
      <c r="OTC2175" s="30"/>
      <c r="OTD2175" s="31"/>
      <c r="OTE2175" s="29" t="s">
        <v>144</v>
      </c>
      <c r="OTF2175" s="30"/>
      <c r="OTG2175" s="30"/>
      <c r="OTH2175" s="30"/>
      <c r="OTI2175" s="30"/>
      <c r="OTJ2175" s="30"/>
      <c r="OTK2175" s="30"/>
      <c r="OTL2175" s="31"/>
      <c r="OTM2175" s="29" t="s">
        <v>144</v>
      </c>
      <c r="OTN2175" s="30"/>
      <c r="OTO2175" s="30"/>
      <c r="OTP2175" s="30"/>
      <c r="OTQ2175" s="30"/>
      <c r="OTR2175" s="30"/>
      <c r="OTS2175" s="30"/>
      <c r="OTT2175" s="31"/>
      <c r="OTU2175" s="29" t="s">
        <v>144</v>
      </c>
      <c r="OTV2175" s="30"/>
      <c r="OTW2175" s="30"/>
      <c r="OTX2175" s="30"/>
      <c r="OTY2175" s="30"/>
      <c r="OTZ2175" s="30"/>
      <c r="OUA2175" s="30"/>
      <c r="OUB2175" s="31"/>
      <c r="OUC2175" s="29" t="s">
        <v>144</v>
      </c>
      <c r="OUD2175" s="30"/>
      <c r="OUE2175" s="30"/>
      <c r="OUF2175" s="30"/>
      <c r="OUG2175" s="30"/>
      <c r="OUH2175" s="30"/>
      <c r="OUI2175" s="30"/>
      <c r="OUJ2175" s="31"/>
      <c r="OUK2175" s="29" t="s">
        <v>144</v>
      </c>
      <c r="OUL2175" s="30"/>
      <c r="OUM2175" s="30"/>
      <c r="OUN2175" s="30"/>
      <c r="OUO2175" s="30"/>
      <c r="OUP2175" s="30"/>
      <c r="OUQ2175" s="30"/>
      <c r="OUR2175" s="31"/>
      <c r="OUS2175" s="29" t="s">
        <v>144</v>
      </c>
      <c r="OUT2175" s="30"/>
      <c r="OUU2175" s="30"/>
      <c r="OUV2175" s="30"/>
      <c r="OUW2175" s="30"/>
      <c r="OUX2175" s="30"/>
      <c r="OUY2175" s="30"/>
      <c r="OUZ2175" s="31"/>
      <c r="OVA2175" s="29" t="s">
        <v>144</v>
      </c>
      <c r="OVB2175" s="30"/>
      <c r="OVC2175" s="30"/>
      <c r="OVD2175" s="30"/>
      <c r="OVE2175" s="30"/>
      <c r="OVF2175" s="30"/>
      <c r="OVG2175" s="30"/>
      <c r="OVH2175" s="31"/>
      <c r="OVI2175" s="29" t="s">
        <v>144</v>
      </c>
      <c r="OVJ2175" s="30"/>
      <c r="OVK2175" s="30"/>
      <c r="OVL2175" s="30"/>
      <c r="OVM2175" s="30"/>
      <c r="OVN2175" s="30"/>
      <c r="OVO2175" s="30"/>
      <c r="OVP2175" s="31"/>
      <c r="OVQ2175" s="29" t="s">
        <v>144</v>
      </c>
      <c r="OVR2175" s="30"/>
      <c r="OVS2175" s="30"/>
      <c r="OVT2175" s="30"/>
      <c r="OVU2175" s="30"/>
      <c r="OVV2175" s="30"/>
      <c r="OVW2175" s="30"/>
      <c r="OVX2175" s="31"/>
      <c r="OVY2175" s="29" t="s">
        <v>144</v>
      </c>
      <c r="OVZ2175" s="30"/>
      <c r="OWA2175" s="30"/>
      <c r="OWB2175" s="30"/>
      <c r="OWC2175" s="30"/>
      <c r="OWD2175" s="30"/>
      <c r="OWE2175" s="30"/>
      <c r="OWF2175" s="31"/>
      <c r="OWG2175" s="29" t="s">
        <v>144</v>
      </c>
      <c r="OWH2175" s="30"/>
      <c r="OWI2175" s="30"/>
      <c r="OWJ2175" s="30"/>
      <c r="OWK2175" s="30"/>
      <c r="OWL2175" s="30"/>
      <c r="OWM2175" s="30"/>
      <c r="OWN2175" s="31"/>
      <c r="OWO2175" s="29" t="s">
        <v>144</v>
      </c>
      <c r="OWP2175" s="30"/>
      <c r="OWQ2175" s="30"/>
      <c r="OWR2175" s="30"/>
      <c r="OWS2175" s="30"/>
      <c r="OWT2175" s="30"/>
      <c r="OWU2175" s="30"/>
      <c r="OWV2175" s="31"/>
      <c r="OWW2175" s="29" t="s">
        <v>144</v>
      </c>
      <c r="OWX2175" s="30"/>
      <c r="OWY2175" s="30"/>
      <c r="OWZ2175" s="30"/>
      <c r="OXA2175" s="30"/>
      <c r="OXB2175" s="30"/>
      <c r="OXC2175" s="30"/>
      <c r="OXD2175" s="31"/>
      <c r="OXE2175" s="29" t="s">
        <v>144</v>
      </c>
      <c r="OXF2175" s="30"/>
      <c r="OXG2175" s="30"/>
      <c r="OXH2175" s="30"/>
      <c r="OXI2175" s="30"/>
      <c r="OXJ2175" s="30"/>
      <c r="OXK2175" s="30"/>
      <c r="OXL2175" s="31"/>
      <c r="OXM2175" s="29" t="s">
        <v>144</v>
      </c>
      <c r="OXN2175" s="30"/>
      <c r="OXO2175" s="30"/>
      <c r="OXP2175" s="30"/>
      <c r="OXQ2175" s="30"/>
      <c r="OXR2175" s="30"/>
      <c r="OXS2175" s="30"/>
      <c r="OXT2175" s="31"/>
      <c r="OXU2175" s="29" t="s">
        <v>144</v>
      </c>
      <c r="OXV2175" s="30"/>
      <c r="OXW2175" s="30"/>
      <c r="OXX2175" s="30"/>
      <c r="OXY2175" s="30"/>
      <c r="OXZ2175" s="30"/>
      <c r="OYA2175" s="30"/>
      <c r="OYB2175" s="31"/>
      <c r="OYC2175" s="29" t="s">
        <v>144</v>
      </c>
      <c r="OYD2175" s="30"/>
      <c r="OYE2175" s="30"/>
      <c r="OYF2175" s="30"/>
      <c r="OYG2175" s="30"/>
      <c r="OYH2175" s="30"/>
      <c r="OYI2175" s="30"/>
      <c r="OYJ2175" s="31"/>
      <c r="OYK2175" s="29" t="s">
        <v>144</v>
      </c>
      <c r="OYL2175" s="30"/>
      <c r="OYM2175" s="30"/>
      <c r="OYN2175" s="30"/>
      <c r="OYO2175" s="30"/>
      <c r="OYP2175" s="30"/>
      <c r="OYQ2175" s="30"/>
      <c r="OYR2175" s="31"/>
      <c r="OYS2175" s="29" t="s">
        <v>144</v>
      </c>
      <c r="OYT2175" s="30"/>
      <c r="OYU2175" s="30"/>
      <c r="OYV2175" s="30"/>
      <c r="OYW2175" s="30"/>
      <c r="OYX2175" s="30"/>
      <c r="OYY2175" s="30"/>
      <c r="OYZ2175" s="31"/>
      <c r="OZA2175" s="29" t="s">
        <v>144</v>
      </c>
      <c r="OZB2175" s="30"/>
      <c r="OZC2175" s="30"/>
      <c r="OZD2175" s="30"/>
      <c r="OZE2175" s="30"/>
      <c r="OZF2175" s="30"/>
      <c r="OZG2175" s="30"/>
      <c r="OZH2175" s="31"/>
      <c r="OZI2175" s="29" t="s">
        <v>144</v>
      </c>
      <c r="OZJ2175" s="30"/>
      <c r="OZK2175" s="30"/>
      <c r="OZL2175" s="30"/>
      <c r="OZM2175" s="30"/>
      <c r="OZN2175" s="30"/>
      <c r="OZO2175" s="30"/>
      <c r="OZP2175" s="31"/>
      <c r="OZQ2175" s="29" t="s">
        <v>144</v>
      </c>
      <c r="OZR2175" s="30"/>
      <c r="OZS2175" s="30"/>
      <c r="OZT2175" s="30"/>
      <c r="OZU2175" s="30"/>
      <c r="OZV2175" s="30"/>
      <c r="OZW2175" s="30"/>
      <c r="OZX2175" s="31"/>
      <c r="OZY2175" s="29" t="s">
        <v>144</v>
      </c>
      <c r="OZZ2175" s="30"/>
      <c r="PAA2175" s="30"/>
      <c r="PAB2175" s="30"/>
      <c r="PAC2175" s="30"/>
      <c r="PAD2175" s="30"/>
      <c r="PAE2175" s="30"/>
      <c r="PAF2175" s="31"/>
      <c r="PAG2175" s="29" t="s">
        <v>144</v>
      </c>
      <c r="PAH2175" s="30"/>
      <c r="PAI2175" s="30"/>
      <c r="PAJ2175" s="30"/>
      <c r="PAK2175" s="30"/>
      <c r="PAL2175" s="30"/>
      <c r="PAM2175" s="30"/>
      <c r="PAN2175" s="31"/>
      <c r="PAO2175" s="29" t="s">
        <v>144</v>
      </c>
      <c r="PAP2175" s="30"/>
      <c r="PAQ2175" s="30"/>
      <c r="PAR2175" s="30"/>
      <c r="PAS2175" s="30"/>
      <c r="PAT2175" s="30"/>
      <c r="PAU2175" s="30"/>
      <c r="PAV2175" s="31"/>
      <c r="PAW2175" s="29" t="s">
        <v>144</v>
      </c>
      <c r="PAX2175" s="30"/>
      <c r="PAY2175" s="30"/>
      <c r="PAZ2175" s="30"/>
      <c r="PBA2175" s="30"/>
      <c r="PBB2175" s="30"/>
      <c r="PBC2175" s="30"/>
      <c r="PBD2175" s="31"/>
      <c r="PBE2175" s="29" t="s">
        <v>144</v>
      </c>
      <c r="PBF2175" s="30"/>
      <c r="PBG2175" s="30"/>
      <c r="PBH2175" s="30"/>
      <c r="PBI2175" s="30"/>
      <c r="PBJ2175" s="30"/>
      <c r="PBK2175" s="30"/>
      <c r="PBL2175" s="31"/>
      <c r="PBM2175" s="29" t="s">
        <v>144</v>
      </c>
      <c r="PBN2175" s="30"/>
      <c r="PBO2175" s="30"/>
      <c r="PBP2175" s="30"/>
      <c r="PBQ2175" s="30"/>
      <c r="PBR2175" s="30"/>
      <c r="PBS2175" s="30"/>
      <c r="PBT2175" s="31"/>
      <c r="PBU2175" s="29" t="s">
        <v>144</v>
      </c>
      <c r="PBV2175" s="30"/>
      <c r="PBW2175" s="30"/>
      <c r="PBX2175" s="30"/>
      <c r="PBY2175" s="30"/>
      <c r="PBZ2175" s="30"/>
      <c r="PCA2175" s="30"/>
      <c r="PCB2175" s="31"/>
      <c r="PCC2175" s="29" t="s">
        <v>144</v>
      </c>
      <c r="PCD2175" s="30"/>
      <c r="PCE2175" s="30"/>
      <c r="PCF2175" s="30"/>
      <c r="PCG2175" s="30"/>
      <c r="PCH2175" s="30"/>
      <c r="PCI2175" s="30"/>
      <c r="PCJ2175" s="31"/>
      <c r="PCK2175" s="29" t="s">
        <v>144</v>
      </c>
      <c r="PCL2175" s="30"/>
      <c r="PCM2175" s="30"/>
      <c r="PCN2175" s="30"/>
      <c r="PCO2175" s="30"/>
      <c r="PCP2175" s="30"/>
      <c r="PCQ2175" s="30"/>
      <c r="PCR2175" s="31"/>
      <c r="PCS2175" s="29" t="s">
        <v>144</v>
      </c>
      <c r="PCT2175" s="30"/>
      <c r="PCU2175" s="30"/>
      <c r="PCV2175" s="30"/>
      <c r="PCW2175" s="30"/>
      <c r="PCX2175" s="30"/>
      <c r="PCY2175" s="30"/>
      <c r="PCZ2175" s="31"/>
      <c r="PDA2175" s="29" t="s">
        <v>144</v>
      </c>
      <c r="PDB2175" s="30"/>
      <c r="PDC2175" s="30"/>
      <c r="PDD2175" s="30"/>
      <c r="PDE2175" s="30"/>
      <c r="PDF2175" s="30"/>
      <c r="PDG2175" s="30"/>
      <c r="PDH2175" s="31"/>
      <c r="PDI2175" s="29" t="s">
        <v>144</v>
      </c>
      <c r="PDJ2175" s="30"/>
      <c r="PDK2175" s="30"/>
      <c r="PDL2175" s="30"/>
      <c r="PDM2175" s="30"/>
      <c r="PDN2175" s="30"/>
      <c r="PDO2175" s="30"/>
      <c r="PDP2175" s="31"/>
      <c r="PDQ2175" s="29" t="s">
        <v>144</v>
      </c>
      <c r="PDR2175" s="30"/>
      <c r="PDS2175" s="30"/>
      <c r="PDT2175" s="30"/>
      <c r="PDU2175" s="30"/>
      <c r="PDV2175" s="30"/>
      <c r="PDW2175" s="30"/>
      <c r="PDX2175" s="31"/>
      <c r="PDY2175" s="29" t="s">
        <v>144</v>
      </c>
      <c r="PDZ2175" s="30"/>
      <c r="PEA2175" s="30"/>
      <c r="PEB2175" s="30"/>
      <c r="PEC2175" s="30"/>
      <c r="PED2175" s="30"/>
      <c r="PEE2175" s="30"/>
      <c r="PEF2175" s="31"/>
      <c r="PEG2175" s="29" t="s">
        <v>144</v>
      </c>
      <c r="PEH2175" s="30"/>
      <c r="PEI2175" s="30"/>
      <c r="PEJ2175" s="30"/>
      <c r="PEK2175" s="30"/>
      <c r="PEL2175" s="30"/>
      <c r="PEM2175" s="30"/>
      <c r="PEN2175" s="31"/>
      <c r="PEO2175" s="29" t="s">
        <v>144</v>
      </c>
      <c r="PEP2175" s="30"/>
      <c r="PEQ2175" s="30"/>
      <c r="PER2175" s="30"/>
      <c r="PES2175" s="30"/>
      <c r="PET2175" s="30"/>
      <c r="PEU2175" s="30"/>
      <c r="PEV2175" s="31"/>
      <c r="PEW2175" s="29" t="s">
        <v>144</v>
      </c>
      <c r="PEX2175" s="30"/>
      <c r="PEY2175" s="30"/>
      <c r="PEZ2175" s="30"/>
      <c r="PFA2175" s="30"/>
      <c r="PFB2175" s="30"/>
      <c r="PFC2175" s="30"/>
      <c r="PFD2175" s="31"/>
      <c r="PFE2175" s="29" t="s">
        <v>144</v>
      </c>
      <c r="PFF2175" s="30"/>
      <c r="PFG2175" s="30"/>
      <c r="PFH2175" s="30"/>
      <c r="PFI2175" s="30"/>
      <c r="PFJ2175" s="30"/>
      <c r="PFK2175" s="30"/>
      <c r="PFL2175" s="31"/>
      <c r="PFM2175" s="29" t="s">
        <v>144</v>
      </c>
      <c r="PFN2175" s="30"/>
      <c r="PFO2175" s="30"/>
      <c r="PFP2175" s="30"/>
      <c r="PFQ2175" s="30"/>
      <c r="PFR2175" s="30"/>
      <c r="PFS2175" s="30"/>
      <c r="PFT2175" s="31"/>
      <c r="PFU2175" s="29" t="s">
        <v>144</v>
      </c>
      <c r="PFV2175" s="30"/>
      <c r="PFW2175" s="30"/>
      <c r="PFX2175" s="30"/>
      <c r="PFY2175" s="30"/>
      <c r="PFZ2175" s="30"/>
      <c r="PGA2175" s="30"/>
      <c r="PGB2175" s="31"/>
      <c r="PGC2175" s="29" t="s">
        <v>144</v>
      </c>
      <c r="PGD2175" s="30"/>
      <c r="PGE2175" s="30"/>
      <c r="PGF2175" s="30"/>
      <c r="PGG2175" s="30"/>
      <c r="PGH2175" s="30"/>
      <c r="PGI2175" s="30"/>
      <c r="PGJ2175" s="31"/>
      <c r="PGK2175" s="29" t="s">
        <v>144</v>
      </c>
      <c r="PGL2175" s="30"/>
      <c r="PGM2175" s="30"/>
      <c r="PGN2175" s="30"/>
      <c r="PGO2175" s="30"/>
      <c r="PGP2175" s="30"/>
      <c r="PGQ2175" s="30"/>
      <c r="PGR2175" s="31"/>
      <c r="PGS2175" s="29" t="s">
        <v>144</v>
      </c>
      <c r="PGT2175" s="30"/>
      <c r="PGU2175" s="30"/>
      <c r="PGV2175" s="30"/>
      <c r="PGW2175" s="30"/>
      <c r="PGX2175" s="30"/>
      <c r="PGY2175" s="30"/>
      <c r="PGZ2175" s="31"/>
      <c r="PHA2175" s="29" t="s">
        <v>144</v>
      </c>
      <c r="PHB2175" s="30"/>
      <c r="PHC2175" s="30"/>
      <c r="PHD2175" s="30"/>
      <c r="PHE2175" s="30"/>
      <c r="PHF2175" s="30"/>
      <c r="PHG2175" s="30"/>
      <c r="PHH2175" s="31"/>
      <c r="PHI2175" s="29" t="s">
        <v>144</v>
      </c>
      <c r="PHJ2175" s="30"/>
      <c r="PHK2175" s="30"/>
      <c r="PHL2175" s="30"/>
      <c r="PHM2175" s="30"/>
      <c r="PHN2175" s="30"/>
      <c r="PHO2175" s="30"/>
      <c r="PHP2175" s="31"/>
      <c r="PHQ2175" s="29" t="s">
        <v>144</v>
      </c>
      <c r="PHR2175" s="30"/>
      <c r="PHS2175" s="30"/>
      <c r="PHT2175" s="30"/>
      <c r="PHU2175" s="30"/>
      <c r="PHV2175" s="30"/>
      <c r="PHW2175" s="30"/>
      <c r="PHX2175" s="31"/>
      <c r="PHY2175" s="29" t="s">
        <v>144</v>
      </c>
      <c r="PHZ2175" s="30"/>
      <c r="PIA2175" s="30"/>
      <c r="PIB2175" s="30"/>
      <c r="PIC2175" s="30"/>
      <c r="PID2175" s="30"/>
      <c r="PIE2175" s="30"/>
      <c r="PIF2175" s="31"/>
      <c r="PIG2175" s="29" t="s">
        <v>144</v>
      </c>
      <c r="PIH2175" s="30"/>
      <c r="PII2175" s="30"/>
      <c r="PIJ2175" s="30"/>
      <c r="PIK2175" s="30"/>
      <c r="PIL2175" s="30"/>
      <c r="PIM2175" s="30"/>
      <c r="PIN2175" s="31"/>
      <c r="PIO2175" s="29" t="s">
        <v>144</v>
      </c>
      <c r="PIP2175" s="30"/>
      <c r="PIQ2175" s="30"/>
      <c r="PIR2175" s="30"/>
      <c r="PIS2175" s="30"/>
      <c r="PIT2175" s="30"/>
      <c r="PIU2175" s="30"/>
      <c r="PIV2175" s="31"/>
      <c r="PIW2175" s="29" t="s">
        <v>144</v>
      </c>
      <c r="PIX2175" s="30"/>
      <c r="PIY2175" s="30"/>
      <c r="PIZ2175" s="30"/>
      <c r="PJA2175" s="30"/>
      <c r="PJB2175" s="30"/>
      <c r="PJC2175" s="30"/>
      <c r="PJD2175" s="31"/>
      <c r="PJE2175" s="29" t="s">
        <v>144</v>
      </c>
      <c r="PJF2175" s="30"/>
      <c r="PJG2175" s="30"/>
      <c r="PJH2175" s="30"/>
      <c r="PJI2175" s="30"/>
      <c r="PJJ2175" s="30"/>
      <c r="PJK2175" s="30"/>
      <c r="PJL2175" s="31"/>
      <c r="PJM2175" s="29" t="s">
        <v>144</v>
      </c>
      <c r="PJN2175" s="30"/>
      <c r="PJO2175" s="30"/>
      <c r="PJP2175" s="30"/>
      <c r="PJQ2175" s="30"/>
      <c r="PJR2175" s="30"/>
      <c r="PJS2175" s="30"/>
      <c r="PJT2175" s="31"/>
      <c r="PJU2175" s="29" t="s">
        <v>144</v>
      </c>
      <c r="PJV2175" s="30"/>
      <c r="PJW2175" s="30"/>
      <c r="PJX2175" s="30"/>
      <c r="PJY2175" s="30"/>
      <c r="PJZ2175" s="30"/>
      <c r="PKA2175" s="30"/>
      <c r="PKB2175" s="31"/>
      <c r="PKC2175" s="29" t="s">
        <v>144</v>
      </c>
      <c r="PKD2175" s="30"/>
      <c r="PKE2175" s="30"/>
      <c r="PKF2175" s="30"/>
      <c r="PKG2175" s="30"/>
      <c r="PKH2175" s="30"/>
      <c r="PKI2175" s="30"/>
      <c r="PKJ2175" s="31"/>
      <c r="PKK2175" s="29" t="s">
        <v>144</v>
      </c>
      <c r="PKL2175" s="30"/>
      <c r="PKM2175" s="30"/>
      <c r="PKN2175" s="30"/>
      <c r="PKO2175" s="30"/>
      <c r="PKP2175" s="30"/>
      <c r="PKQ2175" s="30"/>
      <c r="PKR2175" s="31"/>
      <c r="PKS2175" s="29" t="s">
        <v>144</v>
      </c>
      <c r="PKT2175" s="30"/>
      <c r="PKU2175" s="30"/>
      <c r="PKV2175" s="30"/>
      <c r="PKW2175" s="30"/>
      <c r="PKX2175" s="30"/>
      <c r="PKY2175" s="30"/>
      <c r="PKZ2175" s="31"/>
      <c r="PLA2175" s="29" t="s">
        <v>144</v>
      </c>
      <c r="PLB2175" s="30"/>
      <c r="PLC2175" s="30"/>
      <c r="PLD2175" s="30"/>
      <c r="PLE2175" s="30"/>
      <c r="PLF2175" s="30"/>
      <c r="PLG2175" s="30"/>
      <c r="PLH2175" s="31"/>
      <c r="PLI2175" s="29" t="s">
        <v>144</v>
      </c>
      <c r="PLJ2175" s="30"/>
      <c r="PLK2175" s="30"/>
      <c r="PLL2175" s="30"/>
      <c r="PLM2175" s="30"/>
      <c r="PLN2175" s="30"/>
      <c r="PLO2175" s="30"/>
      <c r="PLP2175" s="31"/>
      <c r="PLQ2175" s="29" t="s">
        <v>144</v>
      </c>
      <c r="PLR2175" s="30"/>
      <c r="PLS2175" s="30"/>
      <c r="PLT2175" s="30"/>
      <c r="PLU2175" s="30"/>
      <c r="PLV2175" s="30"/>
      <c r="PLW2175" s="30"/>
      <c r="PLX2175" s="31"/>
      <c r="PLY2175" s="29" t="s">
        <v>144</v>
      </c>
      <c r="PLZ2175" s="30"/>
      <c r="PMA2175" s="30"/>
      <c r="PMB2175" s="30"/>
      <c r="PMC2175" s="30"/>
      <c r="PMD2175" s="30"/>
      <c r="PME2175" s="30"/>
      <c r="PMF2175" s="31"/>
      <c r="PMG2175" s="29" t="s">
        <v>144</v>
      </c>
      <c r="PMH2175" s="30"/>
      <c r="PMI2175" s="30"/>
      <c r="PMJ2175" s="30"/>
      <c r="PMK2175" s="30"/>
      <c r="PML2175" s="30"/>
      <c r="PMM2175" s="30"/>
      <c r="PMN2175" s="31"/>
      <c r="PMO2175" s="29" t="s">
        <v>144</v>
      </c>
      <c r="PMP2175" s="30"/>
      <c r="PMQ2175" s="30"/>
      <c r="PMR2175" s="30"/>
      <c r="PMS2175" s="30"/>
      <c r="PMT2175" s="30"/>
      <c r="PMU2175" s="30"/>
      <c r="PMV2175" s="31"/>
      <c r="PMW2175" s="29" t="s">
        <v>144</v>
      </c>
      <c r="PMX2175" s="30"/>
      <c r="PMY2175" s="30"/>
      <c r="PMZ2175" s="30"/>
      <c r="PNA2175" s="30"/>
      <c r="PNB2175" s="30"/>
      <c r="PNC2175" s="30"/>
      <c r="PND2175" s="31"/>
      <c r="PNE2175" s="29" t="s">
        <v>144</v>
      </c>
      <c r="PNF2175" s="30"/>
      <c r="PNG2175" s="30"/>
      <c r="PNH2175" s="30"/>
      <c r="PNI2175" s="30"/>
      <c r="PNJ2175" s="30"/>
      <c r="PNK2175" s="30"/>
      <c r="PNL2175" s="31"/>
      <c r="PNM2175" s="29" t="s">
        <v>144</v>
      </c>
      <c r="PNN2175" s="30"/>
      <c r="PNO2175" s="30"/>
      <c r="PNP2175" s="30"/>
      <c r="PNQ2175" s="30"/>
      <c r="PNR2175" s="30"/>
      <c r="PNS2175" s="30"/>
      <c r="PNT2175" s="31"/>
      <c r="PNU2175" s="29" t="s">
        <v>144</v>
      </c>
      <c r="PNV2175" s="30"/>
      <c r="PNW2175" s="30"/>
      <c r="PNX2175" s="30"/>
      <c r="PNY2175" s="30"/>
      <c r="PNZ2175" s="30"/>
      <c r="POA2175" s="30"/>
      <c r="POB2175" s="31"/>
      <c r="POC2175" s="29" t="s">
        <v>144</v>
      </c>
      <c r="POD2175" s="30"/>
      <c r="POE2175" s="30"/>
      <c r="POF2175" s="30"/>
      <c r="POG2175" s="30"/>
      <c r="POH2175" s="30"/>
      <c r="POI2175" s="30"/>
      <c r="POJ2175" s="31"/>
      <c r="POK2175" s="29" t="s">
        <v>144</v>
      </c>
      <c r="POL2175" s="30"/>
      <c r="POM2175" s="30"/>
      <c r="PON2175" s="30"/>
      <c r="POO2175" s="30"/>
      <c r="POP2175" s="30"/>
      <c r="POQ2175" s="30"/>
      <c r="POR2175" s="31"/>
      <c r="POS2175" s="29" t="s">
        <v>144</v>
      </c>
      <c r="POT2175" s="30"/>
      <c r="POU2175" s="30"/>
      <c r="POV2175" s="30"/>
      <c r="POW2175" s="30"/>
      <c r="POX2175" s="30"/>
      <c r="POY2175" s="30"/>
      <c r="POZ2175" s="31"/>
      <c r="PPA2175" s="29" t="s">
        <v>144</v>
      </c>
      <c r="PPB2175" s="30"/>
      <c r="PPC2175" s="30"/>
      <c r="PPD2175" s="30"/>
      <c r="PPE2175" s="30"/>
      <c r="PPF2175" s="30"/>
      <c r="PPG2175" s="30"/>
      <c r="PPH2175" s="31"/>
      <c r="PPI2175" s="29" t="s">
        <v>144</v>
      </c>
      <c r="PPJ2175" s="30"/>
      <c r="PPK2175" s="30"/>
      <c r="PPL2175" s="30"/>
      <c r="PPM2175" s="30"/>
      <c r="PPN2175" s="30"/>
      <c r="PPO2175" s="30"/>
      <c r="PPP2175" s="31"/>
      <c r="PPQ2175" s="29" t="s">
        <v>144</v>
      </c>
      <c r="PPR2175" s="30"/>
      <c r="PPS2175" s="30"/>
      <c r="PPT2175" s="30"/>
      <c r="PPU2175" s="30"/>
      <c r="PPV2175" s="30"/>
      <c r="PPW2175" s="30"/>
      <c r="PPX2175" s="31"/>
      <c r="PPY2175" s="29" t="s">
        <v>144</v>
      </c>
      <c r="PPZ2175" s="30"/>
      <c r="PQA2175" s="30"/>
      <c r="PQB2175" s="30"/>
      <c r="PQC2175" s="30"/>
      <c r="PQD2175" s="30"/>
      <c r="PQE2175" s="30"/>
      <c r="PQF2175" s="31"/>
      <c r="PQG2175" s="29" t="s">
        <v>144</v>
      </c>
      <c r="PQH2175" s="30"/>
      <c r="PQI2175" s="30"/>
      <c r="PQJ2175" s="30"/>
      <c r="PQK2175" s="30"/>
      <c r="PQL2175" s="30"/>
      <c r="PQM2175" s="30"/>
      <c r="PQN2175" s="31"/>
      <c r="PQO2175" s="29" t="s">
        <v>144</v>
      </c>
      <c r="PQP2175" s="30"/>
      <c r="PQQ2175" s="30"/>
      <c r="PQR2175" s="30"/>
      <c r="PQS2175" s="30"/>
      <c r="PQT2175" s="30"/>
      <c r="PQU2175" s="30"/>
      <c r="PQV2175" s="31"/>
      <c r="PQW2175" s="29" t="s">
        <v>144</v>
      </c>
      <c r="PQX2175" s="30"/>
      <c r="PQY2175" s="30"/>
      <c r="PQZ2175" s="30"/>
      <c r="PRA2175" s="30"/>
      <c r="PRB2175" s="30"/>
      <c r="PRC2175" s="30"/>
      <c r="PRD2175" s="31"/>
      <c r="PRE2175" s="29" t="s">
        <v>144</v>
      </c>
      <c r="PRF2175" s="30"/>
      <c r="PRG2175" s="30"/>
      <c r="PRH2175" s="30"/>
      <c r="PRI2175" s="30"/>
      <c r="PRJ2175" s="30"/>
      <c r="PRK2175" s="30"/>
      <c r="PRL2175" s="31"/>
      <c r="PRM2175" s="29" t="s">
        <v>144</v>
      </c>
      <c r="PRN2175" s="30"/>
      <c r="PRO2175" s="30"/>
      <c r="PRP2175" s="30"/>
      <c r="PRQ2175" s="30"/>
      <c r="PRR2175" s="30"/>
      <c r="PRS2175" s="30"/>
      <c r="PRT2175" s="31"/>
      <c r="PRU2175" s="29" t="s">
        <v>144</v>
      </c>
      <c r="PRV2175" s="30"/>
      <c r="PRW2175" s="30"/>
      <c r="PRX2175" s="30"/>
      <c r="PRY2175" s="30"/>
      <c r="PRZ2175" s="30"/>
      <c r="PSA2175" s="30"/>
      <c r="PSB2175" s="31"/>
      <c r="PSC2175" s="29" t="s">
        <v>144</v>
      </c>
      <c r="PSD2175" s="30"/>
      <c r="PSE2175" s="30"/>
      <c r="PSF2175" s="30"/>
      <c r="PSG2175" s="30"/>
      <c r="PSH2175" s="30"/>
      <c r="PSI2175" s="30"/>
      <c r="PSJ2175" s="31"/>
      <c r="PSK2175" s="29" t="s">
        <v>144</v>
      </c>
      <c r="PSL2175" s="30"/>
      <c r="PSM2175" s="30"/>
      <c r="PSN2175" s="30"/>
      <c r="PSO2175" s="30"/>
      <c r="PSP2175" s="30"/>
      <c r="PSQ2175" s="30"/>
      <c r="PSR2175" s="31"/>
      <c r="PSS2175" s="29" t="s">
        <v>144</v>
      </c>
      <c r="PST2175" s="30"/>
      <c r="PSU2175" s="30"/>
      <c r="PSV2175" s="30"/>
      <c r="PSW2175" s="30"/>
      <c r="PSX2175" s="30"/>
      <c r="PSY2175" s="30"/>
      <c r="PSZ2175" s="31"/>
      <c r="PTA2175" s="29" t="s">
        <v>144</v>
      </c>
      <c r="PTB2175" s="30"/>
      <c r="PTC2175" s="30"/>
      <c r="PTD2175" s="30"/>
      <c r="PTE2175" s="30"/>
      <c r="PTF2175" s="30"/>
      <c r="PTG2175" s="30"/>
      <c r="PTH2175" s="31"/>
      <c r="PTI2175" s="29" t="s">
        <v>144</v>
      </c>
      <c r="PTJ2175" s="30"/>
      <c r="PTK2175" s="30"/>
      <c r="PTL2175" s="30"/>
      <c r="PTM2175" s="30"/>
      <c r="PTN2175" s="30"/>
      <c r="PTO2175" s="30"/>
      <c r="PTP2175" s="31"/>
      <c r="PTQ2175" s="29" t="s">
        <v>144</v>
      </c>
      <c r="PTR2175" s="30"/>
      <c r="PTS2175" s="30"/>
      <c r="PTT2175" s="30"/>
      <c r="PTU2175" s="30"/>
      <c r="PTV2175" s="30"/>
      <c r="PTW2175" s="30"/>
      <c r="PTX2175" s="31"/>
      <c r="PTY2175" s="29" t="s">
        <v>144</v>
      </c>
      <c r="PTZ2175" s="30"/>
      <c r="PUA2175" s="30"/>
      <c r="PUB2175" s="30"/>
      <c r="PUC2175" s="30"/>
      <c r="PUD2175" s="30"/>
      <c r="PUE2175" s="30"/>
      <c r="PUF2175" s="31"/>
      <c r="PUG2175" s="29" t="s">
        <v>144</v>
      </c>
      <c r="PUH2175" s="30"/>
      <c r="PUI2175" s="30"/>
      <c r="PUJ2175" s="30"/>
      <c r="PUK2175" s="30"/>
      <c r="PUL2175" s="30"/>
      <c r="PUM2175" s="30"/>
      <c r="PUN2175" s="31"/>
      <c r="PUO2175" s="29" t="s">
        <v>144</v>
      </c>
      <c r="PUP2175" s="30"/>
      <c r="PUQ2175" s="30"/>
      <c r="PUR2175" s="30"/>
      <c r="PUS2175" s="30"/>
      <c r="PUT2175" s="30"/>
      <c r="PUU2175" s="30"/>
      <c r="PUV2175" s="31"/>
      <c r="PUW2175" s="29" t="s">
        <v>144</v>
      </c>
      <c r="PUX2175" s="30"/>
      <c r="PUY2175" s="30"/>
      <c r="PUZ2175" s="30"/>
      <c r="PVA2175" s="30"/>
      <c r="PVB2175" s="30"/>
      <c r="PVC2175" s="30"/>
      <c r="PVD2175" s="31"/>
      <c r="PVE2175" s="29" t="s">
        <v>144</v>
      </c>
      <c r="PVF2175" s="30"/>
      <c r="PVG2175" s="30"/>
      <c r="PVH2175" s="30"/>
      <c r="PVI2175" s="30"/>
      <c r="PVJ2175" s="30"/>
      <c r="PVK2175" s="30"/>
      <c r="PVL2175" s="31"/>
      <c r="PVM2175" s="29" t="s">
        <v>144</v>
      </c>
      <c r="PVN2175" s="30"/>
      <c r="PVO2175" s="30"/>
      <c r="PVP2175" s="30"/>
      <c r="PVQ2175" s="30"/>
      <c r="PVR2175" s="30"/>
      <c r="PVS2175" s="30"/>
      <c r="PVT2175" s="31"/>
      <c r="PVU2175" s="29" t="s">
        <v>144</v>
      </c>
      <c r="PVV2175" s="30"/>
      <c r="PVW2175" s="30"/>
      <c r="PVX2175" s="30"/>
      <c r="PVY2175" s="30"/>
      <c r="PVZ2175" s="30"/>
      <c r="PWA2175" s="30"/>
      <c r="PWB2175" s="31"/>
      <c r="PWC2175" s="29" t="s">
        <v>144</v>
      </c>
      <c r="PWD2175" s="30"/>
      <c r="PWE2175" s="30"/>
      <c r="PWF2175" s="30"/>
      <c r="PWG2175" s="30"/>
      <c r="PWH2175" s="30"/>
      <c r="PWI2175" s="30"/>
      <c r="PWJ2175" s="31"/>
      <c r="PWK2175" s="29" t="s">
        <v>144</v>
      </c>
      <c r="PWL2175" s="30"/>
      <c r="PWM2175" s="30"/>
      <c r="PWN2175" s="30"/>
      <c r="PWO2175" s="30"/>
      <c r="PWP2175" s="30"/>
      <c r="PWQ2175" s="30"/>
      <c r="PWR2175" s="31"/>
      <c r="PWS2175" s="29" t="s">
        <v>144</v>
      </c>
      <c r="PWT2175" s="30"/>
      <c r="PWU2175" s="30"/>
      <c r="PWV2175" s="30"/>
      <c r="PWW2175" s="30"/>
      <c r="PWX2175" s="30"/>
      <c r="PWY2175" s="30"/>
      <c r="PWZ2175" s="31"/>
      <c r="PXA2175" s="29" t="s">
        <v>144</v>
      </c>
      <c r="PXB2175" s="30"/>
      <c r="PXC2175" s="30"/>
      <c r="PXD2175" s="30"/>
      <c r="PXE2175" s="30"/>
      <c r="PXF2175" s="30"/>
      <c r="PXG2175" s="30"/>
      <c r="PXH2175" s="31"/>
      <c r="PXI2175" s="29" t="s">
        <v>144</v>
      </c>
      <c r="PXJ2175" s="30"/>
      <c r="PXK2175" s="30"/>
      <c r="PXL2175" s="30"/>
      <c r="PXM2175" s="30"/>
      <c r="PXN2175" s="30"/>
      <c r="PXO2175" s="30"/>
      <c r="PXP2175" s="31"/>
      <c r="PXQ2175" s="29" t="s">
        <v>144</v>
      </c>
      <c r="PXR2175" s="30"/>
      <c r="PXS2175" s="30"/>
      <c r="PXT2175" s="30"/>
      <c r="PXU2175" s="30"/>
      <c r="PXV2175" s="30"/>
      <c r="PXW2175" s="30"/>
      <c r="PXX2175" s="31"/>
      <c r="PXY2175" s="29" t="s">
        <v>144</v>
      </c>
      <c r="PXZ2175" s="30"/>
      <c r="PYA2175" s="30"/>
      <c r="PYB2175" s="30"/>
      <c r="PYC2175" s="30"/>
      <c r="PYD2175" s="30"/>
      <c r="PYE2175" s="30"/>
      <c r="PYF2175" s="31"/>
      <c r="PYG2175" s="29" t="s">
        <v>144</v>
      </c>
      <c r="PYH2175" s="30"/>
      <c r="PYI2175" s="30"/>
      <c r="PYJ2175" s="30"/>
      <c r="PYK2175" s="30"/>
      <c r="PYL2175" s="30"/>
      <c r="PYM2175" s="30"/>
      <c r="PYN2175" s="31"/>
      <c r="PYO2175" s="29" t="s">
        <v>144</v>
      </c>
      <c r="PYP2175" s="30"/>
      <c r="PYQ2175" s="30"/>
      <c r="PYR2175" s="30"/>
      <c r="PYS2175" s="30"/>
      <c r="PYT2175" s="30"/>
      <c r="PYU2175" s="30"/>
      <c r="PYV2175" s="31"/>
      <c r="PYW2175" s="29" t="s">
        <v>144</v>
      </c>
      <c r="PYX2175" s="30"/>
      <c r="PYY2175" s="30"/>
      <c r="PYZ2175" s="30"/>
      <c r="PZA2175" s="30"/>
      <c r="PZB2175" s="30"/>
      <c r="PZC2175" s="30"/>
      <c r="PZD2175" s="31"/>
      <c r="PZE2175" s="29" t="s">
        <v>144</v>
      </c>
      <c r="PZF2175" s="30"/>
      <c r="PZG2175" s="30"/>
      <c r="PZH2175" s="30"/>
      <c r="PZI2175" s="30"/>
      <c r="PZJ2175" s="30"/>
      <c r="PZK2175" s="30"/>
      <c r="PZL2175" s="31"/>
      <c r="PZM2175" s="29" t="s">
        <v>144</v>
      </c>
      <c r="PZN2175" s="30"/>
      <c r="PZO2175" s="30"/>
      <c r="PZP2175" s="30"/>
      <c r="PZQ2175" s="30"/>
      <c r="PZR2175" s="30"/>
      <c r="PZS2175" s="30"/>
      <c r="PZT2175" s="31"/>
      <c r="PZU2175" s="29" t="s">
        <v>144</v>
      </c>
      <c r="PZV2175" s="30"/>
      <c r="PZW2175" s="30"/>
      <c r="PZX2175" s="30"/>
      <c r="PZY2175" s="30"/>
      <c r="PZZ2175" s="30"/>
      <c r="QAA2175" s="30"/>
      <c r="QAB2175" s="31"/>
      <c r="QAC2175" s="29" t="s">
        <v>144</v>
      </c>
      <c r="QAD2175" s="30"/>
      <c r="QAE2175" s="30"/>
      <c r="QAF2175" s="30"/>
      <c r="QAG2175" s="30"/>
      <c r="QAH2175" s="30"/>
      <c r="QAI2175" s="30"/>
      <c r="QAJ2175" s="31"/>
      <c r="QAK2175" s="29" t="s">
        <v>144</v>
      </c>
      <c r="QAL2175" s="30"/>
      <c r="QAM2175" s="30"/>
      <c r="QAN2175" s="30"/>
      <c r="QAO2175" s="30"/>
      <c r="QAP2175" s="30"/>
      <c r="QAQ2175" s="30"/>
      <c r="QAR2175" s="31"/>
      <c r="QAS2175" s="29" t="s">
        <v>144</v>
      </c>
      <c r="QAT2175" s="30"/>
      <c r="QAU2175" s="30"/>
      <c r="QAV2175" s="30"/>
      <c r="QAW2175" s="30"/>
      <c r="QAX2175" s="30"/>
      <c r="QAY2175" s="30"/>
      <c r="QAZ2175" s="31"/>
      <c r="QBA2175" s="29" t="s">
        <v>144</v>
      </c>
      <c r="QBB2175" s="30"/>
      <c r="QBC2175" s="30"/>
      <c r="QBD2175" s="30"/>
      <c r="QBE2175" s="30"/>
      <c r="QBF2175" s="30"/>
      <c r="QBG2175" s="30"/>
      <c r="QBH2175" s="31"/>
      <c r="QBI2175" s="29" t="s">
        <v>144</v>
      </c>
      <c r="QBJ2175" s="30"/>
      <c r="QBK2175" s="30"/>
      <c r="QBL2175" s="30"/>
      <c r="QBM2175" s="30"/>
      <c r="QBN2175" s="30"/>
      <c r="QBO2175" s="30"/>
      <c r="QBP2175" s="31"/>
      <c r="QBQ2175" s="29" t="s">
        <v>144</v>
      </c>
      <c r="QBR2175" s="30"/>
      <c r="QBS2175" s="30"/>
      <c r="QBT2175" s="30"/>
      <c r="QBU2175" s="30"/>
      <c r="QBV2175" s="30"/>
      <c r="QBW2175" s="30"/>
      <c r="QBX2175" s="31"/>
      <c r="QBY2175" s="29" t="s">
        <v>144</v>
      </c>
      <c r="QBZ2175" s="30"/>
      <c r="QCA2175" s="30"/>
      <c r="QCB2175" s="30"/>
      <c r="QCC2175" s="30"/>
      <c r="QCD2175" s="30"/>
      <c r="QCE2175" s="30"/>
      <c r="QCF2175" s="31"/>
      <c r="QCG2175" s="29" t="s">
        <v>144</v>
      </c>
      <c r="QCH2175" s="30"/>
      <c r="QCI2175" s="30"/>
      <c r="QCJ2175" s="30"/>
      <c r="QCK2175" s="30"/>
      <c r="QCL2175" s="30"/>
      <c r="QCM2175" s="30"/>
      <c r="QCN2175" s="31"/>
      <c r="QCO2175" s="29" t="s">
        <v>144</v>
      </c>
      <c r="QCP2175" s="30"/>
      <c r="QCQ2175" s="30"/>
      <c r="QCR2175" s="30"/>
      <c r="QCS2175" s="30"/>
      <c r="QCT2175" s="30"/>
      <c r="QCU2175" s="30"/>
      <c r="QCV2175" s="31"/>
      <c r="QCW2175" s="29" t="s">
        <v>144</v>
      </c>
      <c r="QCX2175" s="30"/>
      <c r="QCY2175" s="30"/>
      <c r="QCZ2175" s="30"/>
      <c r="QDA2175" s="30"/>
      <c r="QDB2175" s="30"/>
      <c r="QDC2175" s="30"/>
      <c r="QDD2175" s="31"/>
      <c r="QDE2175" s="29" t="s">
        <v>144</v>
      </c>
      <c r="QDF2175" s="30"/>
      <c r="QDG2175" s="30"/>
      <c r="QDH2175" s="30"/>
      <c r="QDI2175" s="30"/>
      <c r="QDJ2175" s="30"/>
      <c r="QDK2175" s="30"/>
      <c r="QDL2175" s="31"/>
      <c r="QDM2175" s="29" t="s">
        <v>144</v>
      </c>
      <c r="QDN2175" s="30"/>
      <c r="QDO2175" s="30"/>
      <c r="QDP2175" s="30"/>
      <c r="QDQ2175" s="30"/>
      <c r="QDR2175" s="30"/>
      <c r="QDS2175" s="30"/>
      <c r="QDT2175" s="31"/>
      <c r="QDU2175" s="29" t="s">
        <v>144</v>
      </c>
      <c r="QDV2175" s="30"/>
      <c r="QDW2175" s="30"/>
      <c r="QDX2175" s="30"/>
      <c r="QDY2175" s="30"/>
      <c r="QDZ2175" s="30"/>
      <c r="QEA2175" s="30"/>
      <c r="QEB2175" s="31"/>
      <c r="QEC2175" s="29" t="s">
        <v>144</v>
      </c>
      <c r="QED2175" s="30"/>
      <c r="QEE2175" s="30"/>
      <c r="QEF2175" s="30"/>
      <c r="QEG2175" s="30"/>
      <c r="QEH2175" s="30"/>
      <c r="QEI2175" s="30"/>
      <c r="QEJ2175" s="31"/>
      <c r="QEK2175" s="29" t="s">
        <v>144</v>
      </c>
      <c r="QEL2175" s="30"/>
      <c r="QEM2175" s="30"/>
      <c r="QEN2175" s="30"/>
      <c r="QEO2175" s="30"/>
      <c r="QEP2175" s="30"/>
      <c r="QEQ2175" s="30"/>
      <c r="QER2175" s="31"/>
      <c r="QES2175" s="29" t="s">
        <v>144</v>
      </c>
      <c r="QET2175" s="30"/>
      <c r="QEU2175" s="30"/>
      <c r="QEV2175" s="30"/>
      <c r="QEW2175" s="30"/>
      <c r="QEX2175" s="30"/>
      <c r="QEY2175" s="30"/>
      <c r="QEZ2175" s="31"/>
      <c r="QFA2175" s="29" t="s">
        <v>144</v>
      </c>
      <c r="QFB2175" s="30"/>
      <c r="QFC2175" s="30"/>
      <c r="QFD2175" s="30"/>
      <c r="QFE2175" s="30"/>
      <c r="QFF2175" s="30"/>
      <c r="QFG2175" s="30"/>
      <c r="QFH2175" s="31"/>
      <c r="QFI2175" s="29" t="s">
        <v>144</v>
      </c>
      <c r="QFJ2175" s="30"/>
      <c r="QFK2175" s="30"/>
      <c r="QFL2175" s="30"/>
      <c r="QFM2175" s="30"/>
      <c r="QFN2175" s="30"/>
      <c r="QFO2175" s="30"/>
      <c r="QFP2175" s="31"/>
      <c r="QFQ2175" s="29" t="s">
        <v>144</v>
      </c>
      <c r="QFR2175" s="30"/>
      <c r="QFS2175" s="30"/>
      <c r="QFT2175" s="30"/>
      <c r="QFU2175" s="30"/>
      <c r="QFV2175" s="30"/>
      <c r="QFW2175" s="30"/>
      <c r="QFX2175" s="31"/>
      <c r="QFY2175" s="29" t="s">
        <v>144</v>
      </c>
      <c r="QFZ2175" s="30"/>
      <c r="QGA2175" s="30"/>
      <c r="QGB2175" s="30"/>
      <c r="QGC2175" s="30"/>
      <c r="QGD2175" s="30"/>
      <c r="QGE2175" s="30"/>
      <c r="QGF2175" s="31"/>
      <c r="QGG2175" s="29" t="s">
        <v>144</v>
      </c>
      <c r="QGH2175" s="30"/>
      <c r="QGI2175" s="30"/>
      <c r="QGJ2175" s="30"/>
      <c r="QGK2175" s="30"/>
      <c r="QGL2175" s="30"/>
      <c r="QGM2175" s="30"/>
      <c r="QGN2175" s="31"/>
      <c r="QGO2175" s="29" t="s">
        <v>144</v>
      </c>
      <c r="QGP2175" s="30"/>
      <c r="QGQ2175" s="30"/>
      <c r="QGR2175" s="30"/>
      <c r="QGS2175" s="30"/>
      <c r="QGT2175" s="30"/>
      <c r="QGU2175" s="30"/>
      <c r="QGV2175" s="31"/>
      <c r="QGW2175" s="29" t="s">
        <v>144</v>
      </c>
      <c r="QGX2175" s="30"/>
      <c r="QGY2175" s="30"/>
      <c r="QGZ2175" s="30"/>
      <c r="QHA2175" s="30"/>
      <c r="QHB2175" s="30"/>
      <c r="QHC2175" s="30"/>
      <c r="QHD2175" s="31"/>
      <c r="QHE2175" s="29" t="s">
        <v>144</v>
      </c>
      <c r="QHF2175" s="30"/>
      <c r="QHG2175" s="30"/>
      <c r="QHH2175" s="30"/>
      <c r="QHI2175" s="30"/>
      <c r="QHJ2175" s="30"/>
      <c r="QHK2175" s="30"/>
      <c r="QHL2175" s="31"/>
      <c r="QHM2175" s="29" t="s">
        <v>144</v>
      </c>
      <c r="QHN2175" s="30"/>
      <c r="QHO2175" s="30"/>
      <c r="QHP2175" s="30"/>
      <c r="QHQ2175" s="30"/>
      <c r="QHR2175" s="30"/>
      <c r="QHS2175" s="30"/>
      <c r="QHT2175" s="31"/>
      <c r="QHU2175" s="29" t="s">
        <v>144</v>
      </c>
      <c r="QHV2175" s="30"/>
      <c r="QHW2175" s="30"/>
      <c r="QHX2175" s="30"/>
      <c r="QHY2175" s="30"/>
      <c r="QHZ2175" s="30"/>
      <c r="QIA2175" s="30"/>
      <c r="QIB2175" s="31"/>
      <c r="QIC2175" s="29" t="s">
        <v>144</v>
      </c>
      <c r="QID2175" s="30"/>
      <c r="QIE2175" s="30"/>
      <c r="QIF2175" s="30"/>
      <c r="QIG2175" s="30"/>
      <c r="QIH2175" s="30"/>
      <c r="QII2175" s="30"/>
      <c r="QIJ2175" s="31"/>
      <c r="QIK2175" s="29" t="s">
        <v>144</v>
      </c>
      <c r="QIL2175" s="30"/>
      <c r="QIM2175" s="30"/>
      <c r="QIN2175" s="30"/>
      <c r="QIO2175" s="30"/>
      <c r="QIP2175" s="30"/>
      <c r="QIQ2175" s="30"/>
      <c r="QIR2175" s="31"/>
      <c r="QIS2175" s="29" t="s">
        <v>144</v>
      </c>
      <c r="QIT2175" s="30"/>
      <c r="QIU2175" s="30"/>
      <c r="QIV2175" s="30"/>
      <c r="QIW2175" s="30"/>
      <c r="QIX2175" s="30"/>
      <c r="QIY2175" s="30"/>
      <c r="QIZ2175" s="31"/>
      <c r="QJA2175" s="29" t="s">
        <v>144</v>
      </c>
      <c r="QJB2175" s="30"/>
      <c r="QJC2175" s="30"/>
      <c r="QJD2175" s="30"/>
      <c r="QJE2175" s="30"/>
      <c r="QJF2175" s="30"/>
      <c r="QJG2175" s="30"/>
      <c r="QJH2175" s="31"/>
      <c r="QJI2175" s="29" t="s">
        <v>144</v>
      </c>
      <c r="QJJ2175" s="30"/>
      <c r="QJK2175" s="30"/>
      <c r="QJL2175" s="30"/>
      <c r="QJM2175" s="30"/>
      <c r="QJN2175" s="30"/>
      <c r="QJO2175" s="30"/>
      <c r="QJP2175" s="31"/>
      <c r="QJQ2175" s="29" t="s">
        <v>144</v>
      </c>
      <c r="QJR2175" s="30"/>
      <c r="QJS2175" s="30"/>
      <c r="QJT2175" s="30"/>
      <c r="QJU2175" s="30"/>
      <c r="QJV2175" s="30"/>
      <c r="QJW2175" s="30"/>
      <c r="QJX2175" s="31"/>
      <c r="QJY2175" s="29" t="s">
        <v>144</v>
      </c>
      <c r="QJZ2175" s="30"/>
      <c r="QKA2175" s="30"/>
      <c r="QKB2175" s="30"/>
      <c r="QKC2175" s="30"/>
      <c r="QKD2175" s="30"/>
      <c r="QKE2175" s="30"/>
      <c r="QKF2175" s="31"/>
      <c r="QKG2175" s="29" t="s">
        <v>144</v>
      </c>
      <c r="QKH2175" s="30"/>
      <c r="QKI2175" s="30"/>
      <c r="QKJ2175" s="30"/>
      <c r="QKK2175" s="30"/>
      <c r="QKL2175" s="30"/>
      <c r="QKM2175" s="30"/>
      <c r="QKN2175" s="31"/>
      <c r="QKO2175" s="29" t="s">
        <v>144</v>
      </c>
      <c r="QKP2175" s="30"/>
      <c r="QKQ2175" s="30"/>
      <c r="QKR2175" s="30"/>
      <c r="QKS2175" s="30"/>
      <c r="QKT2175" s="30"/>
      <c r="QKU2175" s="30"/>
      <c r="QKV2175" s="31"/>
      <c r="QKW2175" s="29" t="s">
        <v>144</v>
      </c>
      <c r="QKX2175" s="30"/>
      <c r="QKY2175" s="30"/>
      <c r="QKZ2175" s="30"/>
      <c r="QLA2175" s="30"/>
      <c r="QLB2175" s="30"/>
      <c r="QLC2175" s="30"/>
      <c r="QLD2175" s="31"/>
      <c r="QLE2175" s="29" t="s">
        <v>144</v>
      </c>
      <c r="QLF2175" s="30"/>
      <c r="QLG2175" s="30"/>
      <c r="QLH2175" s="30"/>
      <c r="QLI2175" s="30"/>
      <c r="QLJ2175" s="30"/>
      <c r="QLK2175" s="30"/>
      <c r="QLL2175" s="31"/>
      <c r="QLM2175" s="29" t="s">
        <v>144</v>
      </c>
      <c r="QLN2175" s="30"/>
      <c r="QLO2175" s="30"/>
      <c r="QLP2175" s="30"/>
      <c r="QLQ2175" s="30"/>
      <c r="QLR2175" s="30"/>
      <c r="QLS2175" s="30"/>
      <c r="QLT2175" s="31"/>
      <c r="QLU2175" s="29" t="s">
        <v>144</v>
      </c>
      <c r="QLV2175" s="30"/>
      <c r="QLW2175" s="30"/>
      <c r="QLX2175" s="30"/>
      <c r="QLY2175" s="30"/>
      <c r="QLZ2175" s="30"/>
      <c r="QMA2175" s="30"/>
      <c r="QMB2175" s="31"/>
      <c r="QMC2175" s="29" t="s">
        <v>144</v>
      </c>
      <c r="QMD2175" s="30"/>
      <c r="QME2175" s="30"/>
      <c r="QMF2175" s="30"/>
      <c r="QMG2175" s="30"/>
      <c r="QMH2175" s="30"/>
      <c r="QMI2175" s="30"/>
      <c r="QMJ2175" s="31"/>
      <c r="QMK2175" s="29" t="s">
        <v>144</v>
      </c>
      <c r="QML2175" s="30"/>
      <c r="QMM2175" s="30"/>
      <c r="QMN2175" s="30"/>
      <c r="QMO2175" s="30"/>
      <c r="QMP2175" s="30"/>
      <c r="QMQ2175" s="30"/>
      <c r="QMR2175" s="31"/>
      <c r="QMS2175" s="29" t="s">
        <v>144</v>
      </c>
      <c r="QMT2175" s="30"/>
      <c r="QMU2175" s="30"/>
      <c r="QMV2175" s="30"/>
      <c r="QMW2175" s="30"/>
      <c r="QMX2175" s="30"/>
      <c r="QMY2175" s="30"/>
      <c r="QMZ2175" s="31"/>
      <c r="QNA2175" s="29" t="s">
        <v>144</v>
      </c>
      <c r="QNB2175" s="30"/>
      <c r="QNC2175" s="30"/>
      <c r="QND2175" s="30"/>
      <c r="QNE2175" s="30"/>
      <c r="QNF2175" s="30"/>
      <c r="QNG2175" s="30"/>
      <c r="QNH2175" s="31"/>
      <c r="QNI2175" s="29" t="s">
        <v>144</v>
      </c>
      <c r="QNJ2175" s="30"/>
      <c r="QNK2175" s="30"/>
      <c r="QNL2175" s="30"/>
      <c r="QNM2175" s="30"/>
      <c r="QNN2175" s="30"/>
      <c r="QNO2175" s="30"/>
      <c r="QNP2175" s="31"/>
      <c r="QNQ2175" s="29" t="s">
        <v>144</v>
      </c>
      <c r="QNR2175" s="30"/>
      <c r="QNS2175" s="30"/>
      <c r="QNT2175" s="30"/>
      <c r="QNU2175" s="30"/>
      <c r="QNV2175" s="30"/>
      <c r="QNW2175" s="30"/>
      <c r="QNX2175" s="31"/>
      <c r="QNY2175" s="29" t="s">
        <v>144</v>
      </c>
      <c r="QNZ2175" s="30"/>
      <c r="QOA2175" s="30"/>
      <c r="QOB2175" s="30"/>
      <c r="QOC2175" s="30"/>
      <c r="QOD2175" s="30"/>
      <c r="QOE2175" s="30"/>
      <c r="QOF2175" s="31"/>
      <c r="QOG2175" s="29" t="s">
        <v>144</v>
      </c>
      <c r="QOH2175" s="30"/>
      <c r="QOI2175" s="30"/>
      <c r="QOJ2175" s="30"/>
      <c r="QOK2175" s="30"/>
      <c r="QOL2175" s="30"/>
      <c r="QOM2175" s="30"/>
      <c r="QON2175" s="31"/>
      <c r="QOO2175" s="29" t="s">
        <v>144</v>
      </c>
      <c r="QOP2175" s="30"/>
      <c r="QOQ2175" s="30"/>
      <c r="QOR2175" s="30"/>
      <c r="QOS2175" s="30"/>
      <c r="QOT2175" s="30"/>
      <c r="QOU2175" s="30"/>
      <c r="QOV2175" s="31"/>
      <c r="QOW2175" s="29" t="s">
        <v>144</v>
      </c>
      <c r="QOX2175" s="30"/>
      <c r="QOY2175" s="30"/>
      <c r="QOZ2175" s="30"/>
      <c r="QPA2175" s="30"/>
      <c r="QPB2175" s="30"/>
      <c r="QPC2175" s="30"/>
      <c r="QPD2175" s="31"/>
      <c r="QPE2175" s="29" t="s">
        <v>144</v>
      </c>
      <c r="QPF2175" s="30"/>
      <c r="QPG2175" s="30"/>
      <c r="QPH2175" s="30"/>
      <c r="QPI2175" s="30"/>
      <c r="QPJ2175" s="30"/>
      <c r="QPK2175" s="30"/>
      <c r="QPL2175" s="31"/>
      <c r="QPM2175" s="29" t="s">
        <v>144</v>
      </c>
      <c r="QPN2175" s="30"/>
      <c r="QPO2175" s="30"/>
      <c r="QPP2175" s="30"/>
      <c r="QPQ2175" s="30"/>
      <c r="QPR2175" s="30"/>
      <c r="QPS2175" s="30"/>
      <c r="QPT2175" s="31"/>
      <c r="QPU2175" s="29" t="s">
        <v>144</v>
      </c>
      <c r="QPV2175" s="30"/>
      <c r="QPW2175" s="30"/>
      <c r="QPX2175" s="30"/>
      <c r="QPY2175" s="30"/>
      <c r="QPZ2175" s="30"/>
      <c r="QQA2175" s="30"/>
      <c r="QQB2175" s="31"/>
      <c r="QQC2175" s="29" t="s">
        <v>144</v>
      </c>
      <c r="QQD2175" s="30"/>
      <c r="QQE2175" s="30"/>
      <c r="QQF2175" s="30"/>
      <c r="QQG2175" s="30"/>
      <c r="QQH2175" s="30"/>
      <c r="QQI2175" s="30"/>
      <c r="QQJ2175" s="31"/>
      <c r="QQK2175" s="29" t="s">
        <v>144</v>
      </c>
      <c r="QQL2175" s="30"/>
      <c r="QQM2175" s="30"/>
      <c r="QQN2175" s="30"/>
      <c r="QQO2175" s="30"/>
      <c r="QQP2175" s="30"/>
      <c r="QQQ2175" s="30"/>
      <c r="QQR2175" s="31"/>
      <c r="QQS2175" s="29" t="s">
        <v>144</v>
      </c>
      <c r="QQT2175" s="30"/>
      <c r="QQU2175" s="30"/>
      <c r="QQV2175" s="30"/>
      <c r="QQW2175" s="30"/>
      <c r="QQX2175" s="30"/>
      <c r="QQY2175" s="30"/>
      <c r="QQZ2175" s="31"/>
      <c r="QRA2175" s="29" t="s">
        <v>144</v>
      </c>
      <c r="QRB2175" s="30"/>
      <c r="QRC2175" s="30"/>
      <c r="QRD2175" s="30"/>
      <c r="QRE2175" s="30"/>
      <c r="QRF2175" s="30"/>
      <c r="QRG2175" s="30"/>
      <c r="QRH2175" s="31"/>
      <c r="QRI2175" s="29" t="s">
        <v>144</v>
      </c>
      <c r="QRJ2175" s="30"/>
      <c r="QRK2175" s="30"/>
      <c r="QRL2175" s="30"/>
      <c r="QRM2175" s="30"/>
      <c r="QRN2175" s="30"/>
      <c r="QRO2175" s="30"/>
      <c r="QRP2175" s="31"/>
      <c r="QRQ2175" s="29" t="s">
        <v>144</v>
      </c>
      <c r="QRR2175" s="30"/>
      <c r="QRS2175" s="30"/>
      <c r="QRT2175" s="30"/>
      <c r="QRU2175" s="30"/>
      <c r="QRV2175" s="30"/>
      <c r="QRW2175" s="30"/>
      <c r="QRX2175" s="31"/>
      <c r="QRY2175" s="29" t="s">
        <v>144</v>
      </c>
      <c r="QRZ2175" s="30"/>
      <c r="QSA2175" s="30"/>
      <c r="QSB2175" s="30"/>
      <c r="QSC2175" s="30"/>
      <c r="QSD2175" s="30"/>
      <c r="QSE2175" s="30"/>
      <c r="QSF2175" s="31"/>
      <c r="QSG2175" s="29" t="s">
        <v>144</v>
      </c>
      <c r="QSH2175" s="30"/>
      <c r="QSI2175" s="30"/>
      <c r="QSJ2175" s="30"/>
      <c r="QSK2175" s="30"/>
      <c r="QSL2175" s="30"/>
      <c r="QSM2175" s="30"/>
      <c r="QSN2175" s="31"/>
      <c r="QSO2175" s="29" t="s">
        <v>144</v>
      </c>
      <c r="QSP2175" s="30"/>
      <c r="QSQ2175" s="30"/>
      <c r="QSR2175" s="30"/>
      <c r="QSS2175" s="30"/>
      <c r="QST2175" s="30"/>
      <c r="QSU2175" s="30"/>
      <c r="QSV2175" s="31"/>
      <c r="QSW2175" s="29" t="s">
        <v>144</v>
      </c>
      <c r="QSX2175" s="30"/>
      <c r="QSY2175" s="30"/>
      <c r="QSZ2175" s="30"/>
      <c r="QTA2175" s="30"/>
      <c r="QTB2175" s="30"/>
      <c r="QTC2175" s="30"/>
      <c r="QTD2175" s="31"/>
      <c r="QTE2175" s="29" t="s">
        <v>144</v>
      </c>
      <c r="QTF2175" s="30"/>
      <c r="QTG2175" s="30"/>
      <c r="QTH2175" s="30"/>
      <c r="QTI2175" s="30"/>
      <c r="QTJ2175" s="30"/>
      <c r="QTK2175" s="30"/>
      <c r="QTL2175" s="31"/>
      <c r="QTM2175" s="29" t="s">
        <v>144</v>
      </c>
      <c r="QTN2175" s="30"/>
      <c r="QTO2175" s="30"/>
      <c r="QTP2175" s="30"/>
      <c r="QTQ2175" s="30"/>
      <c r="QTR2175" s="30"/>
      <c r="QTS2175" s="30"/>
      <c r="QTT2175" s="31"/>
      <c r="QTU2175" s="29" t="s">
        <v>144</v>
      </c>
      <c r="QTV2175" s="30"/>
      <c r="QTW2175" s="30"/>
      <c r="QTX2175" s="30"/>
      <c r="QTY2175" s="30"/>
      <c r="QTZ2175" s="30"/>
      <c r="QUA2175" s="30"/>
      <c r="QUB2175" s="31"/>
      <c r="QUC2175" s="29" t="s">
        <v>144</v>
      </c>
      <c r="QUD2175" s="30"/>
      <c r="QUE2175" s="30"/>
      <c r="QUF2175" s="30"/>
      <c r="QUG2175" s="30"/>
      <c r="QUH2175" s="30"/>
      <c r="QUI2175" s="30"/>
      <c r="QUJ2175" s="31"/>
      <c r="QUK2175" s="29" t="s">
        <v>144</v>
      </c>
      <c r="QUL2175" s="30"/>
      <c r="QUM2175" s="30"/>
      <c r="QUN2175" s="30"/>
      <c r="QUO2175" s="30"/>
      <c r="QUP2175" s="30"/>
      <c r="QUQ2175" s="30"/>
      <c r="QUR2175" s="31"/>
      <c r="QUS2175" s="29" t="s">
        <v>144</v>
      </c>
      <c r="QUT2175" s="30"/>
      <c r="QUU2175" s="30"/>
      <c r="QUV2175" s="30"/>
      <c r="QUW2175" s="30"/>
      <c r="QUX2175" s="30"/>
      <c r="QUY2175" s="30"/>
      <c r="QUZ2175" s="31"/>
      <c r="QVA2175" s="29" t="s">
        <v>144</v>
      </c>
      <c r="QVB2175" s="30"/>
      <c r="QVC2175" s="30"/>
      <c r="QVD2175" s="30"/>
      <c r="QVE2175" s="30"/>
      <c r="QVF2175" s="30"/>
      <c r="QVG2175" s="30"/>
      <c r="QVH2175" s="31"/>
      <c r="QVI2175" s="29" t="s">
        <v>144</v>
      </c>
      <c r="QVJ2175" s="30"/>
      <c r="QVK2175" s="30"/>
      <c r="QVL2175" s="30"/>
      <c r="QVM2175" s="30"/>
      <c r="QVN2175" s="30"/>
      <c r="QVO2175" s="30"/>
      <c r="QVP2175" s="31"/>
      <c r="QVQ2175" s="29" t="s">
        <v>144</v>
      </c>
      <c r="QVR2175" s="30"/>
      <c r="QVS2175" s="30"/>
      <c r="QVT2175" s="30"/>
      <c r="QVU2175" s="30"/>
      <c r="QVV2175" s="30"/>
      <c r="QVW2175" s="30"/>
      <c r="QVX2175" s="31"/>
      <c r="QVY2175" s="29" t="s">
        <v>144</v>
      </c>
      <c r="QVZ2175" s="30"/>
      <c r="QWA2175" s="30"/>
      <c r="QWB2175" s="30"/>
      <c r="QWC2175" s="30"/>
      <c r="QWD2175" s="30"/>
      <c r="QWE2175" s="30"/>
      <c r="QWF2175" s="31"/>
      <c r="QWG2175" s="29" t="s">
        <v>144</v>
      </c>
      <c r="QWH2175" s="30"/>
      <c r="QWI2175" s="30"/>
      <c r="QWJ2175" s="30"/>
      <c r="QWK2175" s="30"/>
      <c r="QWL2175" s="30"/>
      <c r="QWM2175" s="30"/>
      <c r="QWN2175" s="31"/>
      <c r="QWO2175" s="29" t="s">
        <v>144</v>
      </c>
      <c r="QWP2175" s="30"/>
      <c r="QWQ2175" s="30"/>
      <c r="QWR2175" s="30"/>
      <c r="QWS2175" s="30"/>
      <c r="QWT2175" s="30"/>
      <c r="QWU2175" s="30"/>
      <c r="QWV2175" s="31"/>
      <c r="QWW2175" s="29" t="s">
        <v>144</v>
      </c>
      <c r="QWX2175" s="30"/>
      <c r="QWY2175" s="30"/>
      <c r="QWZ2175" s="30"/>
      <c r="QXA2175" s="30"/>
      <c r="QXB2175" s="30"/>
      <c r="QXC2175" s="30"/>
      <c r="QXD2175" s="31"/>
      <c r="QXE2175" s="29" t="s">
        <v>144</v>
      </c>
      <c r="QXF2175" s="30"/>
      <c r="QXG2175" s="30"/>
      <c r="QXH2175" s="30"/>
      <c r="QXI2175" s="30"/>
      <c r="QXJ2175" s="30"/>
      <c r="QXK2175" s="30"/>
      <c r="QXL2175" s="31"/>
      <c r="QXM2175" s="29" t="s">
        <v>144</v>
      </c>
      <c r="QXN2175" s="30"/>
      <c r="QXO2175" s="30"/>
      <c r="QXP2175" s="30"/>
      <c r="QXQ2175" s="30"/>
      <c r="QXR2175" s="30"/>
      <c r="QXS2175" s="30"/>
      <c r="QXT2175" s="31"/>
      <c r="QXU2175" s="29" t="s">
        <v>144</v>
      </c>
      <c r="QXV2175" s="30"/>
      <c r="QXW2175" s="30"/>
      <c r="QXX2175" s="30"/>
      <c r="QXY2175" s="30"/>
      <c r="QXZ2175" s="30"/>
      <c r="QYA2175" s="30"/>
      <c r="QYB2175" s="31"/>
      <c r="QYC2175" s="29" t="s">
        <v>144</v>
      </c>
      <c r="QYD2175" s="30"/>
      <c r="QYE2175" s="30"/>
      <c r="QYF2175" s="30"/>
      <c r="QYG2175" s="30"/>
      <c r="QYH2175" s="30"/>
      <c r="QYI2175" s="30"/>
      <c r="QYJ2175" s="31"/>
      <c r="QYK2175" s="29" t="s">
        <v>144</v>
      </c>
      <c r="QYL2175" s="30"/>
      <c r="QYM2175" s="30"/>
      <c r="QYN2175" s="30"/>
      <c r="QYO2175" s="30"/>
      <c r="QYP2175" s="30"/>
      <c r="QYQ2175" s="30"/>
      <c r="QYR2175" s="31"/>
      <c r="QYS2175" s="29" t="s">
        <v>144</v>
      </c>
      <c r="QYT2175" s="30"/>
      <c r="QYU2175" s="30"/>
      <c r="QYV2175" s="30"/>
      <c r="QYW2175" s="30"/>
      <c r="QYX2175" s="30"/>
      <c r="QYY2175" s="30"/>
      <c r="QYZ2175" s="31"/>
      <c r="QZA2175" s="29" t="s">
        <v>144</v>
      </c>
      <c r="QZB2175" s="30"/>
      <c r="QZC2175" s="30"/>
      <c r="QZD2175" s="30"/>
      <c r="QZE2175" s="30"/>
      <c r="QZF2175" s="30"/>
      <c r="QZG2175" s="30"/>
      <c r="QZH2175" s="31"/>
      <c r="QZI2175" s="29" t="s">
        <v>144</v>
      </c>
      <c r="QZJ2175" s="30"/>
      <c r="QZK2175" s="30"/>
      <c r="QZL2175" s="30"/>
      <c r="QZM2175" s="30"/>
      <c r="QZN2175" s="30"/>
      <c r="QZO2175" s="30"/>
      <c r="QZP2175" s="31"/>
      <c r="QZQ2175" s="29" t="s">
        <v>144</v>
      </c>
      <c r="QZR2175" s="30"/>
      <c r="QZS2175" s="30"/>
      <c r="QZT2175" s="30"/>
      <c r="QZU2175" s="30"/>
      <c r="QZV2175" s="30"/>
      <c r="QZW2175" s="30"/>
      <c r="QZX2175" s="31"/>
      <c r="QZY2175" s="29" t="s">
        <v>144</v>
      </c>
      <c r="QZZ2175" s="30"/>
      <c r="RAA2175" s="30"/>
      <c r="RAB2175" s="30"/>
      <c r="RAC2175" s="30"/>
      <c r="RAD2175" s="30"/>
      <c r="RAE2175" s="30"/>
      <c r="RAF2175" s="31"/>
      <c r="RAG2175" s="29" t="s">
        <v>144</v>
      </c>
      <c r="RAH2175" s="30"/>
      <c r="RAI2175" s="30"/>
      <c r="RAJ2175" s="30"/>
      <c r="RAK2175" s="30"/>
      <c r="RAL2175" s="30"/>
      <c r="RAM2175" s="30"/>
      <c r="RAN2175" s="31"/>
      <c r="RAO2175" s="29" t="s">
        <v>144</v>
      </c>
      <c r="RAP2175" s="30"/>
      <c r="RAQ2175" s="30"/>
      <c r="RAR2175" s="30"/>
      <c r="RAS2175" s="30"/>
      <c r="RAT2175" s="30"/>
      <c r="RAU2175" s="30"/>
      <c r="RAV2175" s="31"/>
      <c r="RAW2175" s="29" t="s">
        <v>144</v>
      </c>
      <c r="RAX2175" s="30"/>
      <c r="RAY2175" s="30"/>
      <c r="RAZ2175" s="30"/>
      <c r="RBA2175" s="30"/>
      <c r="RBB2175" s="30"/>
      <c r="RBC2175" s="30"/>
      <c r="RBD2175" s="31"/>
      <c r="RBE2175" s="29" t="s">
        <v>144</v>
      </c>
      <c r="RBF2175" s="30"/>
      <c r="RBG2175" s="30"/>
      <c r="RBH2175" s="30"/>
      <c r="RBI2175" s="30"/>
      <c r="RBJ2175" s="30"/>
      <c r="RBK2175" s="30"/>
      <c r="RBL2175" s="31"/>
      <c r="RBM2175" s="29" t="s">
        <v>144</v>
      </c>
      <c r="RBN2175" s="30"/>
      <c r="RBO2175" s="30"/>
      <c r="RBP2175" s="30"/>
      <c r="RBQ2175" s="30"/>
      <c r="RBR2175" s="30"/>
      <c r="RBS2175" s="30"/>
      <c r="RBT2175" s="31"/>
      <c r="RBU2175" s="29" t="s">
        <v>144</v>
      </c>
      <c r="RBV2175" s="30"/>
      <c r="RBW2175" s="30"/>
      <c r="RBX2175" s="30"/>
      <c r="RBY2175" s="30"/>
      <c r="RBZ2175" s="30"/>
      <c r="RCA2175" s="30"/>
      <c r="RCB2175" s="31"/>
      <c r="RCC2175" s="29" t="s">
        <v>144</v>
      </c>
      <c r="RCD2175" s="30"/>
      <c r="RCE2175" s="30"/>
      <c r="RCF2175" s="30"/>
      <c r="RCG2175" s="30"/>
      <c r="RCH2175" s="30"/>
      <c r="RCI2175" s="30"/>
      <c r="RCJ2175" s="31"/>
      <c r="RCK2175" s="29" t="s">
        <v>144</v>
      </c>
      <c r="RCL2175" s="30"/>
      <c r="RCM2175" s="30"/>
      <c r="RCN2175" s="30"/>
      <c r="RCO2175" s="30"/>
      <c r="RCP2175" s="30"/>
      <c r="RCQ2175" s="30"/>
      <c r="RCR2175" s="31"/>
      <c r="RCS2175" s="29" t="s">
        <v>144</v>
      </c>
      <c r="RCT2175" s="30"/>
      <c r="RCU2175" s="30"/>
      <c r="RCV2175" s="30"/>
      <c r="RCW2175" s="30"/>
      <c r="RCX2175" s="30"/>
      <c r="RCY2175" s="30"/>
      <c r="RCZ2175" s="31"/>
      <c r="RDA2175" s="29" t="s">
        <v>144</v>
      </c>
      <c r="RDB2175" s="30"/>
      <c r="RDC2175" s="30"/>
      <c r="RDD2175" s="30"/>
      <c r="RDE2175" s="30"/>
      <c r="RDF2175" s="30"/>
      <c r="RDG2175" s="30"/>
      <c r="RDH2175" s="31"/>
      <c r="RDI2175" s="29" t="s">
        <v>144</v>
      </c>
      <c r="RDJ2175" s="30"/>
      <c r="RDK2175" s="30"/>
      <c r="RDL2175" s="30"/>
      <c r="RDM2175" s="30"/>
      <c r="RDN2175" s="30"/>
      <c r="RDO2175" s="30"/>
      <c r="RDP2175" s="31"/>
      <c r="RDQ2175" s="29" t="s">
        <v>144</v>
      </c>
      <c r="RDR2175" s="30"/>
      <c r="RDS2175" s="30"/>
      <c r="RDT2175" s="30"/>
      <c r="RDU2175" s="30"/>
      <c r="RDV2175" s="30"/>
      <c r="RDW2175" s="30"/>
      <c r="RDX2175" s="31"/>
      <c r="RDY2175" s="29" t="s">
        <v>144</v>
      </c>
      <c r="RDZ2175" s="30"/>
      <c r="REA2175" s="30"/>
      <c r="REB2175" s="30"/>
      <c r="REC2175" s="30"/>
      <c r="RED2175" s="30"/>
      <c r="REE2175" s="30"/>
      <c r="REF2175" s="31"/>
      <c r="REG2175" s="29" t="s">
        <v>144</v>
      </c>
      <c r="REH2175" s="30"/>
      <c r="REI2175" s="30"/>
      <c r="REJ2175" s="30"/>
      <c r="REK2175" s="30"/>
      <c r="REL2175" s="30"/>
      <c r="REM2175" s="30"/>
      <c r="REN2175" s="31"/>
      <c r="REO2175" s="29" t="s">
        <v>144</v>
      </c>
      <c r="REP2175" s="30"/>
      <c r="REQ2175" s="30"/>
      <c r="RER2175" s="30"/>
      <c r="RES2175" s="30"/>
      <c r="RET2175" s="30"/>
      <c r="REU2175" s="30"/>
      <c r="REV2175" s="31"/>
      <c r="REW2175" s="29" t="s">
        <v>144</v>
      </c>
      <c r="REX2175" s="30"/>
      <c r="REY2175" s="30"/>
      <c r="REZ2175" s="30"/>
      <c r="RFA2175" s="30"/>
      <c r="RFB2175" s="30"/>
      <c r="RFC2175" s="30"/>
      <c r="RFD2175" s="31"/>
      <c r="RFE2175" s="29" t="s">
        <v>144</v>
      </c>
      <c r="RFF2175" s="30"/>
      <c r="RFG2175" s="30"/>
      <c r="RFH2175" s="30"/>
      <c r="RFI2175" s="30"/>
      <c r="RFJ2175" s="30"/>
      <c r="RFK2175" s="30"/>
      <c r="RFL2175" s="31"/>
      <c r="RFM2175" s="29" t="s">
        <v>144</v>
      </c>
      <c r="RFN2175" s="30"/>
      <c r="RFO2175" s="30"/>
      <c r="RFP2175" s="30"/>
      <c r="RFQ2175" s="30"/>
      <c r="RFR2175" s="30"/>
      <c r="RFS2175" s="30"/>
      <c r="RFT2175" s="31"/>
      <c r="RFU2175" s="29" t="s">
        <v>144</v>
      </c>
      <c r="RFV2175" s="30"/>
      <c r="RFW2175" s="30"/>
      <c r="RFX2175" s="30"/>
      <c r="RFY2175" s="30"/>
      <c r="RFZ2175" s="30"/>
      <c r="RGA2175" s="30"/>
      <c r="RGB2175" s="31"/>
      <c r="RGC2175" s="29" t="s">
        <v>144</v>
      </c>
      <c r="RGD2175" s="30"/>
      <c r="RGE2175" s="30"/>
      <c r="RGF2175" s="30"/>
      <c r="RGG2175" s="30"/>
      <c r="RGH2175" s="30"/>
      <c r="RGI2175" s="30"/>
      <c r="RGJ2175" s="31"/>
      <c r="RGK2175" s="29" t="s">
        <v>144</v>
      </c>
      <c r="RGL2175" s="30"/>
      <c r="RGM2175" s="30"/>
      <c r="RGN2175" s="30"/>
      <c r="RGO2175" s="30"/>
      <c r="RGP2175" s="30"/>
      <c r="RGQ2175" s="30"/>
      <c r="RGR2175" s="31"/>
      <c r="RGS2175" s="29" t="s">
        <v>144</v>
      </c>
      <c r="RGT2175" s="30"/>
      <c r="RGU2175" s="30"/>
      <c r="RGV2175" s="30"/>
      <c r="RGW2175" s="30"/>
      <c r="RGX2175" s="30"/>
      <c r="RGY2175" s="30"/>
      <c r="RGZ2175" s="31"/>
      <c r="RHA2175" s="29" t="s">
        <v>144</v>
      </c>
      <c r="RHB2175" s="30"/>
      <c r="RHC2175" s="30"/>
      <c r="RHD2175" s="30"/>
      <c r="RHE2175" s="30"/>
      <c r="RHF2175" s="30"/>
      <c r="RHG2175" s="30"/>
      <c r="RHH2175" s="31"/>
      <c r="RHI2175" s="29" t="s">
        <v>144</v>
      </c>
      <c r="RHJ2175" s="30"/>
      <c r="RHK2175" s="30"/>
      <c r="RHL2175" s="30"/>
      <c r="RHM2175" s="30"/>
      <c r="RHN2175" s="30"/>
      <c r="RHO2175" s="30"/>
      <c r="RHP2175" s="31"/>
      <c r="RHQ2175" s="29" t="s">
        <v>144</v>
      </c>
      <c r="RHR2175" s="30"/>
      <c r="RHS2175" s="30"/>
      <c r="RHT2175" s="30"/>
      <c r="RHU2175" s="30"/>
      <c r="RHV2175" s="30"/>
      <c r="RHW2175" s="30"/>
      <c r="RHX2175" s="31"/>
      <c r="RHY2175" s="29" t="s">
        <v>144</v>
      </c>
      <c r="RHZ2175" s="30"/>
      <c r="RIA2175" s="30"/>
      <c r="RIB2175" s="30"/>
      <c r="RIC2175" s="30"/>
      <c r="RID2175" s="30"/>
      <c r="RIE2175" s="30"/>
      <c r="RIF2175" s="31"/>
      <c r="RIG2175" s="29" t="s">
        <v>144</v>
      </c>
      <c r="RIH2175" s="30"/>
      <c r="RII2175" s="30"/>
      <c r="RIJ2175" s="30"/>
      <c r="RIK2175" s="30"/>
      <c r="RIL2175" s="30"/>
      <c r="RIM2175" s="30"/>
      <c r="RIN2175" s="31"/>
      <c r="RIO2175" s="29" t="s">
        <v>144</v>
      </c>
      <c r="RIP2175" s="30"/>
      <c r="RIQ2175" s="30"/>
      <c r="RIR2175" s="30"/>
      <c r="RIS2175" s="30"/>
      <c r="RIT2175" s="30"/>
      <c r="RIU2175" s="30"/>
      <c r="RIV2175" s="31"/>
      <c r="RIW2175" s="29" t="s">
        <v>144</v>
      </c>
      <c r="RIX2175" s="30"/>
      <c r="RIY2175" s="30"/>
      <c r="RIZ2175" s="30"/>
      <c r="RJA2175" s="30"/>
      <c r="RJB2175" s="30"/>
      <c r="RJC2175" s="30"/>
      <c r="RJD2175" s="31"/>
      <c r="RJE2175" s="29" t="s">
        <v>144</v>
      </c>
      <c r="RJF2175" s="30"/>
      <c r="RJG2175" s="30"/>
      <c r="RJH2175" s="30"/>
      <c r="RJI2175" s="30"/>
      <c r="RJJ2175" s="30"/>
      <c r="RJK2175" s="30"/>
      <c r="RJL2175" s="31"/>
      <c r="RJM2175" s="29" t="s">
        <v>144</v>
      </c>
      <c r="RJN2175" s="30"/>
      <c r="RJO2175" s="30"/>
      <c r="RJP2175" s="30"/>
      <c r="RJQ2175" s="30"/>
      <c r="RJR2175" s="30"/>
      <c r="RJS2175" s="30"/>
      <c r="RJT2175" s="31"/>
      <c r="RJU2175" s="29" t="s">
        <v>144</v>
      </c>
      <c r="RJV2175" s="30"/>
      <c r="RJW2175" s="30"/>
      <c r="RJX2175" s="30"/>
      <c r="RJY2175" s="30"/>
      <c r="RJZ2175" s="30"/>
      <c r="RKA2175" s="30"/>
      <c r="RKB2175" s="31"/>
      <c r="RKC2175" s="29" t="s">
        <v>144</v>
      </c>
      <c r="RKD2175" s="30"/>
      <c r="RKE2175" s="30"/>
      <c r="RKF2175" s="30"/>
      <c r="RKG2175" s="30"/>
      <c r="RKH2175" s="30"/>
      <c r="RKI2175" s="30"/>
      <c r="RKJ2175" s="31"/>
      <c r="RKK2175" s="29" t="s">
        <v>144</v>
      </c>
      <c r="RKL2175" s="30"/>
      <c r="RKM2175" s="30"/>
      <c r="RKN2175" s="30"/>
      <c r="RKO2175" s="30"/>
      <c r="RKP2175" s="30"/>
      <c r="RKQ2175" s="30"/>
      <c r="RKR2175" s="31"/>
      <c r="RKS2175" s="29" t="s">
        <v>144</v>
      </c>
      <c r="RKT2175" s="30"/>
      <c r="RKU2175" s="30"/>
      <c r="RKV2175" s="30"/>
      <c r="RKW2175" s="30"/>
      <c r="RKX2175" s="30"/>
      <c r="RKY2175" s="30"/>
      <c r="RKZ2175" s="31"/>
      <c r="RLA2175" s="29" t="s">
        <v>144</v>
      </c>
      <c r="RLB2175" s="30"/>
      <c r="RLC2175" s="30"/>
      <c r="RLD2175" s="30"/>
      <c r="RLE2175" s="30"/>
      <c r="RLF2175" s="30"/>
      <c r="RLG2175" s="30"/>
      <c r="RLH2175" s="31"/>
      <c r="RLI2175" s="29" t="s">
        <v>144</v>
      </c>
      <c r="RLJ2175" s="30"/>
      <c r="RLK2175" s="30"/>
      <c r="RLL2175" s="30"/>
      <c r="RLM2175" s="30"/>
      <c r="RLN2175" s="30"/>
      <c r="RLO2175" s="30"/>
      <c r="RLP2175" s="31"/>
      <c r="RLQ2175" s="29" t="s">
        <v>144</v>
      </c>
      <c r="RLR2175" s="30"/>
      <c r="RLS2175" s="30"/>
      <c r="RLT2175" s="30"/>
      <c r="RLU2175" s="30"/>
      <c r="RLV2175" s="30"/>
      <c r="RLW2175" s="30"/>
      <c r="RLX2175" s="31"/>
      <c r="RLY2175" s="29" t="s">
        <v>144</v>
      </c>
      <c r="RLZ2175" s="30"/>
      <c r="RMA2175" s="30"/>
      <c r="RMB2175" s="30"/>
      <c r="RMC2175" s="30"/>
      <c r="RMD2175" s="30"/>
      <c r="RME2175" s="30"/>
      <c r="RMF2175" s="31"/>
      <c r="RMG2175" s="29" t="s">
        <v>144</v>
      </c>
      <c r="RMH2175" s="30"/>
      <c r="RMI2175" s="30"/>
      <c r="RMJ2175" s="30"/>
      <c r="RMK2175" s="30"/>
      <c r="RML2175" s="30"/>
      <c r="RMM2175" s="30"/>
      <c r="RMN2175" s="31"/>
      <c r="RMO2175" s="29" t="s">
        <v>144</v>
      </c>
      <c r="RMP2175" s="30"/>
      <c r="RMQ2175" s="30"/>
      <c r="RMR2175" s="30"/>
      <c r="RMS2175" s="30"/>
      <c r="RMT2175" s="30"/>
      <c r="RMU2175" s="30"/>
      <c r="RMV2175" s="31"/>
      <c r="RMW2175" s="29" t="s">
        <v>144</v>
      </c>
      <c r="RMX2175" s="30"/>
      <c r="RMY2175" s="30"/>
      <c r="RMZ2175" s="30"/>
      <c r="RNA2175" s="30"/>
      <c r="RNB2175" s="30"/>
      <c r="RNC2175" s="30"/>
      <c r="RND2175" s="31"/>
      <c r="RNE2175" s="29" t="s">
        <v>144</v>
      </c>
      <c r="RNF2175" s="30"/>
      <c r="RNG2175" s="30"/>
      <c r="RNH2175" s="30"/>
      <c r="RNI2175" s="30"/>
      <c r="RNJ2175" s="30"/>
      <c r="RNK2175" s="30"/>
      <c r="RNL2175" s="31"/>
      <c r="RNM2175" s="29" t="s">
        <v>144</v>
      </c>
      <c r="RNN2175" s="30"/>
      <c r="RNO2175" s="30"/>
      <c r="RNP2175" s="30"/>
      <c r="RNQ2175" s="30"/>
      <c r="RNR2175" s="30"/>
      <c r="RNS2175" s="30"/>
      <c r="RNT2175" s="31"/>
      <c r="RNU2175" s="29" t="s">
        <v>144</v>
      </c>
      <c r="RNV2175" s="30"/>
      <c r="RNW2175" s="30"/>
      <c r="RNX2175" s="30"/>
      <c r="RNY2175" s="30"/>
      <c r="RNZ2175" s="30"/>
      <c r="ROA2175" s="30"/>
      <c r="ROB2175" s="31"/>
      <c r="ROC2175" s="29" t="s">
        <v>144</v>
      </c>
      <c r="ROD2175" s="30"/>
      <c r="ROE2175" s="30"/>
      <c r="ROF2175" s="30"/>
      <c r="ROG2175" s="30"/>
      <c r="ROH2175" s="30"/>
      <c r="ROI2175" s="30"/>
      <c r="ROJ2175" s="31"/>
      <c r="ROK2175" s="29" t="s">
        <v>144</v>
      </c>
      <c r="ROL2175" s="30"/>
      <c r="ROM2175" s="30"/>
      <c r="RON2175" s="30"/>
      <c r="ROO2175" s="30"/>
      <c r="ROP2175" s="30"/>
      <c r="ROQ2175" s="30"/>
      <c r="ROR2175" s="31"/>
      <c r="ROS2175" s="29" t="s">
        <v>144</v>
      </c>
      <c r="ROT2175" s="30"/>
      <c r="ROU2175" s="30"/>
      <c r="ROV2175" s="30"/>
      <c r="ROW2175" s="30"/>
      <c r="ROX2175" s="30"/>
      <c r="ROY2175" s="30"/>
      <c r="ROZ2175" s="31"/>
      <c r="RPA2175" s="29" t="s">
        <v>144</v>
      </c>
      <c r="RPB2175" s="30"/>
      <c r="RPC2175" s="30"/>
      <c r="RPD2175" s="30"/>
      <c r="RPE2175" s="30"/>
      <c r="RPF2175" s="30"/>
      <c r="RPG2175" s="30"/>
      <c r="RPH2175" s="31"/>
      <c r="RPI2175" s="29" t="s">
        <v>144</v>
      </c>
      <c r="RPJ2175" s="30"/>
      <c r="RPK2175" s="30"/>
      <c r="RPL2175" s="30"/>
      <c r="RPM2175" s="30"/>
      <c r="RPN2175" s="30"/>
      <c r="RPO2175" s="30"/>
      <c r="RPP2175" s="31"/>
      <c r="RPQ2175" s="29" t="s">
        <v>144</v>
      </c>
      <c r="RPR2175" s="30"/>
      <c r="RPS2175" s="30"/>
      <c r="RPT2175" s="30"/>
      <c r="RPU2175" s="30"/>
      <c r="RPV2175" s="30"/>
      <c r="RPW2175" s="30"/>
      <c r="RPX2175" s="31"/>
      <c r="RPY2175" s="29" t="s">
        <v>144</v>
      </c>
      <c r="RPZ2175" s="30"/>
      <c r="RQA2175" s="30"/>
      <c r="RQB2175" s="30"/>
      <c r="RQC2175" s="30"/>
      <c r="RQD2175" s="30"/>
      <c r="RQE2175" s="30"/>
      <c r="RQF2175" s="31"/>
      <c r="RQG2175" s="29" t="s">
        <v>144</v>
      </c>
      <c r="RQH2175" s="30"/>
      <c r="RQI2175" s="30"/>
      <c r="RQJ2175" s="30"/>
      <c r="RQK2175" s="30"/>
      <c r="RQL2175" s="30"/>
      <c r="RQM2175" s="30"/>
      <c r="RQN2175" s="31"/>
      <c r="RQO2175" s="29" t="s">
        <v>144</v>
      </c>
      <c r="RQP2175" s="30"/>
      <c r="RQQ2175" s="30"/>
      <c r="RQR2175" s="30"/>
      <c r="RQS2175" s="30"/>
      <c r="RQT2175" s="30"/>
      <c r="RQU2175" s="30"/>
      <c r="RQV2175" s="31"/>
      <c r="RQW2175" s="29" t="s">
        <v>144</v>
      </c>
      <c r="RQX2175" s="30"/>
      <c r="RQY2175" s="30"/>
      <c r="RQZ2175" s="30"/>
      <c r="RRA2175" s="30"/>
      <c r="RRB2175" s="30"/>
      <c r="RRC2175" s="30"/>
      <c r="RRD2175" s="31"/>
      <c r="RRE2175" s="29" t="s">
        <v>144</v>
      </c>
      <c r="RRF2175" s="30"/>
      <c r="RRG2175" s="30"/>
      <c r="RRH2175" s="30"/>
      <c r="RRI2175" s="30"/>
      <c r="RRJ2175" s="30"/>
      <c r="RRK2175" s="30"/>
      <c r="RRL2175" s="31"/>
      <c r="RRM2175" s="29" t="s">
        <v>144</v>
      </c>
      <c r="RRN2175" s="30"/>
      <c r="RRO2175" s="30"/>
      <c r="RRP2175" s="30"/>
      <c r="RRQ2175" s="30"/>
      <c r="RRR2175" s="30"/>
      <c r="RRS2175" s="30"/>
      <c r="RRT2175" s="31"/>
      <c r="RRU2175" s="29" t="s">
        <v>144</v>
      </c>
      <c r="RRV2175" s="30"/>
      <c r="RRW2175" s="30"/>
      <c r="RRX2175" s="30"/>
      <c r="RRY2175" s="30"/>
      <c r="RRZ2175" s="30"/>
      <c r="RSA2175" s="30"/>
      <c r="RSB2175" s="31"/>
      <c r="RSC2175" s="29" t="s">
        <v>144</v>
      </c>
      <c r="RSD2175" s="30"/>
      <c r="RSE2175" s="30"/>
      <c r="RSF2175" s="30"/>
      <c r="RSG2175" s="30"/>
      <c r="RSH2175" s="30"/>
      <c r="RSI2175" s="30"/>
      <c r="RSJ2175" s="31"/>
      <c r="RSK2175" s="29" t="s">
        <v>144</v>
      </c>
      <c r="RSL2175" s="30"/>
      <c r="RSM2175" s="30"/>
      <c r="RSN2175" s="30"/>
      <c r="RSO2175" s="30"/>
      <c r="RSP2175" s="30"/>
      <c r="RSQ2175" s="30"/>
      <c r="RSR2175" s="31"/>
      <c r="RSS2175" s="29" t="s">
        <v>144</v>
      </c>
      <c r="RST2175" s="30"/>
      <c r="RSU2175" s="30"/>
      <c r="RSV2175" s="30"/>
      <c r="RSW2175" s="30"/>
      <c r="RSX2175" s="30"/>
      <c r="RSY2175" s="30"/>
      <c r="RSZ2175" s="31"/>
      <c r="RTA2175" s="29" t="s">
        <v>144</v>
      </c>
      <c r="RTB2175" s="30"/>
      <c r="RTC2175" s="30"/>
      <c r="RTD2175" s="30"/>
      <c r="RTE2175" s="30"/>
      <c r="RTF2175" s="30"/>
      <c r="RTG2175" s="30"/>
      <c r="RTH2175" s="31"/>
      <c r="RTI2175" s="29" t="s">
        <v>144</v>
      </c>
      <c r="RTJ2175" s="30"/>
      <c r="RTK2175" s="30"/>
      <c r="RTL2175" s="30"/>
      <c r="RTM2175" s="30"/>
      <c r="RTN2175" s="30"/>
      <c r="RTO2175" s="30"/>
      <c r="RTP2175" s="31"/>
      <c r="RTQ2175" s="29" t="s">
        <v>144</v>
      </c>
      <c r="RTR2175" s="30"/>
      <c r="RTS2175" s="30"/>
      <c r="RTT2175" s="30"/>
      <c r="RTU2175" s="30"/>
      <c r="RTV2175" s="30"/>
      <c r="RTW2175" s="30"/>
      <c r="RTX2175" s="31"/>
      <c r="RTY2175" s="29" t="s">
        <v>144</v>
      </c>
      <c r="RTZ2175" s="30"/>
      <c r="RUA2175" s="30"/>
      <c r="RUB2175" s="30"/>
      <c r="RUC2175" s="30"/>
      <c r="RUD2175" s="30"/>
      <c r="RUE2175" s="30"/>
      <c r="RUF2175" s="31"/>
      <c r="RUG2175" s="29" t="s">
        <v>144</v>
      </c>
      <c r="RUH2175" s="30"/>
      <c r="RUI2175" s="30"/>
      <c r="RUJ2175" s="30"/>
      <c r="RUK2175" s="30"/>
      <c r="RUL2175" s="30"/>
      <c r="RUM2175" s="30"/>
      <c r="RUN2175" s="31"/>
      <c r="RUO2175" s="29" t="s">
        <v>144</v>
      </c>
      <c r="RUP2175" s="30"/>
      <c r="RUQ2175" s="30"/>
      <c r="RUR2175" s="30"/>
      <c r="RUS2175" s="30"/>
      <c r="RUT2175" s="30"/>
      <c r="RUU2175" s="30"/>
      <c r="RUV2175" s="31"/>
      <c r="RUW2175" s="29" t="s">
        <v>144</v>
      </c>
      <c r="RUX2175" s="30"/>
      <c r="RUY2175" s="30"/>
      <c r="RUZ2175" s="30"/>
      <c r="RVA2175" s="30"/>
      <c r="RVB2175" s="30"/>
      <c r="RVC2175" s="30"/>
      <c r="RVD2175" s="31"/>
      <c r="RVE2175" s="29" t="s">
        <v>144</v>
      </c>
      <c r="RVF2175" s="30"/>
      <c r="RVG2175" s="30"/>
      <c r="RVH2175" s="30"/>
      <c r="RVI2175" s="30"/>
      <c r="RVJ2175" s="30"/>
      <c r="RVK2175" s="30"/>
      <c r="RVL2175" s="31"/>
      <c r="RVM2175" s="29" t="s">
        <v>144</v>
      </c>
      <c r="RVN2175" s="30"/>
      <c r="RVO2175" s="30"/>
      <c r="RVP2175" s="30"/>
      <c r="RVQ2175" s="30"/>
      <c r="RVR2175" s="30"/>
      <c r="RVS2175" s="30"/>
      <c r="RVT2175" s="31"/>
      <c r="RVU2175" s="29" t="s">
        <v>144</v>
      </c>
      <c r="RVV2175" s="30"/>
      <c r="RVW2175" s="30"/>
      <c r="RVX2175" s="30"/>
      <c r="RVY2175" s="30"/>
      <c r="RVZ2175" s="30"/>
      <c r="RWA2175" s="30"/>
      <c r="RWB2175" s="31"/>
      <c r="RWC2175" s="29" t="s">
        <v>144</v>
      </c>
      <c r="RWD2175" s="30"/>
      <c r="RWE2175" s="30"/>
      <c r="RWF2175" s="30"/>
      <c r="RWG2175" s="30"/>
      <c r="RWH2175" s="30"/>
      <c r="RWI2175" s="30"/>
      <c r="RWJ2175" s="31"/>
      <c r="RWK2175" s="29" t="s">
        <v>144</v>
      </c>
      <c r="RWL2175" s="30"/>
      <c r="RWM2175" s="30"/>
      <c r="RWN2175" s="30"/>
      <c r="RWO2175" s="30"/>
      <c r="RWP2175" s="30"/>
      <c r="RWQ2175" s="30"/>
      <c r="RWR2175" s="31"/>
      <c r="RWS2175" s="29" t="s">
        <v>144</v>
      </c>
      <c r="RWT2175" s="30"/>
      <c r="RWU2175" s="30"/>
      <c r="RWV2175" s="30"/>
      <c r="RWW2175" s="30"/>
      <c r="RWX2175" s="30"/>
      <c r="RWY2175" s="30"/>
      <c r="RWZ2175" s="31"/>
      <c r="RXA2175" s="29" t="s">
        <v>144</v>
      </c>
      <c r="RXB2175" s="30"/>
      <c r="RXC2175" s="30"/>
      <c r="RXD2175" s="30"/>
      <c r="RXE2175" s="30"/>
      <c r="RXF2175" s="30"/>
      <c r="RXG2175" s="30"/>
      <c r="RXH2175" s="31"/>
      <c r="RXI2175" s="29" t="s">
        <v>144</v>
      </c>
      <c r="RXJ2175" s="30"/>
      <c r="RXK2175" s="30"/>
      <c r="RXL2175" s="30"/>
      <c r="RXM2175" s="30"/>
      <c r="RXN2175" s="30"/>
      <c r="RXO2175" s="30"/>
      <c r="RXP2175" s="31"/>
      <c r="RXQ2175" s="29" t="s">
        <v>144</v>
      </c>
      <c r="RXR2175" s="30"/>
      <c r="RXS2175" s="30"/>
      <c r="RXT2175" s="30"/>
      <c r="RXU2175" s="30"/>
      <c r="RXV2175" s="30"/>
      <c r="RXW2175" s="30"/>
      <c r="RXX2175" s="31"/>
      <c r="RXY2175" s="29" t="s">
        <v>144</v>
      </c>
      <c r="RXZ2175" s="30"/>
      <c r="RYA2175" s="30"/>
      <c r="RYB2175" s="30"/>
      <c r="RYC2175" s="30"/>
      <c r="RYD2175" s="30"/>
      <c r="RYE2175" s="30"/>
      <c r="RYF2175" s="31"/>
      <c r="RYG2175" s="29" t="s">
        <v>144</v>
      </c>
      <c r="RYH2175" s="30"/>
      <c r="RYI2175" s="30"/>
      <c r="RYJ2175" s="30"/>
      <c r="RYK2175" s="30"/>
      <c r="RYL2175" s="30"/>
      <c r="RYM2175" s="30"/>
      <c r="RYN2175" s="31"/>
      <c r="RYO2175" s="29" t="s">
        <v>144</v>
      </c>
      <c r="RYP2175" s="30"/>
      <c r="RYQ2175" s="30"/>
      <c r="RYR2175" s="30"/>
      <c r="RYS2175" s="30"/>
      <c r="RYT2175" s="30"/>
      <c r="RYU2175" s="30"/>
      <c r="RYV2175" s="31"/>
      <c r="RYW2175" s="29" t="s">
        <v>144</v>
      </c>
      <c r="RYX2175" s="30"/>
      <c r="RYY2175" s="30"/>
      <c r="RYZ2175" s="30"/>
      <c r="RZA2175" s="30"/>
      <c r="RZB2175" s="30"/>
      <c r="RZC2175" s="30"/>
      <c r="RZD2175" s="31"/>
      <c r="RZE2175" s="29" t="s">
        <v>144</v>
      </c>
      <c r="RZF2175" s="30"/>
      <c r="RZG2175" s="30"/>
      <c r="RZH2175" s="30"/>
      <c r="RZI2175" s="30"/>
      <c r="RZJ2175" s="30"/>
      <c r="RZK2175" s="30"/>
      <c r="RZL2175" s="31"/>
      <c r="RZM2175" s="29" t="s">
        <v>144</v>
      </c>
      <c r="RZN2175" s="30"/>
      <c r="RZO2175" s="30"/>
      <c r="RZP2175" s="30"/>
      <c r="RZQ2175" s="30"/>
      <c r="RZR2175" s="30"/>
      <c r="RZS2175" s="30"/>
      <c r="RZT2175" s="31"/>
      <c r="RZU2175" s="29" t="s">
        <v>144</v>
      </c>
      <c r="RZV2175" s="30"/>
      <c r="RZW2175" s="30"/>
      <c r="RZX2175" s="30"/>
      <c r="RZY2175" s="30"/>
      <c r="RZZ2175" s="30"/>
      <c r="SAA2175" s="30"/>
      <c r="SAB2175" s="31"/>
      <c r="SAC2175" s="29" t="s">
        <v>144</v>
      </c>
      <c r="SAD2175" s="30"/>
      <c r="SAE2175" s="30"/>
      <c r="SAF2175" s="30"/>
      <c r="SAG2175" s="30"/>
      <c r="SAH2175" s="30"/>
      <c r="SAI2175" s="30"/>
      <c r="SAJ2175" s="31"/>
      <c r="SAK2175" s="29" t="s">
        <v>144</v>
      </c>
      <c r="SAL2175" s="30"/>
      <c r="SAM2175" s="30"/>
      <c r="SAN2175" s="30"/>
      <c r="SAO2175" s="30"/>
      <c r="SAP2175" s="30"/>
      <c r="SAQ2175" s="30"/>
      <c r="SAR2175" s="31"/>
      <c r="SAS2175" s="29" t="s">
        <v>144</v>
      </c>
      <c r="SAT2175" s="30"/>
      <c r="SAU2175" s="30"/>
      <c r="SAV2175" s="30"/>
      <c r="SAW2175" s="30"/>
      <c r="SAX2175" s="30"/>
      <c r="SAY2175" s="30"/>
      <c r="SAZ2175" s="31"/>
      <c r="SBA2175" s="29" t="s">
        <v>144</v>
      </c>
      <c r="SBB2175" s="30"/>
      <c r="SBC2175" s="30"/>
      <c r="SBD2175" s="30"/>
      <c r="SBE2175" s="30"/>
      <c r="SBF2175" s="30"/>
      <c r="SBG2175" s="30"/>
      <c r="SBH2175" s="31"/>
      <c r="SBI2175" s="29" t="s">
        <v>144</v>
      </c>
      <c r="SBJ2175" s="30"/>
      <c r="SBK2175" s="30"/>
      <c r="SBL2175" s="30"/>
      <c r="SBM2175" s="30"/>
      <c r="SBN2175" s="30"/>
      <c r="SBO2175" s="30"/>
      <c r="SBP2175" s="31"/>
      <c r="SBQ2175" s="29" t="s">
        <v>144</v>
      </c>
      <c r="SBR2175" s="30"/>
      <c r="SBS2175" s="30"/>
      <c r="SBT2175" s="30"/>
      <c r="SBU2175" s="30"/>
      <c r="SBV2175" s="30"/>
      <c r="SBW2175" s="30"/>
      <c r="SBX2175" s="31"/>
      <c r="SBY2175" s="29" t="s">
        <v>144</v>
      </c>
      <c r="SBZ2175" s="30"/>
      <c r="SCA2175" s="30"/>
      <c r="SCB2175" s="30"/>
      <c r="SCC2175" s="30"/>
      <c r="SCD2175" s="30"/>
      <c r="SCE2175" s="30"/>
      <c r="SCF2175" s="31"/>
      <c r="SCG2175" s="29" t="s">
        <v>144</v>
      </c>
      <c r="SCH2175" s="30"/>
      <c r="SCI2175" s="30"/>
      <c r="SCJ2175" s="30"/>
      <c r="SCK2175" s="30"/>
      <c r="SCL2175" s="30"/>
      <c r="SCM2175" s="30"/>
      <c r="SCN2175" s="31"/>
      <c r="SCO2175" s="29" t="s">
        <v>144</v>
      </c>
      <c r="SCP2175" s="30"/>
      <c r="SCQ2175" s="30"/>
      <c r="SCR2175" s="30"/>
      <c r="SCS2175" s="30"/>
      <c r="SCT2175" s="30"/>
      <c r="SCU2175" s="30"/>
      <c r="SCV2175" s="31"/>
      <c r="SCW2175" s="29" t="s">
        <v>144</v>
      </c>
      <c r="SCX2175" s="30"/>
      <c r="SCY2175" s="30"/>
      <c r="SCZ2175" s="30"/>
      <c r="SDA2175" s="30"/>
      <c r="SDB2175" s="30"/>
      <c r="SDC2175" s="30"/>
      <c r="SDD2175" s="31"/>
      <c r="SDE2175" s="29" t="s">
        <v>144</v>
      </c>
      <c r="SDF2175" s="30"/>
      <c r="SDG2175" s="30"/>
      <c r="SDH2175" s="30"/>
      <c r="SDI2175" s="30"/>
      <c r="SDJ2175" s="30"/>
      <c r="SDK2175" s="30"/>
      <c r="SDL2175" s="31"/>
      <c r="SDM2175" s="29" t="s">
        <v>144</v>
      </c>
      <c r="SDN2175" s="30"/>
      <c r="SDO2175" s="30"/>
      <c r="SDP2175" s="30"/>
      <c r="SDQ2175" s="30"/>
      <c r="SDR2175" s="30"/>
      <c r="SDS2175" s="30"/>
      <c r="SDT2175" s="31"/>
      <c r="SDU2175" s="29" t="s">
        <v>144</v>
      </c>
      <c r="SDV2175" s="30"/>
      <c r="SDW2175" s="30"/>
      <c r="SDX2175" s="30"/>
      <c r="SDY2175" s="30"/>
      <c r="SDZ2175" s="30"/>
      <c r="SEA2175" s="30"/>
      <c r="SEB2175" s="31"/>
      <c r="SEC2175" s="29" t="s">
        <v>144</v>
      </c>
      <c r="SED2175" s="30"/>
      <c r="SEE2175" s="30"/>
      <c r="SEF2175" s="30"/>
      <c r="SEG2175" s="30"/>
      <c r="SEH2175" s="30"/>
      <c r="SEI2175" s="30"/>
      <c r="SEJ2175" s="31"/>
      <c r="SEK2175" s="29" t="s">
        <v>144</v>
      </c>
      <c r="SEL2175" s="30"/>
      <c r="SEM2175" s="30"/>
      <c r="SEN2175" s="30"/>
      <c r="SEO2175" s="30"/>
      <c r="SEP2175" s="30"/>
      <c r="SEQ2175" s="30"/>
      <c r="SER2175" s="31"/>
      <c r="SES2175" s="29" t="s">
        <v>144</v>
      </c>
      <c r="SET2175" s="30"/>
      <c r="SEU2175" s="30"/>
      <c r="SEV2175" s="30"/>
      <c r="SEW2175" s="30"/>
      <c r="SEX2175" s="30"/>
      <c r="SEY2175" s="30"/>
      <c r="SEZ2175" s="31"/>
      <c r="SFA2175" s="29" t="s">
        <v>144</v>
      </c>
      <c r="SFB2175" s="30"/>
      <c r="SFC2175" s="30"/>
      <c r="SFD2175" s="30"/>
      <c r="SFE2175" s="30"/>
      <c r="SFF2175" s="30"/>
      <c r="SFG2175" s="30"/>
      <c r="SFH2175" s="31"/>
      <c r="SFI2175" s="29" t="s">
        <v>144</v>
      </c>
      <c r="SFJ2175" s="30"/>
      <c r="SFK2175" s="30"/>
      <c r="SFL2175" s="30"/>
      <c r="SFM2175" s="30"/>
      <c r="SFN2175" s="30"/>
      <c r="SFO2175" s="30"/>
      <c r="SFP2175" s="31"/>
      <c r="SFQ2175" s="29" t="s">
        <v>144</v>
      </c>
      <c r="SFR2175" s="30"/>
      <c r="SFS2175" s="30"/>
      <c r="SFT2175" s="30"/>
      <c r="SFU2175" s="30"/>
      <c r="SFV2175" s="30"/>
      <c r="SFW2175" s="30"/>
      <c r="SFX2175" s="31"/>
      <c r="SFY2175" s="29" t="s">
        <v>144</v>
      </c>
      <c r="SFZ2175" s="30"/>
      <c r="SGA2175" s="30"/>
      <c r="SGB2175" s="30"/>
      <c r="SGC2175" s="30"/>
      <c r="SGD2175" s="30"/>
      <c r="SGE2175" s="30"/>
      <c r="SGF2175" s="31"/>
      <c r="SGG2175" s="29" t="s">
        <v>144</v>
      </c>
      <c r="SGH2175" s="30"/>
      <c r="SGI2175" s="30"/>
      <c r="SGJ2175" s="30"/>
      <c r="SGK2175" s="30"/>
      <c r="SGL2175" s="30"/>
      <c r="SGM2175" s="30"/>
      <c r="SGN2175" s="31"/>
      <c r="SGO2175" s="29" t="s">
        <v>144</v>
      </c>
      <c r="SGP2175" s="30"/>
      <c r="SGQ2175" s="30"/>
      <c r="SGR2175" s="30"/>
      <c r="SGS2175" s="30"/>
      <c r="SGT2175" s="30"/>
      <c r="SGU2175" s="30"/>
      <c r="SGV2175" s="31"/>
      <c r="SGW2175" s="29" t="s">
        <v>144</v>
      </c>
      <c r="SGX2175" s="30"/>
      <c r="SGY2175" s="30"/>
      <c r="SGZ2175" s="30"/>
      <c r="SHA2175" s="30"/>
      <c r="SHB2175" s="30"/>
      <c r="SHC2175" s="30"/>
      <c r="SHD2175" s="31"/>
      <c r="SHE2175" s="29" t="s">
        <v>144</v>
      </c>
      <c r="SHF2175" s="30"/>
      <c r="SHG2175" s="30"/>
      <c r="SHH2175" s="30"/>
      <c r="SHI2175" s="30"/>
      <c r="SHJ2175" s="30"/>
      <c r="SHK2175" s="30"/>
      <c r="SHL2175" s="31"/>
      <c r="SHM2175" s="29" t="s">
        <v>144</v>
      </c>
      <c r="SHN2175" s="30"/>
      <c r="SHO2175" s="30"/>
      <c r="SHP2175" s="30"/>
      <c r="SHQ2175" s="30"/>
      <c r="SHR2175" s="30"/>
      <c r="SHS2175" s="30"/>
      <c r="SHT2175" s="31"/>
      <c r="SHU2175" s="29" t="s">
        <v>144</v>
      </c>
      <c r="SHV2175" s="30"/>
      <c r="SHW2175" s="30"/>
      <c r="SHX2175" s="30"/>
      <c r="SHY2175" s="30"/>
      <c r="SHZ2175" s="30"/>
      <c r="SIA2175" s="30"/>
      <c r="SIB2175" s="31"/>
      <c r="SIC2175" s="29" t="s">
        <v>144</v>
      </c>
      <c r="SID2175" s="30"/>
      <c r="SIE2175" s="30"/>
      <c r="SIF2175" s="30"/>
      <c r="SIG2175" s="30"/>
      <c r="SIH2175" s="30"/>
      <c r="SII2175" s="30"/>
      <c r="SIJ2175" s="31"/>
      <c r="SIK2175" s="29" t="s">
        <v>144</v>
      </c>
      <c r="SIL2175" s="30"/>
      <c r="SIM2175" s="30"/>
      <c r="SIN2175" s="30"/>
      <c r="SIO2175" s="30"/>
      <c r="SIP2175" s="30"/>
      <c r="SIQ2175" s="30"/>
      <c r="SIR2175" s="31"/>
      <c r="SIS2175" s="29" t="s">
        <v>144</v>
      </c>
      <c r="SIT2175" s="30"/>
      <c r="SIU2175" s="30"/>
      <c r="SIV2175" s="30"/>
      <c r="SIW2175" s="30"/>
      <c r="SIX2175" s="30"/>
      <c r="SIY2175" s="30"/>
      <c r="SIZ2175" s="31"/>
      <c r="SJA2175" s="29" t="s">
        <v>144</v>
      </c>
      <c r="SJB2175" s="30"/>
      <c r="SJC2175" s="30"/>
      <c r="SJD2175" s="30"/>
      <c r="SJE2175" s="30"/>
      <c r="SJF2175" s="30"/>
      <c r="SJG2175" s="30"/>
      <c r="SJH2175" s="31"/>
      <c r="SJI2175" s="29" t="s">
        <v>144</v>
      </c>
      <c r="SJJ2175" s="30"/>
      <c r="SJK2175" s="30"/>
      <c r="SJL2175" s="30"/>
      <c r="SJM2175" s="30"/>
      <c r="SJN2175" s="30"/>
      <c r="SJO2175" s="30"/>
      <c r="SJP2175" s="31"/>
      <c r="SJQ2175" s="29" t="s">
        <v>144</v>
      </c>
      <c r="SJR2175" s="30"/>
      <c r="SJS2175" s="30"/>
      <c r="SJT2175" s="30"/>
      <c r="SJU2175" s="30"/>
      <c r="SJV2175" s="30"/>
      <c r="SJW2175" s="30"/>
      <c r="SJX2175" s="31"/>
      <c r="SJY2175" s="29" t="s">
        <v>144</v>
      </c>
      <c r="SJZ2175" s="30"/>
      <c r="SKA2175" s="30"/>
      <c r="SKB2175" s="30"/>
      <c r="SKC2175" s="30"/>
      <c r="SKD2175" s="30"/>
      <c r="SKE2175" s="30"/>
      <c r="SKF2175" s="31"/>
      <c r="SKG2175" s="29" t="s">
        <v>144</v>
      </c>
      <c r="SKH2175" s="30"/>
      <c r="SKI2175" s="30"/>
      <c r="SKJ2175" s="30"/>
      <c r="SKK2175" s="30"/>
      <c r="SKL2175" s="30"/>
      <c r="SKM2175" s="30"/>
      <c r="SKN2175" s="31"/>
      <c r="SKO2175" s="29" t="s">
        <v>144</v>
      </c>
      <c r="SKP2175" s="30"/>
      <c r="SKQ2175" s="30"/>
      <c r="SKR2175" s="30"/>
      <c r="SKS2175" s="30"/>
      <c r="SKT2175" s="30"/>
      <c r="SKU2175" s="30"/>
      <c r="SKV2175" s="31"/>
      <c r="SKW2175" s="29" t="s">
        <v>144</v>
      </c>
      <c r="SKX2175" s="30"/>
      <c r="SKY2175" s="30"/>
      <c r="SKZ2175" s="30"/>
      <c r="SLA2175" s="30"/>
      <c r="SLB2175" s="30"/>
      <c r="SLC2175" s="30"/>
      <c r="SLD2175" s="31"/>
      <c r="SLE2175" s="29" t="s">
        <v>144</v>
      </c>
      <c r="SLF2175" s="30"/>
      <c r="SLG2175" s="30"/>
      <c r="SLH2175" s="30"/>
      <c r="SLI2175" s="30"/>
      <c r="SLJ2175" s="30"/>
      <c r="SLK2175" s="30"/>
      <c r="SLL2175" s="31"/>
      <c r="SLM2175" s="29" t="s">
        <v>144</v>
      </c>
      <c r="SLN2175" s="30"/>
      <c r="SLO2175" s="30"/>
      <c r="SLP2175" s="30"/>
      <c r="SLQ2175" s="30"/>
      <c r="SLR2175" s="30"/>
      <c r="SLS2175" s="30"/>
      <c r="SLT2175" s="31"/>
      <c r="SLU2175" s="29" t="s">
        <v>144</v>
      </c>
      <c r="SLV2175" s="30"/>
      <c r="SLW2175" s="30"/>
      <c r="SLX2175" s="30"/>
      <c r="SLY2175" s="30"/>
      <c r="SLZ2175" s="30"/>
      <c r="SMA2175" s="30"/>
      <c r="SMB2175" s="31"/>
      <c r="SMC2175" s="29" t="s">
        <v>144</v>
      </c>
      <c r="SMD2175" s="30"/>
      <c r="SME2175" s="30"/>
      <c r="SMF2175" s="30"/>
      <c r="SMG2175" s="30"/>
      <c r="SMH2175" s="30"/>
      <c r="SMI2175" s="30"/>
      <c r="SMJ2175" s="31"/>
      <c r="SMK2175" s="29" t="s">
        <v>144</v>
      </c>
      <c r="SML2175" s="30"/>
      <c r="SMM2175" s="30"/>
      <c r="SMN2175" s="30"/>
      <c r="SMO2175" s="30"/>
      <c r="SMP2175" s="30"/>
      <c r="SMQ2175" s="30"/>
      <c r="SMR2175" s="31"/>
      <c r="SMS2175" s="29" t="s">
        <v>144</v>
      </c>
      <c r="SMT2175" s="30"/>
      <c r="SMU2175" s="30"/>
      <c r="SMV2175" s="30"/>
      <c r="SMW2175" s="30"/>
      <c r="SMX2175" s="30"/>
      <c r="SMY2175" s="30"/>
      <c r="SMZ2175" s="31"/>
      <c r="SNA2175" s="29" t="s">
        <v>144</v>
      </c>
      <c r="SNB2175" s="30"/>
      <c r="SNC2175" s="30"/>
      <c r="SND2175" s="30"/>
      <c r="SNE2175" s="30"/>
      <c r="SNF2175" s="30"/>
      <c r="SNG2175" s="30"/>
      <c r="SNH2175" s="31"/>
      <c r="SNI2175" s="29" t="s">
        <v>144</v>
      </c>
      <c r="SNJ2175" s="30"/>
      <c r="SNK2175" s="30"/>
      <c r="SNL2175" s="30"/>
      <c r="SNM2175" s="30"/>
      <c r="SNN2175" s="30"/>
      <c r="SNO2175" s="30"/>
      <c r="SNP2175" s="31"/>
      <c r="SNQ2175" s="29" t="s">
        <v>144</v>
      </c>
      <c r="SNR2175" s="30"/>
      <c r="SNS2175" s="30"/>
      <c r="SNT2175" s="30"/>
      <c r="SNU2175" s="30"/>
      <c r="SNV2175" s="30"/>
      <c r="SNW2175" s="30"/>
      <c r="SNX2175" s="31"/>
      <c r="SNY2175" s="29" t="s">
        <v>144</v>
      </c>
      <c r="SNZ2175" s="30"/>
      <c r="SOA2175" s="30"/>
      <c r="SOB2175" s="30"/>
      <c r="SOC2175" s="30"/>
      <c r="SOD2175" s="30"/>
      <c r="SOE2175" s="30"/>
      <c r="SOF2175" s="31"/>
      <c r="SOG2175" s="29" t="s">
        <v>144</v>
      </c>
      <c r="SOH2175" s="30"/>
      <c r="SOI2175" s="30"/>
      <c r="SOJ2175" s="30"/>
      <c r="SOK2175" s="30"/>
      <c r="SOL2175" s="30"/>
      <c r="SOM2175" s="30"/>
      <c r="SON2175" s="31"/>
      <c r="SOO2175" s="29" t="s">
        <v>144</v>
      </c>
      <c r="SOP2175" s="30"/>
      <c r="SOQ2175" s="30"/>
      <c r="SOR2175" s="30"/>
      <c r="SOS2175" s="30"/>
      <c r="SOT2175" s="30"/>
      <c r="SOU2175" s="30"/>
      <c r="SOV2175" s="31"/>
      <c r="SOW2175" s="29" t="s">
        <v>144</v>
      </c>
      <c r="SOX2175" s="30"/>
      <c r="SOY2175" s="30"/>
      <c r="SOZ2175" s="30"/>
      <c r="SPA2175" s="30"/>
      <c r="SPB2175" s="30"/>
      <c r="SPC2175" s="30"/>
      <c r="SPD2175" s="31"/>
      <c r="SPE2175" s="29" t="s">
        <v>144</v>
      </c>
      <c r="SPF2175" s="30"/>
      <c r="SPG2175" s="30"/>
      <c r="SPH2175" s="30"/>
      <c r="SPI2175" s="30"/>
      <c r="SPJ2175" s="30"/>
      <c r="SPK2175" s="30"/>
      <c r="SPL2175" s="31"/>
      <c r="SPM2175" s="29" t="s">
        <v>144</v>
      </c>
      <c r="SPN2175" s="30"/>
      <c r="SPO2175" s="30"/>
      <c r="SPP2175" s="30"/>
      <c r="SPQ2175" s="30"/>
      <c r="SPR2175" s="30"/>
      <c r="SPS2175" s="30"/>
      <c r="SPT2175" s="31"/>
      <c r="SPU2175" s="29" t="s">
        <v>144</v>
      </c>
      <c r="SPV2175" s="30"/>
      <c r="SPW2175" s="30"/>
      <c r="SPX2175" s="30"/>
      <c r="SPY2175" s="30"/>
      <c r="SPZ2175" s="30"/>
      <c r="SQA2175" s="30"/>
      <c r="SQB2175" s="31"/>
      <c r="SQC2175" s="29" t="s">
        <v>144</v>
      </c>
      <c r="SQD2175" s="30"/>
      <c r="SQE2175" s="30"/>
      <c r="SQF2175" s="30"/>
      <c r="SQG2175" s="30"/>
      <c r="SQH2175" s="30"/>
      <c r="SQI2175" s="30"/>
      <c r="SQJ2175" s="31"/>
      <c r="SQK2175" s="29" t="s">
        <v>144</v>
      </c>
      <c r="SQL2175" s="30"/>
      <c r="SQM2175" s="30"/>
      <c r="SQN2175" s="30"/>
      <c r="SQO2175" s="30"/>
      <c r="SQP2175" s="30"/>
      <c r="SQQ2175" s="30"/>
      <c r="SQR2175" s="31"/>
      <c r="SQS2175" s="29" t="s">
        <v>144</v>
      </c>
      <c r="SQT2175" s="30"/>
      <c r="SQU2175" s="30"/>
      <c r="SQV2175" s="30"/>
      <c r="SQW2175" s="30"/>
      <c r="SQX2175" s="30"/>
      <c r="SQY2175" s="30"/>
      <c r="SQZ2175" s="31"/>
      <c r="SRA2175" s="29" t="s">
        <v>144</v>
      </c>
      <c r="SRB2175" s="30"/>
      <c r="SRC2175" s="30"/>
      <c r="SRD2175" s="30"/>
      <c r="SRE2175" s="30"/>
      <c r="SRF2175" s="30"/>
      <c r="SRG2175" s="30"/>
      <c r="SRH2175" s="31"/>
      <c r="SRI2175" s="29" t="s">
        <v>144</v>
      </c>
      <c r="SRJ2175" s="30"/>
      <c r="SRK2175" s="30"/>
      <c r="SRL2175" s="30"/>
      <c r="SRM2175" s="30"/>
      <c r="SRN2175" s="30"/>
      <c r="SRO2175" s="30"/>
      <c r="SRP2175" s="31"/>
      <c r="SRQ2175" s="29" t="s">
        <v>144</v>
      </c>
      <c r="SRR2175" s="30"/>
      <c r="SRS2175" s="30"/>
      <c r="SRT2175" s="30"/>
      <c r="SRU2175" s="30"/>
      <c r="SRV2175" s="30"/>
      <c r="SRW2175" s="30"/>
      <c r="SRX2175" s="31"/>
      <c r="SRY2175" s="29" t="s">
        <v>144</v>
      </c>
      <c r="SRZ2175" s="30"/>
      <c r="SSA2175" s="30"/>
      <c r="SSB2175" s="30"/>
      <c r="SSC2175" s="30"/>
      <c r="SSD2175" s="30"/>
      <c r="SSE2175" s="30"/>
      <c r="SSF2175" s="31"/>
      <c r="SSG2175" s="29" t="s">
        <v>144</v>
      </c>
      <c r="SSH2175" s="30"/>
      <c r="SSI2175" s="30"/>
      <c r="SSJ2175" s="30"/>
      <c r="SSK2175" s="30"/>
      <c r="SSL2175" s="30"/>
      <c r="SSM2175" s="30"/>
      <c r="SSN2175" s="31"/>
      <c r="SSO2175" s="29" t="s">
        <v>144</v>
      </c>
      <c r="SSP2175" s="30"/>
      <c r="SSQ2175" s="30"/>
      <c r="SSR2175" s="30"/>
      <c r="SSS2175" s="30"/>
      <c r="SST2175" s="30"/>
      <c r="SSU2175" s="30"/>
      <c r="SSV2175" s="31"/>
      <c r="SSW2175" s="29" t="s">
        <v>144</v>
      </c>
      <c r="SSX2175" s="30"/>
      <c r="SSY2175" s="30"/>
      <c r="SSZ2175" s="30"/>
      <c r="STA2175" s="30"/>
      <c r="STB2175" s="30"/>
      <c r="STC2175" s="30"/>
      <c r="STD2175" s="31"/>
      <c r="STE2175" s="29" t="s">
        <v>144</v>
      </c>
      <c r="STF2175" s="30"/>
      <c r="STG2175" s="30"/>
      <c r="STH2175" s="30"/>
      <c r="STI2175" s="30"/>
      <c r="STJ2175" s="30"/>
      <c r="STK2175" s="30"/>
      <c r="STL2175" s="31"/>
      <c r="STM2175" s="29" t="s">
        <v>144</v>
      </c>
      <c r="STN2175" s="30"/>
      <c r="STO2175" s="30"/>
      <c r="STP2175" s="30"/>
      <c r="STQ2175" s="30"/>
      <c r="STR2175" s="30"/>
      <c r="STS2175" s="30"/>
      <c r="STT2175" s="31"/>
      <c r="STU2175" s="29" t="s">
        <v>144</v>
      </c>
      <c r="STV2175" s="30"/>
      <c r="STW2175" s="30"/>
      <c r="STX2175" s="30"/>
      <c r="STY2175" s="30"/>
      <c r="STZ2175" s="30"/>
      <c r="SUA2175" s="30"/>
      <c r="SUB2175" s="31"/>
      <c r="SUC2175" s="29" t="s">
        <v>144</v>
      </c>
      <c r="SUD2175" s="30"/>
      <c r="SUE2175" s="30"/>
      <c r="SUF2175" s="30"/>
      <c r="SUG2175" s="30"/>
      <c r="SUH2175" s="30"/>
      <c r="SUI2175" s="30"/>
      <c r="SUJ2175" s="31"/>
      <c r="SUK2175" s="29" t="s">
        <v>144</v>
      </c>
      <c r="SUL2175" s="30"/>
      <c r="SUM2175" s="30"/>
      <c r="SUN2175" s="30"/>
      <c r="SUO2175" s="30"/>
      <c r="SUP2175" s="30"/>
      <c r="SUQ2175" s="30"/>
      <c r="SUR2175" s="31"/>
      <c r="SUS2175" s="29" t="s">
        <v>144</v>
      </c>
      <c r="SUT2175" s="30"/>
      <c r="SUU2175" s="30"/>
      <c r="SUV2175" s="30"/>
      <c r="SUW2175" s="30"/>
      <c r="SUX2175" s="30"/>
      <c r="SUY2175" s="30"/>
      <c r="SUZ2175" s="31"/>
      <c r="SVA2175" s="29" t="s">
        <v>144</v>
      </c>
      <c r="SVB2175" s="30"/>
      <c r="SVC2175" s="30"/>
      <c r="SVD2175" s="30"/>
      <c r="SVE2175" s="30"/>
      <c r="SVF2175" s="30"/>
      <c r="SVG2175" s="30"/>
      <c r="SVH2175" s="31"/>
      <c r="SVI2175" s="29" t="s">
        <v>144</v>
      </c>
      <c r="SVJ2175" s="30"/>
      <c r="SVK2175" s="30"/>
      <c r="SVL2175" s="30"/>
      <c r="SVM2175" s="30"/>
      <c r="SVN2175" s="30"/>
      <c r="SVO2175" s="30"/>
      <c r="SVP2175" s="31"/>
      <c r="SVQ2175" s="29" t="s">
        <v>144</v>
      </c>
      <c r="SVR2175" s="30"/>
      <c r="SVS2175" s="30"/>
      <c r="SVT2175" s="30"/>
      <c r="SVU2175" s="30"/>
      <c r="SVV2175" s="30"/>
      <c r="SVW2175" s="30"/>
      <c r="SVX2175" s="31"/>
      <c r="SVY2175" s="29" t="s">
        <v>144</v>
      </c>
      <c r="SVZ2175" s="30"/>
      <c r="SWA2175" s="30"/>
      <c r="SWB2175" s="30"/>
      <c r="SWC2175" s="30"/>
      <c r="SWD2175" s="30"/>
      <c r="SWE2175" s="30"/>
      <c r="SWF2175" s="31"/>
      <c r="SWG2175" s="29" t="s">
        <v>144</v>
      </c>
      <c r="SWH2175" s="30"/>
      <c r="SWI2175" s="30"/>
      <c r="SWJ2175" s="30"/>
      <c r="SWK2175" s="30"/>
      <c r="SWL2175" s="30"/>
      <c r="SWM2175" s="30"/>
      <c r="SWN2175" s="31"/>
      <c r="SWO2175" s="29" t="s">
        <v>144</v>
      </c>
      <c r="SWP2175" s="30"/>
      <c r="SWQ2175" s="30"/>
      <c r="SWR2175" s="30"/>
      <c r="SWS2175" s="30"/>
      <c r="SWT2175" s="30"/>
      <c r="SWU2175" s="30"/>
      <c r="SWV2175" s="31"/>
      <c r="SWW2175" s="29" t="s">
        <v>144</v>
      </c>
      <c r="SWX2175" s="30"/>
      <c r="SWY2175" s="30"/>
      <c r="SWZ2175" s="30"/>
      <c r="SXA2175" s="30"/>
      <c r="SXB2175" s="30"/>
      <c r="SXC2175" s="30"/>
      <c r="SXD2175" s="31"/>
      <c r="SXE2175" s="29" t="s">
        <v>144</v>
      </c>
      <c r="SXF2175" s="30"/>
      <c r="SXG2175" s="30"/>
      <c r="SXH2175" s="30"/>
      <c r="SXI2175" s="30"/>
      <c r="SXJ2175" s="30"/>
      <c r="SXK2175" s="30"/>
      <c r="SXL2175" s="31"/>
      <c r="SXM2175" s="29" t="s">
        <v>144</v>
      </c>
      <c r="SXN2175" s="30"/>
      <c r="SXO2175" s="30"/>
      <c r="SXP2175" s="30"/>
      <c r="SXQ2175" s="30"/>
      <c r="SXR2175" s="30"/>
      <c r="SXS2175" s="30"/>
      <c r="SXT2175" s="31"/>
      <c r="SXU2175" s="29" t="s">
        <v>144</v>
      </c>
      <c r="SXV2175" s="30"/>
      <c r="SXW2175" s="30"/>
      <c r="SXX2175" s="30"/>
      <c r="SXY2175" s="30"/>
      <c r="SXZ2175" s="30"/>
      <c r="SYA2175" s="30"/>
      <c r="SYB2175" s="31"/>
      <c r="SYC2175" s="29" t="s">
        <v>144</v>
      </c>
      <c r="SYD2175" s="30"/>
      <c r="SYE2175" s="30"/>
      <c r="SYF2175" s="30"/>
      <c r="SYG2175" s="30"/>
      <c r="SYH2175" s="30"/>
      <c r="SYI2175" s="30"/>
      <c r="SYJ2175" s="31"/>
      <c r="SYK2175" s="29" t="s">
        <v>144</v>
      </c>
      <c r="SYL2175" s="30"/>
      <c r="SYM2175" s="30"/>
      <c r="SYN2175" s="30"/>
      <c r="SYO2175" s="30"/>
      <c r="SYP2175" s="30"/>
      <c r="SYQ2175" s="30"/>
      <c r="SYR2175" s="31"/>
      <c r="SYS2175" s="29" t="s">
        <v>144</v>
      </c>
      <c r="SYT2175" s="30"/>
      <c r="SYU2175" s="30"/>
      <c r="SYV2175" s="30"/>
      <c r="SYW2175" s="30"/>
      <c r="SYX2175" s="30"/>
      <c r="SYY2175" s="30"/>
      <c r="SYZ2175" s="31"/>
      <c r="SZA2175" s="29" t="s">
        <v>144</v>
      </c>
      <c r="SZB2175" s="30"/>
      <c r="SZC2175" s="30"/>
      <c r="SZD2175" s="30"/>
      <c r="SZE2175" s="30"/>
      <c r="SZF2175" s="30"/>
      <c r="SZG2175" s="30"/>
      <c r="SZH2175" s="31"/>
      <c r="SZI2175" s="29" t="s">
        <v>144</v>
      </c>
      <c r="SZJ2175" s="30"/>
      <c r="SZK2175" s="30"/>
      <c r="SZL2175" s="30"/>
      <c r="SZM2175" s="30"/>
      <c r="SZN2175" s="30"/>
      <c r="SZO2175" s="30"/>
      <c r="SZP2175" s="31"/>
      <c r="SZQ2175" s="29" t="s">
        <v>144</v>
      </c>
      <c r="SZR2175" s="30"/>
      <c r="SZS2175" s="30"/>
      <c r="SZT2175" s="30"/>
      <c r="SZU2175" s="30"/>
      <c r="SZV2175" s="30"/>
      <c r="SZW2175" s="30"/>
      <c r="SZX2175" s="31"/>
      <c r="SZY2175" s="29" t="s">
        <v>144</v>
      </c>
      <c r="SZZ2175" s="30"/>
      <c r="TAA2175" s="30"/>
      <c r="TAB2175" s="30"/>
      <c r="TAC2175" s="30"/>
      <c r="TAD2175" s="30"/>
      <c r="TAE2175" s="30"/>
      <c r="TAF2175" s="31"/>
      <c r="TAG2175" s="29" t="s">
        <v>144</v>
      </c>
      <c r="TAH2175" s="30"/>
      <c r="TAI2175" s="30"/>
      <c r="TAJ2175" s="30"/>
      <c r="TAK2175" s="30"/>
      <c r="TAL2175" s="30"/>
      <c r="TAM2175" s="30"/>
      <c r="TAN2175" s="31"/>
      <c r="TAO2175" s="29" t="s">
        <v>144</v>
      </c>
      <c r="TAP2175" s="30"/>
      <c r="TAQ2175" s="30"/>
      <c r="TAR2175" s="30"/>
      <c r="TAS2175" s="30"/>
      <c r="TAT2175" s="30"/>
      <c r="TAU2175" s="30"/>
      <c r="TAV2175" s="31"/>
      <c r="TAW2175" s="29" t="s">
        <v>144</v>
      </c>
      <c r="TAX2175" s="30"/>
      <c r="TAY2175" s="30"/>
      <c r="TAZ2175" s="30"/>
      <c r="TBA2175" s="30"/>
      <c r="TBB2175" s="30"/>
      <c r="TBC2175" s="30"/>
      <c r="TBD2175" s="31"/>
      <c r="TBE2175" s="29" t="s">
        <v>144</v>
      </c>
      <c r="TBF2175" s="30"/>
      <c r="TBG2175" s="30"/>
      <c r="TBH2175" s="30"/>
      <c r="TBI2175" s="30"/>
      <c r="TBJ2175" s="30"/>
      <c r="TBK2175" s="30"/>
      <c r="TBL2175" s="31"/>
      <c r="TBM2175" s="29" t="s">
        <v>144</v>
      </c>
      <c r="TBN2175" s="30"/>
      <c r="TBO2175" s="30"/>
      <c r="TBP2175" s="30"/>
      <c r="TBQ2175" s="30"/>
      <c r="TBR2175" s="30"/>
      <c r="TBS2175" s="30"/>
      <c r="TBT2175" s="31"/>
      <c r="TBU2175" s="29" t="s">
        <v>144</v>
      </c>
      <c r="TBV2175" s="30"/>
      <c r="TBW2175" s="30"/>
      <c r="TBX2175" s="30"/>
      <c r="TBY2175" s="30"/>
      <c r="TBZ2175" s="30"/>
      <c r="TCA2175" s="30"/>
      <c r="TCB2175" s="31"/>
      <c r="TCC2175" s="29" t="s">
        <v>144</v>
      </c>
      <c r="TCD2175" s="30"/>
      <c r="TCE2175" s="30"/>
      <c r="TCF2175" s="30"/>
      <c r="TCG2175" s="30"/>
      <c r="TCH2175" s="30"/>
      <c r="TCI2175" s="30"/>
      <c r="TCJ2175" s="31"/>
      <c r="TCK2175" s="29" t="s">
        <v>144</v>
      </c>
      <c r="TCL2175" s="30"/>
      <c r="TCM2175" s="30"/>
      <c r="TCN2175" s="30"/>
      <c r="TCO2175" s="30"/>
      <c r="TCP2175" s="30"/>
      <c r="TCQ2175" s="30"/>
      <c r="TCR2175" s="31"/>
      <c r="TCS2175" s="29" t="s">
        <v>144</v>
      </c>
      <c r="TCT2175" s="30"/>
      <c r="TCU2175" s="30"/>
      <c r="TCV2175" s="30"/>
      <c r="TCW2175" s="30"/>
      <c r="TCX2175" s="30"/>
      <c r="TCY2175" s="30"/>
      <c r="TCZ2175" s="31"/>
      <c r="TDA2175" s="29" t="s">
        <v>144</v>
      </c>
      <c r="TDB2175" s="30"/>
      <c r="TDC2175" s="30"/>
      <c r="TDD2175" s="30"/>
      <c r="TDE2175" s="30"/>
      <c r="TDF2175" s="30"/>
      <c r="TDG2175" s="30"/>
      <c r="TDH2175" s="31"/>
      <c r="TDI2175" s="29" t="s">
        <v>144</v>
      </c>
      <c r="TDJ2175" s="30"/>
      <c r="TDK2175" s="30"/>
      <c r="TDL2175" s="30"/>
      <c r="TDM2175" s="30"/>
      <c r="TDN2175" s="30"/>
      <c r="TDO2175" s="30"/>
      <c r="TDP2175" s="31"/>
      <c r="TDQ2175" s="29" t="s">
        <v>144</v>
      </c>
      <c r="TDR2175" s="30"/>
      <c r="TDS2175" s="30"/>
      <c r="TDT2175" s="30"/>
      <c r="TDU2175" s="30"/>
      <c r="TDV2175" s="30"/>
      <c r="TDW2175" s="30"/>
      <c r="TDX2175" s="31"/>
      <c r="TDY2175" s="29" t="s">
        <v>144</v>
      </c>
      <c r="TDZ2175" s="30"/>
      <c r="TEA2175" s="30"/>
      <c r="TEB2175" s="30"/>
      <c r="TEC2175" s="30"/>
      <c r="TED2175" s="30"/>
      <c r="TEE2175" s="30"/>
      <c r="TEF2175" s="31"/>
      <c r="TEG2175" s="29" t="s">
        <v>144</v>
      </c>
      <c r="TEH2175" s="30"/>
      <c r="TEI2175" s="30"/>
      <c r="TEJ2175" s="30"/>
      <c r="TEK2175" s="30"/>
      <c r="TEL2175" s="30"/>
      <c r="TEM2175" s="30"/>
      <c r="TEN2175" s="31"/>
      <c r="TEO2175" s="29" t="s">
        <v>144</v>
      </c>
      <c r="TEP2175" s="30"/>
      <c r="TEQ2175" s="30"/>
      <c r="TER2175" s="30"/>
      <c r="TES2175" s="30"/>
      <c r="TET2175" s="30"/>
      <c r="TEU2175" s="30"/>
      <c r="TEV2175" s="31"/>
      <c r="TEW2175" s="29" t="s">
        <v>144</v>
      </c>
      <c r="TEX2175" s="30"/>
      <c r="TEY2175" s="30"/>
      <c r="TEZ2175" s="30"/>
      <c r="TFA2175" s="30"/>
      <c r="TFB2175" s="30"/>
      <c r="TFC2175" s="30"/>
      <c r="TFD2175" s="31"/>
      <c r="TFE2175" s="29" t="s">
        <v>144</v>
      </c>
      <c r="TFF2175" s="30"/>
      <c r="TFG2175" s="30"/>
      <c r="TFH2175" s="30"/>
      <c r="TFI2175" s="30"/>
      <c r="TFJ2175" s="30"/>
      <c r="TFK2175" s="30"/>
      <c r="TFL2175" s="31"/>
      <c r="TFM2175" s="29" t="s">
        <v>144</v>
      </c>
      <c r="TFN2175" s="30"/>
      <c r="TFO2175" s="30"/>
      <c r="TFP2175" s="30"/>
      <c r="TFQ2175" s="30"/>
      <c r="TFR2175" s="30"/>
      <c r="TFS2175" s="30"/>
      <c r="TFT2175" s="31"/>
      <c r="TFU2175" s="29" t="s">
        <v>144</v>
      </c>
      <c r="TFV2175" s="30"/>
      <c r="TFW2175" s="30"/>
      <c r="TFX2175" s="30"/>
      <c r="TFY2175" s="30"/>
      <c r="TFZ2175" s="30"/>
      <c r="TGA2175" s="30"/>
      <c r="TGB2175" s="31"/>
      <c r="TGC2175" s="29" t="s">
        <v>144</v>
      </c>
      <c r="TGD2175" s="30"/>
      <c r="TGE2175" s="30"/>
      <c r="TGF2175" s="30"/>
      <c r="TGG2175" s="30"/>
      <c r="TGH2175" s="30"/>
      <c r="TGI2175" s="30"/>
      <c r="TGJ2175" s="31"/>
      <c r="TGK2175" s="29" t="s">
        <v>144</v>
      </c>
      <c r="TGL2175" s="30"/>
      <c r="TGM2175" s="30"/>
      <c r="TGN2175" s="30"/>
      <c r="TGO2175" s="30"/>
      <c r="TGP2175" s="30"/>
      <c r="TGQ2175" s="30"/>
      <c r="TGR2175" s="31"/>
      <c r="TGS2175" s="29" t="s">
        <v>144</v>
      </c>
      <c r="TGT2175" s="30"/>
      <c r="TGU2175" s="30"/>
      <c r="TGV2175" s="30"/>
      <c r="TGW2175" s="30"/>
      <c r="TGX2175" s="30"/>
      <c r="TGY2175" s="30"/>
      <c r="TGZ2175" s="31"/>
      <c r="THA2175" s="29" t="s">
        <v>144</v>
      </c>
      <c r="THB2175" s="30"/>
      <c r="THC2175" s="30"/>
      <c r="THD2175" s="30"/>
      <c r="THE2175" s="30"/>
      <c r="THF2175" s="30"/>
      <c r="THG2175" s="30"/>
      <c r="THH2175" s="31"/>
      <c r="THI2175" s="29" t="s">
        <v>144</v>
      </c>
      <c r="THJ2175" s="30"/>
      <c r="THK2175" s="30"/>
      <c r="THL2175" s="30"/>
      <c r="THM2175" s="30"/>
      <c r="THN2175" s="30"/>
      <c r="THO2175" s="30"/>
      <c r="THP2175" s="31"/>
      <c r="THQ2175" s="29" t="s">
        <v>144</v>
      </c>
      <c r="THR2175" s="30"/>
      <c r="THS2175" s="30"/>
      <c r="THT2175" s="30"/>
      <c r="THU2175" s="30"/>
      <c r="THV2175" s="30"/>
      <c r="THW2175" s="30"/>
      <c r="THX2175" s="31"/>
      <c r="THY2175" s="29" t="s">
        <v>144</v>
      </c>
      <c r="THZ2175" s="30"/>
      <c r="TIA2175" s="30"/>
      <c r="TIB2175" s="30"/>
      <c r="TIC2175" s="30"/>
      <c r="TID2175" s="30"/>
      <c r="TIE2175" s="30"/>
      <c r="TIF2175" s="31"/>
      <c r="TIG2175" s="29" t="s">
        <v>144</v>
      </c>
      <c r="TIH2175" s="30"/>
      <c r="TII2175" s="30"/>
      <c r="TIJ2175" s="30"/>
      <c r="TIK2175" s="30"/>
      <c r="TIL2175" s="30"/>
      <c r="TIM2175" s="30"/>
      <c r="TIN2175" s="31"/>
      <c r="TIO2175" s="29" t="s">
        <v>144</v>
      </c>
      <c r="TIP2175" s="30"/>
      <c r="TIQ2175" s="30"/>
      <c r="TIR2175" s="30"/>
      <c r="TIS2175" s="30"/>
      <c r="TIT2175" s="30"/>
      <c r="TIU2175" s="30"/>
      <c r="TIV2175" s="31"/>
      <c r="TIW2175" s="29" t="s">
        <v>144</v>
      </c>
      <c r="TIX2175" s="30"/>
      <c r="TIY2175" s="30"/>
      <c r="TIZ2175" s="30"/>
      <c r="TJA2175" s="30"/>
      <c r="TJB2175" s="30"/>
      <c r="TJC2175" s="30"/>
      <c r="TJD2175" s="31"/>
      <c r="TJE2175" s="29" t="s">
        <v>144</v>
      </c>
      <c r="TJF2175" s="30"/>
      <c r="TJG2175" s="30"/>
      <c r="TJH2175" s="30"/>
      <c r="TJI2175" s="30"/>
      <c r="TJJ2175" s="30"/>
      <c r="TJK2175" s="30"/>
      <c r="TJL2175" s="31"/>
      <c r="TJM2175" s="29" t="s">
        <v>144</v>
      </c>
      <c r="TJN2175" s="30"/>
      <c r="TJO2175" s="30"/>
      <c r="TJP2175" s="30"/>
      <c r="TJQ2175" s="30"/>
      <c r="TJR2175" s="30"/>
      <c r="TJS2175" s="30"/>
      <c r="TJT2175" s="31"/>
      <c r="TJU2175" s="29" t="s">
        <v>144</v>
      </c>
      <c r="TJV2175" s="30"/>
      <c r="TJW2175" s="30"/>
      <c r="TJX2175" s="30"/>
      <c r="TJY2175" s="30"/>
      <c r="TJZ2175" s="30"/>
      <c r="TKA2175" s="30"/>
      <c r="TKB2175" s="31"/>
      <c r="TKC2175" s="29" t="s">
        <v>144</v>
      </c>
      <c r="TKD2175" s="30"/>
      <c r="TKE2175" s="30"/>
      <c r="TKF2175" s="30"/>
      <c r="TKG2175" s="30"/>
      <c r="TKH2175" s="30"/>
      <c r="TKI2175" s="30"/>
      <c r="TKJ2175" s="31"/>
      <c r="TKK2175" s="29" t="s">
        <v>144</v>
      </c>
      <c r="TKL2175" s="30"/>
      <c r="TKM2175" s="30"/>
      <c r="TKN2175" s="30"/>
      <c r="TKO2175" s="30"/>
      <c r="TKP2175" s="30"/>
      <c r="TKQ2175" s="30"/>
      <c r="TKR2175" s="31"/>
      <c r="TKS2175" s="29" t="s">
        <v>144</v>
      </c>
      <c r="TKT2175" s="30"/>
      <c r="TKU2175" s="30"/>
      <c r="TKV2175" s="30"/>
      <c r="TKW2175" s="30"/>
      <c r="TKX2175" s="30"/>
      <c r="TKY2175" s="30"/>
      <c r="TKZ2175" s="31"/>
      <c r="TLA2175" s="29" t="s">
        <v>144</v>
      </c>
      <c r="TLB2175" s="30"/>
      <c r="TLC2175" s="30"/>
      <c r="TLD2175" s="30"/>
      <c r="TLE2175" s="30"/>
      <c r="TLF2175" s="30"/>
      <c r="TLG2175" s="30"/>
      <c r="TLH2175" s="31"/>
      <c r="TLI2175" s="29" t="s">
        <v>144</v>
      </c>
      <c r="TLJ2175" s="30"/>
      <c r="TLK2175" s="30"/>
      <c r="TLL2175" s="30"/>
      <c r="TLM2175" s="30"/>
      <c r="TLN2175" s="30"/>
      <c r="TLO2175" s="30"/>
      <c r="TLP2175" s="31"/>
      <c r="TLQ2175" s="29" t="s">
        <v>144</v>
      </c>
      <c r="TLR2175" s="30"/>
      <c r="TLS2175" s="30"/>
      <c r="TLT2175" s="30"/>
      <c r="TLU2175" s="30"/>
      <c r="TLV2175" s="30"/>
      <c r="TLW2175" s="30"/>
      <c r="TLX2175" s="31"/>
      <c r="TLY2175" s="29" t="s">
        <v>144</v>
      </c>
      <c r="TLZ2175" s="30"/>
      <c r="TMA2175" s="30"/>
      <c r="TMB2175" s="30"/>
      <c r="TMC2175" s="30"/>
      <c r="TMD2175" s="30"/>
      <c r="TME2175" s="30"/>
      <c r="TMF2175" s="31"/>
      <c r="TMG2175" s="29" t="s">
        <v>144</v>
      </c>
      <c r="TMH2175" s="30"/>
      <c r="TMI2175" s="30"/>
      <c r="TMJ2175" s="30"/>
      <c r="TMK2175" s="30"/>
      <c r="TML2175" s="30"/>
      <c r="TMM2175" s="30"/>
      <c r="TMN2175" s="31"/>
      <c r="TMO2175" s="29" t="s">
        <v>144</v>
      </c>
      <c r="TMP2175" s="30"/>
      <c r="TMQ2175" s="30"/>
      <c r="TMR2175" s="30"/>
      <c r="TMS2175" s="30"/>
      <c r="TMT2175" s="30"/>
      <c r="TMU2175" s="30"/>
      <c r="TMV2175" s="31"/>
      <c r="TMW2175" s="29" t="s">
        <v>144</v>
      </c>
      <c r="TMX2175" s="30"/>
      <c r="TMY2175" s="30"/>
      <c r="TMZ2175" s="30"/>
      <c r="TNA2175" s="30"/>
      <c r="TNB2175" s="30"/>
      <c r="TNC2175" s="30"/>
      <c r="TND2175" s="31"/>
      <c r="TNE2175" s="29" t="s">
        <v>144</v>
      </c>
      <c r="TNF2175" s="30"/>
      <c r="TNG2175" s="30"/>
      <c r="TNH2175" s="30"/>
      <c r="TNI2175" s="30"/>
      <c r="TNJ2175" s="30"/>
      <c r="TNK2175" s="30"/>
      <c r="TNL2175" s="31"/>
      <c r="TNM2175" s="29" t="s">
        <v>144</v>
      </c>
      <c r="TNN2175" s="30"/>
      <c r="TNO2175" s="30"/>
      <c r="TNP2175" s="30"/>
      <c r="TNQ2175" s="30"/>
      <c r="TNR2175" s="30"/>
      <c r="TNS2175" s="30"/>
      <c r="TNT2175" s="31"/>
      <c r="TNU2175" s="29" t="s">
        <v>144</v>
      </c>
      <c r="TNV2175" s="30"/>
      <c r="TNW2175" s="30"/>
      <c r="TNX2175" s="30"/>
      <c r="TNY2175" s="30"/>
      <c r="TNZ2175" s="30"/>
      <c r="TOA2175" s="30"/>
      <c r="TOB2175" s="31"/>
      <c r="TOC2175" s="29" t="s">
        <v>144</v>
      </c>
      <c r="TOD2175" s="30"/>
      <c r="TOE2175" s="30"/>
      <c r="TOF2175" s="30"/>
      <c r="TOG2175" s="30"/>
      <c r="TOH2175" s="30"/>
      <c r="TOI2175" s="30"/>
      <c r="TOJ2175" s="31"/>
      <c r="TOK2175" s="29" t="s">
        <v>144</v>
      </c>
      <c r="TOL2175" s="30"/>
      <c r="TOM2175" s="30"/>
      <c r="TON2175" s="30"/>
      <c r="TOO2175" s="30"/>
      <c r="TOP2175" s="30"/>
      <c r="TOQ2175" s="30"/>
      <c r="TOR2175" s="31"/>
      <c r="TOS2175" s="29" t="s">
        <v>144</v>
      </c>
      <c r="TOT2175" s="30"/>
      <c r="TOU2175" s="30"/>
      <c r="TOV2175" s="30"/>
      <c r="TOW2175" s="30"/>
      <c r="TOX2175" s="30"/>
      <c r="TOY2175" s="30"/>
      <c r="TOZ2175" s="31"/>
      <c r="TPA2175" s="29" t="s">
        <v>144</v>
      </c>
      <c r="TPB2175" s="30"/>
      <c r="TPC2175" s="30"/>
      <c r="TPD2175" s="30"/>
      <c r="TPE2175" s="30"/>
      <c r="TPF2175" s="30"/>
      <c r="TPG2175" s="30"/>
      <c r="TPH2175" s="31"/>
      <c r="TPI2175" s="29" t="s">
        <v>144</v>
      </c>
      <c r="TPJ2175" s="30"/>
      <c r="TPK2175" s="30"/>
      <c r="TPL2175" s="30"/>
      <c r="TPM2175" s="30"/>
      <c r="TPN2175" s="30"/>
      <c r="TPO2175" s="30"/>
      <c r="TPP2175" s="31"/>
      <c r="TPQ2175" s="29" t="s">
        <v>144</v>
      </c>
      <c r="TPR2175" s="30"/>
      <c r="TPS2175" s="30"/>
      <c r="TPT2175" s="30"/>
      <c r="TPU2175" s="30"/>
      <c r="TPV2175" s="30"/>
      <c r="TPW2175" s="30"/>
      <c r="TPX2175" s="31"/>
      <c r="TPY2175" s="29" t="s">
        <v>144</v>
      </c>
      <c r="TPZ2175" s="30"/>
      <c r="TQA2175" s="30"/>
      <c r="TQB2175" s="30"/>
      <c r="TQC2175" s="30"/>
      <c r="TQD2175" s="30"/>
      <c r="TQE2175" s="30"/>
      <c r="TQF2175" s="31"/>
      <c r="TQG2175" s="29" t="s">
        <v>144</v>
      </c>
      <c r="TQH2175" s="30"/>
      <c r="TQI2175" s="30"/>
      <c r="TQJ2175" s="30"/>
      <c r="TQK2175" s="30"/>
      <c r="TQL2175" s="30"/>
      <c r="TQM2175" s="30"/>
      <c r="TQN2175" s="31"/>
      <c r="TQO2175" s="29" t="s">
        <v>144</v>
      </c>
      <c r="TQP2175" s="30"/>
      <c r="TQQ2175" s="30"/>
      <c r="TQR2175" s="30"/>
      <c r="TQS2175" s="30"/>
      <c r="TQT2175" s="30"/>
      <c r="TQU2175" s="30"/>
      <c r="TQV2175" s="31"/>
      <c r="TQW2175" s="29" t="s">
        <v>144</v>
      </c>
      <c r="TQX2175" s="30"/>
      <c r="TQY2175" s="30"/>
      <c r="TQZ2175" s="30"/>
      <c r="TRA2175" s="30"/>
      <c r="TRB2175" s="30"/>
      <c r="TRC2175" s="30"/>
      <c r="TRD2175" s="31"/>
      <c r="TRE2175" s="29" t="s">
        <v>144</v>
      </c>
      <c r="TRF2175" s="30"/>
      <c r="TRG2175" s="30"/>
      <c r="TRH2175" s="30"/>
      <c r="TRI2175" s="30"/>
      <c r="TRJ2175" s="30"/>
      <c r="TRK2175" s="30"/>
      <c r="TRL2175" s="31"/>
      <c r="TRM2175" s="29" t="s">
        <v>144</v>
      </c>
      <c r="TRN2175" s="30"/>
      <c r="TRO2175" s="30"/>
      <c r="TRP2175" s="30"/>
      <c r="TRQ2175" s="30"/>
      <c r="TRR2175" s="30"/>
      <c r="TRS2175" s="30"/>
      <c r="TRT2175" s="31"/>
      <c r="TRU2175" s="29" t="s">
        <v>144</v>
      </c>
      <c r="TRV2175" s="30"/>
      <c r="TRW2175" s="30"/>
      <c r="TRX2175" s="30"/>
      <c r="TRY2175" s="30"/>
      <c r="TRZ2175" s="30"/>
      <c r="TSA2175" s="30"/>
      <c r="TSB2175" s="31"/>
      <c r="TSC2175" s="29" t="s">
        <v>144</v>
      </c>
      <c r="TSD2175" s="30"/>
      <c r="TSE2175" s="30"/>
      <c r="TSF2175" s="30"/>
      <c r="TSG2175" s="30"/>
      <c r="TSH2175" s="30"/>
      <c r="TSI2175" s="30"/>
      <c r="TSJ2175" s="31"/>
      <c r="TSK2175" s="29" t="s">
        <v>144</v>
      </c>
      <c r="TSL2175" s="30"/>
      <c r="TSM2175" s="30"/>
      <c r="TSN2175" s="30"/>
      <c r="TSO2175" s="30"/>
      <c r="TSP2175" s="30"/>
      <c r="TSQ2175" s="30"/>
      <c r="TSR2175" s="31"/>
      <c r="TSS2175" s="29" t="s">
        <v>144</v>
      </c>
      <c r="TST2175" s="30"/>
      <c r="TSU2175" s="30"/>
      <c r="TSV2175" s="30"/>
      <c r="TSW2175" s="30"/>
      <c r="TSX2175" s="30"/>
      <c r="TSY2175" s="30"/>
      <c r="TSZ2175" s="31"/>
      <c r="TTA2175" s="29" t="s">
        <v>144</v>
      </c>
      <c r="TTB2175" s="30"/>
      <c r="TTC2175" s="30"/>
      <c r="TTD2175" s="30"/>
      <c r="TTE2175" s="30"/>
      <c r="TTF2175" s="30"/>
      <c r="TTG2175" s="30"/>
      <c r="TTH2175" s="31"/>
      <c r="TTI2175" s="29" t="s">
        <v>144</v>
      </c>
      <c r="TTJ2175" s="30"/>
      <c r="TTK2175" s="30"/>
      <c r="TTL2175" s="30"/>
      <c r="TTM2175" s="30"/>
      <c r="TTN2175" s="30"/>
      <c r="TTO2175" s="30"/>
      <c r="TTP2175" s="31"/>
      <c r="TTQ2175" s="29" t="s">
        <v>144</v>
      </c>
      <c r="TTR2175" s="30"/>
      <c r="TTS2175" s="30"/>
      <c r="TTT2175" s="30"/>
      <c r="TTU2175" s="30"/>
      <c r="TTV2175" s="30"/>
      <c r="TTW2175" s="30"/>
      <c r="TTX2175" s="31"/>
      <c r="TTY2175" s="29" t="s">
        <v>144</v>
      </c>
      <c r="TTZ2175" s="30"/>
      <c r="TUA2175" s="30"/>
      <c r="TUB2175" s="30"/>
      <c r="TUC2175" s="30"/>
      <c r="TUD2175" s="30"/>
      <c r="TUE2175" s="30"/>
      <c r="TUF2175" s="31"/>
      <c r="TUG2175" s="29" t="s">
        <v>144</v>
      </c>
      <c r="TUH2175" s="30"/>
      <c r="TUI2175" s="30"/>
      <c r="TUJ2175" s="30"/>
      <c r="TUK2175" s="30"/>
      <c r="TUL2175" s="30"/>
      <c r="TUM2175" s="30"/>
      <c r="TUN2175" s="31"/>
      <c r="TUO2175" s="29" t="s">
        <v>144</v>
      </c>
      <c r="TUP2175" s="30"/>
      <c r="TUQ2175" s="30"/>
      <c r="TUR2175" s="30"/>
      <c r="TUS2175" s="30"/>
      <c r="TUT2175" s="30"/>
      <c r="TUU2175" s="30"/>
      <c r="TUV2175" s="31"/>
      <c r="TUW2175" s="29" t="s">
        <v>144</v>
      </c>
      <c r="TUX2175" s="30"/>
      <c r="TUY2175" s="30"/>
      <c r="TUZ2175" s="30"/>
      <c r="TVA2175" s="30"/>
      <c r="TVB2175" s="30"/>
      <c r="TVC2175" s="30"/>
      <c r="TVD2175" s="31"/>
      <c r="TVE2175" s="29" t="s">
        <v>144</v>
      </c>
      <c r="TVF2175" s="30"/>
      <c r="TVG2175" s="30"/>
      <c r="TVH2175" s="30"/>
      <c r="TVI2175" s="30"/>
      <c r="TVJ2175" s="30"/>
      <c r="TVK2175" s="30"/>
      <c r="TVL2175" s="31"/>
      <c r="TVM2175" s="29" t="s">
        <v>144</v>
      </c>
      <c r="TVN2175" s="30"/>
      <c r="TVO2175" s="30"/>
      <c r="TVP2175" s="30"/>
      <c r="TVQ2175" s="30"/>
      <c r="TVR2175" s="30"/>
      <c r="TVS2175" s="30"/>
      <c r="TVT2175" s="31"/>
      <c r="TVU2175" s="29" t="s">
        <v>144</v>
      </c>
      <c r="TVV2175" s="30"/>
      <c r="TVW2175" s="30"/>
      <c r="TVX2175" s="30"/>
      <c r="TVY2175" s="30"/>
      <c r="TVZ2175" s="30"/>
      <c r="TWA2175" s="30"/>
      <c r="TWB2175" s="31"/>
      <c r="TWC2175" s="29" t="s">
        <v>144</v>
      </c>
      <c r="TWD2175" s="30"/>
      <c r="TWE2175" s="30"/>
      <c r="TWF2175" s="30"/>
      <c r="TWG2175" s="30"/>
      <c r="TWH2175" s="30"/>
      <c r="TWI2175" s="30"/>
      <c r="TWJ2175" s="31"/>
      <c r="TWK2175" s="29" t="s">
        <v>144</v>
      </c>
      <c r="TWL2175" s="30"/>
      <c r="TWM2175" s="30"/>
      <c r="TWN2175" s="30"/>
      <c r="TWO2175" s="30"/>
      <c r="TWP2175" s="30"/>
      <c r="TWQ2175" s="30"/>
      <c r="TWR2175" s="31"/>
      <c r="TWS2175" s="29" t="s">
        <v>144</v>
      </c>
      <c r="TWT2175" s="30"/>
      <c r="TWU2175" s="30"/>
      <c r="TWV2175" s="30"/>
      <c r="TWW2175" s="30"/>
      <c r="TWX2175" s="30"/>
      <c r="TWY2175" s="30"/>
      <c r="TWZ2175" s="31"/>
      <c r="TXA2175" s="29" t="s">
        <v>144</v>
      </c>
      <c r="TXB2175" s="30"/>
      <c r="TXC2175" s="30"/>
      <c r="TXD2175" s="30"/>
      <c r="TXE2175" s="30"/>
      <c r="TXF2175" s="30"/>
      <c r="TXG2175" s="30"/>
      <c r="TXH2175" s="31"/>
      <c r="TXI2175" s="29" t="s">
        <v>144</v>
      </c>
      <c r="TXJ2175" s="30"/>
      <c r="TXK2175" s="30"/>
      <c r="TXL2175" s="30"/>
      <c r="TXM2175" s="30"/>
      <c r="TXN2175" s="30"/>
      <c r="TXO2175" s="30"/>
      <c r="TXP2175" s="31"/>
      <c r="TXQ2175" s="29" t="s">
        <v>144</v>
      </c>
      <c r="TXR2175" s="30"/>
      <c r="TXS2175" s="30"/>
      <c r="TXT2175" s="30"/>
      <c r="TXU2175" s="30"/>
      <c r="TXV2175" s="30"/>
      <c r="TXW2175" s="30"/>
      <c r="TXX2175" s="31"/>
      <c r="TXY2175" s="29" t="s">
        <v>144</v>
      </c>
      <c r="TXZ2175" s="30"/>
      <c r="TYA2175" s="30"/>
      <c r="TYB2175" s="30"/>
      <c r="TYC2175" s="30"/>
      <c r="TYD2175" s="30"/>
      <c r="TYE2175" s="30"/>
      <c r="TYF2175" s="31"/>
      <c r="TYG2175" s="29" t="s">
        <v>144</v>
      </c>
      <c r="TYH2175" s="30"/>
      <c r="TYI2175" s="30"/>
      <c r="TYJ2175" s="30"/>
      <c r="TYK2175" s="30"/>
      <c r="TYL2175" s="30"/>
      <c r="TYM2175" s="30"/>
      <c r="TYN2175" s="31"/>
      <c r="TYO2175" s="29" t="s">
        <v>144</v>
      </c>
      <c r="TYP2175" s="30"/>
      <c r="TYQ2175" s="30"/>
      <c r="TYR2175" s="30"/>
      <c r="TYS2175" s="30"/>
      <c r="TYT2175" s="30"/>
      <c r="TYU2175" s="30"/>
      <c r="TYV2175" s="31"/>
      <c r="TYW2175" s="29" t="s">
        <v>144</v>
      </c>
      <c r="TYX2175" s="30"/>
      <c r="TYY2175" s="30"/>
      <c r="TYZ2175" s="30"/>
      <c r="TZA2175" s="30"/>
      <c r="TZB2175" s="30"/>
      <c r="TZC2175" s="30"/>
      <c r="TZD2175" s="31"/>
      <c r="TZE2175" s="29" t="s">
        <v>144</v>
      </c>
      <c r="TZF2175" s="30"/>
      <c r="TZG2175" s="30"/>
      <c r="TZH2175" s="30"/>
      <c r="TZI2175" s="30"/>
      <c r="TZJ2175" s="30"/>
      <c r="TZK2175" s="30"/>
      <c r="TZL2175" s="31"/>
      <c r="TZM2175" s="29" t="s">
        <v>144</v>
      </c>
      <c r="TZN2175" s="30"/>
      <c r="TZO2175" s="30"/>
      <c r="TZP2175" s="30"/>
      <c r="TZQ2175" s="30"/>
      <c r="TZR2175" s="30"/>
      <c r="TZS2175" s="30"/>
      <c r="TZT2175" s="31"/>
      <c r="TZU2175" s="29" t="s">
        <v>144</v>
      </c>
      <c r="TZV2175" s="30"/>
      <c r="TZW2175" s="30"/>
      <c r="TZX2175" s="30"/>
      <c r="TZY2175" s="30"/>
      <c r="TZZ2175" s="30"/>
      <c r="UAA2175" s="30"/>
      <c r="UAB2175" s="31"/>
      <c r="UAC2175" s="29" t="s">
        <v>144</v>
      </c>
      <c r="UAD2175" s="30"/>
      <c r="UAE2175" s="30"/>
      <c r="UAF2175" s="30"/>
      <c r="UAG2175" s="30"/>
      <c r="UAH2175" s="30"/>
      <c r="UAI2175" s="30"/>
      <c r="UAJ2175" s="31"/>
      <c r="UAK2175" s="29" t="s">
        <v>144</v>
      </c>
      <c r="UAL2175" s="30"/>
      <c r="UAM2175" s="30"/>
      <c r="UAN2175" s="30"/>
      <c r="UAO2175" s="30"/>
      <c r="UAP2175" s="30"/>
      <c r="UAQ2175" s="30"/>
      <c r="UAR2175" s="31"/>
      <c r="UAS2175" s="29" t="s">
        <v>144</v>
      </c>
      <c r="UAT2175" s="30"/>
      <c r="UAU2175" s="30"/>
      <c r="UAV2175" s="30"/>
      <c r="UAW2175" s="30"/>
      <c r="UAX2175" s="30"/>
      <c r="UAY2175" s="30"/>
      <c r="UAZ2175" s="31"/>
      <c r="UBA2175" s="29" t="s">
        <v>144</v>
      </c>
      <c r="UBB2175" s="30"/>
      <c r="UBC2175" s="30"/>
      <c r="UBD2175" s="30"/>
      <c r="UBE2175" s="30"/>
      <c r="UBF2175" s="30"/>
      <c r="UBG2175" s="30"/>
      <c r="UBH2175" s="31"/>
      <c r="UBI2175" s="29" t="s">
        <v>144</v>
      </c>
      <c r="UBJ2175" s="30"/>
      <c r="UBK2175" s="30"/>
      <c r="UBL2175" s="30"/>
      <c r="UBM2175" s="30"/>
      <c r="UBN2175" s="30"/>
      <c r="UBO2175" s="30"/>
      <c r="UBP2175" s="31"/>
      <c r="UBQ2175" s="29" t="s">
        <v>144</v>
      </c>
      <c r="UBR2175" s="30"/>
      <c r="UBS2175" s="30"/>
      <c r="UBT2175" s="30"/>
      <c r="UBU2175" s="30"/>
      <c r="UBV2175" s="30"/>
      <c r="UBW2175" s="30"/>
      <c r="UBX2175" s="31"/>
      <c r="UBY2175" s="29" t="s">
        <v>144</v>
      </c>
      <c r="UBZ2175" s="30"/>
      <c r="UCA2175" s="30"/>
      <c r="UCB2175" s="30"/>
      <c r="UCC2175" s="30"/>
      <c r="UCD2175" s="30"/>
      <c r="UCE2175" s="30"/>
      <c r="UCF2175" s="31"/>
      <c r="UCG2175" s="29" t="s">
        <v>144</v>
      </c>
      <c r="UCH2175" s="30"/>
      <c r="UCI2175" s="30"/>
      <c r="UCJ2175" s="30"/>
      <c r="UCK2175" s="30"/>
      <c r="UCL2175" s="30"/>
      <c r="UCM2175" s="30"/>
      <c r="UCN2175" s="31"/>
      <c r="UCO2175" s="29" t="s">
        <v>144</v>
      </c>
      <c r="UCP2175" s="30"/>
      <c r="UCQ2175" s="30"/>
      <c r="UCR2175" s="30"/>
      <c r="UCS2175" s="30"/>
      <c r="UCT2175" s="30"/>
      <c r="UCU2175" s="30"/>
      <c r="UCV2175" s="31"/>
      <c r="UCW2175" s="29" t="s">
        <v>144</v>
      </c>
      <c r="UCX2175" s="30"/>
      <c r="UCY2175" s="30"/>
      <c r="UCZ2175" s="30"/>
      <c r="UDA2175" s="30"/>
      <c r="UDB2175" s="30"/>
      <c r="UDC2175" s="30"/>
      <c r="UDD2175" s="31"/>
      <c r="UDE2175" s="29" t="s">
        <v>144</v>
      </c>
      <c r="UDF2175" s="30"/>
      <c r="UDG2175" s="30"/>
      <c r="UDH2175" s="30"/>
      <c r="UDI2175" s="30"/>
      <c r="UDJ2175" s="30"/>
      <c r="UDK2175" s="30"/>
      <c r="UDL2175" s="31"/>
      <c r="UDM2175" s="29" t="s">
        <v>144</v>
      </c>
      <c r="UDN2175" s="30"/>
      <c r="UDO2175" s="30"/>
      <c r="UDP2175" s="30"/>
      <c r="UDQ2175" s="30"/>
      <c r="UDR2175" s="30"/>
      <c r="UDS2175" s="30"/>
      <c r="UDT2175" s="31"/>
      <c r="UDU2175" s="29" t="s">
        <v>144</v>
      </c>
      <c r="UDV2175" s="30"/>
      <c r="UDW2175" s="30"/>
      <c r="UDX2175" s="30"/>
      <c r="UDY2175" s="30"/>
      <c r="UDZ2175" s="30"/>
      <c r="UEA2175" s="30"/>
      <c r="UEB2175" s="31"/>
      <c r="UEC2175" s="29" t="s">
        <v>144</v>
      </c>
      <c r="UED2175" s="30"/>
      <c r="UEE2175" s="30"/>
      <c r="UEF2175" s="30"/>
      <c r="UEG2175" s="30"/>
      <c r="UEH2175" s="30"/>
      <c r="UEI2175" s="30"/>
      <c r="UEJ2175" s="31"/>
      <c r="UEK2175" s="29" t="s">
        <v>144</v>
      </c>
      <c r="UEL2175" s="30"/>
      <c r="UEM2175" s="30"/>
      <c r="UEN2175" s="30"/>
      <c r="UEO2175" s="30"/>
      <c r="UEP2175" s="30"/>
      <c r="UEQ2175" s="30"/>
      <c r="UER2175" s="31"/>
      <c r="UES2175" s="29" t="s">
        <v>144</v>
      </c>
      <c r="UET2175" s="30"/>
      <c r="UEU2175" s="30"/>
      <c r="UEV2175" s="30"/>
      <c r="UEW2175" s="30"/>
      <c r="UEX2175" s="30"/>
      <c r="UEY2175" s="30"/>
      <c r="UEZ2175" s="31"/>
      <c r="UFA2175" s="29" t="s">
        <v>144</v>
      </c>
      <c r="UFB2175" s="30"/>
      <c r="UFC2175" s="30"/>
      <c r="UFD2175" s="30"/>
      <c r="UFE2175" s="30"/>
      <c r="UFF2175" s="30"/>
      <c r="UFG2175" s="30"/>
      <c r="UFH2175" s="31"/>
      <c r="UFI2175" s="29" t="s">
        <v>144</v>
      </c>
      <c r="UFJ2175" s="30"/>
      <c r="UFK2175" s="30"/>
      <c r="UFL2175" s="30"/>
      <c r="UFM2175" s="30"/>
      <c r="UFN2175" s="30"/>
      <c r="UFO2175" s="30"/>
      <c r="UFP2175" s="31"/>
      <c r="UFQ2175" s="29" t="s">
        <v>144</v>
      </c>
      <c r="UFR2175" s="30"/>
      <c r="UFS2175" s="30"/>
      <c r="UFT2175" s="30"/>
      <c r="UFU2175" s="30"/>
      <c r="UFV2175" s="30"/>
      <c r="UFW2175" s="30"/>
      <c r="UFX2175" s="31"/>
      <c r="UFY2175" s="29" t="s">
        <v>144</v>
      </c>
      <c r="UFZ2175" s="30"/>
      <c r="UGA2175" s="30"/>
      <c r="UGB2175" s="30"/>
      <c r="UGC2175" s="30"/>
      <c r="UGD2175" s="30"/>
      <c r="UGE2175" s="30"/>
      <c r="UGF2175" s="31"/>
      <c r="UGG2175" s="29" t="s">
        <v>144</v>
      </c>
      <c r="UGH2175" s="30"/>
      <c r="UGI2175" s="30"/>
      <c r="UGJ2175" s="30"/>
      <c r="UGK2175" s="30"/>
      <c r="UGL2175" s="30"/>
      <c r="UGM2175" s="30"/>
      <c r="UGN2175" s="31"/>
      <c r="UGO2175" s="29" t="s">
        <v>144</v>
      </c>
      <c r="UGP2175" s="30"/>
      <c r="UGQ2175" s="30"/>
      <c r="UGR2175" s="30"/>
      <c r="UGS2175" s="30"/>
      <c r="UGT2175" s="30"/>
      <c r="UGU2175" s="30"/>
      <c r="UGV2175" s="31"/>
      <c r="UGW2175" s="29" t="s">
        <v>144</v>
      </c>
      <c r="UGX2175" s="30"/>
      <c r="UGY2175" s="30"/>
      <c r="UGZ2175" s="30"/>
      <c r="UHA2175" s="30"/>
      <c r="UHB2175" s="30"/>
      <c r="UHC2175" s="30"/>
      <c r="UHD2175" s="31"/>
      <c r="UHE2175" s="29" t="s">
        <v>144</v>
      </c>
      <c r="UHF2175" s="30"/>
      <c r="UHG2175" s="30"/>
      <c r="UHH2175" s="30"/>
      <c r="UHI2175" s="30"/>
      <c r="UHJ2175" s="30"/>
      <c r="UHK2175" s="30"/>
      <c r="UHL2175" s="31"/>
      <c r="UHM2175" s="29" t="s">
        <v>144</v>
      </c>
      <c r="UHN2175" s="30"/>
      <c r="UHO2175" s="30"/>
      <c r="UHP2175" s="30"/>
      <c r="UHQ2175" s="30"/>
      <c r="UHR2175" s="30"/>
      <c r="UHS2175" s="30"/>
      <c r="UHT2175" s="31"/>
      <c r="UHU2175" s="29" t="s">
        <v>144</v>
      </c>
      <c r="UHV2175" s="30"/>
      <c r="UHW2175" s="30"/>
      <c r="UHX2175" s="30"/>
      <c r="UHY2175" s="30"/>
      <c r="UHZ2175" s="30"/>
      <c r="UIA2175" s="30"/>
      <c r="UIB2175" s="31"/>
      <c r="UIC2175" s="29" t="s">
        <v>144</v>
      </c>
      <c r="UID2175" s="30"/>
      <c r="UIE2175" s="30"/>
      <c r="UIF2175" s="30"/>
      <c r="UIG2175" s="30"/>
      <c r="UIH2175" s="30"/>
      <c r="UII2175" s="30"/>
      <c r="UIJ2175" s="31"/>
      <c r="UIK2175" s="29" t="s">
        <v>144</v>
      </c>
      <c r="UIL2175" s="30"/>
      <c r="UIM2175" s="30"/>
      <c r="UIN2175" s="30"/>
      <c r="UIO2175" s="30"/>
      <c r="UIP2175" s="30"/>
      <c r="UIQ2175" s="30"/>
      <c r="UIR2175" s="31"/>
      <c r="UIS2175" s="29" t="s">
        <v>144</v>
      </c>
      <c r="UIT2175" s="30"/>
      <c r="UIU2175" s="30"/>
      <c r="UIV2175" s="30"/>
      <c r="UIW2175" s="30"/>
      <c r="UIX2175" s="30"/>
      <c r="UIY2175" s="30"/>
      <c r="UIZ2175" s="31"/>
      <c r="UJA2175" s="29" t="s">
        <v>144</v>
      </c>
      <c r="UJB2175" s="30"/>
      <c r="UJC2175" s="30"/>
      <c r="UJD2175" s="30"/>
      <c r="UJE2175" s="30"/>
      <c r="UJF2175" s="30"/>
      <c r="UJG2175" s="30"/>
      <c r="UJH2175" s="31"/>
      <c r="UJI2175" s="29" t="s">
        <v>144</v>
      </c>
      <c r="UJJ2175" s="30"/>
      <c r="UJK2175" s="30"/>
      <c r="UJL2175" s="30"/>
      <c r="UJM2175" s="30"/>
      <c r="UJN2175" s="30"/>
      <c r="UJO2175" s="30"/>
      <c r="UJP2175" s="31"/>
      <c r="UJQ2175" s="29" t="s">
        <v>144</v>
      </c>
      <c r="UJR2175" s="30"/>
      <c r="UJS2175" s="30"/>
      <c r="UJT2175" s="30"/>
      <c r="UJU2175" s="30"/>
      <c r="UJV2175" s="30"/>
      <c r="UJW2175" s="30"/>
      <c r="UJX2175" s="31"/>
      <c r="UJY2175" s="29" t="s">
        <v>144</v>
      </c>
      <c r="UJZ2175" s="30"/>
      <c r="UKA2175" s="30"/>
      <c r="UKB2175" s="30"/>
      <c r="UKC2175" s="30"/>
      <c r="UKD2175" s="30"/>
      <c r="UKE2175" s="30"/>
      <c r="UKF2175" s="31"/>
      <c r="UKG2175" s="29" t="s">
        <v>144</v>
      </c>
      <c r="UKH2175" s="30"/>
      <c r="UKI2175" s="30"/>
      <c r="UKJ2175" s="30"/>
      <c r="UKK2175" s="30"/>
      <c r="UKL2175" s="30"/>
      <c r="UKM2175" s="30"/>
      <c r="UKN2175" s="31"/>
      <c r="UKO2175" s="29" t="s">
        <v>144</v>
      </c>
      <c r="UKP2175" s="30"/>
      <c r="UKQ2175" s="30"/>
      <c r="UKR2175" s="30"/>
      <c r="UKS2175" s="30"/>
      <c r="UKT2175" s="30"/>
      <c r="UKU2175" s="30"/>
      <c r="UKV2175" s="31"/>
      <c r="UKW2175" s="29" t="s">
        <v>144</v>
      </c>
      <c r="UKX2175" s="30"/>
      <c r="UKY2175" s="30"/>
      <c r="UKZ2175" s="30"/>
      <c r="ULA2175" s="30"/>
      <c r="ULB2175" s="30"/>
      <c r="ULC2175" s="30"/>
      <c r="ULD2175" s="31"/>
      <c r="ULE2175" s="29" t="s">
        <v>144</v>
      </c>
      <c r="ULF2175" s="30"/>
      <c r="ULG2175" s="30"/>
      <c r="ULH2175" s="30"/>
      <c r="ULI2175" s="30"/>
      <c r="ULJ2175" s="30"/>
      <c r="ULK2175" s="30"/>
      <c r="ULL2175" s="31"/>
      <c r="ULM2175" s="29" t="s">
        <v>144</v>
      </c>
      <c r="ULN2175" s="30"/>
      <c r="ULO2175" s="30"/>
      <c r="ULP2175" s="30"/>
      <c r="ULQ2175" s="30"/>
      <c r="ULR2175" s="30"/>
      <c r="ULS2175" s="30"/>
      <c r="ULT2175" s="31"/>
      <c r="ULU2175" s="29" t="s">
        <v>144</v>
      </c>
      <c r="ULV2175" s="30"/>
      <c r="ULW2175" s="30"/>
      <c r="ULX2175" s="30"/>
      <c r="ULY2175" s="30"/>
      <c r="ULZ2175" s="30"/>
      <c r="UMA2175" s="30"/>
      <c r="UMB2175" s="31"/>
      <c r="UMC2175" s="29" t="s">
        <v>144</v>
      </c>
      <c r="UMD2175" s="30"/>
      <c r="UME2175" s="30"/>
      <c r="UMF2175" s="30"/>
      <c r="UMG2175" s="30"/>
      <c r="UMH2175" s="30"/>
      <c r="UMI2175" s="30"/>
      <c r="UMJ2175" s="31"/>
      <c r="UMK2175" s="29" t="s">
        <v>144</v>
      </c>
      <c r="UML2175" s="30"/>
      <c r="UMM2175" s="30"/>
      <c r="UMN2175" s="30"/>
      <c r="UMO2175" s="30"/>
      <c r="UMP2175" s="30"/>
      <c r="UMQ2175" s="30"/>
      <c r="UMR2175" s="31"/>
      <c r="UMS2175" s="29" t="s">
        <v>144</v>
      </c>
      <c r="UMT2175" s="30"/>
      <c r="UMU2175" s="30"/>
      <c r="UMV2175" s="30"/>
      <c r="UMW2175" s="30"/>
      <c r="UMX2175" s="30"/>
      <c r="UMY2175" s="30"/>
      <c r="UMZ2175" s="31"/>
      <c r="UNA2175" s="29" t="s">
        <v>144</v>
      </c>
      <c r="UNB2175" s="30"/>
      <c r="UNC2175" s="30"/>
      <c r="UND2175" s="30"/>
      <c r="UNE2175" s="30"/>
      <c r="UNF2175" s="30"/>
      <c r="UNG2175" s="30"/>
      <c r="UNH2175" s="31"/>
      <c r="UNI2175" s="29" t="s">
        <v>144</v>
      </c>
      <c r="UNJ2175" s="30"/>
      <c r="UNK2175" s="30"/>
      <c r="UNL2175" s="30"/>
      <c r="UNM2175" s="30"/>
      <c r="UNN2175" s="30"/>
      <c r="UNO2175" s="30"/>
      <c r="UNP2175" s="31"/>
      <c r="UNQ2175" s="29" t="s">
        <v>144</v>
      </c>
      <c r="UNR2175" s="30"/>
      <c r="UNS2175" s="30"/>
      <c r="UNT2175" s="30"/>
      <c r="UNU2175" s="30"/>
      <c r="UNV2175" s="30"/>
      <c r="UNW2175" s="30"/>
      <c r="UNX2175" s="31"/>
      <c r="UNY2175" s="29" t="s">
        <v>144</v>
      </c>
      <c r="UNZ2175" s="30"/>
      <c r="UOA2175" s="30"/>
      <c r="UOB2175" s="30"/>
      <c r="UOC2175" s="30"/>
      <c r="UOD2175" s="30"/>
      <c r="UOE2175" s="30"/>
      <c r="UOF2175" s="31"/>
      <c r="UOG2175" s="29" t="s">
        <v>144</v>
      </c>
      <c r="UOH2175" s="30"/>
      <c r="UOI2175" s="30"/>
      <c r="UOJ2175" s="30"/>
      <c r="UOK2175" s="30"/>
      <c r="UOL2175" s="30"/>
      <c r="UOM2175" s="30"/>
      <c r="UON2175" s="31"/>
      <c r="UOO2175" s="29" t="s">
        <v>144</v>
      </c>
      <c r="UOP2175" s="30"/>
      <c r="UOQ2175" s="30"/>
      <c r="UOR2175" s="30"/>
      <c r="UOS2175" s="30"/>
      <c r="UOT2175" s="30"/>
      <c r="UOU2175" s="30"/>
      <c r="UOV2175" s="31"/>
      <c r="UOW2175" s="29" t="s">
        <v>144</v>
      </c>
      <c r="UOX2175" s="30"/>
      <c r="UOY2175" s="30"/>
      <c r="UOZ2175" s="30"/>
      <c r="UPA2175" s="30"/>
      <c r="UPB2175" s="30"/>
      <c r="UPC2175" s="30"/>
      <c r="UPD2175" s="31"/>
      <c r="UPE2175" s="29" t="s">
        <v>144</v>
      </c>
      <c r="UPF2175" s="30"/>
      <c r="UPG2175" s="30"/>
      <c r="UPH2175" s="30"/>
      <c r="UPI2175" s="30"/>
      <c r="UPJ2175" s="30"/>
      <c r="UPK2175" s="30"/>
      <c r="UPL2175" s="31"/>
      <c r="UPM2175" s="29" t="s">
        <v>144</v>
      </c>
      <c r="UPN2175" s="30"/>
      <c r="UPO2175" s="30"/>
      <c r="UPP2175" s="30"/>
      <c r="UPQ2175" s="30"/>
      <c r="UPR2175" s="30"/>
      <c r="UPS2175" s="30"/>
      <c r="UPT2175" s="31"/>
      <c r="UPU2175" s="29" t="s">
        <v>144</v>
      </c>
      <c r="UPV2175" s="30"/>
      <c r="UPW2175" s="30"/>
      <c r="UPX2175" s="30"/>
      <c r="UPY2175" s="30"/>
      <c r="UPZ2175" s="30"/>
      <c r="UQA2175" s="30"/>
      <c r="UQB2175" s="31"/>
      <c r="UQC2175" s="29" t="s">
        <v>144</v>
      </c>
      <c r="UQD2175" s="30"/>
      <c r="UQE2175" s="30"/>
      <c r="UQF2175" s="30"/>
      <c r="UQG2175" s="30"/>
      <c r="UQH2175" s="30"/>
      <c r="UQI2175" s="30"/>
      <c r="UQJ2175" s="31"/>
      <c r="UQK2175" s="29" t="s">
        <v>144</v>
      </c>
      <c r="UQL2175" s="30"/>
      <c r="UQM2175" s="30"/>
      <c r="UQN2175" s="30"/>
      <c r="UQO2175" s="30"/>
      <c r="UQP2175" s="30"/>
      <c r="UQQ2175" s="30"/>
      <c r="UQR2175" s="31"/>
      <c r="UQS2175" s="29" t="s">
        <v>144</v>
      </c>
      <c r="UQT2175" s="30"/>
      <c r="UQU2175" s="30"/>
      <c r="UQV2175" s="30"/>
      <c r="UQW2175" s="30"/>
      <c r="UQX2175" s="30"/>
      <c r="UQY2175" s="30"/>
      <c r="UQZ2175" s="31"/>
      <c r="URA2175" s="29" t="s">
        <v>144</v>
      </c>
      <c r="URB2175" s="30"/>
      <c r="URC2175" s="30"/>
      <c r="URD2175" s="30"/>
      <c r="URE2175" s="30"/>
      <c r="URF2175" s="30"/>
      <c r="URG2175" s="30"/>
      <c r="URH2175" s="31"/>
      <c r="URI2175" s="29" t="s">
        <v>144</v>
      </c>
      <c r="URJ2175" s="30"/>
      <c r="URK2175" s="30"/>
      <c r="URL2175" s="30"/>
      <c r="URM2175" s="30"/>
      <c r="URN2175" s="30"/>
      <c r="URO2175" s="30"/>
      <c r="URP2175" s="31"/>
      <c r="URQ2175" s="29" t="s">
        <v>144</v>
      </c>
      <c r="URR2175" s="30"/>
      <c r="URS2175" s="30"/>
      <c r="URT2175" s="30"/>
      <c r="URU2175" s="30"/>
      <c r="URV2175" s="30"/>
      <c r="URW2175" s="30"/>
      <c r="URX2175" s="31"/>
      <c r="URY2175" s="29" t="s">
        <v>144</v>
      </c>
      <c r="URZ2175" s="30"/>
      <c r="USA2175" s="30"/>
      <c r="USB2175" s="30"/>
      <c r="USC2175" s="30"/>
      <c r="USD2175" s="30"/>
      <c r="USE2175" s="30"/>
      <c r="USF2175" s="31"/>
      <c r="USG2175" s="29" t="s">
        <v>144</v>
      </c>
      <c r="USH2175" s="30"/>
      <c r="USI2175" s="30"/>
      <c r="USJ2175" s="30"/>
      <c r="USK2175" s="30"/>
      <c r="USL2175" s="30"/>
      <c r="USM2175" s="30"/>
      <c r="USN2175" s="31"/>
      <c r="USO2175" s="29" t="s">
        <v>144</v>
      </c>
      <c r="USP2175" s="30"/>
      <c r="USQ2175" s="30"/>
      <c r="USR2175" s="30"/>
      <c r="USS2175" s="30"/>
      <c r="UST2175" s="30"/>
      <c r="USU2175" s="30"/>
      <c r="USV2175" s="31"/>
      <c r="USW2175" s="29" t="s">
        <v>144</v>
      </c>
      <c r="USX2175" s="30"/>
      <c r="USY2175" s="30"/>
      <c r="USZ2175" s="30"/>
      <c r="UTA2175" s="30"/>
      <c r="UTB2175" s="30"/>
      <c r="UTC2175" s="30"/>
      <c r="UTD2175" s="31"/>
      <c r="UTE2175" s="29" t="s">
        <v>144</v>
      </c>
      <c r="UTF2175" s="29"/>
      <c r="UTG2175" s="29"/>
      <c r="UTH2175" s="29"/>
      <c r="UTI2175" s="29"/>
      <c r="UTJ2175" s="29"/>
      <c r="UTK2175" s="29"/>
      <c r="UTL2175" s="29"/>
    </row>
    <row r="2176" spans="1:14728" ht="15.75" customHeight="1" x14ac:dyDescent="0.25">
      <c r="A2176" s="26" t="s">
        <v>59</v>
      </c>
      <c r="B2176" s="27"/>
      <c r="C2176" s="27"/>
      <c r="D2176" s="27"/>
      <c r="E2176" s="27"/>
      <c r="F2176" s="27"/>
      <c r="G2176" s="27"/>
      <c r="H2176" s="28"/>
    </row>
    <row r="2177" spans="1:8" ht="41.25" customHeight="1" x14ac:dyDescent="0.25">
      <c r="A2177" s="6">
        <v>4861</v>
      </c>
      <c r="B2177" s="6" t="s">
        <v>176</v>
      </c>
      <c r="C2177" s="6" t="s">
        <v>113</v>
      </c>
      <c r="D2177" s="6" t="s">
        <v>48</v>
      </c>
      <c r="E2177" s="6" t="s">
        <v>7</v>
      </c>
      <c r="F2177" s="6">
        <v>8820000</v>
      </c>
      <c r="G2177" s="6">
        <v>8820000</v>
      </c>
      <c r="H2177" s="1">
        <v>1</v>
      </c>
    </row>
    <row r="2178" spans="1:8" ht="15.75" customHeight="1" x14ac:dyDescent="0.25">
      <c r="A2178" s="26" t="s">
        <v>96</v>
      </c>
      <c r="B2178" s="27"/>
      <c r="C2178" s="27"/>
      <c r="D2178" s="27"/>
      <c r="E2178" s="27"/>
      <c r="F2178" s="27"/>
      <c r="G2178" s="27"/>
      <c r="H2178" s="28"/>
    </row>
    <row r="2179" spans="1:8" ht="41.25" customHeight="1" x14ac:dyDescent="0.25">
      <c r="A2179" s="6">
        <v>4861</v>
      </c>
      <c r="B2179" s="6" t="s">
        <v>175</v>
      </c>
      <c r="C2179" s="6" t="s">
        <v>88</v>
      </c>
      <c r="D2179" s="6" t="s">
        <v>115</v>
      </c>
      <c r="E2179" s="6" t="s">
        <v>7</v>
      </c>
      <c r="F2179" s="6">
        <v>180000</v>
      </c>
      <c r="G2179" s="6">
        <v>180000</v>
      </c>
      <c r="H2179" s="1">
        <v>1</v>
      </c>
    </row>
    <row r="2180" spans="1:8" ht="41.25" customHeight="1" x14ac:dyDescent="0.25">
      <c r="A2180" s="6">
        <v>4861</v>
      </c>
      <c r="B2180" s="6" t="s">
        <v>1416</v>
      </c>
      <c r="C2180" s="6" t="s">
        <v>81</v>
      </c>
      <c r="D2180" s="6" t="s">
        <v>48</v>
      </c>
      <c r="E2180" s="6" t="s">
        <v>7</v>
      </c>
      <c r="F2180" s="6">
        <v>10000000</v>
      </c>
      <c r="G2180" s="6">
        <v>10000000</v>
      </c>
      <c r="H2180" s="1">
        <v>1</v>
      </c>
    </row>
    <row r="2181" spans="1:8" ht="41.25" customHeight="1" x14ac:dyDescent="0.25">
      <c r="A2181" s="6">
        <v>4861</v>
      </c>
      <c r="B2181" s="6" t="s">
        <v>5099</v>
      </c>
      <c r="C2181" s="6" t="s">
        <v>81</v>
      </c>
      <c r="D2181" s="6" t="s">
        <v>48</v>
      </c>
      <c r="E2181" s="6" t="s">
        <v>7</v>
      </c>
      <c r="F2181" s="6">
        <v>10000000</v>
      </c>
      <c r="G2181" s="6">
        <v>10000000</v>
      </c>
      <c r="H2181" s="1">
        <v>1</v>
      </c>
    </row>
    <row r="2182" spans="1:8" ht="15" customHeight="1" x14ac:dyDescent="0.25">
      <c r="A2182" s="29" t="s">
        <v>1132</v>
      </c>
      <c r="B2182" s="30"/>
      <c r="C2182" s="30"/>
      <c r="D2182" s="30"/>
      <c r="E2182" s="30"/>
      <c r="F2182" s="30"/>
      <c r="G2182" s="30"/>
      <c r="H2182" s="31"/>
    </row>
    <row r="2183" spans="1:8" ht="15.75" customHeight="1" x14ac:dyDescent="0.25">
      <c r="A2183" s="26" t="s">
        <v>59</v>
      </c>
      <c r="B2183" s="27"/>
      <c r="C2183" s="27"/>
      <c r="D2183" s="27"/>
      <c r="E2183" s="27"/>
      <c r="F2183" s="27"/>
      <c r="G2183" s="27"/>
      <c r="H2183" s="28"/>
    </row>
    <row r="2184" spans="1:8" ht="41.25" customHeight="1" x14ac:dyDescent="0.25">
      <c r="A2184" s="6">
        <v>5113</v>
      </c>
      <c r="B2184" s="6" t="s">
        <v>1727</v>
      </c>
      <c r="C2184" s="6" t="s">
        <v>1728</v>
      </c>
      <c r="D2184" s="6" t="s">
        <v>8</v>
      </c>
      <c r="E2184" s="6" t="s">
        <v>7</v>
      </c>
      <c r="F2184" s="6">
        <v>68976000</v>
      </c>
      <c r="G2184" s="6">
        <v>68976000</v>
      </c>
      <c r="H2184" s="1">
        <v>1</v>
      </c>
    </row>
    <row r="2185" spans="1:8" ht="33" customHeight="1" x14ac:dyDescent="0.25">
      <c r="A2185" s="6">
        <v>5113</v>
      </c>
      <c r="B2185" s="6" t="s">
        <v>1917</v>
      </c>
      <c r="C2185" s="6" t="s">
        <v>1728</v>
      </c>
      <c r="D2185" s="6" t="s">
        <v>48</v>
      </c>
      <c r="E2185" s="6" t="s">
        <v>7</v>
      </c>
      <c r="F2185" s="6">
        <v>35328000</v>
      </c>
      <c r="G2185" s="6">
        <v>35328000</v>
      </c>
      <c r="H2185" s="1">
        <v>1</v>
      </c>
    </row>
    <row r="2186" spans="1:8" ht="33.75" customHeight="1" x14ac:dyDescent="0.25">
      <c r="A2186" s="6">
        <v>5113</v>
      </c>
      <c r="B2186" s="6" t="s">
        <v>1918</v>
      </c>
      <c r="C2186" s="6" t="s">
        <v>1728</v>
      </c>
      <c r="D2186" s="6" t="s">
        <v>48</v>
      </c>
      <c r="E2186" s="6" t="s">
        <v>7</v>
      </c>
      <c r="F2186" s="6">
        <v>40236000</v>
      </c>
      <c r="G2186" s="6">
        <v>40236000</v>
      </c>
      <c r="H2186" s="1">
        <v>1</v>
      </c>
    </row>
    <row r="2187" spans="1:8" ht="33.75" customHeight="1" x14ac:dyDescent="0.25">
      <c r="A2187" s="6">
        <v>5113</v>
      </c>
      <c r="B2187" s="6" t="s">
        <v>2041</v>
      </c>
      <c r="C2187" s="6" t="s">
        <v>1728</v>
      </c>
      <c r="D2187" s="6" t="s">
        <v>48</v>
      </c>
      <c r="E2187" s="6" t="s">
        <v>7</v>
      </c>
      <c r="F2187" s="6">
        <v>21095234</v>
      </c>
      <c r="G2187" s="6">
        <v>21095234</v>
      </c>
      <c r="H2187" s="1">
        <v>1</v>
      </c>
    </row>
    <row r="2188" spans="1:8" ht="33.75" customHeight="1" x14ac:dyDescent="0.25">
      <c r="A2188" s="6">
        <v>5113</v>
      </c>
      <c r="B2188" s="6" t="s">
        <v>2042</v>
      </c>
      <c r="C2188" s="6" t="s">
        <v>1728</v>
      </c>
      <c r="D2188" s="6" t="s">
        <v>48</v>
      </c>
      <c r="E2188" s="6" t="s">
        <v>7</v>
      </c>
      <c r="F2188" s="6">
        <v>25684541</v>
      </c>
      <c r="G2188" s="6">
        <v>25684541</v>
      </c>
      <c r="H2188" s="1">
        <v>1</v>
      </c>
    </row>
    <row r="2189" spans="1:8" ht="33.75" customHeight="1" x14ac:dyDescent="0.25">
      <c r="A2189" s="6">
        <v>5113</v>
      </c>
      <c r="B2189" s="6" t="s">
        <v>2043</v>
      </c>
      <c r="C2189" s="6" t="s">
        <v>1728</v>
      </c>
      <c r="D2189" s="6" t="s">
        <v>48</v>
      </c>
      <c r="E2189" s="6" t="s">
        <v>7</v>
      </c>
      <c r="F2189" s="6">
        <v>51898405</v>
      </c>
      <c r="G2189" s="6">
        <v>51898405</v>
      </c>
      <c r="H2189" s="1">
        <v>1</v>
      </c>
    </row>
    <row r="2190" spans="1:8" ht="33.75" customHeight="1" x14ac:dyDescent="0.25">
      <c r="A2190" s="6" t="s">
        <v>2329</v>
      </c>
      <c r="B2190" s="6" t="s">
        <v>3506</v>
      </c>
      <c r="C2190" s="6" t="s">
        <v>1728</v>
      </c>
      <c r="D2190" s="6" t="s">
        <v>8</v>
      </c>
      <c r="E2190" s="6" t="s">
        <v>7</v>
      </c>
      <c r="F2190" s="6">
        <v>0</v>
      </c>
      <c r="G2190" s="6">
        <v>0</v>
      </c>
      <c r="H2190" s="1">
        <v>1</v>
      </c>
    </row>
    <row r="2191" spans="1:8" ht="33.75" customHeight="1" x14ac:dyDescent="0.25">
      <c r="A2191" s="6">
        <v>4251</v>
      </c>
      <c r="B2191" s="6" t="s">
        <v>3893</v>
      </c>
      <c r="C2191" s="6" t="s">
        <v>1728</v>
      </c>
      <c r="D2191" s="6" t="s">
        <v>48</v>
      </c>
      <c r="E2191" s="6" t="s">
        <v>7</v>
      </c>
      <c r="F2191" s="6">
        <v>19600000</v>
      </c>
      <c r="G2191" s="6">
        <v>19600000</v>
      </c>
      <c r="H2191" s="1">
        <v>1</v>
      </c>
    </row>
    <row r="2192" spans="1:8" ht="15.75" customHeight="1" x14ac:dyDescent="0.25">
      <c r="A2192" s="26" t="s">
        <v>96</v>
      </c>
      <c r="B2192" s="27"/>
      <c r="C2192" s="27"/>
      <c r="D2192" s="27"/>
      <c r="E2192" s="27"/>
      <c r="F2192" s="27"/>
      <c r="G2192" s="27"/>
      <c r="H2192" s="28"/>
    </row>
    <row r="2193" spans="1:8" ht="32.25" customHeight="1" x14ac:dyDescent="0.25">
      <c r="A2193" s="6">
        <v>5113</v>
      </c>
      <c r="B2193" s="6" t="s">
        <v>1729</v>
      </c>
      <c r="C2193" s="6" t="s">
        <v>88</v>
      </c>
      <c r="D2193" s="6" t="s">
        <v>8</v>
      </c>
      <c r="E2193" s="6" t="s">
        <v>7</v>
      </c>
      <c r="F2193" s="6">
        <v>0</v>
      </c>
      <c r="G2193" s="6">
        <v>0</v>
      </c>
      <c r="H2193" s="1">
        <v>1</v>
      </c>
    </row>
    <row r="2194" spans="1:8" ht="33.75" customHeight="1" x14ac:dyDescent="0.25">
      <c r="A2194" s="6">
        <v>5113</v>
      </c>
      <c r="B2194" s="6" t="s">
        <v>1919</v>
      </c>
      <c r="C2194" s="6" t="s">
        <v>88</v>
      </c>
      <c r="D2194" s="6" t="s">
        <v>115</v>
      </c>
      <c r="E2194" s="6" t="s">
        <v>7</v>
      </c>
      <c r="F2194" s="6">
        <v>147000</v>
      </c>
      <c r="G2194" s="6">
        <v>147000</v>
      </c>
      <c r="H2194" s="1">
        <v>1</v>
      </c>
    </row>
    <row r="2195" spans="1:8" ht="33.75" customHeight="1" x14ac:dyDescent="0.25">
      <c r="A2195" s="6">
        <v>5113</v>
      </c>
      <c r="B2195" s="6" t="s">
        <v>1920</v>
      </c>
      <c r="C2195" s="6" t="s">
        <v>88</v>
      </c>
      <c r="D2195" s="6" t="s">
        <v>115</v>
      </c>
      <c r="E2195" s="6" t="s">
        <v>7</v>
      </c>
      <c r="F2195" s="6">
        <v>168000</v>
      </c>
      <c r="G2195" s="6">
        <v>168000</v>
      </c>
      <c r="H2195" s="1">
        <v>1</v>
      </c>
    </row>
    <row r="2196" spans="1:8" ht="33.75" customHeight="1" x14ac:dyDescent="0.25">
      <c r="A2196" s="6">
        <v>5113</v>
      </c>
      <c r="B2196" s="6" t="s">
        <v>1921</v>
      </c>
      <c r="C2196" s="6" t="s">
        <v>1673</v>
      </c>
      <c r="D2196" s="6" t="s">
        <v>39</v>
      </c>
      <c r="E2196" s="6" t="s">
        <v>7</v>
      </c>
      <c r="F2196" s="6">
        <v>264000</v>
      </c>
      <c r="G2196" s="6">
        <v>264000</v>
      </c>
      <c r="H2196" s="1">
        <v>1</v>
      </c>
    </row>
    <row r="2197" spans="1:8" ht="33.75" customHeight="1" x14ac:dyDescent="0.25">
      <c r="A2197" s="6">
        <v>5113</v>
      </c>
      <c r="B2197" s="6" t="s">
        <v>1922</v>
      </c>
      <c r="C2197" s="6" t="s">
        <v>1673</v>
      </c>
      <c r="D2197" s="6" t="s">
        <v>39</v>
      </c>
      <c r="E2197" s="6" t="s">
        <v>7</v>
      </c>
      <c r="F2197" s="6">
        <v>259900</v>
      </c>
      <c r="G2197" s="6">
        <v>259900</v>
      </c>
      <c r="H2197" s="1">
        <v>1</v>
      </c>
    </row>
    <row r="2198" spans="1:8" ht="33.75" customHeight="1" x14ac:dyDescent="0.25">
      <c r="A2198" s="6">
        <v>5113</v>
      </c>
      <c r="B2198" s="6" t="s">
        <v>2044</v>
      </c>
      <c r="C2198" s="6" t="s">
        <v>88</v>
      </c>
      <c r="D2198" s="6" t="s">
        <v>115</v>
      </c>
      <c r="E2198" s="6" t="s">
        <v>7</v>
      </c>
      <c r="F2198" s="6">
        <v>411000</v>
      </c>
      <c r="G2198" s="6">
        <v>411000</v>
      </c>
      <c r="H2198" s="1">
        <v>1</v>
      </c>
    </row>
    <row r="2199" spans="1:8" ht="33.75" customHeight="1" x14ac:dyDescent="0.25">
      <c r="A2199" s="6">
        <v>5113</v>
      </c>
      <c r="B2199" s="6" t="s">
        <v>2045</v>
      </c>
      <c r="C2199" s="6" t="s">
        <v>88</v>
      </c>
      <c r="D2199" s="6" t="s">
        <v>115</v>
      </c>
      <c r="E2199" s="6" t="s">
        <v>7</v>
      </c>
      <c r="F2199" s="6">
        <v>501300</v>
      </c>
      <c r="G2199" s="6">
        <v>501300</v>
      </c>
      <c r="H2199" s="1">
        <v>1</v>
      </c>
    </row>
    <row r="2200" spans="1:8" ht="33.75" customHeight="1" x14ac:dyDescent="0.25">
      <c r="A2200" s="6">
        <v>5113</v>
      </c>
      <c r="B2200" s="6" t="s">
        <v>2046</v>
      </c>
      <c r="C2200" s="6" t="s">
        <v>88</v>
      </c>
      <c r="D2200" s="6" t="s">
        <v>115</v>
      </c>
      <c r="E2200" s="6" t="s">
        <v>7</v>
      </c>
      <c r="F2200" s="6">
        <v>918300</v>
      </c>
      <c r="G2200" s="6">
        <v>918300</v>
      </c>
      <c r="H2200" s="1">
        <v>1</v>
      </c>
    </row>
    <row r="2201" spans="1:8" ht="33.75" customHeight="1" x14ac:dyDescent="0.25">
      <c r="A2201" s="6">
        <v>5113</v>
      </c>
      <c r="B2201" s="6" t="s">
        <v>2472</v>
      </c>
      <c r="C2201" s="6" t="s">
        <v>1673</v>
      </c>
      <c r="D2201" s="6" t="s">
        <v>39</v>
      </c>
      <c r="E2201" s="6" t="s">
        <v>7</v>
      </c>
      <c r="F2201" s="6">
        <v>123300</v>
      </c>
      <c r="G2201" s="6">
        <v>123300</v>
      </c>
      <c r="H2201" s="1">
        <v>1</v>
      </c>
    </row>
    <row r="2202" spans="1:8" ht="33.75" customHeight="1" x14ac:dyDescent="0.25">
      <c r="A2202" s="6">
        <v>5113</v>
      </c>
      <c r="B2202" s="6" t="s">
        <v>2473</v>
      </c>
      <c r="C2202" s="6" t="s">
        <v>1673</v>
      </c>
      <c r="D2202" s="6" t="s">
        <v>39</v>
      </c>
      <c r="E2202" s="6" t="s">
        <v>7</v>
      </c>
      <c r="F2202" s="6">
        <v>150400</v>
      </c>
      <c r="G2202" s="6">
        <v>150400</v>
      </c>
      <c r="H2202" s="1">
        <v>1</v>
      </c>
    </row>
    <row r="2203" spans="1:8" ht="33.75" customHeight="1" x14ac:dyDescent="0.25">
      <c r="A2203" s="6">
        <v>5113</v>
      </c>
      <c r="B2203" s="6" t="s">
        <v>2474</v>
      </c>
      <c r="C2203" s="6" t="s">
        <v>1673</v>
      </c>
      <c r="D2203" s="6" t="s">
        <v>39</v>
      </c>
      <c r="E2203" s="6" t="s">
        <v>7</v>
      </c>
      <c r="F2203" s="6">
        <v>306100</v>
      </c>
      <c r="G2203" s="6">
        <v>306100</v>
      </c>
      <c r="H2203" s="1">
        <v>1</v>
      </c>
    </row>
    <row r="2204" spans="1:8" ht="33.75" customHeight="1" x14ac:dyDescent="0.25">
      <c r="A2204" s="6">
        <v>5112</v>
      </c>
      <c r="B2204" s="6" t="s">
        <v>3507</v>
      </c>
      <c r="C2204" s="6" t="s">
        <v>88</v>
      </c>
      <c r="D2204" s="6" t="s">
        <v>8</v>
      </c>
      <c r="E2204" s="6" t="s">
        <v>7</v>
      </c>
      <c r="F2204" s="6">
        <v>0</v>
      </c>
      <c r="G2204" s="6">
        <v>0</v>
      </c>
      <c r="H2204" s="1">
        <v>1</v>
      </c>
    </row>
    <row r="2205" spans="1:8" ht="26.45" customHeight="1" x14ac:dyDescent="0.25">
      <c r="A2205" s="6">
        <v>5113</v>
      </c>
      <c r="B2205" s="6" t="s">
        <v>3508</v>
      </c>
      <c r="C2205" s="6" t="s">
        <v>1673</v>
      </c>
      <c r="D2205" s="6" t="s">
        <v>39</v>
      </c>
      <c r="E2205" s="6" t="s">
        <v>7</v>
      </c>
      <c r="F2205" s="6">
        <v>573100</v>
      </c>
      <c r="G2205" s="6">
        <v>573100</v>
      </c>
      <c r="H2205" s="1">
        <v>1</v>
      </c>
    </row>
    <row r="2206" spans="1:8" ht="33.4" customHeight="1" x14ac:dyDescent="0.25">
      <c r="A2206" s="6">
        <v>5113</v>
      </c>
      <c r="B2206" s="6" t="s">
        <v>1729</v>
      </c>
      <c r="C2206" s="6" t="s">
        <v>88</v>
      </c>
      <c r="D2206" s="6" t="s">
        <v>8</v>
      </c>
      <c r="E2206" s="6" t="s">
        <v>7</v>
      </c>
      <c r="F2206" s="6">
        <v>145000</v>
      </c>
      <c r="G2206" s="6">
        <v>145000</v>
      </c>
      <c r="H2206" s="1">
        <v>1</v>
      </c>
    </row>
    <row r="2207" spans="1:8" ht="33.950000000000003" customHeight="1" x14ac:dyDescent="0.25">
      <c r="A2207" s="6">
        <v>4251</v>
      </c>
      <c r="B2207" s="6" t="s">
        <v>3894</v>
      </c>
      <c r="C2207" s="6" t="s">
        <v>88</v>
      </c>
      <c r="D2207" s="6" t="s">
        <v>115</v>
      </c>
      <c r="E2207" s="6" t="s">
        <v>7</v>
      </c>
      <c r="F2207" s="6">
        <v>400000</v>
      </c>
      <c r="G2207" s="6">
        <v>400000</v>
      </c>
      <c r="H2207" s="1">
        <v>1</v>
      </c>
    </row>
    <row r="2208" spans="1:8" ht="33.950000000000003" customHeight="1" x14ac:dyDescent="0.25">
      <c r="A2208" s="6">
        <v>5112</v>
      </c>
      <c r="B2208" s="6" t="s">
        <v>4399</v>
      </c>
      <c r="C2208" s="6" t="s">
        <v>88</v>
      </c>
      <c r="D2208" s="6" t="s">
        <v>115</v>
      </c>
      <c r="E2208" s="6" t="s">
        <v>7</v>
      </c>
      <c r="F2208" s="6">
        <v>0</v>
      </c>
      <c r="G2208" s="6">
        <v>0</v>
      </c>
      <c r="H2208" s="1">
        <v>1</v>
      </c>
    </row>
    <row r="2209" spans="1:8" ht="15.75" customHeight="1" x14ac:dyDescent="0.25">
      <c r="A2209" s="26" t="s">
        <v>83</v>
      </c>
      <c r="B2209" s="27"/>
      <c r="C2209" s="27"/>
      <c r="D2209" s="27"/>
      <c r="E2209" s="27"/>
      <c r="F2209" s="27"/>
      <c r="G2209" s="27"/>
      <c r="H2209" s="28"/>
    </row>
    <row r="2210" spans="1:8" ht="25.35" customHeight="1" x14ac:dyDescent="0.25">
      <c r="A2210" s="6">
        <v>5129</v>
      </c>
      <c r="B2210" s="6" t="s">
        <v>4158</v>
      </c>
      <c r="C2210" s="6" t="s">
        <v>3297</v>
      </c>
      <c r="D2210" s="6" t="s">
        <v>40</v>
      </c>
      <c r="E2210" s="6" t="s">
        <v>86</v>
      </c>
      <c r="F2210" s="6">
        <v>139200</v>
      </c>
      <c r="G2210" s="6">
        <f>H2210*F2210</f>
        <v>278400</v>
      </c>
      <c r="H2210" s="1">
        <v>2</v>
      </c>
    </row>
    <row r="2211" spans="1:8" ht="25.35" customHeight="1" x14ac:dyDescent="0.25">
      <c r="A2211" s="6">
        <v>5129</v>
      </c>
      <c r="B2211" s="6" t="s">
        <v>4159</v>
      </c>
      <c r="C2211" s="6" t="s">
        <v>3297</v>
      </c>
      <c r="D2211" s="6" t="s">
        <v>40</v>
      </c>
      <c r="E2211" s="6" t="s">
        <v>86</v>
      </c>
      <c r="F2211" s="6">
        <v>351560</v>
      </c>
      <c r="G2211" s="6">
        <f t="shared" ref="G2211:G2219" si="59">H2211*F2211</f>
        <v>703120</v>
      </c>
      <c r="H2211" s="1">
        <v>2</v>
      </c>
    </row>
    <row r="2212" spans="1:8" ht="25.35" customHeight="1" x14ac:dyDescent="0.25">
      <c r="A2212" s="6">
        <v>5129</v>
      </c>
      <c r="B2212" s="6" t="s">
        <v>4160</v>
      </c>
      <c r="C2212" s="6" t="s">
        <v>3297</v>
      </c>
      <c r="D2212" s="6" t="s">
        <v>40</v>
      </c>
      <c r="E2212" s="6" t="s">
        <v>86</v>
      </c>
      <c r="F2212" s="6">
        <v>172080</v>
      </c>
      <c r="G2212" s="6">
        <f t="shared" si="59"/>
        <v>344160</v>
      </c>
      <c r="H2212" s="1">
        <v>2</v>
      </c>
    </row>
    <row r="2213" spans="1:8" ht="25.35" customHeight="1" x14ac:dyDescent="0.25">
      <c r="A2213" s="6">
        <v>5129</v>
      </c>
      <c r="B2213" s="6" t="s">
        <v>4161</v>
      </c>
      <c r="C2213" s="6" t="s">
        <v>3297</v>
      </c>
      <c r="D2213" s="6" t="s">
        <v>40</v>
      </c>
      <c r="E2213" s="6" t="s">
        <v>86</v>
      </c>
      <c r="F2213" s="6">
        <v>844800</v>
      </c>
      <c r="G2213" s="6">
        <f t="shared" si="59"/>
        <v>1689600</v>
      </c>
      <c r="H2213" s="1">
        <v>2</v>
      </c>
    </row>
    <row r="2214" spans="1:8" ht="25.35" customHeight="1" x14ac:dyDescent="0.25">
      <c r="A2214" s="6">
        <v>5129</v>
      </c>
      <c r="B2214" s="6" t="s">
        <v>4162</v>
      </c>
      <c r="C2214" s="6" t="s">
        <v>3297</v>
      </c>
      <c r="D2214" s="6" t="s">
        <v>40</v>
      </c>
      <c r="E2214" s="6" t="s">
        <v>86</v>
      </c>
      <c r="F2214" s="6">
        <v>351560</v>
      </c>
      <c r="G2214" s="6">
        <f t="shared" si="59"/>
        <v>703120</v>
      </c>
      <c r="H2214" s="1">
        <v>2</v>
      </c>
    </row>
    <row r="2215" spans="1:8" ht="25.35" customHeight="1" x14ac:dyDescent="0.25">
      <c r="A2215" s="6">
        <v>5129</v>
      </c>
      <c r="B2215" s="6" t="s">
        <v>4163</v>
      </c>
      <c r="C2215" s="6" t="s">
        <v>3297</v>
      </c>
      <c r="D2215" s="6" t="s">
        <v>40</v>
      </c>
      <c r="E2215" s="6" t="s">
        <v>86</v>
      </c>
      <c r="F2215" s="6">
        <v>250800</v>
      </c>
      <c r="G2215" s="6">
        <f t="shared" si="59"/>
        <v>752400</v>
      </c>
      <c r="H2215" s="1">
        <v>3</v>
      </c>
    </row>
    <row r="2216" spans="1:8" ht="25.35" customHeight="1" x14ac:dyDescent="0.25">
      <c r="A2216" s="6">
        <v>5129</v>
      </c>
      <c r="B2216" s="6" t="s">
        <v>4164</v>
      </c>
      <c r="C2216" s="6" t="s">
        <v>3297</v>
      </c>
      <c r="D2216" s="6" t="s">
        <v>40</v>
      </c>
      <c r="E2216" s="6" t="s">
        <v>86</v>
      </c>
      <c r="F2216" s="6">
        <v>561600</v>
      </c>
      <c r="G2216" s="6">
        <f t="shared" si="59"/>
        <v>1684800</v>
      </c>
      <c r="H2216" s="1">
        <v>3</v>
      </c>
    </row>
    <row r="2217" spans="1:8" ht="25.35" customHeight="1" x14ac:dyDescent="0.25">
      <c r="A2217" s="6">
        <v>5129</v>
      </c>
      <c r="B2217" s="6" t="s">
        <v>4165</v>
      </c>
      <c r="C2217" s="6" t="s">
        <v>3297</v>
      </c>
      <c r="D2217" s="6" t="s">
        <v>40</v>
      </c>
      <c r="E2217" s="6" t="s">
        <v>86</v>
      </c>
      <c r="F2217" s="6">
        <v>112800</v>
      </c>
      <c r="G2217" s="6">
        <f t="shared" si="59"/>
        <v>451200</v>
      </c>
      <c r="H2217" s="1">
        <v>4</v>
      </c>
    </row>
    <row r="2218" spans="1:8" ht="25.35" customHeight="1" x14ac:dyDescent="0.25">
      <c r="A2218" s="6">
        <v>5129</v>
      </c>
      <c r="B2218" s="6" t="s">
        <v>4166</v>
      </c>
      <c r="C2218" s="6" t="s">
        <v>3297</v>
      </c>
      <c r="D2218" s="6" t="s">
        <v>40</v>
      </c>
      <c r="E2218" s="6" t="s">
        <v>86</v>
      </c>
      <c r="F2218" s="6">
        <v>286800</v>
      </c>
      <c r="G2218" s="6">
        <f t="shared" si="59"/>
        <v>860400</v>
      </c>
      <c r="H2218" s="1">
        <v>3</v>
      </c>
    </row>
    <row r="2219" spans="1:8" ht="25.35" customHeight="1" x14ac:dyDescent="0.25">
      <c r="A2219" s="6">
        <v>5129</v>
      </c>
      <c r="B2219" s="6" t="s">
        <v>4167</v>
      </c>
      <c r="C2219" s="6" t="s">
        <v>3297</v>
      </c>
      <c r="D2219" s="6" t="s">
        <v>40</v>
      </c>
      <c r="E2219" s="6" t="s">
        <v>86</v>
      </c>
      <c r="F2219" s="6">
        <v>266400</v>
      </c>
      <c r="G2219" s="6">
        <f t="shared" si="59"/>
        <v>532800</v>
      </c>
      <c r="H2219" s="1">
        <v>2</v>
      </c>
    </row>
    <row r="2220" spans="1:8" ht="15" customHeight="1" x14ac:dyDescent="0.25">
      <c r="A2220" s="29" t="s">
        <v>1549</v>
      </c>
      <c r="B2220" s="30"/>
      <c r="C2220" s="30"/>
      <c r="D2220" s="30"/>
      <c r="E2220" s="30"/>
      <c r="F2220" s="30"/>
      <c r="G2220" s="30"/>
      <c r="H2220" s="31"/>
    </row>
    <row r="2221" spans="1:8" ht="15.75" customHeight="1" x14ac:dyDescent="0.25">
      <c r="A2221" s="26" t="s">
        <v>59</v>
      </c>
      <c r="B2221" s="27"/>
      <c r="C2221" s="27"/>
      <c r="D2221" s="27"/>
      <c r="E2221" s="27"/>
      <c r="F2221" s="27"/>
      <c r="G2221" s="27"/>
      <c r="H2221" s="28"/>
    </row>
    <row r="2222" spans="1:8" ht="29.25" customHeight="1" x14ac:dyDescent="0.25">
      <c r="A2222" s="6">
        <v>4251</v>
      </c>
      <c r="B2222" s="6" t="s">
        <v>4075</v>
      </c>
      <c r="C2222" s="6" t="s">
        <v>1551</v>
      </c>
      <c r="D2222" s="6" t="s">
        <v>48</v>
      </c>
      <c r="E2222" s="6" t="s">
        <v>7</v>
      </c>
      <c r="F2222" s="6">
        <v>29400000</v>
      </c>
      <c r="G2222" s="6">
        <v>29400000</v>
      </c>
      <c r="H2222" s="1">
        <v>1</v>
      </c>
    </row>
    <row r="2223" spans="1:8" ht="15.75" customHeight="1" x14ac:dyDescent="0.25">
      <c r="A2223" s="26" t="s">
        <v>96</v>
      </c>
      <c r="B2223" s="27"/>
      <c r="C2223" s="27"/>
      <c r="D2223" s="27"/>
      <c r="E2223" s="27"/>
      <c r="F2223" s="27"/>
      <c r="G2223" s="27"/>
      <c r="H2223" s="28"/>
    </row>
    <row r="2224" spans="1:8" ht="29.25" customHeight="1" x14ac:dyDescent="0.25">
      <c r="A2224" s="6">
        <v>4251</v>
      </c>
      <c r="B2224" s="6" t="s">
        <v>4076</v>
      </c>
      <c r="C2224" s="6" t="s">
        <v>88</v>
      </c>
      <c r="D2224" s="6" t="s">
        <v>115</v>
      </c>
      <c r="E2224" s="6" t="s">
        <v>7</v>
      </c>
      <c r="F2224" s="6">
        <v>600000</v>
      </c>
      <c r="G2224" s="6">
        <v>600000</v>
      </c>
      <c r="H2224" s="1">
        <v>1</v>
      </c>
    </row>
    <row r="2225" spans="1:8" ht="15" customHeight="1" x14ac:dyDescent="0.25">
      <c r="A2225" s="29" t="s">
        <v>4084</v>
      </c>
      <c r="B2225" s="30"/>
      <c r="C2225" s="30"/>
      <c r="D2225" s="30"/>
      <c r="E2225" s="30"/>
      <c r="F2225" s="30"/>
      <c r="G2225" s="30"/>
      <c r="H2225" s="31"/>
    </row>
    <row r="2226" spans="1:8" ht="15.75" customHeight="1" x14ac:dyDescent="0.25">
      <c r="A2226" s="26" t="s">
        <v>83</v>
      </c>
      <c r="B2226" s="27"/>
      <c r="C2226" s="27"/>
      <c r="D2226" s="27"/>
      <c r="E2226" s="27"/>
      <c r="F2226" s="27"/>
      <c r="G2226" s="27"/>
      <c r="H2226" s="28"/>
    </row>
    <row r="2227" spans="1:8" ht="15" customHeight="1" x14ac:dyDescent="0.25">
      <c r="A2227" s="6">
        <v>4269</v>
      </c>
      <c r="B2227" s="6" t="s">
        <v>4085</v>
      </c>
      <c r="C2227" s="6" t="s">
        <v>2049</v>
      </c>
      <c r="D2227" s="6" t="s">
        <v>40</v>
      </c>
      <c r="E2227" s="6" t="s">
        <v>226</v>
      </c>
      <c r="F2227" s="6">
        <v>1540</v>
      </c>
      <c r="G2227" s="6">
        <f>H2227*F2227</f>
        <v>10010000</v>
      </c>
      <c r="H2227" s="1">
        <v>6500</v>
      </c>
    </row>
    <row r="2228" spans="1:8" ht="15" customHeight="1" x14ac:dyDescent="0.25">
      <c r="A2228" s="29" t="s">
        <v>144</v>
      </c>
      <c r="B2228" s="30"/>
      <c r="C2228" s="30"/>
      <c r="D2228" s="30"/>
      <c r="E2228" s="30"/>
      <c r="F2228" s="30"/>
      <c r="G2228" s="30"/>
      <c r="H2228" s="31"/>
    </row>
    <row r="2229" spans="1:8" ht="15.75" customHeight="1" x14ac:dyDescent="0.25">
      <c r="A2229" s="26" t="s">
        <v>96</v>
      </c>
      <c r="B2229" s="27"/>
      <c r="C2229" s="27"/>
      <c r="D2229" s="27"/>
      <c r="E2229" s="27"/>
      <c r="F2229" s="27"/>
      <c r="G2229" s="27"/>
      <c r="H2229" s="28"/>
    </row>
    <row r="2230" spans="1:8" ht="41.25" customHeight="1" x14ac:dyDescent="0.25">
      <c r="A2230" s="6">
        <v>4239</v>
      </c>
      <c r="B2230" s="6" t="s">
        <v>145</v>
      </c>
      <c r="C2230" s="6" t="s">
        <v>146</v>
      </c>
      <c r="D2230" s="6" t="s">
        <v>40</v>
      </c>
      <c r="E2230" s="6" t="s">
        <v>7</v>
      </c>
      <c r="F2230" s="6">
        <v>0</v>
      </c>
      <c r="G2230" s="6">
        <v>0</v>
      </c>
      <c r="H2230" s="1">
        <v>1</v>
      </c>
    </row>
    <row r="2231" spans="1:8" ht="41.25" customHeight="1" x14ac:dyDescent="0.25">
      <c r="A2231" s="6">
        <v>4239</v>
      </c>
      <c r="B2231" s="6" t="s">
        <v>147</v>
      </c>
      <c r="C2231" s="6" t="s">
        <v>146</v>
      </c>
      <c r="D2231" s="6" t="s">
        <v>40</v>
      </c>
      <c r="E2231" s="6" t="s">
        <v>7</v>
      </c>
      <c r="F2231" s="6">
        <v>0</v>
      </c>
      <c r="G2231" s="6">
        <v>0</v>
      </c>
      <c r="H2231" s="1">
        <v>1</v>
      </c>
    </row>
    <row r="2232" spans="1:8" ht="41.25" customHeight="1" x14ac:dyDescent="0.25">
      <c r="A2232" s="6">
        <v>4239</v>
      </c>
      <c r="B2232" s="6" t="s">
        <v>148</v>
      </c>
      <c r="C2232" s="6" t="s">
        <v>146</v>
      </c>
      <c r="D2232" s="6" t="s">
        <v>40</v>
      </c>
      <c r="E2232" s="6" t="s">
        <v>7</v>
      </c>
      <c r="F2232" s="6">
        <v>0</v>
      </c>
      <c r="G2232" s="6">
        <v>0</v>
      </c>
      <c r="H2232" s="1">
        <v>1</v>
      </c>
    </row>
    <row r="2233" spans="1:8" ht="41.25" customHeight="1" x14ac:dyDescent="0.25">
      <c r="A2233" s="6">
        <v>4239</v>
      </c>
      <c r="B2233" s="6" t="s">
        <v>149</v>
      </c>
      <c r="C2233" s="6" t="s">
        <v>146</v>
      </c>
      <c r="D2233" s="6" t="s">
        <v>40</v>
      </c>
      <c r="E2233" s="6" t="s">
        <v>7</v>
      </c>
      <c r="F2233" s="6">
        <v>0</v>
      </c>
      <c r="G2233" s="6">
        <v>0</v>
      </c>
      <c r="H2233" s="1">
        <v>1</v>
      </c>
    </row>
    <row r="2234" spans="1:8" ht="41.25" customHeight="1" x14ac:dyDescent="0.25">
      <c r="A2234" s="6">
        <v>4239</v>
      </c>
      <c r="B2234" s="6" t="s">
        <v>150</v>
      </c>
      <c r="C2234" s="6" t="s">
        <v>146</v>
      </c>
      <c r="D2234" s="6" t="s">
        <v>40</v>
      </c>
      <c r="E2234" s="6" t="s">
        <v>7</v>
      </c>
      <c r="F2234" s="6">
        <v>0</v>
      </c>
      <c r="G2234" s="6">
        <v>0</v>
      </c>
      <c r="H2234" s="1">
        <v>1</v>
      </c>
    </row>
    <row r="2235" spans="1:8" ht="41.25" customHeight="1" x14ac:dyDescent="0.25">
      <c r="A2235" s="6">
        <v>4239</v>
      </c>
      <c r="B2235" s="6" t="s">
        <v>151</v>
      </c>
      <c r="C2235" s="6" t="s">
        <v>146</v>
      </c>
      <c r="D2235" s="6" t="s">
        <v>40</v>
      </c>
      <c r="E2235" s="6" t="s">
        <v>7</v>
      </c>
      <c r="F2235" s="6">
        <v>0</v>
      </c>
      <c r="G2235" s="6">
        <v>0</v>
      </c>
      <c r="H2235" s="1">
        <v>1</v>
      </c>
    </row>
    <row r="2236" spans="1:8" ht="41.25" customHeight="1" x14ac:dyDescent="0.25">
      <c r="A2236" s="6">
        <v>4239</v>
      </c>
      <c r="B2236" s="6" t="s">
        <v>152</v>
      </c>
      <c r="C2236" s="6" t="s">
        <v>146</v>
      </c>
      <c r="D2236" s="6" t="s">
        <v>40</v>
      </c>
      <c r="E2236" s="6" t="s">
        <v>7</v>
      </c>
      <c r="F2236" s="6">
        <v>0</v>
      </c>
      <c r="G2236" s="6">
        <v>0</v>
      </c>
      <c r="H2236" s="1">
        <v>1</v>
      </c>
    </row>
    <row r="2237" spans="1:8" ht="41.25" customHeight="1" x14ac:dyDescent="0.25">
      <c r="A2237" s="6">
        <v>4239</v>
      </c>
      <c r="B2237" s="6" t="s">
        <v>153</v>
      </c>
      <c r="C2237" s="6" t="s">
        <v>146</v>
      </c>
      <c r="D2237" s="6" t="s">
        <v>40</v>
      </c>
      <c r="E2237" s="6" t="s">
        <v>7</v>
      </c>
      <c r="F2237" s="6">
        <v>0</v>
      </c>
      <c r="G2237" s="6">
        <v>0</v>
      </c>
      <c r="H2237" s="1">
        <v>1</v>
      </c>
    </row>
    <row r="2238" spans="1:8" ht="41.25" customHeight="1" x14ac:dyDescent="0.25">
      <c r="A2238" s="6">
        <v>4239</v>
      </c>
      <c r="B2238" s="6" t="s">
        <v>154</v>
      </c>
      <c r="C2238" s="6" t="s">
        <v>146</v>
      </c>
      <c r="D2238" s="6" t="s">
        <v>40</v>
      </c>
      <c r="E2238" s="6" t="s">
        <v>7</v>
      </c>
      <c r="F2238" s="6">
        <v>0</v>
      </c>
      <c r="G2238" s="6">
        <v>0</v>
      </c>
      <c r="H2238" s="1">
        <v>1</v>
      </c>
    </row>
    <row r="2239" spans="1:8" ht="30.75" customHeight="1" x14ac:dyDescent="0.25">
      <c r="A2239" s="6">
        <v>4239</v>
      </c>
      <c r="B2239" s="6" t="s">
        <v>2268</v>
      </c>
      <c r="C2239" s="6" t="s">
        <v>146</v>
      </c>
      <c r="D2239" s="6" t="s">
        <v>40</v>
      </c>
      <c r="E2239" s="6" t="s">
        <v>7</v>
      </c>
      <c r="F2239" s="6">
        <v>600000</v>
      </c>
      <c r="G2239" s="6">
        <v>600000</v>
      </c>
      <c r="H2239" s="1" t="s">
        <v>1339</v>
      </c>
    </row>
    <row r="2240" spans="1:8" ht="30.75" customHeight="1" x14ac:dyDescent="0.25">
      <c r="A2240" s="6">
        <v>4239</v>
      </c>
      <c r="B2240" s="6" t="s">
        <v>2269</v>
      </c>
      <c r="C2240" s="6" t="s">
        <v>146</v>
      </c>
      <c r="D2240" s="6" t="s">
        <v>40</v>
      </c>
      <c r="E2240" s="6" t="s">
        <v>7</v>
      </c>
      <c r="F2240" s="6">
        <v>880000</v>
      </c>
      <c r="G2240" s="6">
        <v>880000</v>
      </c>
      <c r="H2240" s="1" t="s">
        <v>1339</v>
      </c>
    </row>
    <row r="2241" spans="1:8" ht="30.75" customHeight="1" x14ac:dyDescent="0.25">
      <c r="A2241" s="6">
        <v>4239</v>
      </c>
      <c r="B2241" s="6" t="s">
        <v>2270</v>
      </c>
      <c r="C2241" s="6" t="s">
        <v>146</v>
      </c>
      <c r="D2241" s="6" t="s">
        <v>40</v>
      </c>
      <c r="E2241" s="6" t="s">
        <v>7</v>
      </c>
      <c r="F2241" s="6">
        <v>80000</v>
      </c>
      <c r="G2241" s="6">
        <v>80000</v>
      </c>
      <c r="H2241" s="1" t="s">
        <v>1339</v>
      </c>
    </row>
    <row r="2242" spans="1:8" ht="30.75" customHeight="1" x14ac:dyDescent="0.25">
      <c r="A2242" s="6">
        <v>4239</v>
      </c>
      <c r="B2242" s="6" t="s">
        <v>2271</v>
      </c>
      <c r="C2242" s="6" t="s">
        <v>146</v>
      </c>
      <c r="D2242" s="6" t="s">
        <v>40</v>
      </c>
      <c r="E2242" s="6" t="s">
        <v>7</v>
      </c>
      <c r="F2242" s="6">
        <v>500000</v>
      </c>
      <c r="G2242" s="6">
        <v>500000</v>
      </c>
      <c r="H2242" s="1" t="s">
        <v>1339</v>
      </c>
    </row>
    <row r="2243" spans="1:8" ht="30.75" customHeight="1" x14ac:dyDescent="0.25">
      <c r="A2243" s="6">
        <v>4239</v>
      </c>
      <c r="B2243" s="6" t="s">
        <v>2272</v>
      </c>
      <c r="C2243" s="6" t="s">
        <v>146</v>
      </c>
      <c r="D2243" s="6" t="s">
        <v>40</v>
      </c>
      <c r="E2243" s="6" t="s">
        <v>7</v>
      </c>
      <c r="F2243" s="6">
        <v>120000</v>
      </c>
      <c r="G2243" s="6">
        <v>120000</v>
      </c>
      <c r="H2243" s="1" t="s">
        <v>1339</v>
      </c>
    </row>
    <row r="2244" spans="1:8" ht="30.75" customHeight="1" x14ac:dyDescent="0.25">
      <c r="A2244" s="6">
        <v>4239</v>
      </c>
      <c r="B2244" s="6" t="s">
        <v>2273</v>
      </c>
      <c r="C2244" s="6" t="s">
        <v>146</v>
      </c>
      <c r="D2244" s="6" t="s">
        <v>40</v>
      </c>
      <c r="E2244" s="6" t="s">
        <v>7</v>
      </c>
      <c r="F2244" s="6">
        <v>520000</v>
      </c>
      <c r="G2244" s="6">
        <v>520000</v>
      </c>
      <c r="H2244" s="1" t="s">
        <v>1339</v>
      </c>
    </row>
    <row r="2245" spans="1:8" ht="30.75" customHeight="1" x14ac:dyDescent="0.25">
      <c r="A2245" s="6">
        <v>4239</v>
      </c>
      <c r="B2245" s="6" t="s">
        <v>2274</v>
      </c>
      <c r="C2245" s="6" t="s">
        <v>146</v>
      </c>
      <c r="D2245" s="6" t="s">
        <v>40</v>
      </c>
      <c r="E2245" s="6" t="s">
        <v>7</v>
      </c>
      <c r="F2245" s="6">
        <v>540000</v>
      </c>
      <c r="G2245" s="6">
        <v>540000</v>
      </c>
      <c r="H2245" s="1" t="s">
        <v>1339</v>
      </c>
    </row>
    <row r="2246" spans="1:8" ht="30.75" customHeight="1" x14ac:dyDescent="0.25">
      <c r="A2246" s="6">
        <v>4239</v>
      </c>
      <c r="B2246" s="6" t="s">
        <v>2275</v>
      </c>
      <c r="C2246" s="6" t="s">
        <v>146</v>
      </c>
      <c r="D2246" s="6" t="s">
        <v>40</v>
      </c>
      <c r="E2246" s="6" t="s">
        <v>7</v>
      </c>
      <c r="F2246" s="6">
        <v>310000</v>
      </c>
      <c r="G2246" s="6">
        <v>310000</v>
      </c>
      <c r="H2246" s="1" t="s">
        <v>1339</v>
      </c>
    </row>
    <row r="2247" spans="1:8" ht="30.75" customHeight="1" x14ac:dyDescent="0.25">
      <c r="A2247" s="6">
        <v>4239</v>
      </c>
      <c r="B2247" s="6" t="s">
        <v>2276</v>
      </c>
      <c r="C2247" s="6" t="s">
        <v>146</v>
      </c>
      <c r="D2247" s="6" t="s">
        <v>40</v>
      </c>
      <c r="E2247" s="6" t="s">
        <v>7</v>
      </c>
      <c r="F2247" s="6">
        <v>450000</v>
      </c>
      <c r="G2247" s="6">
        <v>450000</v>
      </c>
      <c r="H2247" s="1" t="s">
        <v>1339</v>
      </c>
    </row>
    <row r="2248" spans="1:8" ht="15" customHeight="1" x14ac:dyDescent="0.25">
      <c r="A2248" s="29" t="s">
        <v>155</v>
      </c>
      <c r="B2248" s="30"/>
      <c r="C2248" s="30"/>
      <c r="D2248" s="30"/>
      <c r="E2248" s="30"/>
      <c r="F2248" s="30"/>
      <c r="G2248" s="30"/>
      <c r="H2248" s="31"/>
    </row>
    <row r="2249" spans="1:8" ht="15" customHeight="1" x14ac:dyDescent="0.25">
      <c r="A2249" s="26" t="s">
        <v>96</v>
      </c>
      <c r="B2249" s="27"/>
      <c r="C2249" s="27"/>
      <c r="D2249" s="27"/>
      <c r="E2249" s="27"/>
      <c r="F2249" s="27"/>
      <c r="G2249" s="27"/>
      <c r="H2249" s="28"/>
    </row>
    <row r="2250" spans="1:8" ht="41.25" customHeight="1" x14ac:dyDescent="0.25">
      <c r="A2250" s="6">
        <v>4239</v>
      </c>
      <c r="B2250" s="6" t="s">
        <v>156</v>
      </c>
      <c r="C2250" s="6" t="s">
        <v>157</v>
      </c>
      <c r="D2250" s="6" t="s">
        <v>40</v>
      </c>
      <c r="E2250" s="6" t="s">
        <v>7</v>
      </c>
      <c r="F2250" s="6">
        <v>420000</v>
      </c>
      <c r="G2250" s="6">
        <v>420000</v>
      </c>
      <c r="H2250" s="1">
        <v>1</v>
      </c>
    </row>
    <row r="2251" spans="1:8" ht="41.25" customHeight="1" x14ac:dyDescent="0.25">
      <c r="A2251" s="6">
        <v>4239</v>
      </c>
      <c r="B2251" s="6" t="s">
        <v>158</v>
      </c>
      <c r="C2251" s="6" t="s">
        <v>157</v>
      </c>
      <c r="D2251" s="6" t="s">
        <v>40</v>
      </c>
      <c r="E2251" s="6" t="s">
        <v>7</v>
      </c>
      <c r="F2251" s="6">
        <v>715000</v>
      </c>
      <c r="G2251" s="6">
        <v>715000</v>
      </c>
      <c r="H2251" s="1">
        <v>1</v>
      </c>
    </row>
    <row r="2252" spans="1:8" ht="41.25" customHeight="1" x14ac:dyDescent="0.25">
      <c r="A2252" s="6">
        <v>4239</v>
      </c>
      <c r="B2252" s="6" t="s">
        <v>159</v>
      </c>
      <c r="C2252" s="6" t="s">
        <v>157</v>
      </c>
      <c r="D2252" s="6" t="s">
        <v>40</v>
      </c>
      <c r="E2252" s="6" t="s">
        <v>7</v>
      </c>
      <c r="F2252" s="6">
        <v>200000</v>
      </c>
      <c r="G2252" s="6">
        <v>200000</v>
      </c>
      <c r="H2252" s="1">
        <v>1</v>
      </c>
    </row>
    <row r="2253" spans="1:8" ht="41.25" customHeight="1" x14ac:dyDescent="0.25">
      <c r="A2253" s="6">
        <v>4239</v>
      </c>
      <c r="B2253" s="6" t="s">
        <v>160</v>
      </c>
      <c r="C2253" s="6" t="s">
        <v>157</v>
      </c>
      <c r="D2253" s="6" t="s">
        <v>40</v>
      </c>
      <c r="E2253" s="6" t="s">
        <v>7</v>
      </c>
      <c r="F2253" s="6">
        <v>875000</v>
      </c>
      <c r="G2253" s="6">
        <v>875000</v>
      </c>
      <c r="H2253" s="1">
        <v>1</v>
      </c>
    </row>
    <row r="2254" spans="1:8" ht="41.25" customHeight="1" x14ac:dyDescent="0.25">
      <c r="A2254" s="6">
        <v>4239</v>
      </c>
      <c r="B2254" s="6" t="s">
        <v>161</v>
      </c>
      <c r="C2254" s="6" t="s">
        <v>157</v>
      </c>
      <c r="D2254" s="6" t="s">
        <v>40</v>
      </c>
      <c r="E2254" s="6" t="s">
        <v>7</v>
      </c>
      <c r="F2254" s="6">
        <v>1200000</v>
      </c>
      <c r="G2254" s="6">
        <v>1200000</v>
      </c>
      <c r="H2254" s="1">
        <v>1</v>
      </c>
    </row>
    <row r="2255" spans="1:8" ht="41.25" customHeight="1" x14ac:dyDescent="0.25">
      <c r="A2255" s="6">
        <v>4239</v>
      </c>
      <c r="B2255" s="6" t="s">
        <v>162</v>
      </c>
      <c r="C2255" s="6" t="s">
        <v>157</v>
      </c>
      <c r="D2255" s="6" t="s">
        <v>40</v>
      </c>
      <c r="E2255" s="6" t="s">
        <v>7</v>
      </c>
      <c r="F2255" s="6">
        <v>1600000</v>
      </c>
      <c r="G2255" s="6">
        <v>1600000</v>
      </c>
      <c r="H2255" s="1">
        <v>1</v>
      </c>
    </row>
    <row r="2256" spans="1:8" ht="41.25" customHeight="1" x14ac:dyDescent="0.25">
      <c r="A2256" s="6">
        <v>4239</v>
      </c>
      <c r="B2256" s="6" t="s">
        <v>163</v>
      </c>
      <c r="C2256" s="6" t="s">
        <v>157</v>
      </c>
      <c r="D2256" s="6" t="s">
        <v>40</v>
      </c>
      <c r="E2256" s="6" t="s">
        <v>7</v>
      </c>
      <c r="F2256" s="6">
        <v>100000</v>
      </c>
      <c r="G2256" s="6">
        <v>100000</v>
      </c>
      <c r="H2256" s="1">
        <v>1</v>
      </c>
    </row>
    <row r="2257" spans="1:8" ht="41.25" customHeight="1" x14ac:dyDescent="0.25">
      <c r="A2257" s="6">
        <v>4239</v>
      </c>
      <c r="B2257" s="6" t="s">
        <v>164</v>
      </c>
      <c r="C2257" s="6" t="s">
        <v>157</v>
      </c>
      <c r="D2257" s="6" t="s">
        <v>40</v>
      </c>
      <c r="E2257" s="6" t="s">
        <v>7</v>
      </c>
      <c r="F2257" s="6">
        <v>800000</v>
      </c>
      <c r="G2257" s="6">
        <v>800000</v>
      </c>
      <c r="H2257" s="1">
        <v>1</v>
      </c>
    </row>
    <row r="2258" spans="1:8" ht="41.25" customHeight="1" x14ac:dyDescent="0.25">
      <c r="A2258" s="6">
        <v>4239</v>
      </c>
      <c r="B2258" s="6" t="s">
        <v>165</v>
      </c>
      <c r="C2258" s="6" t="s">
        <v>157</v>
      </c>
      <c r="D2258" s="6" t="s">
        <v>40</v>
      </c>
      <c r="E2258" s="6" t="s">
        <v>7</v>
      </c>
      <c r="F2258" s="6">
        <v>1500000</v>
      </c>
      <c r="G2258" s="6">
        <v>1500000</v>
      </c>
      <c r="H2258" s="1">
        <v>1</v>
      </c>
    </row>
    <row r="2259" spans="1:8" ht="41.25" customHeight="1" x14ac:dyDescent="0.25">
      <c r="A2259" s="6">
        <v>4239</v>
      </c>
      <c r="B2259" s="6" t="s">
        <v>166</v>
      </c>
      <c r="C2259" s="6" t="s">
        <v>157</v>
      </c>
      <c r="D2259" s="6" t="s">
        <v>40</v>
      </c>
      <c r="E2259" s="6" t="s">
        <v>7</v>
      </c>
      <c r="F2259" s="6">
        <v>0</v>
      </c>
      <c r="G2259" s="6">
        <v>0</v>
      </c>
      <c r="H2259" s="1">
        <v>1</v>
      </c>
    </row>
    <row r="2260" spans="1:8" ht="41.25" customHeight="1" x14ac:dyDescent="0.25">
      <c r="A2260" s="6">
        <v>4239</v>
      </c>
      <c r="B2260" s="6" t="s">
        <v>167</v>
      </c>
      <c r="C2260" s="6" t="s">
        <v>157</v>
      </c>
      <c r="D2260" s="6" t="s">
        <v>40</v>
      </c>
      <c r="E2260" s="6" t="s">
        <v>7</v>
      </c>
      <c r="F2260" s="6">
        <v>1600000</v>
      </c>
      <c r="G2260" s="6">
        <v>1600000</v>
      </c>
      <c r="H2260" s="1">
        <v>1</v>
      </c>
    </row>
    <row r="2261" spans="1:8" ht="41.25" customHeight="1" x14ac:dyDescent="0.25">
      <c r="A2261" s="6">
        <v>4239</v>
      </c>
      <c r="B2261" s="6" t="s">
        <v>168</v>
      </c>
      <c r="C2261" s="6" t="s">
        <v>157</v>
      </c>
      <c r="D2261" s="6" t="s">
        <v>40</v>
      </c>
      <c r="E2261" s="6" t="s">
        <v>7</v>
      </c>
      <c r="F2261" s="6">
        <v>0</v>
      </c>
      <c r="G2261" s="6">
        <v>0</v>
      </c>
      <c r="H2261" s="1">
        <v>1</v>
      </c>
    </row>
    <row r="2262" spans="1:8" ht="41.25" customHeight="1" x14ac:dyDescent="0.25">
      <c r="A2262" s="6">
        <v>4239</v>
      </c>
      <c r="B2262" s="6" t="s">
        <v>169</v>
      </c>
      <c r="C2262" s="6" t="s">
        <v>157</v>
      </c>
      <c r="D2262" s="6" t="s">
        <v>40</v>
      </c>
      <c r="E2262" s="6" t="s">
        <v>7</v>
      </c>
      <c r="F2262" s="6">
        <v>0</v>
      </c>
      <c r="G2262" s="6">
        <v>0</v>
      </c>
      <c r="H2262" s="1">
        <v>1</v>
      </c>
    </row>
    <row r="2263" spans="1:8" ht="41.25" customHeight="1" x14ac:dyDescent="0.25">
      <c r="A2263" s="6">
        <v>4239</v>
      </c>
      <c r="B2263" s="6" t="s">
        <v>170</v>
      </c>
      <c r="C2263" s="6" t="s">
        <v>157</v>
      </c>
      <c r="D2263" s="6" t="s">
        <v>40</v>
      </c>
      <c r="E2263" s="6" t="s">
        <v>7</v>
      </c>
      <c r="F2263" s="6">
        <v>0</v>
      </c>
      <c r="G2263" s="6">
        <v>0</v>
      </c>
      <c r="H2263" s="1">
        <v>1</v>
      </c>
    </row>
    <row r="2264" spans="1:8" ht="41.25" customHeight="1" x14ac:dyDescent="0.25">
      <c r="A2264" s="6">
        <v>4239</v>
      </c>
      <c r="B2264" s="6" t="s">
        <v>171</v>
      </c>
      <c r="C2264" s="6" t="s">
        <v>157</v>
      </c>
      <c r="D2264" s="6" t="s">
        <v>40</v>
      </c>
      <c r="E2264" s="6" t="s">
        <v>7</v>
      </c>
      <c r="F2264" s="6">
        <v>0</v>
      </c>
      <c r="G2264" s="6">
        <v>0</v>
      </c>
      <c r="H2264" s="1">
        <v>1</v>
      </c>
    </row>
    <row r="2265" spans="1:8" ht="41.25" customHeight="1" x14ac:dyDescent="0.25">
      <c r="A2265" s="6">
        <v>4239</v>
      </c>
      <c r="B2265" s="6" t="s">
        <v>172</v>
      </c>
      <c r="C2265" s="6" t="s">
        <v>157</v>
      </c>
      <c r="D2265" s="6" t="s">
        <v>40</v>
      </c>
      <c r="E2265" s="6" t="s">
        <v>7</v>
      </c>
      <c r="F2265" s="6">
        <v>0</v>
      </c>
      <c r="G2265" s="6">
        <v>0</v>
      </c>
      <c r="H2265" s="1">
        <v>1</v>
      </c>
    </row>
    <row r="2266" spans="1:8" ht="41.25" customHeight="1" x14ac:dyDescent="0.25">
      <c r="A2266" s="6">
        <v>4239</v>
      </c>
      <c r="B2266" s="6" t="s">
        <v>173</v>
      </c>
      <c r="C2266" s="6" t="s">
        <v>157</v>
      </c>
      <c r="D2266" s="6" t="s">
        <v>40</v>
      </c>
      <c r="E2266" s="6" t="s">
        <v>7</v>
      </c>
      <c r="F2266" s="6">
        <v>0</v>
      </c>
      <c r="G2266" s="6">
        <v>0</v>
      </c>
      <c r="H2266" s="1">
        <v>1</v>
      </c>
    </row>
    <row r="2267" spans="1:8" ht="41.25" customHeight="1" x14ac:dyDescent="0.25">
      <c r="A2267" s="6">
        <v>4239</v>
      </c>
      <c r="B2267" s="6" t="s">
        <v>174</v>
      </c>
      <c r="C2267" s="6" t="s">
        <v>157</v>
      </c>
      <c r="D2267" s="6" t="s">
        <v>40</v>
      </c>
      <c r="E2267" s="6" t="s">
        <v>7</v>
      </c>
      <c r="F2267" s="6">
        <v>0</v>
      </c>
      <c r="G2267" s="6">
        <v>0</v>
      </c>
      <c r="H2267" s="1">
        <v>1</v>
      </c>
    </row>
    <row r="2268" spans="1:8" ht="29.25" customHeight="1" x14ac:dyDescent="0.25">
      <c r="A2268" s="6">
        <v>4239</v>
      </c>
      <c r="B2268" s="6" t="s">
        <v>3718</v>
      </c>
      <c r="C2268" s="6" t="s">
        <v>157</v>
      </c>
      <c r="D2268" s="6" t="s">
        <v>40</v>
      </c>
      <c r="E2268" s="6" t="s">
        <v>7</v>
      </c>
      <c r="F2268" s="6">
        <v>700000</v>
      </c>
      <c r="G2268" s="6">
        <v>700000</v>
      </c>
      <c r="H2268" s="1">
        <v>1</v>
      </c>
    </row>
    <row r="2269" spans="1:8" ht="29.25" customHeight="1" x14ac:dyDescent="0.25">
      <c r="A2269" s="6">
        <v>4239</v>
      </c>
      <c r="B2269" s="6" t="s">
        <v>3719</v>
      </c>
      <c r="C2269" s="6" t="s">
        <v>157</v>
      </c>
      <c r="D2269" s="6" t="s">
        <v>40</v>
      </c>
      <c r="E2269" s="6" t="s">
        <v>7</v>
      </c>
      <c r="F2269" s="6">
        <v>3000000</v>
      </c>
      <c r="G2269" s="6">
        <v>3000000</v>
      </c>
      <c r="H2269" s="1">
        <v>1</v>
      </c>
    </row>
    <row r="2270" spans="1:8" ht="29.25" customHeight="1" x14ac:dyDescent="0.25">
      <c r="A2270" s="6">
        <v>4239</v>
      </c>
      <c r="B2270" s="6" t="s">
        <v>3720</v>
      </c>
      <c r="C2270" s="6" t="s">
        <v>157</v>
      </c>
      <c r="D2270" s="6" t="s">
        <v>40</v>
      </c>
      <c r="E2270" s="6" t="s">
        <v>7</v>
      </c>
      <c r="F2270" s="6">
        <v>200000</v>
      </c>
      <c r="G2270" s="6">
        <v>200000</v>
      </c>
      <c r="H2270" s="1">
        <v>1</v>
      </c>
    </row>
    <row r="2271" spans="1:8" ht="29.25" customHeight="1" x14ac:dyDescent="0.25">
      <c r="A2271" s="6">
        <v>4239</v>
      </c>
      <c r="B2271" s="6" t="s">
        <v>3721</v>
      </c>
      <c r="C2271" s="6" t="s">
        <v>157</v>
      </c>
      <c r="D2271" s="6" t="s">
        <v>40</v>
      </c>
      <c r="E2271" s="6" t="s">
        <v>7</v>
      </c>
      <c r="F2271" s="6">
        <v>1500000</v>
      </c>
      <c r="G2271" s="6">
        <v>1500000</v>
      </c>
      <c r="H2271" s="1">
        <v>1</v>
      </c>
    </row>
    <row r="2272" spans="1:8" ht="29.25" customHeight="1" x14ac:dyDescent="0.25">
      <c r="A2272" s="6">
        <v>4239</v>
      </c>
      <c r="B2272" s="6" t="s">
        <v>3722</v>
      </c>
      <c r="C2272" s="6" t="s">
        <v>157</v>
      </c>
      <c r="D2272" s="6" t="s">
        <v>40</v>
      </c>
      <c r="E2272" s="6" t="s">
        <v>7</v>
      </c>
      <c r="F2272" s="6">
        <v>1300000</v>
      </c>
      <c r="G2272" s="6">
        <v>1300000</v>
      </c>
      <c r="H2272" s="1">
        <v>1</v>
      </c>
    </row>
    <row r="2273" spans="1:8" ht="29.25" customHeight="1" x14ac:dyDescent="0.25">
      <c r="A2273" s="6">
        <v>4239</v>
      </c>
      <c r="B2273" s="6" t="s">
        <v>3723</v>
      </c>
      <c r="C2273" s="6" t="s">
        <v>157</v>
      </c>
      <c r="D2273" s="6" t="s">
        <v>40</v>
      </c>
      <c r="E2273" s="6" t="s">
        <v>7</v>
      </c>
      <c r="F2273" s="6">
        <v>683000</v>
      </c>
      <c r="G2273" s="6">
        <v>683000</v>
      </c>
      <c r="H2273" s="1">
        <v>1</v>
      </c>
    </row>
    <row r="2274" spans="1:8" ht="29.25" customHeight="1" x14ac:dyDescent="0.25">
      <c r="A2274" s="6">
        <v>4239</v>
      </c>
      <c r="B2274" s="6" t="s">
        <v>3724</v>
      </c>
      <c r="C2274" s="6" t="s">
        <v>157</v>
      </c>
      <c r="D2274" s="6" t="s">
        <v>40</v>
      </c>
      <c r="E2274" s="6" t="s">
        <v>7</v>
      </c>
      <c r="F2274" s="6">
        <v>1200000</v>
      </c>
      <c r="G2274" s="6">
        <v>1200000</v>
      </c>
      <c r="H2274" s="1">
        <v>1</v>
      </c>
    </row>
    <row r="2275" spans="1:8" ht="29.25" customHeight="1" x14ac:dyDescent="0.25">
      <c r="A2275" s="6">
        <v>4239</v>
      </c>
      <c r="B2275" s="6" t="s">
        <v>3725</v>
      </c>
      <c r="C2275" s="6" t="s">
        <v>157</v>
      </c>
      <c r="D2275" s="6" t="s">
        <v>40</v>
      </c>
      <c r="E2275" s="6" t="s">
        <v>7</v>
      </c>
      <c r="F2275" s="6">
        <v>600000</v>
      </c>
      <c r="G2275" s="6">
        <v>600000</v>
      </c>
      <c r="H2275" s="1">
        <v>1</v>
      </c>
    </row>
    <row r="2276" spans="1:8" ht="15" customHeight="1" x14ac:dyDescent="0.25">
      <c r="A2276" s="29" t="s">
        <v>138</v>
      </c>
      <c r="B2276" s="30"/>
      <c r="C2276" s="30"/>
      <c r="D2276" s="30"/>
      <c r="E2276" s="30"/>
      <c r="F2276" s="30"/>
      <c r="G2276" s="30"/>
      <c r="H2276" s="31"/>
    </row>
    <row r="2277" spans="1:8" ht="15" customHeight="1" x14ac:dyDescent="0.25">
      <c r="A2277" s="26" t="s">
        <v>96</v>
      </c>
      <c r="B2277" s="27"/>
      <c r="C2277" s="27"/>
      <c r="D2277" s="27"/>
      <c r="E2277" s="27"/>
      <c r="F2277" s="27"/>
      <c r="G2277" s="27"/>
      <c r="H2277" s="28"/>
    </row>
    <row r="2278" spans="1:8" ht="41.25" customHeight="1" x14ac:dyDescent="0.25">
      <c r="A2278" s="6">
        <v>4239</v>
      </c>
      <c r="B2278" s="6" t="s">
        <v>177</v>
      </c>
      <c r="C2278" s="6" t="s">
        <v>140</v>
      </c>
      <c r="D2278" s="6" t="s">
        <v>39</v>
      </c>
      <c r="E2278" s="6" t="s">
        <v>7</v>
      </c>
      <c r="F2278" s="6">
        <v>1000000</v>
      </c>
      <c r="G2278" s="6">
        <v>1000000</v>
      </c>
      <c r="H2278" s="1">
        <v>1</v>
      </c>
    </row>
    <row r="2279" spans="1:8" ht="15" customHeight="1" x14ac:dyDescent="0.25">
      <c r="A2279" s="29" t="s">
        <v>2509</v>
      </c>
      <c r="B2279" s="30"/>
      <c r="C2279" s="30"/>
      <c r="D2279" s="30"/>
      <c r="E2279" s="30"/>
      <c r="F2279" s="30"/>
      <c r="G2279" s="30"/>
      <c r="H2279" s="31"/>
    </row>
    <row r="2280" spans="1:8" ht="15" customHeight="1" x14ac:dyDescent="0.25">
      <c r="A2280" s="26" t="s">
        <v>96</v>
      </c>
      <c r="B2280" s="27"/>
      <c r="C2280" s="27"/>
      <c r="D2280" s="27"/>
      <c r="E2280" s="27"/>
      <c r="F2280" s="27"/>
      <c r="G2280" s="27"/>
      <c r="H2280" s="28"/>
    </row>
    <row r="2281" spans="1:8" ht="30.2" customHeight="1" x14ac:dyDescent="0.25">
      <c r="A2281" s="6">
        <v>4239</v>
      </c>
      <c r="B2281" s="6" t="s">
        <v>2510</v>
      </c>
      <c r="C2281" s="6" t="s">
        <v>157</v>
      </c>
      <c r="D2281" s="6" t="s">
        <v>40</v>
      </c>
      <c r="E2281" s="6" t="s">
        <v>7</v>
      </c>
      <c r="F2281" s="6">
        <v>450000</v>
      </c>
      <c r="G2281" s="6">
        <v>450000</v>
      </c>
      <c r="H2281" s="1">
        <v>1</v>
      </c>
    </row>
    <row r="2282" spans="1:8" ht="30.2" customHeight="1" x14ac:dyDescent="0.25">
      <c r="A2282" s="6">
        <v>4239</v>
      </c>
      <c r="B2282" s="6" t="s">
        <v>2511</v>
      </c>
      <c r="C2282" s="6" t="s">
        <v>157</v>
      </c>
      <c r="D2282" s="6" t="s">
        <v>40</v>
      </c>
      <c r="E2282" s="6" t="s">
        <v>7</v>
      </c>
      <c r="F2282" s="6">
        <v>400000</v>
      </c>
      <c r="G2282" s="6">
        <v>400000</v>
      </c>
      <c r="H2282" s="1">
        <v>1</v>
      </c>
    </row>
    <row r="2283" spans="1:8" ht="30.2" customHeight="1" x14ac:dyDescent="0.25">
      <c r="A2283" s="6">
        <v>4239</v>
      </c>
      <c r="B2283" s="6" t="s">
        <v>2512</v>
      </c>
      <c r="C2283" s="6" t="s">
        <v>157</v>
      </c>
      <c r="D2283" s="6" t="s">
        <v>40</v>
      </c>
      <c r="E2283" s="6" t="s">
        <v>7</v>
      </c>
      <c r="F2283" s="6">
        <v>450000</v>
      </c>
      <c r="G2283" s="6">
        <v>450000</v>
      </c>
      <c r="H2283" s="1">
        <v>1</v>
      </c>
    </row>
    <row r="2284" spans="1:8" ht="30.2" customHeight="1" x14ac:dyDescent="0.25">
      <c r="A2284" s="6">
        <v>4239</v>
      </c>
      <c r="B2284" s="6" t="s">
        <v>2513</v>
      </c>
      <c r="C2284" s="6" t="s">
        <v>157</v>
      </c>
      <c r="D2284" s="6" t="s">
        <v>40</v>
      </c>
      <c r="E2284" s="6" t="s">
        <v>7</v>
      </c>
      <c r="F2284" s="6">
        <v>450000</v>
      </c>
      <c r="G2284" s="6">
        <v>450000</v>
      </c>
      <c r="H2284" s="1">
        <v>1</v>
      </c>
    </row>
    <row r="2285" spans="1:8" ht="30.2" customHeight="1" x14ac:dyDescent="0.25">
      <c r="A2285" s="6">
        <v>4239</v>
      </c>
      <c r="B2285" s="6" t="s">
        <v>2514</v>
      </c>
      <c r="C2285" s="6" t="s">
        <v>157</v>
      </c>
      <c r="D2285" s="6" t="s">
        <v>40</v>
      </c>
      <c r="E2285" s="6" t="s">
        <v>7</v>
      </c>
      <c r="F2285" s="6">
        <v>500000</v>
      </c>
      <c r="G2285" s="6">
        <v>500000</v>
      </c>
      <c r="H2285" s="1">
        <v>1</v>
      </c>
    </row>
    <row r="2286" spans="1:8" ht="30.2" customHeight="1" x14ac:dyDescent="0.25">
      <c r="A2286" s="6">
        <v>4239</v>
      </c>
      <c r="B2286" s="6" t="s">
        <v>2515</v>
      </c>
      <c r="C2286" s="6" t="s">
        <v>157</v>
      </c>
      <c r="D2286" s="6" t="s">
        <v>40</v>
      </c>
      <c r="E2286" s="6" t="s">
        <v>7</v>
      </c>
      <c r="F2286" s="6">
        <v>350000</v>
      </c>
      <c r="G2286" s="6">
        <v>350000</v>
      </c>
      <c r="H2286" s="1">
        <v>1</v>
      </c>
    </row>
    <row r="2287" spans="1:8" ht="30.2" customHeight="1" x14ac:dyDescent="0.25">
      <c r="A2287" s="6">
        <v>4239</v>
      </c>
      <c r="B2287" s="6" t="s">
        <v>2516</v>
      </c>
      <c r="C2287" s="6" t="s">
        <v>157</v>
      </c>
      <c r="D2287" s="6" t="s">
        <v>40</v>
      </c>
      <c r="E2287" s="6" t="s">
        <v>7</v>
      </c>
      <c r="F2287" s="6">
        <v>600000</v>
      </c>
      <c r="G2287" s="6">
        <v>600000</v>
      </c>
      <c r="H2287" s="1">
        <v>1</v>
      </c>
    </row>
    <row r="2288" spans="1:8" ht="30.2" customHeight="1" x14ac:dyDescent="0.25">
      <c r="A2288" s="6">
        <v>4239</v>
      </c>
      <c r="B2288" s="6" t="s">
        <v>2517</v>
      </c>
      <c r="C2288" s="6" t="s">
        <v>157</v>
      </c>
      <c r="D2288" s="6" t="s">
        <v>40</v>
      </c>
      <c r="E2288" s="6" t="s">
        <v>7</v>
      </c>
      <c r="F2288" s="6">
        <v>200000</v>
      </c>
      <c r="G2288" s="6">
        <v>200000</v>
      </c>
      <c r="H2288" s="1">
        <v>1</v>
      </c>
    </row>
    <row r="2289" spans="1:8" ht="15" customHeight="1" x14ac:dyDescent="0.25">
      <c r="A2289" s="26" t="s">
        <v>59</v>
      </c>
      <c r="B2289" s="27"/>
      <c r="C2289" s="27"/>
      <c r="D2289" s="27"/>
      <c r="E2289" s="27"/>
      <c r="F2289" s="27"/>
      <c r="G2289" s="27"/>
      <c r="H2289" s="28"/>
    </row>
    <row r="2290" spans="1:8" ht="27" customHeight="1" x14ac:dyDescent="0.25">
      <c r="A2290" s="6">
        <v>4251</v>
      </c>
      <c r="B2290" s="6" t="s">
        <v>4268</v>
      </c>
      <c r="C2290" s="6" t="s">
        <v>573</v>
      </c>
      <c r="D2290" s="6" t="s">
        <v>48</v>
      </c>
      <c r="E2290" s="6" t="s">
        <v>7</v>
      </c>
      <c r="F2290" s="6">
        <v>3000000</v>
      </c>
      <c r="G2290" s="6">
        <v>3000000</v>
      </c>
      <c r="H2290" s="1">
        <v>1</v>
      </c>
    </row>
    <row r="2291" spans="1:8" ht="15" customHeight="1" x14ac:dyDescent="0.25">
      <c r="A2291" s="29" t="s">
        <v>1807</v>
      </c>
      <c r="B2291" s="30"/>
      <c r="C2291" s="30"/>
      <c r="D2291" s="30"/>
      <c r="E2291" s="30"/>
      <c r="F2291" s="30"/>
      <c r="G2291" s="30"/>
      <c r="H2291" s="31"/>
    </row>
    <row r="2292" spans="1:8" x14ac:dyDescent="0.25">
      <c r="A2292" s="42" t="s">
        <v>83</v>
      </c>
      <c r="B2292" s="43"/>
      <c r="C2292" s="43"/>
      <c r="D2292" s="43"/>
      <c r="E2292" s="43"/>
      <c r="F2292" s="43"/>
      <c r="G2292" s="43"/>
      <c r="H2292" s="44"/>
    </row>
    <row r="2293" spans="1:8" ht="27" customHeight="1" x14ac:dyDescent="0.25">
      <c r="A2293" s="6">
        <v>5129</v>
      </c>
      <c r="B2293" s="6" t="s">
        <v>4453</v>
      </c>
      <c r="C2293" s="6" t="s">
        <v>1817</v>
      </c>
      <c r="D2293" s="6" t="s">
        <v>40</v>
      </c>
      <c r="E2293" s="6" t="s">
        <v>86</v>
      </c>
      <c r="F2293" s="6">
        <v>195000</v>
      </c>
      <c r="G2293" s="6">
        <f>H2293*F2293</f>
        <v>390000</v>
      </c>
      <c r="H2293" s="1">
        <v>2</v>
      </c>
    </row>
    <row r="2294" spans="1:8" ht="27" customHeight="1" x14ac:dyDescent="0.25">
      <c r="A2294" s="6">
        <v>5129</v>
      </c>
      <c r="B2294" s="6" t="s">
        <v>4454</v>
      </c>
      <c r="C2294" s="6" t="s">
        <v>1813</v>
      </c>
      <c r="D2294" s="6" t="s">
        <v>40</v>
      </c>
      <c r="E2294" s="6" t="s">
        <v>86</v>
      </c>
      <c r="F2294" s="6">
        <v>140000</v>
      </c>
      <c r="G2294" s="6">
        <f t="shared" ref="G2294:G2295" si="60">H2294*F2294</f>
        <v>560000</v>
      </c>
      <c r="H2294" s="1">
        <v>4</v>
      </c>
    </row>
    <row r="2295" spans="1:8" ht="27" customHeight="1" x14ac:dyDescent="0.25">
      <c r="A2295" s="6">
        <v>5129</v>
      </c>
      <c r="B2295" s="6" t="s">
        <v>4455</v>
      </c>
      <c r="C2295" s="6" t="s">
        <v>2896</v>
      </c>
      <c r="D2295" s="6" t="s">
        <v>40</v>
      </c>
      <c r="E2295" s="6" t="s">
        <v>86</v>
      </c>
      <c r="F2295" s="6">
        <v>120000</v>
      </c>
      <c r="G2295" s="6">
        <f t="shared" si="60"/>
        <v>600000</v>
      </c>
      <c r="H2295" s="1">
        <v>5</v>
      </c>
    </row>
    <row r="2296" spans="1:8" ht="27" customHeight="1" x14ac:dyDescent="0.25">
      <c r="A2296" s="6">
        <v>5129</v>
      </c>
      <c r="B2296" s="6" t="s">
        <v>4456</v>
      </c>
      <c r="C2296" s="6" t="s">
        <v>1815</v>
      </c>
      <c r="D2296" s="6" t="s">
        <v>40</v>
      </c>
      <c r="E2296" s="6" t="s">
        <v>86</v>
      </c>
      <c r="F2296" s="6">
        <v>150000</v>
      </c>
      <c r="G2296" s="6">
        <f>H2296*F2296</f>
        <v>450000</v>
      </c>
      <c r="H2296" s="1">
        <v>3</v>
      </c>
    </row>
    <row r="2297" spans="1:8" ht="27" customHeight="1" x14ac:dyDescent="0.25">
      <c r="A2297" s="6">
        <v>4267</v>
      </c>
      <c r="B2297" s="6" t="s">
        <v>4738</v>
      </c>
      <c r="C2297" s="6" t="s">
        <v>667</v>
      </c>
      <c r="D2297" s="6" t="s">
        <v>48</v>
      </c>
      <c r="E2297" s="6" t="s">
        <v>86</v>
      </c>
      <c r="F2297" s="6">
        <v>13100</v>
      </c>
      <c r="G2297" s="6">
        <f>H2297*F2297</f>
        <v>1637500</v>
      </c>
      <c r="H2297" s="1">
        <v>125</v>
      </c>
    </row>
    <row r="2298" spans="1:8" ht="27" customHeight="1" x14ac:dyDescent="0.25">
      <c r="A2298" s="6">
        <v>4267</v>
      </c>
      <c r="B2298" s="6" t="s">
        <v>4739</v>
      </c>
      <c r="C2298" s="6" t="s">
        <v>1337</v>
      </c>
      <c r="D2298" s="6" t="s">
        <v>48</v>
      </c>
      <c r="E2298" s="6" t="s">
        <v>7</v>
      </c>
      <c r="F2298" s="6">
        <v>862500</v>
      </c>
      <c r="G2298" s="6">
        <v>862500</v>
      </c>
      <c r="H2298" s="1">
        <v>1</v>
      </c>
    </row>
    <row r="2299" spans="1:8" ht="15" customHeight="1" x14ac:dyDescent="0.25">
      <c r="A2299" s="39" t="s">
        <v>24</v>
      </c>
      <c r="B2299" s="40"/>
      <c r="C2299" s="40"/>
      <c r="D2299" s="40"/>
      <c r="E2299" s="40"/>
      <c r="F2299" s="40"/>
      <c r="G2299" s="40"/>
      <c r="H2299" s="41"/>
    </row>
    <row r="2300" spans="1:8" ht="15" customHeight="1" x14ac:dyDescent="0.25">
      <c r="A2300" s="48" t="s">
        <v>20</v>
      </c>
      <c r="B2300" s="49"/>
      <c r="C2300" s="49"/>
      <c r="D2300" s="49"/>
      <c r="E2300" s="49"/>
      <c r="F2300" s="49"/>
      <c r="G2300" s="49"/>
      <c r="H2300" s="50"/>
    </row>
    <row r="2301" spans="1:8" x14ac:dyDescent="0.25">
      <c r="A2301" s="42" t="s">
        <v>83</v>
      </c>
      <c r="B2301" s="43"/>
      <c r="C2301" s="43"/>
      <c r="D2301" s="43"/>
      <c r="E2301" s="43"/>
      <c r="F2301" s="43"/>
      <c r="G2301" s="43"/>
      <c r="H2301" s="44"/>
    </row>
    <row r="2302" spans="1:8" ht="27" customHeight="1" x14ac:dyDescent="0.25">
      <c r="A2302" s="6">
        <v>4264</v>
      </c>
      <c r="B2302" s="6" t="s">
        <v>842</v>
      </c>
      <c r="C2302" s="6" t="s">
        <v>109</v>
      </c>
      <c r="D2302" s="6" t="s">
        <v>40</v>
      </c>
      <c r="E2302" s="6" t="s">
        <v>110</v>
      </c>
      <c r="F2302" s="6">
        <v>0</v>
      </c>
      <c r="G2302" s="6">
        <f>H2302*F2302</f>
        <v>0</v>
      </c>
      <c r="H2302" s="1">
        <v>8438</v>
      </c>
    </row>
    <row r="2303" spans="1:8" ht="27" customHeight="1" x14ac:dyDescent="0.25">
      <c r="A2303" s="6">
        <v>4267</v>
      </c>
      <c r="B2303" s="6" t="s">
        <v>1064</v>
      </c>
      <c r="C2303" s="6" t="s">
        <v>124</v>
      </c>
      <c r="D2303" s="6" t="s">
        <v>40</v>
      </c>
      <c r="E2303" s="6" t="s">
        <v>110</v>
      </c>
      <c r="F2303" s="6">
        <v>43.16</v>
      </c>
      <c r="G2303" s="6">
        <f t="shared" ref="G2303:G2331" si="61">H2303*F2303</f>
        <v>8200.4</v>
      </c>
      <c r="H2303" s="1">
        <v>190</v>
      </c>
    </row>
    <row r="2304" spans="1:8" ht="27" customHeight="1" x14ac:dyDescent="0.25">
      <c r="A2304" s="6">
        <v>4267</v>
      </c>
      <c r="B2304" s="6" t="s">
        <v>1065</v>
      </c>
      <c r="C2304" s="6" t="s">
        <v>124</v>
      </c>
      <c r="D2304" s="6" t="s">
        <v>40</v>
      </c>
      <c r="E2304" s="6" t="s">
        <v>110</v>
      </c>
      <c r="F2304" s="6">
        <v>247.6</v>
      </c>
      <c r="G2304" s="6">
        <f t="shared" si="61"/>
        <v>49520</v>
      </c>
      <c r="H2304" s="1">
        <v>200</v>
      </c>
    </row>
    <row r="2305" spans="1:8" ht="27" customHeight="1" x14ac:dyDescent="0.25">
      <c r="A2305" s="6">
        <v>5129</v>
      </c>
      <c r="B2305" s="6" t="s">
        <v>3514</v>
      </c>
      <c r="C2305" s="6" t="s">
        <v>1421</v>
      </c>
      <c r="D2305" s="6" t="s">
        <v>40</v>
      </c>
      <c r="E2305" s="6" t="s">
        <v>86</v>
      </c>
      <c r="F2305" s="6">
        <v>50000</v>
      </c>
      <c r="G2305" s="6">
        <f t="shared" si="61"/>
        <v>50000</v>
      </c>
      <c r="H2305" s="1">
        <v>1</v>
      </c>
    </row>
    <row r="2306" spans="1:8" ht="27" customHeight="1" x14ac:dyDescent="0.25">
      <c r="A2306" s="6">
        <v>5129</v>
      </c>
      <c r="B2306" s="6" t="s">
        <v>3515</v>
      </c>
      <c r="C2306" s="6" t="s">
        <v>3516</v>
      </c>
      <c r="D2306" s="6" t="s">
        <v>40</v>
      </c>
      <c r="E2306" s="6" t="s">
        <v>86</v>
      </c>
      <c r="F2306" s="6">
        <v>15000</v>
      </c>
      <c r="G2306" s="6">
        <f t="shared" si="61"/>
        <v>15000</v>
      </c>
      <c r="H2306" s="1">
        <v>1</v>
      </c>
    </row>
    <row r="2307" spans="1:8" ht="27" customHeight="1" x14ac:dyDescent="0.25">
      <c r="A2307" s="6">
        <v>5129</v>
      </c>
      <c r="B2307" s="6" t="s">
        <v>3517</v>
      </c>
      <c r="C2307" s="6" t="s">
        <v>1044</v>
      </c>
      <c r="D2307" s="6" t="s">
        <v>40</v>
      </c>
      <c r="E2307" s="6" t="s">
        <v>228</v>
      </c>
      <c r="F2307" s="6">
        <v>1000</v>
      </c>
      <c r="G2307" s="6">
        <f t="shared" si="61"/>
        <v>50000</v>
      </c>
      <c r="H2307" s="1">
        <v>50</v>
      </c>
    </row>
    <row r="2308" spans="1:8" ht="27" customHeight="1" x14ac:dyDescent="0.25">
      <c r="A2308" s="6">
        <v>5129</v>
      </c>
      <c r="B2308" s="6" t="s">
        <v>3518</v>
      </c>
      <c r="C2308" s="6" t="s">
        <v>1423</v>
      </c>
      <c r="D2308" s="6" t="s">
        <v>40</v>
      </c>
      <c r="E2308" s="6" t="s">
        <v>86</v>
      </c>
      <c r="F2308" s="6">
        <v>50000</v>
      </c>
      <c r="G2308" s="6">
        <f t="shared" si="61"/>
        <v>50000</v>
      </c>
      <c r="H2308" s="1">
        <v>1</v>
      </c>
    </row>
    <row r="2309" spans="1:8" ht="27" customHeight="1" x14ac:dyDescent="0.25">
      <c r="A2309" s="6">
        <v>5129</v>
      </c>
      <c r="B2309" s="6" t="s">
        <v>3519</v>
      </c>
      <c r="C2309" s="6" t="s">
        <v>1440</v>
      </c>
      <c r="D2309" s="6" t="s">
        <v>40</v>
      </c>
      <c r="E2309" s="6" t="s">
        <v>86</v>
      </c>
      <c r="F2309" s="6">
        <v>10000</v>
      </c>
      <c r="G2309" s="6">
        <f t="shared" si="61"/>
        <v>10000</v>
      </c>
      <c r="H2309" s="1">
        <v>1</v>
      </c>
    </row>
    <row r="2310" spans="1:8" ht="27" customHeight="1" x14ac:dyDescent="0.25">
      <c r="A2310" s="6">
        <v>5129</v>
      </c>
      <c r="B2310" s="6" t="s">
        <v>3520</v>
      </c>
      <c r="C2310" s="6" t="s">
        <v>1456</v>
      </c>
      <c r="D2310" s="6" t="s">
        <v>40</v>
      </c>
      <c r="E2310" s="6" t="s">
        <v>7</v>
      </c>
      <c r="F2310" s="6">
        <v>60000</v>
      </c>
      <c r="G2310" s="6">
        <f t="shared" si="61"/>
        <v>60000</v>
      </c>
      <c r="H2310" s="1" t="s">
        <v>1339</v>
      </c>
    </row>
    <row r="2311" spans="1:8" ht="27" customHeight="1" x14ac:dyDescent="0.25">
      <c r="A2311" s="6">
        <v>5129</v>
      </c>
      <c r="B2311" s="6" t="s">
        <v>3521</v>
      </c>
      <c r="C2311" s="6" t="s">
        <v>3522</v>
      </c>
      <c r="D2311" s="6" t="s">
        <v>40</v>
      </c>
      <c r="E2311" s="6" t="s">
        <v>86</v>
      </c>
      <c r="F2311" s="6">
        <v>10000</v>
      </c>
      <c r="G2311" s="6">
        <f t="shared" si="61"/>
        <v>10000</v>
      </c>
      <c r="H2311" s="1">
        <v>1</v>
      </c>
    </row>
    <row r="2312" spans="1:8" ht="27" customHeight="1" x14ac:dyDescent="0.25">
      <c r="A2312" s="6">
        <v>5129</v>
      </c>
      <c r="B2312" s="6" t="s">
        <v>3523</v>
      </c>
      <c r="C2312" s="6" t="s">
        <v>1904</v>
      </c>
      <c r="D2312" s="6" t="s">
        <v>40</v>
      </c>
      <c r="E2312" s="6" t="s">
        <v>86</v>
      </c>
      <c r="F2312" s="6">
        <v>60000</v>
      </c>
      <c r="G2312" s="6">
        <f t="shared" si="61"/>
        <v>60000</v>
      </c>
      <c r="H2312" s="1">
        <v>1</v>
      </c>
    </row>
    <row r="2313" spans="1:8" ht="27" customHeight="1" x14ac:dyDescent="0.25">
      <c r="A2313" s="6">
        <v>5129</v>
      </c>
      <c r="B2313" s="6" t="s">
        <v>3524</v>
      </c>
      <c r="C2313" s="6" t="s">
        <v>3525</v>
      </c>
      <c r="D2313" s="6" t="s">
        <v>40</v>
      </c>
      <c r="E2313" s="6" t="s">
        <v>86</v>
      </c>
      <c r="F2313" s="6">
        <v>80000</v>
      </c>
      <c r="G2313" s="6">
        <f t="shared" si="61"/>
        <v>80000</v>
      </c>
      <c r="H2313" s="1">
        <v>1</v>
      </c>
    </row>
    <row r="2314" spans="1:8" ht="27" customHeight="1" x14ac:dyDescent="0.25">
      <c r="A2314" s="6">
        <v>5129</v>
      </c>
      <c r="B2314" s="6" t="s">
        <v>3526</v>
      </c>
      <c r="C2314" s="6" t="s">
        <v>1438</v>
      </c>
      <c r="D2314" s="6" t="s">
        <v>40</v>
      </c>
      <c r="E2314" s="6" t="s">
        <v>86</v>
      </c>
      <c r="F2314" s="6">
        <v>40000</v>
      </c>
      <c r="G2314" s="6">
        <f t="shared" si="61"/>
        <v>40000</v>
      </c>
      <c r="H2314" s="1">
        <v>1</v>
      </c>
    </row>
    <row r="2315" spans="1:8" ht="27" customHeight="1" x14ac:dyDescent="0.25">
      <c r="A2315" s="6">
        <v>5129</v>
      </c>
      <c r="B2315" s="6" t="s">
        <v>3527</v>
      </c>
      <c r="C2315" s="6" t="s">
        <v>1434</v>
      </c>
      <c r="D2315" s="6" t="s">
        <v>40</v>
      </c>
      <c r="E2315" s="6" t="s">
        <v>86</v>
      </c>
      <c r="F2315" s="6">
        <v>50000</v>
      </c>
      <c r="G2315" s="6">
        <f t="shared" si="61"/>
        <v>50000</v>
      </c>
      <c r="H2315" s="1">
        <v>1</v>
      </c>
    </row>
    <row r="2316" spans="1:8" ht="27" customHeight="1" x14ac:dyDescent="0.25">
      <c r="A2316" s="6">
        <v>5129</v>
      </c>
      <c r="B2316" s="6" t="s">
        <v>4139</v>
      </c>
      <c r="C2316" s="6" t="s">
        <v>1050</v>
      </c>
      <c r="D2316" s="6" t="s">
        <v>40</v>
      </c>
      <c r="E2316" s="6" t="s">
        <v>86</v>
      </c>
      <c r="F2316" s="6">
        <v>14000</v>
      </c>
      <c r="G2316" s="6">
        <f t="shared" si="61"/>
        <v>14000</v>
      </c>
      <c r="H2316" s="1">
        <v>1</v>
      </c>
    </row>
    <row r="2317" spans="1:8" ht="27" customHeight="1" x14ac:dyDescent="0.25">
      <c r="A2317" s="6">
        <v>5129</v>
      </c>
      <c r="B2317" s="6" t="s">
        <v>4140</v>
      </c>
      <c r="C2317" s="6" t="s">
        <v>1438</v>
      </c>
      <c r="D2317" s="6" t="s">
        <v>40</v>
      </c>
      <c r="E2317" s="6" t="s">
        <v>86</v>
      </c>
      <c r="F2317" s="6">
        <v>55000</v>
      </c>
      <c r="G2317" s="6">
        <f t="shared" si="61"/>
        <v>55000</v>
      </c>
      <c r="H2317" s="1">
        <v>1</v>
      </c>
    </row>
    <row r="2318" spans="1:8" ht="27" customHeight="1" x14ac:dyDescent="0.25">
      <c r="A2318" s="6">
        <v>5129</v>
      </c>
      <c r="B2318" s="6" t="s">
        <v>4141</v>
      </c>
      <c r="C2318" s="6" t="s">
        <v>3516</v>
      </c>
      <c r="D2318" s="6" t="s">
        <v>40</v>
      </c>
      <c r="E2318" s="6" t="s">
        <v>86</v>
      </c>
      <c r="F2318" s="6">
        <v>15000</v>
      </c>
      <c r="G2318" s="6">
        <f t="shared" si="61"/>
        <v>15000</v>
      </c>
      <c r="H2318" s="1">
        <v>1</v>
      </c>
    </row>
    <row r="2319" spans="1:8" ht="27" customHeight="1" x14ac:dyDescent="0.25">
      <c r="A2319" s="6">
        <v>5129</v>
      </c>
      <c r="B2319" s="6" t="s">
        <v>4142</v>
      </c>
      <c r="C2319" s="6" t="s">
        <v>1044</v>
      </c>
      <c r="D2319" s="6" t="s">
        <v>40</v>
      </c>
      <c r="E2319" s="6" t="s">
        <v>228</v>
      </c>
      <c r="F2319" s="6">
        <v>1000</v>
      </c>
      <c r="G2319" s="6">
        <f t="shared" si="61"/>
        <v>15000</v>
      </c>
      <c r="H2319" s="1">
        <v>15</v>
      </c>
    </row>
    <row r="2320" spans="1:8" ht="27" customHeight="1" x14ac:dyDescent="0.25">
      <c r="A2320" s="6">
        <v>5129</v>
      </c>
      <c r="B2320" s="6" t="s">
        <v>4143</v>
      </c>
      <c r="C2320" s="6" t="s">
        <v>1423</v>
      </c>
      <c r="D2320" s="6" t="s">
        <v>40</v>
      </c>
      <c r="E2320" s="6" t="s">
        <v>86</v>
      </c>
      <c r="F2320" s="6">
        <v>38000</v>
      </c>
      <c r="G2320" s="6">
        <f t="shared" si="61"/>
        <v>38000</v>
      </c>
      <c r="H2320" s="1">
        <v>1</v>
      </c>
    </row>
    <row r="2321" spans="1:8" ht="27" customHeight="1" x14ac:dyDescent="0.25">
      <c r="A2321" s="6">
        <v>5129</v>
      </c>
      <c r="B2321" s="6" t="s">
        <v>4144</v>
      </c>
      <c r="C2321" s="6" t="s">
        <v>1456</v>
      </c>
      <c r="D2321" s="6" t="s">
        <v>40</v>
      </c>
      <c r="E2321" s="6" t="s">
        <v>86</v>
      </c>
      <c r="F2321" s="6">
        <v>55000</v>
      </c>
      <c r="G2321" s="6">
        <f t="shared" si="61"/>
        <v>55000</v>
      </c>
      <c r="H2321" s="1">
        <v>1</v>
      </c>
    </row>
    <row r="2322" spans="1:8" ht="27" customHeight="1" x14ac:dyDescent="0.25">
      <c r="A2322" s="6">
        <v>5129</v>
      </c>
      <c r="B2322" s="6" t="s">
        <v>4145</v>
      </c>
      <c r="C2322" s="6" t="s">
        <v>3522</v>
      </c>
      <c r="D2322" s="6" t="s">
        <v>40</v>
      </c>
      <c r="E2322" s="6" t="s">
        <v>86</v>
      </c>
      <c r="F2322" s="6">
        <v>23000</v>
      </c>
      <c r="G2322" s="6">
        <f t="shared" si="61"/>
        <v>23000</v>
      </c>
      <c r="H2322" s="1">
        <v>1</v>
      </c>
    </row>
    <row r="2323" spans="1:8" ht="27" customHeight="1" x14ac:dyDescent="0.25">
      <c r="A2323" s="6">
        <v>5129</v>
      </c>
      <c r="B2323" s="6" t="s">
        <v>4146</v>
      </c>
      <c r="C2323" s="6" t="s">
        <v>1050</v>
      </c>
      <c r="D2323" s="6" t="s">
        <v>40</v>
      </c>
      <c r="E2323" s="6" t="s">
        <v>86</v>
      </c>
      <c r="F2323" s="6">
        <v>13000</v>
      </c>
      <c r="G2323" s="6">
        <f t="shared" si="61"/>
        <v>13000</v>
      </c>
      <c r="H2323" s="1">
        <v>1</v>
      </c>
    </row>
    <row r="2324" spans="1:8" ht="27" customHeight="1" x14ac:dyDescent="0.25">
      <c r="A2324" s="6">
        <v>5129</v>
      </c>
      <c r="B2324" s="6" t="s">
        <v>4147</v>
      </c>
      <c r="C2324" s="6" t="s">
        <v>1904</v>
      </c>
      <c r="D2324" s="6" t="s">
        <v>40</v>
      </c>
      <c r="E2324" s="6" t="s">
        <v>86</v>
      </c>
      <c r="F2324" s="6">
        <v>59000</v>
      </c>
      <c r="G2324" s="6">
        <f t="shared" si="61"/>
        <v>59000</v>
      </c>
      <c r="H2324" s="1">
        <v>1</v>
      </c>
    </row>
    <row r="2325" spans="1:8" ht="27" customHeight="1" x14ac:dyDescent="0.25">
      <c r="A2325" s="6">
        <v>5129</v>
      </c>
      <c r="B2325" s="6" t="s">
        <v>4148</v>
      </c>
      <c r="C2325" s="6" t="s">
        <v>1421</v>
      </c>
      <c r="D2325" s="6" t="s">
        <v>40</v>
      </c>
      <c r="E2325" s="6" t="s">
        <v>86</v>
      </c>
      <c r="F2325" s="6">
        <v>55000</v>
      </c>
      <c r="G2325" s="6">
        <f t="shared" si="61"/>
        <v>55000</v>
      </c>
      <c r="H2325" s="1">
        <v>1</v>
      </c>
    </row>
    <row r="2326" spans="1:8" ht="27" customHeight="1" x14ac:dyDescent="0.25">
      <c r="A2326" s="6">
        <v>5129</v>
      </c>
      <c r="B2326" s="6" t="s">
        <v>4149</v>
      </c>
      <c r="C2326" s="6" t="s">
        <v>1434</v>
      </c>
      <c r="D2326" s="6" t="s">
        <v>40</v>
      </c>
      <c r="E2326" s="6" t="s">
        <v>86</v>
      </c>
      <c r="F2326" s="6">
        <v>50000</v>
      </c>
      <c r="G2326" s="6">
        <f t="shared" si="61"/>
        <v>50000</v>
      </c>
      <c r="H2326" s="1">
        <v>1</v>
      </c>
    </row>
    <row r="2327" spans="1:8" ht="27" customHeight="1" x14ac:dyDescent="0.25">
      <c r="A2327" s="6">
        <v>5129</v>
      </c>
      <c r="B2327" s="6" t="s">
        <v>4150</v>
      </c>
      <c r="C2327" s="6" t="s">
        <v>3525</v>
      </c>
      <c r="D2327" s="6" t="s">
        <v>40</v>
      </c>
      <c r="E2327" s="6" t="s">
        <v>86</v>
      </c>
      <c r="F2327" s="6">
        <v>82000</v>
      </c>
      <c r="G2327" s="6">
        <f t="shared" si="61"/>
        <v>82000</v>
      </c>
      <c r="H2327" s="1">
        <v>1</v>
      </c>
    </row>
    <row r="2328" spans="1:8" ht="27" customHeight="1" x14ac:dyDescent="0.25">
      <c r="A2328" s="6">
        <v>5129</v>
      </c>
      <c r="B2328" s="6" t="s">
        <v>4151</v>
      </c>
      <c r="C2328" s="6" t="s">
        <v>1440</v>
      </c>
      <c r="D2328" s="6" t="s">
        <v>40</v>
      </c>
      <c r="E2328" s="6" t="s">
        <v>86</v>
      </c>
      <c r="F2328" s="6">
        <v>15000</v>
      </c>
      <c r="G2328" s="6">
        <f t="shared" si="61"/>
        <v>15000</v>
      </c>
      <c r="H2328" s="1">
        <v>1</v>
      </c>
    </row>
    <row r="2329" spans="1:8" ht="27" customHeight="1" x14ac:dyDescent="0.25">
      <c r="A2329" s="6">
        <v>5129</v>
      </c>
      <c r="B2329" s="6" t="s">
        <v>4152</v>
      </c>
      <c r="C2329" s="6" t="s">
        <v>1050</v>
      </c>
      <c r="D2329" s="6" t="s">
        <v>40</v>
      </c>
      <c r="E2329" s="6" t="s">
        <v>86</v>
      </c>
      <c r="F2329" s="6">
        <v>11000</v>
      </c>
      <c r="G2329" s="6">
        <f t="shared" si="61"/>
        <v>11000</v>
      </c>
      <c r="H2329" s="1">
        <v>1</v>
      </c>
    </row>
    <row r="2330" spans="1:8" ht="27" customHeight="1" x14ac:dyDescent="0.25">
      <c r="A2330" s="6">
        <v>4237</v>
      </c>
      <c r="B2330" s="6" t="s">
        <v>4300</v>
      </c>
      <c r="C2330" s="6" t="s">
        <v>1249</v>
      </c>
      <c r="D2330" s="6" t="s">
        <v>40</v>
      </c>
      <c r="E2330" s="6" t="s">
        <v>491</v>
      </c>
      <c r="F2330" s="6">
        <v>20000</v>
      </c>
      <c r="G2330" s="6">
        <f t="shared" si="61"/>
        <v>330000</v>
      </c>
      <c r="H2330" s="1">
        <v>16.5</v>
      </c>
    </row>
    <row r="2331" spans="1:8" ht="27" customHeight="1" x14ac:dyDescent="0.25">
      <c r="A2331" s="6">
        <v>4237</v>
      </c>
      <c r="B2331" s="6" t="s">
        <v>4301</v>
      </c>
      <c r="C2331" s="6" t="s">
        <v>312</v>
      </c>
      <c r="D2331" s="6" t="s">
        <v>40</v>
      </c>
      <c r="E2331" s="6" t="s">
        <v>86</v>
      </c>
      <c r="F2331" s="6">
        <v>13000</v>
      </c>
      <c r="G2331" s="6">
        <f t="shared" si="61"/>
        <v>520000</v>
      </c>
      <c r="H2331" s="1">
        <v>40</v>
      </c>
    </row>
    <row r="2332" spans="1:8" ht="27" customHeight="1" x14ac:dyDescent="0.25">
      <c r="A2332" s="6">
        <v>4237</v>
      </c>
      <c r="B2332" s="6" t="s">
        <v>4302</v>
      </c>
      <c r="C2332" s="6" t="s">
        <v>4303</v>
      </c>
      <c r="D2332" s="6" t="s">
        <v>40</v>
      </c>
      <c r="E2332" s="6" t="s">
        <v>86</v>
      </c>
      <c r="F2332" s="6">
        <v>15000</v>
      </c>
      <c r="G2332" s="6">
        <f>H2332*F2332</f>
        <v>150000</v>
      </c>
      <c r="H2332" s="1">
        <v>10</v>
      </c>
    </row>
    <row r="2333" spans="1:8" ht="27" customHeight="1" x14ac:dyDescent="0.25">
      <c r="A2333" s="6">
        <v>4261</v>
      </c>
      <c r="B2333" s="6" t="s">
        <v>4473</v>
      </c>
      <c r="C2333" s="6" t="s">
        <v>270</v>
      </c>
      <c r="D2333" s="6" t="s">
        <v>40</v>
      </c>
      <c r="E2333" s="6" t="s">
        <v>491</v>
      </c>
      <c r="F2333" s="6">
        <v>800</v>
      </c>
      <c r="G2333" s="6">
        <f>H2333*F2333</f>
        <v>680000</v>
      </c>
      <c r="H2333" s="1">
        <v>850</v>
      </c>
    </row>
    <row r="2334" spans="1:8" ht="27" customHeight="1" x14ac:dyDescent="0.25">
      <c r="A2334" s="6">
        <v>4264</v>
      </c>
      <c r="B2334" s="6" t="s">
        <v>4500</v>
      </c>
      <c r="C2334" s="6" t="s">
        <v>109</v>
      </c>
      <c r="D2334" s="6" t="s">
        <v>40</v>
      </c>
      <c r="E2334" s="6" t="s">
        <v>110</v>
      </c>
      <c r="F2334" s="6">
        <v>470</v>
      </c>
      <c r="G2334" s="6">
        <f>H2334*F2334</f>
        <v>4230000</v>
      </c>
      <c r="H2334" s="1">
        <v>9000</v>
      </c>
    </row>
    <row r="2335" spans="1:8" ht="27" customHeight="1" x14ac:dyDescent="0.25">
      <c r="A2335" s="6">
        <v>4267</v>
      </c>
      <c r="B2335" s="6" t="s">
        <v>4522</v>
      </c>
      <c r="C2335" s="6" t="s">
        <v>967</v>
      </c>
      <c r="D2335" s="6" t="s">
        <v>40</v>
      </c>
      <c r="E2335" s="6" t="s">
        <v>86</v>
      </c>
      <c r="F2335" s="6">
        <v>200</v>
      </c>
      <c r="G2335" s="6">
        <f t="shared" ref="G2335:G2359" si="62">H2335*F2335</f>
        <v>4000</v>
      </c>
      <c r="H2335" s="1">
        <v>20</v>
      </c>
    </row>
    <row r="2336" spans="1:8" ht="27" customHeight="1" x14ac:dyDescent="0.25">
      <c r="A2336" s="6">
        <v>4267</v>
      </c>
      <c r="B2336" s="6" t="s">
        <v>4523</v>
      </c>
      <c r="C2336" s="6" t="s">
        <v>863</v>
      </c>
      <c r="D2336" s="6" t="s">
        <v>40</v>
      </c>
      <c r="E2336" s="6" t="s">
        <v>86</v>
      </c>
      <c r="F2336" s="6">
        <v>450</v>
      </c>
      <c r="G2336" s="6">
        <f t="shared" si="62"/>
        <v>22500</v>
      </c>
      <c r="H2336" s="1">
        <v>50</v>
      </c>
    </row>
    <row r="2337" spans="1:8" ht="27" customHeight="1" x14ac:dyDescent="0.25">
      <c r="A2337" s="6">
        <v>4267</v>
      </c>
      <c r="B2337" s="6" t="s">
        <v>4524</v>
      </c>
      <c r="C2337" s="6" t="s">
        <v>891</v>
      </c>
      <c r="D2337" s="6" t="s">
        <v>40</v>
      </c>
      <c r="E2337" s="6" t="s">
        <v>86</v>
      </c>
      <c r="F2337" s="6">
        <v>400</v>
      </c>
      <c r="G2337" s="6">
        <f t="shared" si="62"/>
        <v>12000</v>
      </c>
      <c r="H2337" s="1">
        <v>30</v>
      </c>
    </row>
    <row r="2338" spans="1:8" ht="27" customHeight="1" x14ac:dyDescent="0.25">
      <c r="A2338" s="6">
        <v>4267</v>
      </c>
      <c r="B2338" s="6" t="s">
        <v>4525</v>
      </c>
      <c r="C2338" s="6" t="s">
        <v>990</v>
      </c>
      <c r="D2338" s="6" t="s">
        <v>40</v>
      </c>
      <c r="E2338" s="6" t="s">
        <v>86</v>
      </c>
      <c r="F2338" s="6">
        <v>10000</v>
      </c>
      <c r="G2338" s="6">
        <f t="shared" si="62"/>
        <v>80000</v>
      </c>
      <c r="H2338" s="1">
        <v>8</v>
      </c>
    </row>
    <row r="2339" spans="1:8" ht="27" customHeight="1" x14ac:dyDescent="0.25">
      <c r="A2339" s="6">
        <v>4267</v>
      </c>
      <c r="B2339" s="6" t="s">
        <v>4526</v>
      </c>
      <c r="C2339" s="6" t="s">
        <v>217</v>
      </c>
      <c r="D2339" s="6" t="s">
        <v>40</v>
      </c>
      <c r="E2339" s="6" t="s">
        <v>86</v>
      </c>
      <c r="F2339" s="6">
        <v>300</v>
      </c>
      <c r="G2339" s="6">
        <f t="shared" si="62"/>
        <v>15000</v>
      </c>
      <c r="H2339" s="1">
        <v>50</v>
      </c>
    </row>
    <row r="2340" spans="1:8" ht="27" customHeight="1" x14ac:dyDescent="0.25">
      <c r="A2340" s="6">
        <v>4267</v>
      </c>
      <c r="B2340" s="6" t="s">
        <v>4527</v>
      </c>
      <c r="C2340" s="6" t="s">
        <v>872</v>
      </c>
      <c r="D2340" s="6" t="s">
        <v>40</v>
      </c>
      <c r="E2340" s="6" t="s">
        <v>86</v>
      </c>
      <c r="F2340" s="6">
        <v>1500</v>
      </c>
      <c r="G2340" s="6">
        <f t="shared" si="62"/>
        <v>4500</v>
      </c>
      <c r="H2340" s="1">
        <v>3</v>
      </c>
    </row>
    <row r="2341" spans="1:8" ht="27" customHeight="1" x14ac:dyDescent="0.25">
      <c r="A2341" s="6">
        <v>4267</v>
      </c>
      <c r="B2341" s="6" t="s">
        <v>4528</v>
      </c>
      <c r="C2341" s="6" t="s">
        <v>1019</v>
      </c>
      <c r="D2341" s="6" t="s">
        <v>40</v>
      </c>
      <c r="E2341" s="6" t="s">
        <v>227</v>
      </c>
      <c r="F2341" s="6">
        <v>600</v>
      </c>
      <c r="G2341" s="6">
        <f t="shared" si="62"/>
        <v>6000</v>
      </c>
      <c r="H2341" s="1">
        <v>10</v>
      </c>
    </row>
    <row r="2342" spans="1:8" ht="27" customHeight="1" x14ac:dyDescent="0.25">
      <c r="A2342" s="6">
        <v>4267</v>
      </c>
      <c r="B2342" s="6" t="s">
        <v>4529</v>
      </c>
      <c r="C2342" s="6" t="s">
        <v>889</v>
      </c>
      <c r="D2342" s="6" t="s">
        <v>40</v>
      </c>
      <c r="E2342" s="6" t="s">
        <v>110</v>
      </c>
      <c r="F2342" s="6">
        <v>500</v>
      </c>
      <c r="G2342" s="6">
        <f t="shared" si="62"/>
        <v>25000</v>
      </c>
      <c r="H2342" s="1">
        <v>50</v>
      </c>
    </row>
    <row r="2343" spans="1:8" ht="27" customHeight="1" x14ac:dyDescent="0.25">
      <c r="A2343" s="6">
        <v>4267</v>
      </c>
      <c r="B2343" s="6" t="s">
        <v>4530</v>
      </c>
      <c r="C2343" s="6" t="s">
        <v>195</v>
      </c>
      <c r="D2343" s="6" t="s">
        <v>40</v>
      </c>
      <c r="E2343" s="6" t="s">
        <v>225</v>
      </c>
      <c r="F2343" s="6">
        <v>400</v>
      </c>
      <c r="G2343" s="6">
        <f t="shared" si="62"/>
        <v>8000</v>
      </c>
      <c r="H2343" s="1">
        <v>20</v>
      </c>
    </row>
    <row r="2344" spans="1:8" ht="27" customHeight="1" x14ac:dyDescent="0.25">
      <c r="A2344" s="6">
        <v>4267</v>
      </c>
      <c r="B2344" s="6" t="s">
        <v>4531</v>
      </c>
      <c r="C2344" s="6" t="s">
        <v>212</v>
      </c>
      <c r="D2344" s="6" t="s">
        <v>40</v>
      </c>
      <c r="E2344" s="6" t="s">
        <v>86</v>
      </c>
      <c r="F2344" s="6">
        <v>1000</v>
      </c>
      <c r="G2344" s="6">
        <f t="shared" si="62"/>
        <v>30000</v>
      </c>
      <c r="H2344" s="1">
        <v>30</v>
      </c>
    </row>
    <row r="2345" spans="1:8" ht="27" customHeight="1" x14ac:dyDescent="0.25">
      <c r="A2345" s="6">
        <v>4267</v>
      </c>
      <c r="B2345" s="6" t="s">
        <v>4532</v>
      </c>
      <c r="C2345" s="6" t="s">
        <v>214</v>
      </c>
      <c r="D2345" s="6" t="s">
        <v>40</v>
      </c>
      <c r="E2345" s="6" t="s">
        <v>227</v>
      </c>
      <c r="F2345" s="6">
        <v>400</v>
      </c>
      <c r="G2345" s="6">
        <f t="shared" si="62"/>
        <v>6000</v>
      </c>
      <c r="H2345" s="1">
        <v>15</v>
      </c>
    </row>
    <row r="2346" spans="1:8" ht="27" customHeight="1" x14ac:dyDescent="0.25">
      <c r="A2346" s="6">
        <v>4267</v>
      </c>
      <c r="B2346" s="6" t="s">
        <v>4533</v>
      </c>
      <c r="C2346" s="6" t="s">
        <v>215</v>
      </c>
      <c r="D2346" s="6" t="s">
        <v>40</v>
      </c>
      <c r="E2346" s="6" t="s">
        <v>110</v>
      </c>
      <c r="F2346" s="6">
        <v>700</v>
      </c>
      <c r="G2346" s="6">
        <f t="shared" si="62"/>
        <v>35000</v>
      </c>
      <c r="H2346" s="1">
        <v>50</v>
      </c>
    </row>
    <row r="2347" spans="1:8" ht="27" customHeight="1" x14ac:dyDescent="0.25">
      <c r="A2347" s="6">
        <v>4267</v>
      </c>
      <c r="B2347" s="6" t="s">
        <v>4534</v>
      </c>
      <c r="C2347" s="6" t="s">
        <v>4535</v>
      </c>
      <c r="D2347" s="6" t="s">
        <v>40</v>
      </c>
      <c r="E2347" s="6" t="s">
        <v>86</v>
      </c>
      <c r="F2347" s="6">
        <v>2000</v>
      </c>
      <c r="G2347" s="6">
        <f t="shared" si="62"/>
        <v>10000</v>
      </c>
      <c r="H2347" s="1">
        <v>5</v>
      </c>
    </row>
    <row r="2348" spans="1:8" ht="27" customHeight="1" x14ac:dyDescent="0.25">
      <c r="A2348" s="6">
        <v>4267</v>
      </c>
      <c r="B2348" s="6" t="s">
        <v>4536</v>
      </c>
      <c r="C2348" s="6" t="s">
        <v>1012</v>
      </c>
      <c r="D2348" s="6" t="s">
        <v>40</v>
      </c>
      <c r="E2348" s="6" t="s">
        <v>86</v>
      </c>
      <c r="F2348" s="6">
        <v>150</v>
      </c>
      <c r="G2348" s="6">
        <f t="shared" si="62"/>
        <v>15000</v>
      </c>
      <c r="H2348" s="1">
        <v>100</v>
      </c>
    </row>
    <row r="2349" spans="1:8" ht="27" customHeight="1" x14ac:dyDescent="0.25">
      <c r="A2349" s="6">
        <v>4267</v>
      </c>
      <c r="B2349" s="6" t="s">
        <v>4537</v>
      </c>
      <c r="C2349" s="6" t="s">
        <v>967</v>
      </c>
      <c r="D2349" s="6" t="s">
        <v>40</v>
      </c>
      <c r="E2349" s="6" t="s">
        <v>86</v>
      </c>
      <c r="F2349" s="6">
        <v>400</v>
      </c>
      <c r="G2349" s="6">
        <f t="shared" si="62"/>
        <v>20000</v>
      </c>
      <c r="H2349" s="1">
        <v>50</v>
      </c>
    </row>
    <row r="2350" spans="1:8" ht="27" customHeight="1" x14ac:dyDescent="0.25">
      <c r="A2350" s="6">
        <v>4267</v>
      </c>
      <c r="B2350" s="6" t="s">
        <v>4538</v>
      </c>
      <c r="C2350" s="6" t="s">
        <v>213</v>
      </c>
      <c r="D2350" s="6" t="s">
        <v>40</v>
      </c>
      <c r="E2350" s="6" t="s">
        <v>110</v>
      </c>
      <c r="F2350" s="6">
        <v>450</v>
      </c>
      <c r="G2350" s="6">
        <f t="shared" si="62"/>
        <v>18000</v>
      </c>
      <c r="H2350" s="1">
        <v>40</v>
      </c>
    </row>
    <row r="2351" spans="1:8" ht="27" customHeight="1" x14ac:dyDescent="0.25">
      <c r="A2351" s="6">
        <v>4267</v>
      </c>
      <c r="B2351" s="6" t="s">
        <v>4539</v>
      </c>
      <c r="C2351" s="6" t="s">
        <v>2736</v>
      </c>
      <c r="D2351" s="6" t="s">
        <v>40</v>
      </c>
      <c r="E2351" s="6" t="s">
        <v>86</v>
      </c>
      <c r="F2351" s="6">
        <v>200</v>
      </c>
      <c r="G2351" s="6">
        <f t="shared" si="62"/>
        <v>4000</v>
      </c>
      <c r="H2351" s="1">
        <v>20</v>
      </c>
    </row>
    <row r="2352" spans="1:8" ht="27" customHeight="1" x14ac:dyDescent="0.25">
      <c r="A2352" s="6">
        <v>4267</v>
      </c>
      <c r="B2352" s="6" t="s">
        <v>4540</v>
      </c>
      <c r="C2352" s="6" t="s">
        <v>1896</v>
      </c>
      <c r="D2352" s="6" t="s">
        <v>40</v>
      </c>
      <c r="E2352" s="6" t="s">
        <v>86</v>
      </c>
      <c r="F2352" s="6">
        <v>1000</v>
      </c>
      <c r="G2352" s="6">
        <f t="shared" si="62"/>
        <v>10000</v>
      </c>
      <c r="H2352" s="1">
        <v>10</v>
      </c>
    </row>
    <row r="2353" spans="1:8" ht="27" customHeight="1" x14ac:dyDescent="0.25">
      <c r="A2353" s="6">
        <v>4267</v>
      </c>
      <c r="B2353" s="6" t="s">
        <v>4541</v>
      </c>
      <c r="C2353" s="6" t="s">
        <v>857</v>
      </c>
      <c r="D2353" s="6" t="s">
        <v>40</v>
      </c>
      <c r="E2353" s="6" t="s">
        <v>86</v>
      </c>
      <c r="F2353" s="6">
        <v>2000</v>
      </c>
      <c r="G2353" s="6">
        <f t="shared" si="62"/>
        <v>20000</v>
      </c>
      <c r="H2353" s="1">
        <v>10</v>
      </c>
    </row>
    <row r="2354" spans="1:8" ht="27" customHeight="1" x14ac:dyDescent="0.25">
      <c r="A2354" s="6">
        <v>4267</v>
      </c>
      <c r="B2354" s="6" t="s">
        <v>4542</v>
      </c>
      <c r="C2354" s="6" t="s">
        <v>204</v>
      </c>
      <c r="D2354" s="6" t="s">
        <v>40</v>
      </c>
      <c r="E2354" s="6" t="s">
        <v>86</v>
      </c>
      <c r="F2354" s="6">
        <v>250</v>
      </c>
      <c r="G2354" s="6">
        <f t="shared" si="62"/>
        <v>100000</v>
      </c>
      <c r="H2354" s="1">
        <v>400</v>
      </c>
    </row>
    <row r="2355" spans="1:8" ht="27" customHeight="1" x14ac:dyDescent="0.25">
      <c r="A2355" s="6">
        <v>4267</v>
      </c>
      <c r="B2355" s="6" t="s">
        <v>4543</v>
      </c>
      <c r="C2355" s="6" t="s">
        <v>2577</v>
      </c>
      <c r="D2355" s="6" t="s">
        <v>40</v>
      </c>
      <c r="E2355" s="6" t="s">
        <v>86</v>
      </c>
      <c r="F2355" s="6">
        <v>1200</v>
      </c>
      <c r="G2355" s="6">
        <f t="shared" si="62"/>
        <v>12000</v>
      </c>
      <c r="H2355" s="1">
        <v>10</v>
      </c>
    </row>
    <row r="2356" spans="1:8" ht="27" customHeight="1" x14ac:dyDescent="0.25">
      <c r="A2356" s="6">
        <v>4267</v>
      </c>
      <c r="B2356" s="6" t="s">
        <v>4544</v>
      </c>
      <c r="C2356" s="6" t="s">
        <v>201</v>
      </c>
      <c r="D2356" s="6" t="s">
        <v>40</v>
      </c>
      <c r="E2356" s="6" t="s">
        <v>86</v>
      </c>
      <c r="F2356" s="6">
        <v>180</v>
      </c>
      <c r="G2356" s="6">
        <f t="shared" si="62"/>
        <v>3600</v>
      </c>
      <c r="H2356" s="1">
        <v>20</v>
      </c>
    </row>
    <row r="2357" spans="1:8" ht="27" customHeight="1" x14ac:dyDescent="0.25">
      <c r="A2357" s="6">
        <v>4267</v>
      </c>
      <c r="B2357" s="6" t="s">
        <v>4545</v>
      </c>
      <c r="C2357" s="6" t="s">
        <v>224</v>
      </c>
      <c r="D2357" s="6" t="s">
        <v>40</v>
      </c>
      <c r="E2357" s="6" t="s">
        <v>86</v>
      </c>
      <c r="F2357" s="6">
        <v>2000</v>
      </c>
      <c r="G2357" s="6">
        <f t="shared" si="62"/>
        <v>10000</v>
      </c>
      <c r="H2357" s="1">
        <v>5</v>
      </c>
    </row>
    <row r="2358" spans="1:8" ht="27" customHeight="1" x14ac:dyDescent="0.25">
      <c r="A2358" s="6">
        <v>4267</v>
      </c>
      <c r="B2358" s="6" t="s">
        <v>4546</v>
      </c>
      <c r="C2358" s="6" t="s">
        <v>213</v>
      </c>
      <c r="D2358" s="6" t="s">
        <v>40</v>
      </c>
      <c r="E2358" s="6" t="s">
        <v>110</v>
      </c>
      <c r="F2358" s="6">
        <v>500</v>
      </c>
      <c r="G2358" s="6">
        <f t="shared" si="62"/>
        <v>10000</v>
      </c>
      <c r="H2358" s="1">
        <v>20</v>
      </c>
    </row>
    <row r="2359" spans="1:8" ht="27" customHeight="1" x14ac:dyDescent="0.25">
      <c r="A2359" s="6">
        <v>4267</v>
      </c>
      <c r="B2359" s="6" t="s">
        <v>4547</v>
      </c>
      <c r="C2359" s="6" t="s">
        <v>205</v>
      </c>
      <c r="D2359" s="6" t="s">
        <v>40</v>
      </c>
      <c r="E2359" s="6" t="s">
        <v>86</v>
      </c>
      <c r="F2359" s="6">
        <v>450</v>
      </c>
      <c r="G2359" s="6">
        <f t="shared" si="62"/>
        <v>270000</v>
      </c>
      <c r="H2359" s="1">
        <v>600</v>
      </c>
    </row>
    <row r="2360" spans="1:8" ht="27" customHeight="1" x14ac:dyDescent="0.25">
      <c r="A2360" s="6">
        <v>4267</v>
      </c>
      <c r="B2360" s="6" t="s">
        <v>4548</v>
      </c>
      <c r="C2360" s="6" t="s">
        <v>2736</v>
      </c>
      <c r="D2360" s="6" t="s">
        <v>40</v>
      </c>
      <c r="E2360" s="6" t="s">
        <v>86</v>
      </c>
      <c r="F2360" s="6">
        <v>200</v>
      </c>
      <c r="G2360" s="6">
        <f>H2360*F2360</f>
        <v>4000</v>
      </c>
      <c r="H2360" s="1">
        <v>20</v>
      </c>
    </row>
    <row r="2361" spans="1:8" ht="27" customHeight="1" x14ac:dyDescent="0.25">
      <c r="A2361" s="6">
        <v>5122</v>
      </c>
      <c r="B2361" s="6" t="s">
        <v>4723</v>
      </c>
      <c r="C2361" s="6" t="s">
        <v>316</v>
      </c>
      <c r="D2361" s="6" t="s">
        <v>40</v>
      </c>
      <c r="E2361" s="6" t="s">
        <v>86</v>
      </c>
      <c r="F2361" s="6">
        <v>80000</v>
      </c>
      <c r="G2361" s="6">
        <f t="shared" ref="G2361:G2375" si="63">H2361*F2361</f>
        <v>400000</v>
      </c>
      <c r="H2361" s="1">
        <v>5</v>
      </c>
    </row>
    <row r="2362" spans="1:8" ht="27" customHeight="1" x14ac:dyDescent="0.25">
      <c r="A2362" s="6">
        <v>5122</v>
      </c>
      <c r="B2362" s="6" t="s">
        <v>4724</v>
      </c>
      <c r="C2362" s="6" t="s">
        <v>2159</v>
      </c>
      <c r="D2362" s="6" t="s">
        <v>40</v>
      </c>
      <c r="E2362" s="6" t="s">
        <v>86</v>
      </c>
      <c r="F2362" s="6">
        <v>5000</v>
      </c>
      <c r="G2362" s="6">
        <f t="shared" si="63"/>
        <v>25000</v>
      </c>
      <c r="H2362" s="1">
        <v>5</v>
      </c>
    </row>
    <row r="2363" spans="1:8" ht="27" customHeight="1" x14ac:dyDescent="0.25">
      <c r="A2363" s="6">
        <v>5122</v>
      </c>
      <c r="B2363" s="6" t="s">
        <v>4725</v>
      </c>
      <c r="C2363" s="6" t="s">
        <v>4726</v>
      </c>
      <c r="D2363" s="6" t="s">
        <v>40</v>
      </c>
      <c r="E2363" s="6" t="s">
        <v>86</v>
      </c>
      <c r="F2363" s="6">
        <v>30000</v>
      </c>
      <c r="G2363" s="6">
        <f t="shared" si="63"/>
        <v>60000</v>
      </c>
      <c r="H2363" s="1">
        <v>2</v>
      </c>
    </row>
    <row r="2364" spans="1:8" ht="27" customHeight="1" x14ac:dyDescent="0.25">
      <c r="A2364" s="6">
        <v>5122</v>
      </c>
      <c r="B2364" s="6" t="s">
        <v>4727</v>
      </c>
      <c r="C2364" s="6" t="s">
        <v>2701</v>
      </c>
      <c r="D2364" s="6" t="s">
        <v>40</v>
      </c>
      <c r="E2364" s="6" t="s">
        <v>86</v>
      </c>
      <c r="F2364" s="6">
        <v>200000</v>
      </c>
      <c r="G2364" s="6">
        <f t="shared" si="63"/>
        <v>200000</v>
      </c>
      <c r="H2364" s="1">
        <v>1</v>
      </c>
    </row>
    <row r="2365" spans="1:8" ht="27" customHeight="1" x14ac:dyDescent="0.25">
      <c r="A2365" s="6">
        <v>5122</v>
      </c>
      <c r="B2365" s="6" t="s">
        <v>4728</v>
      </c>
      <c r="C2365" s="6" t="s">
        <v>4729</v>
      </c>
      <c r="D2365" s="6" t="s">
        <v>40</v>
      </c>
      <c r="E2365" s="6" t="s">
        <v>86</v>
      </c>
      <c r="F2365" s="6">
        <v>40000</v>
      </c>
      <c r="G2365" s="6">
        <f t="shared" si="63"/>
        <v>80000</v>
      </c>
      <c r="H2365" s="1">
        <v>2</v>
      </c>
    </row>
    <row r="2366" spans="1:8" ht="27" customHeight="1" x14ac:dyDescent="0.25">
      <c r="A2366" s="6">
        <v>5122</v>
      </c>
      <c r="B2366" s="6" t="s">
        <v>4730</v>
      </c>
      <c r="C2366" s="6" t="s">
        <v>1813</v>
      </c>
      <c r="D2366" s="6" t="s">
        <v>40</v>
      </c>
      <c r="E2366" s="6" t="s">
        <v>86</v>
      </c>
      <c r="F2366" s="6">
        <v>100000</v>
      </c>
      <c r="G2366" s="6">
        <f t="shared" si="63"/>
        <v>200000</v>
      </c>
      <c r="H2366" s="1">
        <v>2</v>
      </c>
    </row>
    <row r="2367" spans="1:8" ht="27" customHeight="1" x14ac:dyDescent="0.25">
      <c r="A2367" s="6">
        <v>5122</v>
      </c>
      <c r="B2367" s="6" t="s">
        <v>4731</v>
      </c>
      <c r="C2367" s="6" t="s">
        <v>2450</v>
      </c>
      <c r="D2367" s="6" t="s">
        <v>40</v>
      </c>
      <c r="E2367" s="6" t="s">
        <v>86</v>
      </c>
      <c r="F2367" s="6">
        <v>30000</v>
      </c>
      <c r="G2367" s="6">
        <f t="shared" si="63"/>
        <v>60000</v>
      </c>
      <c r="H2367" s="1">
        <v>2</v>
      </c>
    </row>
    <row r="2368" spans="1:8" ht="27" customHeight="1" x14ac:dyDescent="0.25">
      <c r="A2368" s="6">
        <v>5122</v>
      </c>
      <c r="B2368" s="6" t="s">
        <v>4732</v>
      </c>
      <c r="C2368" s="6" t="s">
        <v>314</v>
      </c>
      <c r="D2368" s="6" t="s">
        <v>40</v>
      </c>
      <c r="E2368" s="6" t="s">
        <v>86</v>
      </c>
      <c r="F2368" s="6">
        <v>240000</v>
      </c>
      <c r="G2368" s="6">
        <f t="shared" si="63"/>
        <v>1200000</v>
      </c>
      <c r="H2368" s="1">
        <v>5</v>
      </c>
    </row>
    <row r="2369" spans="1:8" ht="27" customHeight="1" x14ac:dyDescent="0.25">
      <c r="A2369" s="6">
        <v>5122</v>
      </c>
      <c r="B2369" s="6" t="s">
        <v>4733</v>
      </c>
      <c r="C2369" s="6" t="s">
        <v>2699</v>
      </c>
      <c r="D2369" s="6" t="s">
        <v>40</v>
      </c>
      <c r="E2369" s="6" t="s">
        <v>86</v>
      </c>
      <c r="F2369" s="6">
        <v>100000</v>
      </c>
      <c r="G2369" s="6">
        <f t="shared" si="63"/>
        <v>200000</v>
      </c>
      <c r="H2369" s="1">
        <v>2</v>
      </c>
    </row>
    <row r="2370" spans="1:8" ht="27" customHeight="1" x14ac:dyDescent="0.25">
      <c r="A2370" s="6">
        <v>5122</v>
      </c>
      <c r="B2370" s="6" t="s">
        <v>4734</v>
      </c>
      <c r="C2370" s="6" t="s">
        <v>4235</v>
      </c>
      <c r="D2370" s="6" t="s">
        <v>40</v>
      </c>
      <c r="E2370" s="6" t="s">
        <v>86</v>
      </c>
      <c r="F2370" s="6">
        <v>250000</v>
      </c>
      <c r="G2370" s="6">
        <f t="shared" si="63"/>
        <v>250000</v>
      </c>
      <c r="H2370" s="1">
        <v>1</v>
      </c>
    </row>
    <row r="2371" spans="1:8" ht="27" customHeight="1" x14ac:dyDescent="0.25">
      <c r="A2371" s="6">
        <v>5122</v>
      </c>
      <c r="B2371" s="6" t="s">
        <v>4735</v>
      </c>
      <c r="C2371" s="6" t="s">
        <v>816</v>
      </c>
      <c r="D2371" s="6" t="s">
        <v>40</v>
      </c>
      <c r="E2371" s="6" t="s">
        <v>86</v>
      </c>
      <c r="F2371" s="6">
        <v>3000</v>
      </c>
      <c r="G2371" s="6">
        <f t="shared" si="63"/>
        <v>15000</v>
      </c>
      <c r="H2371" s="1">
        <v>5</v>
      </c>
    </row>
    <row r="2372" spans="1:8" ht="27" customHeight="1" x14ac:dyDescent="0.25">
      <c r="A2372" s="6">
        <v>5122</v>
      </c>
      <c r="B2372" s="6" t="s">
        <v>4736</v>
      </c>
      <c r="C2372" s="6" t="s">
        <v>2233</v>
      </c>
      <c r="D2372" s="6" t="s">
        <v>40</v>
      </c>
      <c r="E2372" s="6" t="s">
        <v>86</v>
      </c>
      <c r="F2372" s="6">
        <v>25000</v>
      </c>
      <c r="G2372" s="6">
        <f t="shared" si="63"/>
        <v>75000</v>
      </c>
      <c r="H2372" s="1">
        <v>3</v>
      </c>
    </row>
    <row r="2373" spans="1:8" ht="27" customHeight="1" x14ac:dyDescent="0.25">
      <c r="A2373" s="6">
        <v>5122</v>
      </c>
      <c r="B2373" s="6" t="s">
        <v>4737</v>
      </c>
      <c r="C2373" s="6" t="s">
        <v>816</v>
      </c>
      <c r="D2373" s="6" t="s">
        <v>40</v>
      </c>
      <c r="E2373" s="6" t="s">
        <v>86</v>
      </c>
      <c r="F2373" s="6">
        <v>7000</v>
      </c>
      <c r="G2373" s="6">
        <f t="shared" si="63"/>
        <v>35000</v>
      </c>
      <c r="H2373" s="1">
        <v>5</v>
      </c>
    </row>
    <row r="2374" spans="1:8" ht="27" customHeight="1" x14ac:dyDescent="0.25">
      <c r="A2374" s="6">
        <v>5122</v>
      </c>
      <c r="B2374" s="6" t="s">
        <v>4761</v>
      </c>
      <c r="C2374" s="6" t="s">
        <v>2442</v>
      </c>
      <c r="D2374" s="6" t="s">
        <v>40</v>
      </c>
      <c r="E2374" s="6" t="s">
        <v>86</v>
      </c>
      <c r="F2374" s="6">
        <v>7000</v>
      </c>
      <c r="G2374" s="6">
        <f t="shared" si="63"/>
        <v>35000</v>
      </c>
      <c r="H2374" s="1">
        <v>5</v>
      </c>
    </row>
    <row r="2375" spans="1:8" ht="27" customHeight="1" x14ac:dyDescent="0.25">
      <c r="A2375" s="6">
        <v>5122</v>
      </c>
      <c r="B2375" s="6" t="s">
        <v>4762</v>
      </c>
      <c r="C2375" s="6" t="s">
        <v>2699</v>
      </c>
      <c r="D2375" s="6" t="s">
        <v>40</v>
      </c>
      <c r="E2375" s="6" t="s">
        <v>86</v>
      </c>
      <c r="F2375" s="6">
        <v>200000</v>
      </c>
      <c r="G2375" s="6">
        <f t="shared" si="63"/>
        <v>200000</v>
      </c>
      <c r="H2375" s="1">
        <v>1</v>
      </c>
    </row>
    <row r="2376" spans="1:8" x14ac:dyDescent="0.25">
      <c r="A2376" s="42" t="s">
        <v>96</v>
      </c>
      <c r="B2376" s="43"/>
      <c r="C2376" s="43"/>
      <c r="D2376" s="43"/>
      <c r="E2376" s="43"/>
      <c r="F2376" s="43"/>
      <c r="G2376" s="43"/>
      <c r="H2376" s="44"/>
    </row>
    <row r="2377" spans="1:8" ht="41.25" customHeight="1" x14ac:dyDescent="0.25">
      <c r="A2377" s="6">
        <v>4214</v>
      </c>
      <c r="B2377" s="6" t="s">
        <v>606</v>
      </c>
      <c r="C2377" s="6" t="s">
        <v>34</v>
      </c>
      <c r="D2377" s="6" t="s">
        <v>39</v>
      </c>
      <c r="E2377" s="6" t="s">
        <v>7</v>
      </c>
      <c r="F2377" s="6">
        <v>1000000</v>
      </c>
      <c r="G2377" s="6">
        <v>1000000</v>
      </c>
      <c r="H2377" s="1">
        <v>1</v>
      </c>
    </row>
    <row r="2378" spans="1:8" ht="41.25" customHeight="1" x14ac:dyDescent="0.25">
      <c r="A2378" s="6">
        <v>4214</v>
      </c>
      <c r="B2378" s="6" t="s">
        <v>607</v>
      </c>
      <c r="C2378" s="6" t="s">
        <v>38</v>
      </c>
      <c r="D2378" s="6" t="s">
        <v>40</v>
      </c>
      <c r="E2378" s="6" t="s">
        <v>7</v>
      </c>
      <c r="F2378" s="6">
        <v>230000</v>
      </c>
      <c r="G2378" s="6">
        <v>230000</v>
      </c>
      <c r="H2378" s="1">
        <v>1</v>
      </c>
    </row>
    <row r="2379" spans="1:8" ht="41.25" customHeight="1" x14ac:dyDescent="0.25">
      <c r="A2379" s="6">
        <v>4252</v>
      </c>
      <c r="B2379" s="6" t="s">
        <v>695</v>
      </c>
      <c r="C2379" s="6" t="s">
        <v>42</v>
      </c>
      <c r="D2379" s="6" t="s">
        <v>48</v>
      </c>
      <c r="E2379" s="6" t="s">
        <v>7</v>
      </c>
      <c r="F2379" s="1">
        <v>100000</v>
      </c>
      <c r="G2379" s="1">
        <v>100000</v>
      </c>
      <c r="H2379" s="1">
        <v>1</v>
      </c>
    </row>
    <row r="2380" spans="1:8" ht="41.25" customHeight="1" x14ac:dyDescent="0.25">
      <c r="A2380" s="6">
        <v>4252</v>
      </c>
      <c r="B2380" s="6" t="s">
        <v>696</v>
      </c>
      <c r="C2380" s="6" t="s">
        <v>42</v>
      </c>
      <c r="D2380" s="6" t="s">
        <v>48</v>
      </c>
      <c r="E2380" s="6" t="s">
        <v>7</v>
      </c>
      <c r="F2380" s="1">
        <v>200000</v>
      </c>
      <c r="G2380" s="1">
        <v>200000</v>
      </c>
      <c r="H2380" s="1">
        <v>1</v>
      </c>
    </row>
    <row r="2381" spans="1:8" ht="41.25" customHeight="1" x14ac:dyDescent="0.25">
      <c r="A2381" s="6">
        <v>4252</v>
      </c>
      <c r="B2381" s="6" t="s">
        <v>697</v>
      </c>
      <c r="C2381" s="6" t="s">
        <v>42</v>
      </c>
      <c r="D2381" s="6" t="s">
        <v>48</v>
      </c>
      <c r="E2381" s="6" t="s">
        <v>7</v>
      </c>
      <c r="F2381" s="6">
        <v>300000</v>
      </c>
      <c r="G2381" s="6">
        <v>300000</v>
      </c>
      <c r="H2381" s="1">
        <v>1</v>
      </c>
    </row>
    <row r="2382" spans="1:8" ht="41.25" customHeight="1" x14ac:dyDescent="0.25">
      <c r="A2382" s="6">
        <v>4252</v>
      </c>
      <c r="B2382" s="6" t="s">
        <v>698</v>
      </c>
      <c r="C2382" s="6" t="s">
        <v>42</v>
      </c>
      <c r="D2382" s="6" t="s">
        <v>48</v>
      </c>
      <c r="E2382" s="6" t="s">
        <v>7</v>
      </c>
      <c r="F2382" s="6">
        <v>0</v>
      </c>
      <c r="G2382" s="6">
        <v>0</v>
      </c>
      <c r="H2382" s="1">
        <v>1</v>
      </c>
    </row>
    <row r="2383" spans="1:8" ht="41.25" customHeight="1" x14ac:dyDescent="0.25">
      <c r="A2383" s="6">
        <v>4252</v>
      </c>
      <c r="B2383" s="6" t="s">
        <v>699</v>
      </c>
      <c r="C2383" s="6" t="s">
        <v>42</v>
      </c>
      <c r="D2383" s="6" t="s">
        <v>48</v>
      </c>
      <c r="E2383" s="6" t="s">
        <v>7</v>
      </c>
      <c r="F2383" s="6">
        <v>50000</v>
      </c>
      <c r="G2383" s="6">
        <v>50000</v>
      </c>
      <c r="H2383" s="1">
        <v>1</v>
      </c>
    </row>
    <row r="2384" spans="1:8" ht="41.25" customHeight="1" x14ac:dyDescent="0.25">
      <c r="A2384" s="6">
        <v>4241</v>
      </c>
      <c r="B2384" s="6" t="s">
        <v>700</v>
      </c>
      <c r="C2384" s="6" t="s">
        <v>57</v>
      </c>
      <c r="D2384" s="6" t="s">
        <v>39</v>
      </c>
      <c r="E2384" s="6" t="s">
        <v>7</v>
      </c>
      <c r="F2384" s="6">
        <v>0</v>
      </c>
      <c r="G2384" s="6">
        <v>0</v>
      </c>
      <c r="H2384" s="1">
        <v>1</v>
      </c>
    </row>
    <row r="2385" spans="1:8" ht="41.25" customHeight="1" x14ac:dyDescent="0.25">
      <c r="A2385" s="6">
        <v>4252</v>
      </c>
      <c r="B2385" s="6" t="s">
        <v>701</v>
      </c>
      <c r="C2385" s="6" t="s">
        <v>50</v>
      </c>
      <c r="D2385" s="6" t="s">
        <v>48</v>
      </c>
      <c r="E2385" s="6" t="s">
        <v>7</v>
      </c>
      <c r="F2385" s="6">
        <v>0</v>
      </c>
      <c r="G2385" s="6">
        <v>0</v>
      </c>
      <c r="H2385" s="1">
        <v>1</v>
      </c>
    </row>
    <row r="2386" spans="1:8" ht="41.25" customHeight="1" x14ac:dyDescent="0.25">
      <c r="A2386" s="6">
        <v>4252</v>
      </c>
      <c r="B2386" s="6" t="s">
        <v>702</v>
      </c>
      <c r="C2386" s="6" t="s">
        <v>50</v>
      </c>
      <c r="D2386" s="6" t="s">
        <v>48</v>
      </c>
      <c r="E2386" s="6" t="s">
        <v>7</v>
      </c>
      <c r="F2386" s="6">
        <v>0</v>
      </c>
      <c r="G2386" s="6">
        <v>0</v>
      </c>
      <c r="H2386" s="1">
        <v>1</v>
      </c>
    </row>
    <row r="2387" spans="1:8" ht="29.25" customHeight="1" x14ac:dyDescent="0.25">
      <c r="A2387" s="6">
        <v>4214</v>
      </c>
      <c r="B2387" s="6" t="s">
        <v>946</v>
      </c>
      <c r="C2387" s="6" t="s">
        <v>36</v>
      </c>
      <c r="D2387" s="6" t="s">
        <v>40</v>
      </c>
      <c r="E2387" s="6" t="s">
        <v>7</v>
      </c>
      <c r="F2387" s="6">
        <v>1900000</v>
      </c>
      <c r="G2387" s="6">
        <v>1900000</v>
      </c>
      <c r="H2387" s="1">
        <v>1</v>
      </c>
    </row>
    <row r="2388" spans="1:8" ht="29.25" customHeight="1" x14ac:dyDescent="0.25">
      <c r="A2388" s="6">
        <v>4251</v>
      </c>
      <c r="B2388" s="6" t="s">
        <v>2217</v>
      </c>
      <c r="C2388" s="6" t="s">
        <v>88</v>
      </c>
      <c r="D2388" s="6" t="s">
        <v>115</v>
      </c>
      <c r="E2388" s="6" t="s">
        <v>7</v>
      </c>
      <c r="F2388" s="6">
        <v>392000</v>
      </c>
      <c r="G2388" s="6">
        <v>392000</v>
      </c>
      <c r="H2388" s="1">
        <v>1</v>
      </c>
    </row>
    <row r="2389" spans="1:8" ht="28.5" customHeight="1" x14ac:dyDescent="0.25">
      <c r="A2389" s="6">
        <v>4215</v>
      </c>
      <c r="B2389" s="6" t="s">
        <v>2664</v>
      </c>
      <c r="C2389" s="6" t="s">
        <v>2665</v>
      </c>
      <c r="D2389" s="6" t="s">
        <v>39</v>
      </c>
      <c r="E2389" s="6" t="s">
        <v>7</v>
      </c>
      <c r="F2389" s="6">
        <v>105000</v>
      </c>
      <c r="G2389" s="6">
        <v>105000</v>
      </c>
      <c r="H2389" s="1">
        <v>1</v>
      </c>
    </row>
    <row r="2390" spans="1:8" ht="28.5" customHeight="1" x14ac:dyDescent="0.25">
      <c r="A2390" s="6">
        <v>4215</v>
      </c>
      <c r="B2390" s="6" t="s">
        <v>2666</v>
      </c>
      <c r="C2390" s="6" t="s">
        <v>2665</v>
      </c>
      <c r="D2390" s="6" t="s">
        <v>39</v>
      </c>
      <c r="E2390" s="6" t="s">
        <v>7</v>
      </c>
      <c r="F2390" s="6">
        <v>105000</v>
      </c>
      <c r="G2390" s="6">
        <v>105000</v>
      </c>
      <c r="H2390" s="1">
        <v>1</v>
      </c>
    </row>
    <row r="2391" spans="1:8" ht="28.5" customHeight="1" x14ac:dyDescent="0.25">
      <c r="A2391" s="6">
        <v>4252</v>
      </c>
      <c r="B2391" s="6" t="s">
        <v>2911</v>
      </c>
      <c r="C2391" s="6" t="s">
        <v>50</v>
      </c>
      <c r="D2391" s="6" t="s">
        <v>48</v>
      </c>
      <c r="E2391" s="6" t="s">
        <v>7</v>
      </c>
      <c r="F2391" s="6">
        <v>750000</v>
      </c>
      <c r="G2391" s="6">
        <v>750000</v>
      </c>
      <c r="H2391" s="1">
        <v>1</v>
      </c>
    </row>
    <row r="2392" spans="1:8" ht="36" customHeight="1" x14ac:dyDescent="0.25">
      <c r="A2392" s="6">
        <v>4241</v>
      </c>
      <c r="B2392" s="6" t="s">
        <v>4205</v>
      </c>
      <c r="C2392" s="6" t="s">
        <v>57</v>
      </c>
      <c r="D2392" s="6" t="s">
        <v>39</v>
      </c>
      <c r="E2392" s="6" t="s">
        <v>7</v>
      </c>
      <c r="F2392" s="6">
        <v>78200</v>
      </c>
      <c r="G2392" s="6">
        <v>78200</v>
      </c>
      <c r="H2392" s="1">
        <v>1</v>
      </c>
    </row>
    <row r="2393" spans="1:8" ht="36" customHeight="1" x14ac:dyDescent="0.25">
      <c r="A2393" s="6">
        <v>4252</v>
      </c>
      <c r="B2393" s="6" t="s">
        <v>698</v>
      </c>
      <c r="C2393" s="6" t="s">
        <v>42</v>
      </c>
      <c r="D2393" s="6" t="s">
        <v>48</v>
      </c>
      <c r="E2393" s="6" t="s">
        <v>7</v>
      </c>
      <c r="F2393" s="6">
        <v>100000</v>
      </c>
      <c r="G2393" s="6">
        <v>100000</v>
      </c>
      <c r="H2393" s="1">
        <v>1</v>
      </c>
    </row>
    <row r="2394" spans="1:8" ht="36" customHeight="1" x14ac:dyDescent="0.25">
      <c r="A2394" s="6">
        <v>4215</v>
      </c>
      <c r="B2394" s="6" t="s">
        <v>5053</v>
      </c>
      <c r="C2394" s="6" t="s">
        <v>2665</v>
      </c>
      <c r="D2394" s="6" t="s">
        <v>39</v>
      </c>
      <c r="E2394" s="6" t="s">
        <v>7</v>
      </c>
      <c r="F2394" s="6">
        <v>114000</v>
      </c>
      <c r="G2394" s="6">
        <v>114000</v>
      </c>
      <c r="H2394" s="1">
        <v>1</v>
      </c>
    </row>
    <row r="2395" spans="1:8" x14ac:dyDescent="0.25">
      <c r="A2395" s="42" t="s">
        <v>59</v>
      </c>
      <c r="B2395" s="43"/>
      <c r="C2395" s="43"/>
      <c r="D2395" s="43"/>
      <c r="E2395" s="43"/>
      <c r="F2395" s="43"/>
      <c r="G2395" s="43"/>
      <c r="H2395" s="44"/>
    </row>
    <row r="2396" spans="1:8" ht="28.5" customHeight="1" x14ac:dyDescent="0.25">
      <c r="A2396" s="6">
        <v>4251</v>
      </c>
      <c r="B2396" s="6" t="s">
        <v>1726</v>
      </c>
      <c r="C2396" s="6" t="s">
        <v>573</v>
      </c>
      <c r="D2396" s="6" t="s">
        <v>48</v>
      </c>
      <c r="E2396" s="6" t="s">
        <v>7</v>
      </c>
      <c r="F2396" s="6">
        <v>0</v>
      </c>
      <c r="G2396" s="6">
        <v>0</v>
      </c>
      <c r="H2396" s="1">
        <v>1</v>
      </c>
    </row>
    <row r="2397" spans="1:8" ht="28.5" customHeight="1" x14ac:dyDescent="0.25">
      <c r="A2397" s="6">
        <v>4251</v>
      </c>
      <c r="B2397" s="6" t="s">
        <v>1415</v>
      </c>
      <c r="C2397" s="6" t="s">
        <v>573</v>
      </c>
      <c r="D2397" s="6" t="s">
        <v>48</v>
      </c>
      <c r="E2397" s="6" t="s">
        <v>7</v>
      </c>
      <c r="F2397" s="6">
        <v>0</v>
      </c>
      <c r="G2397" s="6">
        <v>0</v>
      </c>
      <c r="H2397" s="1">
        <v>1</v>
      </c>
    </row>
    <row r="2398" spans="1:8" ht="28.5" customHeight="1" x14ac:dyDescent="0.25">
      <c r="A2398" s="6">
        <v>4251</v>
      </c>
      <c r="B2398" s="6" t="s">
        <v>2678</v>
      </c>
      <c r="C2398" s="6" t="s">
        <v>573</v>
      </c>
      <c r="D2398" s="6" t="s">
        <v>48</v>
      </c>
      <c r="E2398" s="6" t="s">
        <v>7</v>
      </c>
      <c r="F2398" s="6">
        <v>19607710</v>
      </c>
      <c r="G2398" s="6">
        <v>19607710</v>
      </c>
      <c r="H2398" s="1">
        <v>1</v>
      </c>
    </row>
    <row r="2399" spans="1:8" ht="15" customHeight="1" x14ac:dyDescent="0.25">
      <c r="A2399" s="48" t="s">
        <v>58</v>
      </c>
      <c r="B2399" s="49"/>
      <c r="C2399" s="49"/>
      <c r="D2399" s="49"/>
      <c r="E2399" s="49"/>
      <c r="F2399" s="49"/>
      <c r="G2399" s="49"/>
      <c r="H2399" s="50"/>
    </row>
    <row r="2400" spans="1:8" x14ac:dyDescent="0.25">
      <c r="A2400" s="42" t="s">
        <v>59</v>
      </c>
      <c r="B2400" s="43"/>
      <c r="C2400" s="43"/>
      <c r="D2400" s="43"/>
      <c r="E2400" s="43"/>
      <c r="F2400" s="43"/>
      <c r="G2400" s="43"/>
      <c r="H2400" s="44"/>
    </row>
    <row r="2401" spans="1:8" ht="21.75" customHeight="1" x14ac:dyDescent="0.25">
      <c r="A2401" s="6" t="s">
        <v>60</v>
      </c>
      <c r="B2401" s="6" t="s">
        <v>62</v>
      </c>
      <c r="C2401" s="6" t="s">
        <v>61</v>
      </c>
      <c r="D2401" s="6" t="s">
        <v>48</v>
      </c>
      <c r="E2401" s="6" t="s">
        <v>7</v>
      </c>
      <c r="F2401" s="6">
        <v>650000</v>
      </c>
      <c r="G2401" s="6">
        <v>650000</v>
      </c>
      <c r="H2401" s="1">
        <v>1</v>
      </c>
    </row>
    <row r="2402" spans="1:8" ht="21.75" customHeight="1" x14ac:dyDescent="0.25">
      <c r="A2402" s="6" t="s">
        <v>60</v>
      </c>
      <c r="B2402" s="6" t="s">
        <v>63</v>
      </c>
      <c r="C2402" s="6" t="s">
        <v>61</v>
      </c>
      <c r="D2402" s="6" t="s">
        <v>48</v>
      </c>
      <c r="E2402" s="6" t="s">
        <v>7</v>
      </c>
      <c r="F2402" s="6">
        <v>0</v>
      </c>
      <c r="G2402" s="6">
        <v>0</v>
      </c>
      <c r="H2402" s="1">
        <v>1</v>
      </c>
    </row>
    <row r="2403" spans="1:8" ht="21.75" customHeight="1" x14ac:dyDescent="0.25">
      <c r="A2403" s="6" t="s">
        <v>60</v>
      </c>
      <c r="B2403" s="6" t="s">
        <v>64</v>
      </c>
      <c r="C2403" s="6" t="s">
        <v>61</v>
      </c>
      <c r="D2403" s="6" t="s">
        <v>48</v>
      </c>
      <c r="E2403" s="6" t="s">
        <v>7</v>
      </c>
      <c r="F2403" s="6">
        <v>350000</v>
      </c>
      <c r="G2403" s="6">
        <v>350000</v>
      </c>
      <c r="H2403" s="1">
        <v>1</v>
      </c>
    </row>
    <row r="2404" spans="1:8" ht="21.75" customHeight="1" x14ac:dyDescent="0.25">
      <c r="A2404" s="6" t="s">
        <v>60</v>
      </c>
      <c r="B2404" s="6" t="s">
        <v>65</v>
      </c>
      <c r="C2404" s="6" t="s">
        <v>61</v>
      </c>
      <c r="D2404" s="6" t="s">
        <v>48</v>
      </c>
      <c r="E2404" s="6" t="s">
        <v>7</v>
      </c>
      <c r="F2404" s="6">
        <v>0</v>
      </c>
      <c r="G2404" s="6">
        <v>0</v>
      </c>
      <c r="H2404" s="1">
        <v>1</v>
      </c>
    </row>
    <row r="2405" spans="1:8" ht="21.75" customHeight="1" x14ac:dyDescent="0.25">
      <c r="A2405" s="6" t="s">
        <v>60</v>
      </c>
      <c r="B2405" s="6" t="s">
        <v>66</v>
      </c>
      <c r="C2405" s="6" t="s">
        <v>61</v>
      </c>
      <c r="D2405" s="6" t="s">
        <v>48</v>
      </c>
      <c r="E2405" s="6" t="s">
        <v>7</v>
      </c>
      <c r="F2405" s="6">
        <v>0</v>
      </c>
      <c r="G2405" s="6">
        <v>0</v>
      </c>
      <c r="H2405" s="1">
        <v>1</v>
      </c>
    </row>
    <row r="2406" spans="1:8" ht="21.75" customHeight="1" x14ac:dyDescent="0.25">
      <c r="A2406" s="6" t="s">
        <v>60</v>
      </c>
      <c r="B2406" s="6" t="s">
        <v>67</v>
      </c>
      <c r="C2406" s="6" t="s">
        <v>61</v>
      </c>
      <c r="D2406" s="6" t="s">
        <v>48</v>
      </c>
      <c r="E2406" s="6" t="s">
        <v>7</v>
      </c>
      <c r="F2406" s="6">
        <v>350000</v>
      </c>
      <c r="G2406" s="6">
        <v>350000</v>
      </c>
      <c r="H2406" s="1">
        <v>1</v>
      </c>
    </row>
    <row r="2407" spans="1:8" ht="21.75" customHeight="1" x14ac:dyDescent="0.25">
      <c r="A2407" s="6" t="s">
        <v>60</v>
      </c>
      <c r="B2407" s="6" t="s">
        <v>68</v>
      </c>
      <c r="C2407" s="6" t="s">
        <v>61</v>
      </c>
      <c r="D2407" s="6" t="s">
        <v>48</v>
      </c>
      <c r="E2407" s="6" t="s">
        <v>7</v>
      </c>
      <c r="F2407" s="6">
        <v>0</v>
      </c>
      <c r="G2407" s="6">
        <v>0</v>
      </c>
      <c r="H2407" s="1">
        <v>1</v>
      </c>
    </row>
    <row r="2408" spans="1:8" ht="21.75" customHeight="1" x14ac:dyDescent="0.25">
      <c r="A2408" s="6" t="s">
        <v>60</v>
      </c>
      <c r="B2408" s="6" t="s">
        <v>69</v>
      </c>
      <c r="C2408" s="6" t="s">
        <v>61</v>
      </c>
      <c r="D2408" s="6" t="s">
        <v>48</v>
      </c>
      <c r="E2408" s="6" t="s">
        <v>7</v>
      </c>
      <c r="F2408" s="6">
        <v>450000</v>
      </c>
      <c r="G2408" s="6">
        <v>450000</v>
      </c>
      <c r="H2408" s="1">
        <v>1</v>
      </c>
    </row>
    <row r="2409" spans="1:8" ht="21.75" customHeight="1" x14ac:dyDescent="0.25">
      <c r="A2409" s="6" t="s">
        <v>60</v>
      </c>
      <c r="B2409" s="6" t="s">
        <v>70</v>
      </c>
      <c r="C2409" s="6" t="s">
        <v>61</v>
      </c>
      <c r="D2409" s="6" t="s">
        <v>48</v>
      </c>
      <c r="E2409" s="6" t="s">
        <v>7</v>
      </c>
      <c r="F2409" s="6">
        <v>0</v>
      </c>
      <c r="G2409" s="6">
        <v>0</v>
      </c>
      <c r="H2409" s="1">
        <v>1</v>
      </c>
    </row>
    <row r="2410" spans="1:8" ht="21.75" customHeight="1" x14ac:dyDescent="0.25">
      <c r="A2410" s="6" t="s">
        <v>60</v>
      </c>
      <c r="B2410" s="6" t="s">
        <v>71</v>
      </c>
      <c r="C2410" s="6" t="s">
        <v>61</v>
      </c>
      <c r="D2410" s="6" t="s">
        <v>48</v>
      </c>
      <c r="E2410" s="6" t="s">
        <v>7</v>
      </c>
      <c r="F2410" s="6">
        <v>542000</v>
      </c>
      <c r="G2410" s="6">
        <v>542000</v>
      </c>
      <c r="H2410" s="1">
        <v>1</v>
      </c>
    </row>
    <row r="2411" spans="1:8" ht="21.75" customHeight="1" x14ac:dyDescent="0.25">
      <c r="A2411" s="6" t="s">
        <v>60</v>
      </c>
      <c r="B2411" s="6" t="s">
        <v>72</v>
      </c>
      <c r="C2411" s="6" t="s">
        <v>61</v>
      </c>
      <c r="D2411" s="6" t="s">
        <v>48</v>
      </c>
      <c r="E2411" s="6" t="s">
        <v>7</v>
      </c>
      <c r="F2411" s="6">
        <v>0</v>
      </c>
      <c r="G2411" s="6">
        <v>0</v>
      </c>
      <c r="H2411" s="1">
        <v>1</v>
      </c>
    </row>
    <row r="2412" spans="1:8" ht="21.75" customHeight="1" x14ac:dyDescent="0.25">
      <c r="A2412" s="6" t="s">
        <v>60</v>
      </c>
      <c r="B2412" s="6" t="s">
        <v>73</v>
      </c>
      <c r="C2412" s="6" t="s">
        <v>61</v>
      </c>
      <c r="D2412" s="6" t="s">
        <v>48</v>
      </c>
      <c r="E2412" s="6" t="s">
        <v>7</v>
      </c>
      <c r="F2412" s="6">
        <v>450000</v>
      </c>
      <c r="G2412" s="6">
        <v>450000</v>
      </c>
      <c r="H2412" s="1">
        <v>1</v>
      </c>
    </row>
    <row r="2413" spans="1:8" ht="21.75" customHeight="1" x14ac:dyDescent="0.25">
      <c r="A2413" s="6" t="s">
        <v>60</v>
      </c>
      <c r="B2413" s="6" t="s">
        <v>74</v>
      </c>
      <c r="C2413" s="6" t="s">
        <v>61</v>
      </c>
      <c r="D2413" s="6" t="s">
        <v>48</v>
      </c>
      <c r="E2413" s="6" t="s">
        <v>7</v>
      </c>
      <c r="F2413" s="6">
        <v>350000</v>
      </c>
      <c r="G2413" s="6">
        <v>350000</v>
      </c>
      <c r="H2413" s="1">
        <v>1</v>
      </c>
    </row>
    <row r="2414" spans="1:8" ht="21.75" customHeight="1" x14ac:dyDescent="0.25">
      <c r="A2414" s="6" t="s">
        <v>60</v>
      </c>
      <c r="B2414" s="6" t="s">
        <v>75</v>
      </c>
      <c r="C2414" s="6" t="s">
        <v>61</v>
      </c>
      <c r="D2414" s="6" t="s">
        <v>48</v>
      </c>
      <c r="E2414" s="6" t="s">
        <v>7</v>
      </c>
      <c r="F2414" s="6">
        <v>0</v>
      </c>
      <c r="G2414" s="6">
        <v>0</v>
      </c>
      <c r="H2414" s="1">
        <v>1</v>
      </c>
    </row>
    <row r="2415" spans="1:8" ht="21.75" customHeight="1" x14ac:dyDescent="0.25">
      <c r="A2415" s="6" t="s">
        <v>60</v>
      </c>
      <c r="B2415" s="6" t="s">
        <v>76</v>
      </c>
      <c r="C2415" s="6" t="s">
        <v>61</v>
      </c>
      <c r="D2415" s="6" t="s">
        <v>48</v>
      </c>
      <c r="E2415" s="6" t="s">
        <v>7</v>
      </c>
      <c r="F2415" s="6">
        <v>0</v>
      </c>
      <c r="G2415" s="6">
        <v>0</v>
      </c>
      <c r="H2415" s="1">
        <v>1</v>
      </c>
    </row>
    <row r="2416" spans="1:8" ht="21.75" customHeight="1" x14ac:dyDescent="0.25">
      <c r="A2416" s="6">
        <v>5134</v>
      </c>
      <c r="B2416" s="6" t="s">
        <v>2535</v>
      </c>
      <c r="C2416" s="6" t="s">
        <v>61</v>
      </c>
      <c r="D2416" s="6" t="s">
        <v>48</v>
      </c>
      <c r="E2416" s="6" t="s">
        <v>7</v>
      </c>
      <c r="F2416" s="6">
        <v>0</v>
      </c>
      <c r="G2416" s="6">
        <v>0</v>
      </c>
      <c r="H2416" s="1">
        <v>1</v>
      </c>
    </row>
    <row r="2417" spans="1:8" x14ac:dyDescent="0.25">
      <c r="A2417" s="42" t="s">
        <v>96</v>
      </c>
      <c r="B2417" s="43"/>
      <c r="C2417" s="43"/>
      <c r="D2417" s="43"/>
      <c r="E2417" s="43"/>
      <c r="F2417" s="43"/>
      <c r="G2417" s="43"/>
      <c r="H2417" s="44"/>
    </row>
    <row r="2418" spans="1:8" ht="23.25" customHeight="1" x14ac:dyDescent="0.25">
      <c r="A2418" s="6" t="s">
        <v>60</v>
      </c>
      <c r="B2418" s="6" t="s">
        <v>1164</v>
      </c>
      <c r="C2418" s="6" t="s">
        <v>107</v>
      </c>
      <c r="D2418" s="6" t="s">
        <v>48</v>
      </c>
      <c r="E2418" s="6" t="s">
        <v>7</v>
      </c>
      <c r="F2418" s="6">
        <v>0</v>
      </c>
      <c r="G2418" s="6">
        <v>0</v>
      </c>
      <c r="H2418" s="1">
        <v>1</v>
      </c>
    </row>
    <row r="2419" spans="1:8" ht="23.25" customHeight="1" x14ac:dyDescent="0.25">
      <c r="A2419" s="6" t="s">
        <v>60</v>
      </c>
      <c r="B2419" s="6" t="s">
        <v>1165</v>
      </c>
      <c r="C2419" s="6" t="s">
        <v>107</v>
      </c>
      <c r="D2419" s="6" t="s">
        <v>48</v>
      </c>
      <c r="E2419" s="6" t="s">
        <v>7</v>
      </c>
      <c r="F2419" s="6">
        <v>0</v>
      </c>
      <c r="G2419" s="6">
        <v>0</v>
      </c>
      <c r="H2419" s="1">
        <v>1</v>
      </c>
    </row>
    <row r="2420" spans="1:8" ht="23.25" customHeight="1" x14ac:dyDescent="0.25">
      <c r="A2420" s="6" t="s">
        <v>60</v>
      </c>
      <c r="B2420" s="6" t="s">
        <v>1166</v>
      </c>
      <c r="C2420" s="6" t="s">
        <v>107</v>
      </c>
      <c r="D2420" s="6" t="s">
        <v>48</v>
      </c>
      <c r="E2420" s="6" t="s">
        <v>7</v>
      </c>
      <c r="F2420" s="6">
        <v>0</v>
      </c>
      <c r="G2420" s="6">
        <v>0</v>
      </c>
      <c r="H2420" s="1">
        <v>1</v>
      </c>
    </row>
    <row r="2421" spans="1:8" ht="23.25" customHeight="1" x14ac:dyDescent="0.25">
      <c r="A2421" s="6" t="s">
        <v>60</v>
      </c>
      <c r="B2421" s="6" t="s">
        <v>1167</v>
      </c>
      <c r="C2421" s="6" t="s">
        <v>107</v>
      </c>
      <c r="D2421" s="6" t="s">
        <v>48</v>
      </c>
      <c r="E2421" s="6" t="s">
        <v>7</v>
      </c>
      <c r="F2421" s="6">
        <v>0</v>
      </c>
      <c r="G2421" s="6">
        <v>0</v>
      </c>
      <c r="H2421" s="1">
        <v>1</v>
      </c>
    </row>
    <row r="2422" spans="1:8" ht="23.25" customHeight="1" x14ac:dyDescent="0.25">
      <c r="A2422" s="6" t="s">
        <v>60</v>
      </c>
      <c r="B2422" s="6" t="s">
        <v>1168</v>
      </c>
      <c r="C2422" s="6" t="s">
        <v>107</v>
      </c>
      <c r="D2422" s="6" t="s">
        <v>48</v>
      </c>
      <c r="E2422" s="6" t="s">
        <v>7</v>
      </c>
      <c r="F2422" s="6">
        <v>0</v>
      </c>
      <c r="G2422" s="6">
        <v>0</v>
      </c>
      <c r="H2422" s="1">
        <v>1</v>
      </c>
    </row>
    <row r="2423" spans="1:8" ht="23.25" customHeight="1" x14ac:dyDescent="0.25">
      <c r="A2423" s="6" t="s">
        <v>60</v>
      </c>
      <c r="B2423" s="6" t="s">
        <v>1169</v>
      </c>
      <c r="C2423" s="6" t="s">
        <v>107</v>
      </c>
      <c r="D2423" s="6" t="s">
        <v>48</v>
      </c>
      <c r="E2423" s="6" t="s">
        <v>7</v>
      </c>
      <c r="F2423" s="6">
        <v>0</v>
      </c>
      <c r="G2423" s="6">
        <v>0</v>
      </c>
      <c r="H2423" s="1">
        <v>1</v>
      </c>
    </row>
    <row r="2424" spans="1:8" ht="23.25" customHeight="1" x14ac:dyDescent="0.25">
      <c r="A2424" s="6" t="s">
        <v>60</v>
      </c>
      <c r="B2424" s="6" t="s">
        <v>1170</v>
      </c>
      <c r="C2424" s="6" t="s">
        <v>107</v>
      </c>
      <c r="D2424" s="6" t="s">
        <v>48</v>
      </c>
      <c r="E2424" s="6" t="s">
        <v>7</v>
      </c>
      <c r="F2424" s="6">
        <v>0</v>
      </c>
      <c r="G2424" s="6">
        <v>0</v>
      </c>
      <c r="H2424" s="1">
        <v>1</v>
      </c>
    </row>
    <row r="2425" spans="1:8" ht="23.25" customHeight="1" x14ac:dyDescent="0.25">
      <c r="A2425" s="6" t="s">
        <v>60</v>
      </c>
      <c r="B2425" s="6" t="s">
        <v>1171</v>
      </c>
      <c r="C2425" s="6" t="s">
        <v>107</v>
      </c>
      <c r="D2425" s="6" t="s">
        <v>48</v>
      </c>
      <c r="E2425" s="6" t="s">
        <v>7</v>
      </c>
      <c r="F2425" s="6">
        <v>0</v>
      </c>
      <c r="G2425" s="6">
        <v>0</v>
      </c>
      <c r="H2425" s="1">
        <v>1</v>
      </c>
    </row>
    <row r="2426" spans="1:8" ht="23.25" customHeight="1" x14ac:dyDescent="0.25">
      <c r="A2426" s="6" t="s">
        <v>60</v>
      </c>
      <c r="B2426" s="6" t="s">
        <v>2520</v>
      </c>
      <c r="C2426" s="6" t="s">
        <v>107</v>
      </c>
      <c r="D2426" s="6" t="s">
        <v>48</v>
      </c>
      <c r="E2426" s="6" t="s">
        <v>7</v>
      </c>
      <c r="F2426" s="6">
        <v>50000</v>
      </c>
      <c r="G2426" s="6">
        <v>50000</v>
      </c>
      <c r="H2426" s="1">
        <v>1</v>
      </c>
    </row>
    <row r="2427" spans="1:8" ht="23.25" customHeight="1" x14ac:dyDescent="0.25">
      <c r="A2427" s="6" t="s">
        <v>60</v>
      </c>
      <c r="B2427" s="6" t="s">
        <v>2521</v>
      </c>
      <c r="C2427" s="6" t="s">
        <v>107</v>
      </c>
      <c r="D2427" s="6" t="s">
        <v>48</v>
      </c>
      <c r="E2427" s="6" t="s">
        <v>7</v>
      </c>
      <c r="F2427" s="6">
        <v>30000</v>
      </c>
      <c r="G2427" s="6">
        <v>30000</v>
      </c>
      <c r="H2427" s="1">
        <v>1</v>
      </c>
    </row>
    <row r="2428" spans="1:8" ht="23.25" customHeight="1" x14ac:dyDescent="0.25">
      <c r="A2428" s="6" t="s">
        <v>60</v>
      </c>
      <c r="B2428" s="6" t="s">
        <v>2522</v>
      </c>
      <c r="C2428" s="6" t="s">
        <v>107</v>
      </c>
      <c r="D2428" s="6" t="s">
        <v>48</v>
      </c>
      <c r="E2428" s="6" t="s">
        <v>7</v>
      </c>
      <c r="F2428" s="6">
        <v>50000</v>
      </c>
      <c r="G2428" s="6">
        <v>50000</v>
      </c>
      <c r="H2428" s="1">
        <v>1</v>
      </c>
    </row>
    <row r="2429" spans="1:8" ht="23.25" customHeight="1" x14ac:dyDescent="0.25">
      <c r="A2429" s="6" t="s">
        <v>60</v>
      </c>
      <c r="B2429" s="6" t="s">
        <v>2523</v>
      </c>
      <c r="C2429" s="6" t="s">
        <v>107</v>
      </c>
      <c r="D2429" s="6" t="s">
        <v>48</v>
      </c>
      <c r="E2429" s="6" t="s">
        <v>7</v>
      </c>
      <c r="F2429" s="6">
        <v>50000</v>
      </c>
      <c r="G2429" s="6">
        <v>50000</v>
      </c>
      <c r="H2429" s="1">
        <v>1</v>
      </c>
    </row>
    <row r="2430" spans="1:8" ht="23.25" customHeight="1" x14ac:dyDescent="0.25">
      <c r="A2430" s="6" t="s">
        <v>60</v>
      </c>
      <c r="B2430" s="6" t="s">
        <v>2524</v>
      </c>
      <c r="C2430" s="6" t="s">
        <v>107</v>
      </c>
      <c r="D2430" s="6" t="s">
        <v>48</v>
      </c>
      <c r="E2430" s="6" t="s">
        <v>7</v>
      </c>
      <c r="F2430" s="6">
        <v>30000</v>
      </c>
      <c r="G2430" s="6">
        <v>30000</v>
      </c>
      <c r="H2430" s="1">
        <v>1</v>
      </c>
    </row>
    <row r="2431" spans="1:8" ht="23.25" customHeight="1" x14ac:dyDescent="0.25">
      <c r="A2431" s="6" t="s">
        <v>60</v>
      </c>
      <c r="B2431" s="6" t="s">
        <v>2525</v>
      </c>
      <c r="C2431" s="6" t="s">
        <v>107</v>
      </c>
      <c r="D2431" s="6" t="s">
        <v>48</v>
      </c>
      <c r="E2431" s="6" t="s">
        <v>7</v>
      </c>
      <c r="F2431" s="6">
        <v>50000</v>
      </c>
      <c r="G2431" s="6">
        <v>50000</v>
      </c>
      <c r="H2431" s="1">
        <v>1</v>
      </c>
    </row>
    <row r="2432" spans="1:8" ht="23.25" customHeight="1" x14ac:dyDescent="0.25">
      <c r="A2432" s="6" t="s">
        <v>60</v>
      </c>
      <c r="B2432" s="6" t="s">
        <v>2526</v>
      </c>
      <c r="C2432" s="6" t="s">
        <v>107</v>
      </c>
      <c r="D2432" s="6" t="s">
        <v>48</v>
      </c>
      <c r="E2432" s="6" t="s">
        <v>7</v>
      </c>
      <c r="F2432" s="6">
        <v>40000</v>
      </c>
      <c r="G2432" s="6">
        <v>40000</v>
      </c>
      <c r="H2432" s="1">
        <v>1</v>
      </c>
    </row>
    <row r="2433" spans="1:8" ht="23.25" customHeight="1" x14ac:dyDescent="0.25">
      <c r="A2433" s="6" t="s">
        <v>60</v>
      </c>
      <c r="B2433" s="6" t="s">
        <v>2527</v>
      </c>
      <c r="C2433" s="6" t="s">
        <v>107</v>
      </c>
      <c r="D2433" s="6" t="s">
        <v>48</v>
      </c>
      <c r="E2433" s="6" t="s">
        <v>7</v>
      </c>
      <c r="F2433" s="6">
        <v>50000</v>
      </c>
      <c r="G2433" s="6">
        <v>50000</v>
      </c>
      <c r="H2433" s="1">
        <v>1</v>
      </c>
    </row>
    <row r="2434" spans="1:8" ht="15" customHeight="1" x14ac:dyDescent="0.25">
      <c r="A2434" s="29" t="s">
        <v>2218</v>
      </c>
      <c r="B2434" s="30"/>
      <c r="C2434" s="30"/>
      <c r="D2434" s="30"/>
      <c r="E2434" s="30"/>
      <c r="F2434" s="30"/>
      <c r="G2434" s="30"/>
      <c r="H2434" s="31"/>
    </row>
    <row r="2435" spans="1:8" x14ac:dyDescent="0.25">
      <c r="A2435" s="42" t="s">
        <v>59</v>
      </c>
      <c r="B2435" s="43"/>
      <c r="C2435" s="43"/>
      <c r="D2435" s="43"/>
      <c r="E2435" s="43"/>
      <c r="F2435" s="43"/>
      <c r="G2435" s="43"/>
      <c r="H2435" s="44"/>
    </row>
    <row r="2436" spans="1:8" ht="23.25" customHeight="1" x14ac:dyDescent="0.25">
      <c r="A2436" s="6">
        <v>4251</v>
      </c>
      <c r="B2436" s="6" t="s">
        <v>2261</v>
      </c>
      <c r="C2436" s="6" t="s">
        <v>113</v>
      </c>
      <c r="D2436" s="6" t="s">
        <v>48</v>
      </c>
      <c r="E2436" s="6" t="s">
        <v>7</v>
      </c>
      <c r="F2436" s="6">
        <v>50980390</v>
      </c>
      <c r="G2436" s="6">
        <v>50980390</v>
      </c>
      <c r="H2436" s="1">
        <v>1</v>
      </c>
    </row>
    <row r="2437" spans="1:8" x14ac:dyDescent="0.25">
      <c r="A2437" s="42" t="s">
        <v>96</v>
      </c>
      <c r="B2437" s="43"/>
      <c r="C2437" s="43"/>
      <c r="D2437" s="43"/>
      <c r="E2437" s="43"/>
      <c r="F2437" s="43"/>
      <c r="G2437" s="43"/>
      <c r="H2437" s="44"/>
    </row>
    <row r="2438" spans="1:8" ht="23.25" customHeight="1" x14ac:dyDescent="0.25">
      <c r="A2438" s="6">
        <v>4251</v>
      </c>
      <c r="B2438" s="6" t="s">
        <v>2219</v>
      </c>
      <c r="C2438" s="6" t="s">
        <v>88</v>
      </c>
      <c r="D2438" s="6" t="s">
        <v>115</v>
      </c>
      <c r="E2438" s="6" t="s">
        <v>7</v>
      </c>
      <c r="F2438" s="6">
        <v>1019610</v>
      </c>
      <c r="G2438" s="6">
        <v>1019610</v>
      </c>
      <c r="H2438" s="1">
        <v>1</v>
      </c>
    </row>
    <row r="2439" spans="1:8" ht="15" customHeight="1" x14ac:dyDescent="0.25">
      <c r="A2439" s="29" t="s">
        <v>1853</v>
      </c>
      <c r="B2439" s="30"/>
      <c r="C2439" s="30"/>
      <c r="D2439" s="30"/>
      <c r="E2439" s="30"/>
      <c r="F2439" s="30"/>
      <c r="G2439" s="30"/>
      <c r="H2439" s="31"/>
    </row>
    <row r="2440" spans="1:8" x14ac:dyDescent="0.25">
      <c r="A2440" s="42" t="s">
        <v>59</v>
      </c>
      <c r="B2440" s="43"/>
      <c r="C2440" s="43"/>
      <c r="D2440" s="43"/>
      <c r="E2440" s="43"/>
      <c r="F2440" s="43"/>
      <c r="G2440" s="43"/>
      <c r="H2440" s="44"/>
    </row>
    <row r="2441" spans="1:8" ht="23.25" customHeight="1" x14ac:dyDescent="0.25">
      <c r="A2441" s="6">
        <v>4251</v>
      </c>
      <c r="B2441" s="6" t="s">
        <v>1854</v>
      </c>
      <c r="C2441" s="6" t="s">
        <v>575</v>
      </c>
      <c r="D2441" s="6" t="s">
        <v>48</v>
      </c>
      <c r="E2441" s="6" t="s">
        <v>7</v>
      </c>
      <c r="F2441" s="6">
        <v>14705880</v>
      </c>
      <c r="G2441" s="6">
        <v>14705880</v>
      </c>
      <c r="H2441" s="1">
        <v>1</v>
      </c>
    </row>
    <row r="2442" spans="1:8" ht="15" customHeight="1" x14ac:dyDescent="0.25">
      <c r="A2442" s="29" t="s">
        <v>577</v>
      </c>
      <c r="B2442" s="30"/>
      <c r="C2442" s="30"/>
      <c r="D2442" s="30"/>
      <c r="E2442" s="30"/>
      <c r="F2442" s="30"/>
      <c r="G2442" s="30"/>
      <c r="H2442" s="31"/>
    </row>
    <row r="2443" spans="1:8" x14ac:dyDescent="0.25">
      <c r="A2443" s="42" t="s">
        <v>59</v>
      </c>
      <c r="B2443" s="43"/>
      <c r="C2443" s="43"/>
      <c r="D2443" s="43"/>
      <c r="E2443" s="43"/>
      <c r="F2443" s="43"/>
      <c r="G2443" s="43"/>
      <c r="H2443" s="44"/>
    </row>
    <row r="2444" spans="1:8" ht="23.25" customHeight="1" x14ac:dyDescent="0.25">
      <c r="A2444" s="6">
        <v>4251</v>
      </c>
      <c r="B2444" s="6" t="s">
        <v>2265</v>
      </c>
      <c r="C2444" s="6" t="s">
        <v>2266</v>
      </c>
      <c r="D2444" s="6" t="s">
        <v>48</v>
      </c>
      <c r="E2444" s="6" t="s">
        <v>7</v>
      </c>
      <c r="F2444" s="6">
        <v>9803940</v>
      </c>
      <c r="G2444" s="6">
        <v>9803940</v>
      </c>
      <c r="H2444" s="1">
        <v>1</v>
      </c>
    </row>
    <row r="2445" spans="1:8" ht="23.25" customHeight="1" x14ac:dyDescent="0.25">
      <c r="A2445" s="6">
        <v>4251</v>
      </c>
      <c r="B2445" s="6" t="s">
        <v>4635</v>
      </c>
      <c r="C2445" s="6" t="s">
        <v>2266</v>
      </c>
      <c r="D2445" s="6" t="s">
        <v>48</v>
      </c>
      <c r="E2445" s="6" t="s">
        <v>7</v>
      </c>
      <c r="F2445" s="6">
        <v>0</v>
      </c>
      <c r="G2445" s="6">
        <v>0</v>
      </c>
      <c r="H2445" s="1">
        <v>1</v>
      </c>
    </row>
    <row r="2446" spans="1:8" x14ac:dyDescent="0.25">
      <c r="A2446" s="42" t="s">
        <v>96</v>
      </c>
      <c r="B2446" s="43"/>
      <c r="C2446" s="43"/>
      <c r="D2446" s="43"/>
      <c r="E2446" s="43"/>
      <c r="F2446" s="43"/>
      <c r="G2446" s="43"/>
      <c r="H2446" s="44"/>
    </row>
    <row r="2447" spans="1:8" ht="23.25" customHeight="1" x14ac:dyDescent="0.25">
      <c r="A2447" s="6">
        <v>4251</v>
      </c>
      <c r="B2447" s="6" t="s">
        <v>3067</v>
      </c>
      <c r="C2447" s="6" t="s">
        <v>88</v>
      </c>
      <c r="D2447" s="6" t="s">
        <v>115</v>
      </c>
      <c r="E2447" s="6" t="s">
        <v>7</v>
      </c>
      <c r="F2447" s="6">
        <v>196060</v>
      </c>
      <c r="G2447" s="6">
        <v>196060</v>
      </c>
      <c r="H2447" s="1">
        <v>1</v>
      </c>
    </row>
    <row r="2448" spans="1:8" ht="15" customHeight="1" x14ac:dyDescent="0.25">
      <c r="A2448" s="29" t="s">
        <v>4901</v>
      </c>
      <c r="B2448" s="30"/>
      <c r="C2448" s="30"/>
      <c r="D2448" s="30"/>
      <c r="E2448" s="30"/>
      <c r="F2448" s="30"/>
      <c r="G2448" s="30"/>
      <c r="H2448" s="31"/>
    </row>
    <row r="2449" spans="1:8" x14ac:dyDescent="0.25">
      <c r="A2449" s="42" t="s">
        <v>83</v>
      </c>
      <c r="B2449" s="43"/>
      <c r="C2449" s="43"/>
      <c r="D2449" s="43"/>
      <c r="E2449" s="43"/>
      <c r="F2449" s="43"/>
      <c r="G2449" s="43"/>
      <c r="H2449" s="44"/>
    </row>
    <row r="2450" spans="1:8" ht="23.25" customHeight="1" x14ac:dyDescent="0.25">
      <c r="A2450" s="6">
        <v>5129</v>
      </c>
      <c r="B2450" s="6" t="s">
        <v>4902</v>
      </c>
      <c r="C2450" s="6" t="s">
        <v>1131</v>
      </c>
      <c r="D2450" s="6" t="s">
        <v>40</v>
      </c>
      <c r="E2450" s="6" t="s">
        <v>86</v>
      </c>
      <c r="F2450" s="6">
        <v>89000</v>
      </c>
      <c r="G2450" s="6">
        <f>H2450*F2450</f>
        <v>7298000</v>
      </c>
      <c r="H2450" s="1">
        <v>82</v>
      </c>
    </row>
    <row r="2451" spans="1:8" ht="23.25" customHeight="1" x14ac:dyDescent="0.25">
      <c r="A2451" s="6">
        <v>5129</v>
      </c>
      <c r="B2451" s="6" t="s">
        <v>4903</v>
      </c>
      <c r="C2451" s="6" t="s">
        <v>1134</v>
      </c>
      <c r="D2451" s="6" t="s">
        <v>40</v>
      </c>
      <c r="E2451" s="6" t="s">
        <v>86</v>
      </c>
      <c r="F2451" s="6">
        <v>27700</v>
      </c>
      <c r="G2451" s="6">
        <f t="shared" ref="G2451:G2452" si="64">H2451*F2451</f>
        <v>1939000</v>
      </c>
      <c r="H2451" s="1">
        <v>70</v>
      </c>
    </row>
    <row r="2452" spans="1:8" ht="23.25" customHeight="1" x14ac:dyDescent="0.25">
      <c r="A2452" s="6">
        <v>5129</v>
      </c>
      <c r="B2452" s="6" t="s">
        <v>4904</v>
      </c>
      <c r="C2452" s="6" t="s">
        <v>4905</v>
      </c>
      <c r="D2452" s="6" t="s">
        <v>40</v>
      </c>
      <c r="E2452" s="6" t="s">
        <v>86</v>
      </c>
      <c r="F2452" s="6">
        <v>14500</v>
      </c>
      <c r="G2452" s="6">
        <f t="shared" si="64"/>
        <v>754000</v>
      </c>
      <c r="H2452" s="1">
        <v>52</v>
      </c>
    </row>
    <row r="2453" spans="1:8" ht="15" customHeight="1" x14ac:dyDescent="0.25">
      <c r="A2453" s="29" t="s">
        <v>541</v>
      </c>
      <c r="B2453" s="30"/>
      <c r="C2453" s="30"/>
      <c r="D2453" s="30"/>
      <c r="E2453" s="30"/>
      <c r="F2453" s="30"/>
      <c r="G2453" s="30"/>
      <c r="H2453" s="31"/>
    </row>
    <row r="2454" spans="1:8" x14ac:dyDescent="0.25">
      <c r="A2454" s="42" t="s">
        <v>59</v>
      </c>
      <c r="B2454" s="43"/>
      <c r="C2454" s="43"/>
      <c r="D2454" s="43"/>
      <c r="E2454" s="43"/>
      <c r="F2454" s="43"/>
      <c r="G2454" s="43"/>
      <c r="H2454" s="44"/>
    </row>
    <row r="2455" spans="1:8" ht="23.25" customHeight="1" x14ac:dyDescent="0.25">
      <c r="A2455" s="6">
        <v>4861</v>
      </c>
      <c r="B2455" s="6" t="s">
        <v>1822</v>
      </c>
      <c r="C2455" s="6" t="s">
        <v>113</v>
      </c>
      <c r="D2455" s="6" t="s">
        <v>48</v>
      </c>
      <c r="E2455" s="6" t="s">
        <v>7</v>
      </c>
      <c r="F2455" s="6">
        <v>15210000</v>
      </c>
      <c r="G2455" s="6">
        <v>15210000</v>
      </c>
      <c r="H2455" s="1">
        <v>1</v>
      </c>
    </row>
    <row r="2456" spans="1:8" ht="23.25" customHeight="1" x14ac:dyDescent="0.25">
      <c r="A2456" s="6">
        <v>4861</v>
      </c>
      <c r="B2456" s="6" t="s">
        <v>2494</v>
      </c>
      <c r="C2456" s="6" t="s">
        <v>113</v>
      </c>
      <c r="D2456" s="6" t="s">
        <v>8</v>
      </c>
      <c r="E2456" s="6" t="s">
        <v>7</v>
      </c>
      <c r="F2456" s="6">
        <v>2955000</v>
      </c>
      <c r="G2456" s="6">
        <v>2955000</v>
      </c>
      <c r="H2456" s="1">
        <v>1</v>
      </c>
    </row>
    <row r="2457" spans="1:8" x14ac:dyDescent="0.25">
      <c r="A2457" s="42" t="s">
        <v>96</v>
      </c>
      <c r="B2457" s="43"/>
      <c r="C2457" s="43"/>
      <c r="D2457" s="43"/>
      <c r="E2457" s="43"/>
      <c r="F2457" s="43"/>
      <c r="G2457" s="43"/>
      <c r="H2457" s="44"/>
    </row>
    <row r="2458" spans="1:8" ht="23.25" customHeight="1" x14ac:dyDescent="0.25">
      <c r="A2458" s="6">
        <v>4861</v>
      </c>
      <c r="B2458" s="6" t="s">
        <v>1849</v>
      </c>
      <c r="C2458" s="6" t="s">
        <v>81</v>
      </c>
      <c r="D2458" s="6" t="s">
        <v>48</v>
      </c>
      <c r="E2458" s="6" t="s">
        <v>7</v>
      </c>
      <c r="F2458" s="6">
        <v>10000000</v>
      </c>
      <c r="G2458" s="6">
        <v>10000000</v>
      </c>
      <c r="H2458" s="1">
        <v>1</v>
      </c>
    </row>
    <row r="2459" spans="1:8" ht="23.25" customHeight="1" x14ac:dyDescent="0.25">
      <c r="A2459" s="6">
        <v>4251</v>
      </c>
      <c r="B2459" s="6" t="s">
        <v>2220</v>
      </c>
      <c r="C2459" s="6" t="s">
        <v>88</v>
      </c>
      <c r="D2459" s="6" t="s">
        <v>115</v>
      </c>
      <c r="E2459" s="6" t="s">
        <v>7</v>
      </c>
      <c r="F2459" s="6">
        <v>290000</v>
      </c>
      <c r="G2459" s="6">
        <v>290000</v>
      </c>
      <c r="H2459" s="1">
        <v>1</v>
      </c>
    </row>
    <row r="2460" spans="1:8" ht="15" customHeight="1" x14ac:dyDescent="0.25">
      <c r="A2460" s="29" t="s">
        <v>2262</v>
      </c>
      <c r="B2460" s="30"/>
      <c r="C2460" s="30"/>
      <c r="D2460" s="30"/>
      <c r="E2460" s="30"/>
      <c r="F2460" s="30"/>
      <c r="G2460" s="30"/>
      <c r="H2460" s="31"/>
    </row>
    <row r="2461" spans="1:8" x14ac:dyDescent="0.25">
      <c r="A2461" s="42" t="s">
        <v>59</v>
      </c>
      <c r="B2461" s="43"/>
      <c r="C2461" s="43"/>
      <c r="D2461" s="43"/>
      <c r="E2461" s="43"/>
      <c r="F2461" s="43"/>
      <c r="G2461" s="43"/>
      <c r="H2461" s="44"/>
    </row>
    <row r="2462" spans="1:8" ht="29.25" customHeight="1" x14ac:dyDescent="0.25">
      <c r="A2462" s="6">
        <v>4251</v>
      </c>
      <c r="B2462" s="6" t="s">
        <v>2263</v>
      </c>
      <c r="C2462" s="6" t="s">
        <v>2264</v>
      </c>
      <c r="D2462" s="6" t="s">
        <v>48</v>
      </c>
      <c r="E2462" s="6" t="s">
        <v>7</v>
      </c>
      <c r="F2462" s="6">
        <v>9810000</v>
      </c>
      <c r="G2462" s="6">
        <v>9810000</v>
      </c>
      <c r="H2462" s="1">
        <v>1</v>
      </c>
    </row>
    <row r="2463" spans="1:8" x14ac:dyDescent="0.25">
      <c r="A2463" s="42" t="s">
        <v>96</v>
      </c>
      <c r="B2463" s="43"/>
      <c r="C2463" s="43"/>
      <c r="D2463" s="43"/>
      <c r="E2463" s="43"/>
      <c r="F2463" s="43"/>
      <c r="G2463" s="43"/>
      <c r="H2463" s="44"/>
    </row>
    <row r="2464" spans="1:8" ht="29.25" customHeight="1" x14ac:dyDescent="0.25">
      <c r="A2464" s="6">
        <v>4251</v>
      </c>
      <c r="B2464" s="6" t="s">
        <v>3121</v>
      </c>
      <c r="C2464" s="6" t="s">
        <v>88</v>
      </c>
      <c r="D2464" s="6" t="s">
        <v>115</v>
      </c>
      <c r="E2464" s="6" t="s">
        <v>7</v>
      </c>
      <c r="F2464" s="6">
        <v>190000</v>
      </c>
      <c r="G2464" s="6">
        <v>190000</v>
      </c>
      <c r="H2464" s="1">
        <v>1</v>
      </c>
    </row>
    <row r="2465" spans="1:8" ht="15" customHeight="1" x14ac:dyDescent="0.25">
      <c r="A2465" s="29" t="s">
        <v>1838</v>
      </c>
      <c r="B2465" s="30"/>
      <c r="C2465" s="30"/>
      <c r="D2465" s="30"/>
      <c r="E2465" s="30"/>
      <c r="F2465" s="30"/>
      <c r="G2465" s="30"/>
      <c r="H2465" s="31"/>
    </row>
    <row r="2466" spans="1:8" x14ac:dyDescent="0.25">
      <c r="A2466" s="42" t="s">
        <v>59</v>
      </c>
      <c r="B2466" s="43"/>
      <c r="C2466" s="43"/>
      <c r="D2466" s="43"/>
      <c r="E2466" s="43"/>
      <c r="F2466" s="43"/>
      <c r="G2466" s="43"/>
      <c r="H2466" s="44"/>
    </row>
    <row r="2467" spans="1:8" ht="41.25" customHeight="1" x14ac:dyDescent="0.25">
      <c r="A2467" s="6">
        <v>5129</v>
      </c>
      <c r="B2467" s="6" t="s">
        <v>1839</v>
      </c>
      <c r="C2467" s="6" t="s">
        <v>1840</v>
      </c>
      <c r="D2467" s="6" t="s">
        <v>48</v>
      </c>
      <c r="E2467" s="6" t="s">
        <v>7</v>
      </c>
      <c r="F2467" s="6">
        <v>14705720</v>
      </c>
      <c r="G2467" s="6">
        <v>14705720</v>
      </c>
      <c r="H2467" s="1">
        <v>1</v>
      </c>
    </row>
    <row r="2468" spans="1:8" ht="30.6" customHeight="1" x14ac:dyDescent="0.25">
      <c r="A2468" s="6">
        <v>5113</v>
      </c>
      <c r="B2468" s="6" t="s">
        <v>2786</v>
      </c>
      <c r="C2468" s="6" t="s">
        <v>1643</v>
      </c>
      <c r="D2468" s="6" t="s">
        <v>48</v>
      </c>
      <c r="E2468" s="6" t="s">
        <v>7</v>
      </c>
      <c r="F2468" s="6">
        <v>47975220</v>
      </c>
      <c r="G2468" s="6">
        <v>47975220</v>
      </c>
      <c r="H2468" s="1">
        <v>1</v>
      </c>
    </row>
    <row r="2469" spans="1:8" ht="30.6" customHeight="1" x14ac:dyDescent="0.25">
      <c r="A2469" s="6">
        <v>5113</v>
      </c>
      <c r="B2469" s="6" t="s">
        <v>2785</v>
      </c>
      <c r="C2469" s="6" t="s">
        <v>1643</v>
      </c>
      <c r="D2469" s="6" t="s">
        <v>48</v>
      </c>
      <c r="E2469" s="6" t="s">
        <v>7</v>
      </c>
      <c r="F2469" s="6">
        <v>22992000</v>
      </c>
      <c r="G2469" s="6">
        <v>22992000</v>
      </c>
      <c r="H2469" s="1">
        <v>1</v>
      </c>
    </row>
    <row r="2470" spans="1:8" ht="30.6" customHeight="1" x14ac:dyDescent="0.25">
      <c r="A2470" s="6">
        <v>5113</v>
      </c>
      <c r="B2470" s="6" t="s">
        <v>3042</v>
      </c>
      <c r="C2470" s="6" t="s">
        <v>1643</v>
      </c>
      <c r="D2470" s="6" t="s">
        <v>48</v>
      </c>
      <c r="E2470" s="6" t="s">
        <v>7</v>
      </c>
      <c r="F2470" s="6">
        <v>55037340</v>
      </c>
      <c r="G2470" s="6">
        <v>55037340</v>
      </c>
      <c r="H2470" s="1">
        <v>1</v>
      </c>
    </row>
    <row r="2471" spans="1:8" ht="30.6" customHeight="1" x14ac:dyDescent="0.25">
      <c r="A2471" s="6">
        <v>4251</v>
      </c>
      <c r="B2471" s="6" t="s">
        <v>3540</v>
      </c>
      <c r="C2471" s="6" t="s">
        <v>113</v>
      </c>
      <c r="D2471" s="6" t="s">
        <v>48</v>
      </c>
      <c r="E2471" s="6" t="s">
        <v>7</v>
      </c>
      <c r="F2471" s="6">
        <v>14705760</v>
      </c>
      <c r="G2471" s="6">
        <v>14705760</v>
      </c>
      <c r="H2471" s="1">
        <v>1</v>
      </c>
    </row>
    <row r="2472" spans="1:8" x14ac:dyDescent="0.25">
      <c r="A2472" s="42" t="s">
        <v>83</v>
      </c>
      <c r="B2472" s="43"/>
      <c r="C2472" s="43"/>
      <c r="D2472" s="43"/>
      <c r="E2472" s="43"/>
      <c r="F2472" s="43"/>
      <c r="G2472" s="43"/>
      <c r="H2472" s="44"/>
    </row>
    <row r="2473" spans="1:8" ht="24" customHeight="1" x14ac:dyDescent="0.25">
      <c r="A2473" s="6">
        <v>5129</v>
      </c>
      <c r="B2473" s="6" t="s">
        <v>1923</v>
      </c>
      <c r="C2473" s="6" t="s">
        <v>1134</v>
      </c>
      <c r="D2473" s="6" t="s">
        <v>48</v>
      </c>
      <c r="E2473" s="6" t="s">
        <v>86</v>
      </c>
      <c r="F2473" s="6">
        <v>27800</v>
      </c>
      <c r="G2473" s="6">
        <f>H2473*F2473</f>
        <v>2029400</v>
      </c>
      <c r="H2473" s="1">
        <v>73</v>
      </c>
    </row>
    <row r="2474" spans="1:8" ht="24" customHeight="1" x14ac:dyDescent="0.25">
      <c r="A2474" s="6">
        <v>5129</v>
      </c>
      <c r="B2474" s="6" t="s">
        <v>1924</v>
      </c>
      <c r="C2474" s="6" t="s">
        <v>1131</v>
      </c>
      <c r="D2474" s="6" t="s">
        <v>48</v>
      </c>
      <c r="E2474" s="6" t="s">
        <v>86</v>
      </c>
      <c r="F2474" s="6">
        <v>54000</v>
      </c>
      <c r="G2474" s="6">
        <f>H2474*F2474</f>
        <v>2970000</v>
      </c>
      <c r="H2474" s="1">
        <v>55</v>
      </c>
    </row>
    <row r="2475" spans="1:8" ht="24" customHeight="1" x14ac:dyDescent="0.25">
      <c r="A2475" s="6">
        <v>5129</v>
      </c>
      <c r="B2475" s="6" t="s">
        <v>4260</v>
      </c>
      <c r="C2475" s="6" t="s">
        <v>1131</v>
      </c>
      <c r="D2475" s="6" t="s">
        <v>40</v>
      </c>
      <c r="E2475" s="6" t="s">
        <v>86</v>
      </c>
      <c r="F2475" s="6">
        <v>54000</v>
      </c>
      <c r="G2475" s="6">
        <f t="shared" ref="G2475:G2476" si="65">H2475*F2475</f>
        <v>2970000</v>
      </c>
      <c r="H2475" s="1">
        <v>55</v>
      </c>
    </row>
    <row r="2476" spans="1:8" ht="24" customHeight="1" x14ac:dyDescent="0.25">
      <c r="A2476" s="6">
        <v>5129</v>
      </c>
      <c r="B2476" s="6" t="s">
        <v>4261</v>
      </c>
      <c r="C2476" s="6" t="s">
        <v>1134</v>
      </c>
      <c r="D2476" s="6" t="s">
        <v>40</v>
      </c>
      <c r="E2476" s="6" t="s">
        <v>86</v>
      </c>
      <c r="F2476" s="6">
        <v>27700</v>
      </c>
      <c r="G2476" s="6">
        <f t="shared" si="65"/>
        <v>1994400</v>
      </c>
      <c r="H2476" s="1">
        <v>72</v>
      </c>
    </row>
    <row r="2477" spans="1:8" x14ac:dyDescent="0.25">
      <c r="A2477" s="42" t="s">
        <v>96</v>
      </c>
      <c r="B2477" s="43"/>
      <c r="C2477" s="43"/>
      <c r="D2477" s="43"/>
      <c r="E2477" s="43"/>
      <c r="F2477" s="43"/>
      <c r="G2477" s="43"/>
      <c r="H2477" s="44"/>
    </row>
    <row r="2478" spans="1:8" ht="24" customHeight="1" x14ac:dyDescent="0.25">
      <c r="A2478" s="6">
        <v>5129</v>
      </c>
      <c r="B2478" s="6" t="s">
        <v>2216</v>
      </c>
      <c r="C2478" s="6" t="s">
        <v>88</v>
      </c>
      <c r="D2478" s="6" t="s">
        <v>115</v>
      </c>
      <c r="E2478" s="6" t="s">
        <v>7</v>
      </c>
      <c r="F2478" s="6">
        <v>294200</v>
      </c>
      <c r="G2478" s="6">
        <v>294200</v>
      </c>
      <c r="H2478" s="1">
        <v>1</v>
      </c>
    </row>
    <row r="2479" spans="1:8" ht="24" customHeight="1" x14ac:dyDescent="0.25">
      <c r="A2479" s="6">
        <v>5113</v>
      </c>
      <c r="B2479" s="6" t="s">
        <v>3333</v>
      </c>
      <c r="C2479" s="6" t="s">
        <v>1673</v>
      </c>
      <c r="D2479" s="6" t="s">
        <v>39</v>
      </c>
      <c r="E2479" s="6" t="s">
        <v>7</v>
      </c>
      <c r="F2479" s="6">
        <v>183600</v>
      </c>
      <c r="G2479" s="6">
        <v>183600</v>
      </c>
      <c r="H2479" s="1">
        <v>1</v>
      </c>
    </row>
    <row r="2480" spans="1:8" ht="24" customHeight="1" x14ac:dyDescent="0.25">
      <c r="A2480" s="6">
        <v>5113</v>
      </c>
      <c r="B2480" s="6" t="s">
        <v>3334</v>
      </c>
      <c r="C2480" s="6" t="s">
        <v>1673</v>
      </c>
      <c r="D2480" s="6" t="s">
        <v>39</v>
      </c>
      <c r="E2480" s="6" t="s">
        <v>7</v>
      </c>
      <c r="F2480" s="6">
        <v>446160</v>
      </c>
      <c r="G2480" s="6">
        <v>446160</v>
      </c>
      <c r="H2480" s="1">
        <v>1</v>
      </c>
    </row>
    <row r="2481" spans="1:8" ht="24" customHeight="1" x14ac:dyDescent="0.25">
      <c r="A2481" s="6">
        <v>5113</v>
      </c>
      <c r="B2481" s="6" t="s">
        <v>3335</v>
      </c>
      <c r="C2481" s="6" t="s">
        <v>1673</v>
      </c>
      <c r="D2481" s="6" t="s">
        <v>39</v>
      </c>
      <c r="E2481" s="6" t="s">
        <v>7</v>
      </c>
      <c r="F2481" s="6">
        <v>382200</v>
      </c>
      <c r="G2481" s="6">
        <v>382200</v>
      </c>
      <c r="H2481" s="1">
        <v>1</v>
      </c>
    </row>
    <row r="2482" spans="1:8" ht="24" customHeight="1" x14ac:dyDescent="0.25">
      <c r="A2482" s="6">
        <v>5113</v>
      </c>
      <c r="B2482" s="6" t="s">
        <v>3349</v>
      </c>
      <c r="C2482" s="6" t="s">
        <v>88</v>
      </c>
      <c r="D2482" s="6" t="s">
        <v>115</v>
      </c>
      <c r="E2482" s="6" t="s">
        <v>7</v>
      </c>
      <c r="F2482" s="6">
        <v>1338600</v>
      </c>
      <c r="G2482" s="6">
        <v>1338600</v>
      </c>
      <c r="H2482" s="1">
        <v>1</v>
      </c>
    </row>
    <row r="2483" spans="1:8" ht="24" customHeight="1" x14ac:dyDescent="0.25">
      <c r="A2483" s="6">
        <v>5113</v>
      </c>
      <c r="B2483" s="6" t="s">
        <v>3350</v>
      </c>
      <c r="C2483" s="6" t="s">
        <v>88</v>
      </c>
      <c r="D2483" s="6" t="s">
        <v>115</v>
      </c>
      <c r="E2483" s="6" t="s">
        <v>7</v>
      </c>
      <c r="F2483" s="6">
        <v>1146720</v>
      </c>
      <c r="G2483" s="6">
        <v>1146720</v>
      </c>
      <c r="H2483" s="1">
        <v>1</v>
      </c>
    </row>
    <row r="2484" spans="1:8" ht="24" customHeight="1" x14ac:dyDescent="0.25">
      <c r="A2484" s="6">
        <v>5113</v>
      </c>
      <c r="B2484" s="6" t="s">
        <v>3351</v>
      </c>
      <c r="C2484" s="6" t="s">
        <v>88</v>
      </c>
      <c r="D2484" s="6" t="s">
        <v>115</v>
      </c>
      <c r="E2484" s="6" t="s">
        <v>7</v>
      </c>
      <c r="F2484" s="6">
        <v>612120</v>
      </c>
      <c r="G2484" s="6">
        <v>612120</v>
      </c>
      <c r="H2484" s="1">
        <v>1</v>
      </c>
    </row>
    <row r="2485" spans="1:8" ht="24" customHeight="1" x14ac:dyDescent="0.25">
      <c r="A2485" s="6">
        <v>4251</v>
      </c>
      <c r="B2485" s="6" t="s">
        <v>3908</v>
      </c>
      <c r="C2485" s="6" t="s">
        <v>88</v>
      </c>
      <c r="D2485" s="6" t="s">
        <v>115</v>
      </c>
      <c r="E2485" s="6" t="s">
        <v>7</v>
      </c>
      <c r="F2485" s="6">
        <v>294120</v>
      </c>
      <c r="G2485" s="6">
        <v>294120</v>
      </c>
      <c r="H2485" s="1">
        <v>1</v>
      </c>
    </row>
    <row r="2486" spans="1:8" ht="15" customHeight="1" x14ac:dyDescent="0.25">
      <c r="A2486" s="29" t="s">
        <v>2214</v>
      </c>
      <c r="B2486" s="30"/>
      <c r="C2486" s="30"/>
      <c r="D2486" s="30"/>
      <c r="E2486" s="30"/>
      <c r="F2486" s="30"/>
      <c r="G2486" s="30"/>
      <c r="H2486" s="31"/>
    </row>
    <row r="2487" spans="1:8" x14ac:dyDescent="0.25">
      <c r="A2487" s="42" t="s">
        <v>96</v>
      </c>
      <c r="B2487" s="43"/>
      <c r="C2487" s="43"/>
      <c r="D2487" s="43"/>
      <c r="E2487" s="43"/>
      <c r="F2487" s="43"/>
      <c r="G2487" s="43"/>
      <c r="H2487" s="44"/>
    </row>
    <row r="2488" spans="1:8" ht="24" customHeight="1" x14ac:dyDescent="0.25">
      <c r="A2488" s="6">
        <v>4251</v>
      </c>
      <c r="B2488" s="6" t="s">
        <v>2215</v>
      </c>
      <c r="C2488" s="6" t="s">
        <v>88</v>
      </c>
      <c r="D2488" s="6" t="s">
        <v>115</v>
      </c>
      <c r="E2488" s="6" t="s">
        <v>7</v>
      </c>
      <c r="F2488" s="6">
        <v>294120</v>
      </c>
      <c r="G2488" s="6">
        <v>294120</v>
      </c>
      <c r="H2488" s="1">
        <v>1</v>
      </c>
    </row>
    <row r="2489" spans="1:8" ht="15" customHeight="1" x14ac:dyDescent="0.25">
      <c r="A2489" s="29" t="s">
        <v>4334</v>
      </c>
      <c r="B2489" s="30"/>
      <c r="C2489" s="30"/>
      <c r="D2489" s="30"/>
      <c r="E2489" s="30"/>
      <c r="F2489" s="30"/>
      <c r="G2489" s="30"/>
      <c r="H2489" s="31"/>
    </row>
    <row r="2490" spans="1:8" x14ac:dyDescent="0.25">
      <c r="A2490" s="42" t="s">
        <v>83</v>
      </c>
      <c r="B2490" s="43"/>
      <c r="C2490" s="43"/>
      <c r="D2490" s="43"/>
      <c r="E2490" s="43"/>
      <c r="F2490" s="43"/>
      <c r="G2490" s="43"/>
      <c r="H2490" s="44"/>
    </row>
    <row r="2491" spans="1:8" ht="24" customHeight="1" x14ac:dyDescent="0.25">
      <c r="A2491" s="6">
        <v>4269</v>
      </c>
      <c r="B2491" s="6" t="s">
        <v>4335</v>
      </c>
      <c r="C2491" s="6" t="s">
        <v>1141</v>
      </c>
      <c r="D2491" s="6" t="s">
        <v>40</v>
      </c>
      <c r="E2491" s="6" t="s">
        <v>226</v>
      </c>
      <c r="F2491" s="6">
        <v>3040</v>
      </c>
      <c r="G2491" s="6">
        <f>H2491*F2491</f>
        <v>501600</v>
      </c>
      <c r="H2491" s="1">
        <v>165</v>
      </c>
    </row>
    <row r="2492" spans="1:8" ht="24" customHeight="1" x14ac:dyDescent="0.25">
      <c r="A2492" s="6">
        <v>4269</v>
      </c>
      <c r="B2492" s="6" t="s">
        <v>4336</v>
      </c>
      <c r="C2492" s="6" t="s">
        <v>2049</v>
      </c>
      <c r="D2492" s="6" t="s">
        <v>40</v>
      </c>
      <c r="E2492" s="6" t="s">
        <v>226</v>
      </c>
      <c r="F2492" s="6">
        <v>1540</v>
      </c>
      <c r="G2492" s="6">
        <f>H2492*F2492</f>
        <v>4496800</v>
      </c>
      <c r="H2492" s="1">
        <v>2920</v>
      </c>
    </row>
    <row r="2493" spans="1:8" ht="15" customHeight="1" x14ac:dyDescent="0.25">
      <c r="A2493" s="29" t="s">
        <v>3528</v>
      </c>
      <c r="B2493" s="30"/>
      <c r="C2493" s="30"/>
      <c r="D2493" s="30"/>
      <c r="E2493" s="30"/>
      <c r="F2493" s="30"/>
      <c r="G2493" s="30"/>
      <c r="H2493" s="31"/>
    </row>
    <row r="2494" spans="1:8" x14ac:dyDescent="0.25">
      <c r="A2494" s="42" t="s">
        <v>59</v>
      </c>
      <c r="B2494" s="43"/>
      <c r="C2494" s="43"/>
      <c r="D2494" s="43"/>
      <c r="E2494" s="43"/>
      <c r="F2494" s="43"/>
      <c r="G2494" s="43"/>
      <c r="H2494" s="44"/>
    </row>
    <row r="2495" spans="1:8" ht="24" customHeight="1" x14ac:dyDescent="0.25">
      <c r="A2495" s="6">
        <v>4251</v>
      </c>
      <c r="B2495" s="6" t="s">
        <v>3529</v>
      </c>
      <c r="C2495" s="6" t="s">
        <v>1551</v>
      </c>
      <c r="D2495" s="6" t="s">
        <v>48</v>
      </c>
      <c r="E2495" s="6" t="s">
        <v>7</v>
      </c>
      <c r="F2495" s="6">
        <v>24509840</v>
      </c>
      <c r="G2495" s="6">
        <v>24509840</v>
      </c>
      <c r="H2495" s="1">
        <v>1</v>
      </c>
    </row>
    <row r="2496" spans="1:8" x14ac:dyDescent="0.25">
      <c r="A2496" s="42" t="s">
        <v>96</v>
      </c>
      <c r="B2496" s="43"/>
      <c r="C2496" s="43"/>
      <c r="D2496" s="43"/>
      <c r="E2496" s="43"/>
      <c r="F2496" s="43"/>
      <c r="G2496" s="43"/>
      <c r="H2496" s="44"/>
    </row>
    <row r="2497" spans="1:8" ht="24" customHeight="1" x14ac:dyDescent="0.25">
      <c r="A2497" s="6">
        <v>4251</v>
      </c>
      <c r="B2497" s="6" t="s">
        <v>3530</v>
      </c>
      <c r="C2497" s="6" t="s">
        <v>88</v>
      </c>
      <c r="D2497" s="6" t="s">
        <v>115</v>
      </c>
      <c r="E2497" s="6" t="s">
        <v>7</v>
      </c>
      <c r="F2497" s="6">
        <v>490160</v>
      </c>
      <c r="G2497" s="6">
        <v>490160</v>
      </c>
      <c r="H2497" s="1">
        <v>1</v>
      </c>
    </row>
    <row r="2498" spans="1:8" ht="15" customHeight="1" x14ac:dyDescent="0.25">
      <c r="A2498" s="29" t="s">
        <v>1925</v>
      </c>
      <c r="B2498" s="30"/>
      <c r="C2498" s="30"/>
      <c r="D2498" s="30"/>
      <c r="E2498" s="30"/>
      <c r="F2498" s="30"/>
      <c r="G2498" s="30"/>
      <c r="H2498" s="31"/>
    </row>
    <row r="2499" spans="1:8" x14ac:dyDescent="0.25">
      <c r="A2499" s="42" t="s">
        <v>96</v>
      </c>
      <c r="B2499" s="43"/>
      <c r="C2499" s="43"/>
      <c r="D2499" s="43"/>
      <c r="E2499" s="43"/>
      <c r="F2499" s="43"/>
      <c r="G2499" s="43"/>
      <c r="H2499" s="44"/>
    </row>
    <row r="2500" spans="1:8" ht="28.5" customHeight="1" x14ac:dyDescent="0.25">
      <c r="A2500" s="6">
        <v>4239</v>
      </c>
      <c r="B2500" s="6" t="s">
        <v>1926</v>
      </c>
      <c r="C2500" s="6" t="s">
        <v>146</v>
      </c>
      <c r="D2500" s="6" t="s">
        <v>40</v>
      </c>
      <c r="E2500" s="6" t="s">
        <v>7</v>
      </c>
      <c r="F2500" s="6">
        <v>700000</v>
      </c>
      <c r="G2500" s="6">
        <v>700000</v>
      </c>
      <c r="H2500" s="1">
        <v>1</v>
      </c>
    </row>
    <row r="2501" spans="1:8" ht="28.5" customHeight="1" x14ac:dyDescent="0.25">
      <c r="A2501" s="6">
        <v>4239</v>
      </c>
      <c r="B2501" s="6" t="s">
        <v>1927</v>
      </c>
      <c r="C2501" s="6" t="s">
        <v>146</v>
      </c>
      <c r="D2501" s="6" t="s">
        <v>40</v>
      </c>
      <c r="E2501" s="6" t="s">
        <v>7</v>
      </c>
      <c r="F2501" s="6">
        <v>800000</v>
      </c>
      <c r="G2501" s="6">
        <v>800000</v>
      </c>
      <c r="H2501" s="1">
        <v>1</v>
      </c>
    </row>
    <row r="2502" spans="1:8" ht="28.5" customHeight="1" x14ac:dyDescent="0.25">
      <c r="A2502" s="6">
        <v>4239</v>
      </c>
      <c r="B2502" s="6" t="s">
        <v>1928</v>
      </c>
      <c r="C2502" s="6" t="s">
        <v>146</v>
      </c>
      <c r="D2502" s="6" t="s">
        <v>48</v>
      </c>
      <c r="E2502" s="6" t="s">
        <v>7</v>
      </c>
      <c r="F2502" s="6">
        <v>700000</v>
      </c>
      <c r="G2502" s="6">
        <v>700000</v>
      </c>
      <c r="H2502" s="1">
        <v>1</v>
      </c>
    </row>
    <row r="2503" spans="1:8" ht="28.5" customHeight="1" x14ac:dyDescent="0.25">
      <c r="A2503" s="6">
        <v>4239</v>
      </c>
      <c r="B2503" s="6" t="s">
        <v>1929</v>
      </c>
      <c r="C2503" s="6" t="s">
        <v>146</v>
      </c>
      <c r="D2503" s="6" t="s">
        <v>40</v>
      </c>
      <c r="E2503" s="6" t="s">
        <v>7</v>
      </c>
      <c r="F2503" s="6">
        <v>700000</v>
      </c>
      <c r="G2503" s="6">
        <v>700000</v>
      </c>
      <c r="H2503" s="1">
        <v>1</v>
      </c>
    </row>
    <row r="2504" spans="1:8" ht="28.5" customHeight="1" x14ac:dyDescent="0.25">
      <c r="A2504" s="6">
        <v>4239</v>
      </c>
      <c r="B2504" s="6" t="s">
        <v>2417</v>
      </c>
      <c r="C2504" s="6" t="s">
        <v>146</v>
      </c>
      <c r="D2504" s="6" t="s">
        <v>40</v>
      </c>
      <c r="E2504" s="6" t="s">
        <v>7</v>
      </c>
      <c r="F2504" s="6">
        <v>700000</v>
      </c>
      <c r="G2504" s="6">
        <v>700000</v>
      </c>
      <c r="H2504" s="1">
        <v>1</v>
      </c>
    </row>
    <row r="2505" spans="1:8" ht="28.5" customHeight="1" x14ac:dyDescent="0.25">
      <c r="A2505" s="6">
        <v>4239</v>
      </c>
      <c r="B2505" s="6" t="s">
        <v>4815</v>
      </c>
      <c r="C2505" s="6" t="s">
        <v>146</v>
      </c>
      <c r="D2505" s="6" t="s">
        <v>40</v>
      </c>
      <c r="E2505" s="6" t="s">
        <v>7</v>
      </c>
      <c r="F2505" s="6">
        <v>800000</v>
      </c>
      <c r="G2505" s="6">
        <v>800000</v>
      </c>
      <c r="H2505" s="1">
        <v>1</v>
      </c>
    </row>
    <row r="2506" spans="1:8" ht="28.5" customHeight="1" x14ac:dyDescent="0.25">
      <c r="A2506" s="6">
        <v>4239</v>
      </c>
      <c r="B2506" s="6" t="s">
        <v>4816</v>
      </c>
      <c r="C2506" s="6" t="s">
        <v>146</v>
      </c>
      <c r="D2506" s="6" t="s">
        <v>40</v>
      </c>
      <c r="E2506" s="6" t="s">
        <v>7</v>
      </c>
      <c r="F2506" s="6">
        <v>1100000</v>
      </c>
      <c r="G2506" s="6">
        <v>1100000</v>
      </c>
      <c r="H2506" s="1">
        <v>1</v>
      </c>
    </row>
    <row r="2507" spans="1:8" ht="28.5" customHeight="1" x14ac:dyDescent="0.25">
      <c r="A2507" s="6">
        <v>4239</v>
      </c>
      <c r="B2507" s="6" t="s">
        <v>4817</v>
      </c>
      <c r="C2507" s="6" t="s">
        <v>146</v>
      </c>
      <c r="D2507" s="6" t="s">
        <v>40</v>
      </c>
      <c r="E2507" s="6" t="s">
        <v>7</v>
      </c>
      <c r="F2507" s="6">
        <v>400000</v>
      </c>
      <c r="G2507" s="6">
        <v>400000</v>
      </c>
      <c r="H2507" s="1">
        <v>1</v>
      </c>
    </row>
    <row r="2508" spans="1:8" ht="15" customHeight="1" x14ac:dyDescent="0.25">
      <c r="A2508" s="29" t="s">
        <v>294</v>
      </c>
      <c r="B2508" s="30"/>
      <c r="C2508" s="30"/>
      <c r="D2508" s="30"/>
      <c r="E2508" s="30"/>
      <c r="F2508" s="30"/>
      <c r="G2508" s="30"/>
      <c r="H2508" s="31"/>
    </row>
    <row r="2509" spans="1:8" x14ac:dyDescent="0.25">
      <c r="A2509" s="42" t="s">
        <v>96</v>
      </c>
      <c r="B2509" s="43"/>
      <c r="C2509" s="43"/>
      <c r="D2509" s="43"/>
      <c r="E2509" s="43"/>
      <c r="F2509" s="43"/>
      <c r="G2509" s="43"/>
      <c r="H2509" s="44"/>
    </row>
    <row r="2510" spans="1:8" ht="41.25" customHeight="1" x14ac:dyDescent="0.25">
      <c r="A2510" s="6">
        <v>4239</v>
      </c>
      <c r="B2510" s="6" t="s">
        <v>1125</v>
      </c>
      <c r="C2510" s="6" t="s">
        <v>157</v>
      </c>
      <c r="D2510" s="6" t="s">
        <v>40</v>
      </c>
      <c r="E2510" s="6" t="s">
        <v>7</v>
      </c>
      <c r="F2510" s="6">
        <v>389000</v>
      </c>
      <c r="G2510" s="6">
        <v>389000</v>
      </c>
      <c r="H2510" s="1">
        <v>1</v>
      </c>
    </row>
    <row r="2511" spans="1:8" ht="41.25" customHeight="1" x14ac:dyDescent="0.25">
      <c r="A2511" s="6">
        <v>4239</v>
      </c>
      <c r="B2511" s="6" t="s">
        <v>1126</v>
      </c>
      <c r="C2511" s="6" t="s">
        <v>157</v>
      </c>
      <c r="D2511" s="6" t="s">
        <v>40</v>
      </c>
      <c r="E2511" s="6" t="s">
        <v>7</v>
      </c>
      <c r="F2511" s="6">
        <v>2100000</v>
      </c>
      <c r="G2511" s="6">
        <v>2100000</v>
      </c>
      <c r="H2511" s="1">
        <v>1</v>
      </c>
    </row>
    <row r="2512" spans="1:8" ht="41.25" customHeight="1" x14ac:dyDescent="0.25">
      <c r="A2512" s="6">
        <v>4239</v>
      </c>
      <c r="B2512" s="6" t="s">
        <v>1127</v>
      </c>
      <c r="C2512" s="6" t="s">
        <v>157</v>
      </c>
      <c r="D2512" s="6" t="s">
        <v>40</v>
      </c>
      <c r="E2512" s="6" t="s">
        <v>7</v>
      </c>
      <c r="F2512" s="6">
        <v>510000</v>
      </c>
      <c r="G2512" s="6">
        <v>510000</v>
      </c>
      <c r="H2512" s="1">
        <v>1</v>
      </c>
    </row>
    <row r="2513" spans="1:8" ht="41.25" customHeight="1" x14ac:dyDescent="0.25">
      <c r="A2513" s="6">
        <v>4239</v>
      </c>
      <c r="B2513" s="6" t="s">
        <v>1128</v>
      </c>
      <c r="C2513" s="6" t="s">
        <v>157</v>
      </c>
      <c r="D2513" s="6" t="s">
        <v>40</v>
      </c>
      <c r="E2513" s="6" t="s">
        <v>7</v>
      </c>
      <c r="F2513" s="6">
        <v>222000</v>
      </c>
      <c r="G2513" s="6">
        <v>222000</v>
      </c>
      <c r="H2513" s="1">
        <v>1</v>
      </c>
    </row>
    <row r="2514" spans="1:8" ht="31.35" customHeight="1" x14ac:dyDescent="0.25">
      <c r="A2514" s="6">
        <v>4239</v>
      </c>
      <c r="B2514" s="6" t="s">
        <v>3867</v>
      </c>
      <c r="C2514" s="6" t="s">
        <v>157</v>
      </c>
      <c r="D2514" s="6" t="s">
        <v>40</v>
      </c>
      <c r="E2514" s="6" t="s">
        <v>7</v>
      </c>
      <c r="F2514" s="6">
        <v>700000</v>
      </c>
      <c r="G2514" s="6">
        <v>700000</v>
      </c>
      <c r="H2514" s="1">
        <v>1</v>
      </c>
    </row>
    <row r="2515" spans="1:8" ht="33.950000000000003" customHeight="1" x14ac:dyDescent="0.25">
      <c r="A2515" s="6">
        <v>4239</v>
      </c>
      <c r="B2515" s="6" t="s">
        <v>3868</v>
      </c>
      <c r="C2515" s="6" t="s">
        <v>157</v>
      </c>
      <c r="D2515" s="6" t="s">
        <v>40</v>
      </c>
      <c r="E2515" s="6" t="s">
        <v>7</v>
      </c>
      <c r="F2515" s="6">
        <v>300000</v>
      </c>
      <c r="G2515" s="6">
        <v>300000</v>
      </c>
      <c r="H2515" s="1">
        <v>1</v>
      </c>
    </row>
    <row r="2516" spans="1:8" ht="33.950000000000003" customHeight="1" x14ac:dyDescent="0.25">
      <c r="A2516" s="6">
        <v>4239</v>
      </c>
      <c r="B2516" s="6" t="s">
        <v>3869</v>
      </c>
      <c r="C2516" s="6" t="s">
        <v>157</v>
      </c>
      <c r="D2516" s="6" t="s">
        <v>40</v>
      </c>
      <c r="E2516" s="6" t="s">
        <v>7</v>
      </c>
      <c r="F2516" s="6">
        <v>1000000</v>
      </c>
      <c r="G2516" s="6">
        <v>1000000</v>
      </c>
      <c r="H2516" s="1">
        <v>1</v>
      </c>
    </row>
    <row r="2517" spans="1:8" ht="33.950000000000003" customHeight="1" x14ac:dyDescent="0.25">
      <c r="A2517" s="6">
        <v>4239</v>
      </c>
      <c r="B2517" s="6" t="s">
        <v>3870</v>
      </c>
      <c r="C2517" s="6" t="s">
        <v>157</v>
      </c>
      <c r="D2517" s="6" t="s">
        <v>40</v>
      </c>
      <c r="E2517" s="6" t="s">
        <v>7</v>
      </c>
      <c r="F2517" s="6">
        <v>800000</v>
      </c>
      <c r="G2517" s="6">
        <v>800000</v>
      </c>
      <c r="H2517" s="1">
        <v>1</v>
      </c>
    </row>
    <row r="2518" spans="1:8" ht="33.950000000000003" customHeight="1" x14ac:dyDescent="0.25">
      <c r="A2518" s="6">
        <v>4239</v>
      </c>
      <c r="B2518" s="6" t="s">
        <v>3871</v>
      </c>
      <c r="C2518" s="6" t="s">
        <v>157</v>
      </c>
      <c r="D2518" s="6" t="s">
        <v>40</v>
      </c>
      <c r="E2518" s="6" t="s">
        <v>7</v>
      </c>
      <c r="F2518" s="6">
        <v>500000</v>
      </c>
      <c r="G2518" s="6">
        <v>500000</v>
      </c>
      <c r="H2518" s="1">
        <v>1</v>
      </c>
    </row>
    <row r="2519" spans="1:8" ht="33.950000000000003" customHeight="1" x14ac:dyDescent="0.25">
      <c r="A2519" s="6">
        <v>4239</v>
      </c>
      <c r="B2519" s="6" t="s">
        <v>4834</v>
      </c>
      <c r="C2519" s="6" t="s">
        <v>157</v>
      </c>
      <c r="D2519" s="6" t="s">
        <v>40</v>
      </c>
      <c r="E2519" s="6" t="s">
        <v>7</v>
      </c>
      <c r="F2519" s="6">
        <v>800000</v>
      </c>
      <c r="G2519" s="6">
        <v>800000</v>
      </c>
      <c r="H2519" s="1">
        <v>1</v>
      </c>
    </row>
    <row r="2520" spans="1:8" ht="33.950000000000003" customHeight="1" x14ac:dyDescent="0.25">
      <c r="A2520" s="6">
        <v>4239</v>
      </c>
      <c r="B2520" s="6" t="s">
        <v>4835</v>
      </c>
      <c r="C2520" s="6" t="s">
        <v>157</v>
      </c>
      <c r="D2520" s="6" t="s">
        <v>40</v>
      </c>
      <c r="E2520" s="6" t="s">
        <v>7</v>
      </c>
      <c r="F2520" s="6">
        <v>1000000</v>
      </c>
      <c r="G2520" s="6">
        <v>1000000</v>
      </c>
      <c r="H2520" s="1">
        <v>1</v>
      </c>
    </row>
    <row r="2521" spans="1:8" ht="33.950000000000003" customHeight="1" x14ac:dyDescent="0.25">
      <c r="A2521" s="6">
        <v>4239</v>
      </c>
      <c r="B2521" s="6" t="s">
        <v>4836</v>
      </c>
      <c r="C2521" s="6" t="s">
        <v>157</v>
      </c>
      <c r="D2521" s="6" t="s">
        <v>40</v>
      </c>
      <c r="E2521" s="6" t="s">
        <v>7</v>
      </c>
      <c r="F2521" s="6">
        <v>200000</v>
      </c>
      <c r="G2521" s="6">
        <v>200000</v>
      </c>
      <c r="H2521" s="1">
        <v>1</v>
      </c>
    </row>
    <row r="2522" spans="1:8" ht="33.950000000000003" customHeight="1" x14ac:dyDescent="0.25">
      <c r="A2522" s="6">
        <v>4239</v>
      </c>
      <c r="B2522" s="6" t="s">
        <v>4837</v>
      </c>
      <c r="C2522" s="6" t="s">
        <v>157</v>
      </c>
      <c r="D2522" s="6" t="s">
        <v>40</v>
      </c>
      <c r="E2522" s="6" t="s">
        <v>7</v>
      </c>
      <c r="F2522" s="6">
        <v>500000</v>
      </c>
      <c r="G2522" s="6">
        <v>500000</v>
      </c>
      <c r="H2522" s="1">
        <v>1</v>
      </c>
    </row>
    <row r="2523" spans="1:8" ht="33.950000000000003" customHeight="1" x14ac:dyDescent="0.25">
      <c r="A2523" s="6">
        <v>4239</v>
      </c>
      <c r="B2523" s="6" t="s">
        <v>4838</v>
      </c>
      <c r="C2523" s="6" t="s">
        <v>157</v>
      </c>
      <c r="D2523" s="6" t="s">
        <v>40</v>
      </c>
      <c r="E2523" s="6" t="s">
        <v>7</v>
      </c>
      <c r="F2523" s="6">
        <v>500000</v>
      </c>
      <c r="G2523" s="6">
        <v>500000</v>
      </c>
      <c r="H2523" s="1">
        <v>1</v>
      </c>
    </row>
    <row r="2524" spans="1:8" ht="15" customHeight="1" x14ac:dyDescent="0.25">
      <c r="A2524" s="29" t="s">
        <v>610</v>
      </c>
      <c r="B2524" s="30"/>
      <c r="C2524" s="30"/>
      <c r="D2524" s="30"/>
      <c r="E2524" s="30"/>
      <c r="F2524" s="30"/>
      <c r="G2524" s="30"/>
      <c r="H2524" s="31"/>
    </row>
    <row r="2525" spans="1:8" x14ac:dyDescent="0.25">
      <c r="A2525" s="42" t="s">
        <v>96</v>
      </c>
      <c r="B2525" s="43"/>
      <c r="C2525" s="43"/>
      <c r="D2525" s="43"/>
      <c r="E2525" s="43"/>
      <c r="F2525" s="43"/>
      <c r="G2525" s="43"/>
      <c r="H2525" s="44"/>
    </row>
    <row r="2526" spans="1:8" ht="25.5" customHeight="1" x14ac:dyDescent="0.25">
      <c r="A2526" s="6">
        <v>4239</v>
      </c>
      <c r="B2526" s="6" t="s">
        <v>611</v>
      </c>
      <c r="C2526" s="6" t="s">
        <v>140</v>
      </c>
      <c r="D2526" s="6" t="s">
        <v>39</v>
      </c>
      <c r="E2526" s="6" t="s">
        <v>7</v>
      </c>
      <c r="F2526" s="6">
        <v>546000</v>
      </c>
      <c r="G2526" s="6">
        <v>546000</v>
      </c>
      <c r="H2526" s="1">
        <v>1</v>
      </c>
    </row>
    <row r="2527" spans="1:8" ht="15" customHeight="1" x14ac:dyDescent="0.25">
      <c r="A2527" s="29" t="s">
        <v>2675</v>
      </c>
      <c r="B2527" s="30"/>
      <c r="C2527" s="30"/>
      <c r="D2527" s="30"/>
      <c r="E2527" s="30"/>
      <c r="F2527" s="30"/>
      <c r="G2527" s="30"/>
      <c r="H2527" s="31"/>
    </row>
    <row r="2528" spans="1:8" x14ac:dyDescent="0.25">
      <c r="A2528" s="42" t="s">
        <v>83</v>
      </c>
      <c r="B2528" s="43"/>
      <c r="C2528" s="43"/>
      <c r="D2528" s="43"/>
      <c r="E2528" s="43"/>
      <c r="F2528" s="43"/>
      <c r="G2528" s="43"/>
      <c r="H2528" s="44"/>
    </row>
    <row r="2529" spans="1:8" ht="25.5" customHeight="1" x14ac:dyDescent="0.25">
      <c r="A2529" s="6">
        <v>4261</v>
      </c>
      <c r="B2529" s="6" t="s">
        <v>2676</v>
      </c>
      <c r="C2529" s="6" t="s">
        <v>1787</v>
      </c>
      <c r="D2529" s="6" t="s">
        <v>40</v>
      </c>
      <c r="E2529" s="6" t="s">
        <v>86</v>
      </c>
      <c r="F2529" s="6">
        <v>15000</v>
      </c>
      <c r="G2529" s="6">
        <f>H2529*F2529</f>
        <v>1650000</v>
      </c>
      <c r="H2529" s="1">
        <v>110</v>
      </c>
    </row>
    <row r="2530" spans="1:8" ht="25.5" customHeight="1" x14ac:dyDescent="0.25">
      <c r="A2530" s="6">
        <v>4269</v>
      </c>
      <c r="B2530" s="6" t="s">
        <v>4289</v>
      </c>
      <c r="C2530" s="6" t="s">
        <v>1213</v>
      </c>
      <c r="D2530" s="6" t="s">
        <v>40</v>
      </c>
      <c r="E2530" s="6" t="s">
        <v>86</v>
      </c>
      <c r="F2530" s="6">
        <v>20000</v>
      </c>
      <c r="G2530" s="6">
        <f>H2530*F2530</f>
        <v>2000000</v>
      </c>
      <c r="H2530" s="1">
        <v>100</v>
      </c>
    </row>
    <row r="2531" spans="1:8" x14ac:dyDescent="0.25">
      <c r="A2531" s="42" t="s">
        <v>96</v>
      </c>
      <c r="B2531" s="43"/>
      <c r="C2531" s="43"/>
      <c r="D2531" s="43"/>
      <c r="E2531" s="43"/>
      <c r="F2531" s="43"/>
      <c r="G2531" s="43"/>
      <c r="H2531" s="44"/>
    </row>
    <row r="2532" spans="1:8" ht="25.5" customHeight="1" x14ac:dyDescent="0.25">
      <c r="A2532" s="6">
        <v>4239</v>
      </c>
      <c r="B2532" s="6" t="s">
        <v>2677</v>
      </c>
      <c r="C2532" s="6" t="s">
        <v>589</v>
      </c>
      <c r="D2532" s="6" t="s">
        <v>40</v>
      </c>
      <c r="E2532" s="6" t="s">
        <v>7</v>
      </c>
      <c r="F2532" s="6">
        <v>920000</v>
      </c>
      <c r="G2532" s="6">
        <v>920000</v>
      </c>
      <c r="H2532" s="1">
        <v>1</v>
      </c>
    </row>
    <row r="2533" spans="1:8" ht="25.5" customHeight="1" x14ac:dyDescent="0.25">
      <c r="A2533" s="6">
        <v>4239</v>
      </c>
      <c r="B2533" s="6" t="s">
        <v>3541</v>
      </c>
      <c r="C2533" s="6" t="s">
        <v>589</v>
      </c>
      <c r="D2533" s="6" t="s">
        <v>40</v>
      </c>
      <c r="E2533" s="6" t="s">
        <v>7</v>
      </c>
      <c r="F2533" s="6">
        <v>936000</v>
      </c>
      <c r="G2533" s="6">
        <v>936000</v>
      </c>
      <c r="H2533" s="1">
        <v>1</v>
      </c>
    </row>
    <row r="2534" spans="1:8" ht="15" customHeight="1" x14ac:dyDescent="0.25">
      <c r="A2534" s="29" t="s">
        <v>608</v>
      </c>
      <c r="B2534" s="30"/>
      <c r="C2534" s="30"/>
      <c r="D2534" s="30"/>
      <c r="E2534" s="30"/>
      <c r="F2534" s="30"/>
      <c r="G2534" s="30"/>
      <c r="H2534" s="31"/>
    </row>
    <row r="2535" spans="1:8" x14ac:dyDescent="0.25">
      <c r="A2535" s="42" t="s">
        <v>96</v>
      </c>
      <c r="B2535" s="43"/>
      <c r="C2535" s="43"/>
      <c r="D2535" s="43"/>
      <c r="E2535" s="43"/>
      <c r="F2535" s="43"/>
      <c r="G2535" s="43"/>
      <c r="H2535" s="44"/>
    </row>
    <row r="2536" spans="1:8" ht="41.25" customHeight="1" x14ac:dyDescent="0.25">
      <c r="A2536" s="6">
        <v>4239</v>
      </c>
      <c r="B2536" s="6" t="s">
        <v>609</v>
      </c>
      <c r="C2536" s="6" t="s">
        <v>140</v>
      </c>
      <c r="D2536" s="6" t="s">
        <v>39</v>
      </c>
      <c r="E2536" s="6" t="s">
        <v>7</v>
      </c>
      <c r="F2536" s="6">
        <v>546000</v>
      </c>
      <c r="G2536" s="6">
        <v>546000</v>
      </c>
      <c r="H2536" s="1">
        <v>1</v>
      </c>
    </row>
    <row r="2537" spans="1:8" ht="15" customHeight="1" x14ac:dyDescent="0.25">
      <c r="A2537" s="29" t="s">
        <v>2670</v>
      </c>
      <c r="B2537" s="30"/>
      <c r="C2537" s="30"/>
      <c r="D2537" s="30"/>
      <c r="E2537" s="30"/>
      <c r="F2537" s="30"/>
      <c r="G2537" s="30"/>
      <c r="H2537" s="31"/>
    </row>
    <row r="2538" spans="1:8" x14ac:dyDescent="0.25">
      <c r="A2538" s="42" t="s">
        <v>83</v>
      </c>
      <c r="B2538" s="43"/>
      <c r="C2538" s="43"/>
      <c r="D2538" s="43"/>
      <c r="E2538" s="43"/>
      <c r="F2538" s="43"/>
      <c r="G2538" s="43"/>
      <c r="H2538" s="44"/>
    </row>
    <row r="2539" spans="1:8" ht="31.9" customHeight="1" x14ac:dyDescent="0.25">
      <c r="A2539" s="6">
        <v>4267</v>
      </c>
      <c r="B2539" s="6" t="s">
        <v>2671</v>
      </c>
      <c r="C2539" s="6" t="s">
        <v>1793</v>
      </c>
      <c r="D2539" s="6" t="s">
        <v>40</v>
      </c>
      <c r="E2539" s="6" t="s">
        <v>86</v>
      </c>
      <c r="F2539" s="6">
        <v>200</v>
      </c>
      <c r="G2539" s="6">
        <f>H2539*F2539</f>
        <v>170000</v>
      </c>
      <c r="H2539" s="1">
        <v>850</v>
      </c>
    </row>
    <row r="2540" spans="1:8" ht="31.9" customHeight="1" x14ac:dyDescent="0.25">
      <c r="A2540" s="6">
        <v>4267</v>
      </c>
      <c r="B2540" s="6" t="s">
        <v>2672</v>
      </c>
      <c r="C2540" s="6" t="s">
        <v>1793</v>
      </c>
      <c r="D2540" s="6" t="s">
        <v>40</v>
      </c>
      <c r="E2540" s="6" t="s">
        <v>86</v>
      </c>
      <c r="F2540" s="6">
        <v>160</v>
      </c>
      <c r="G2540" s="6">
        <f t="shared" ref="G2540:G2548" si="66">H2540*F2540</f>
        <v>160000</v>
      </c>
      <c r="H2540" s="1">
        <v>1000</v>
      </c>
    </row>
    <row r="2541" spans="1:8" ht="31.9" customHeight="1" x14ac:dyDescent="0.25">
      <c r="A2541" s="6">
        <v>4267</v>
      </c>
      <c r="B2541" s="6" t="s">
        <v>2673</v>
      </c>
      <c r="C2541" s="6" t="s">
        <v>1793</v>
      </c>
      <c r="D2541" s="6" t="s">
        <v>40</v>
      </c>
      <c r="E2541" s="6" t="s">
        <v>86</v>
      </c>
      <c r="F2541" s="6">
        <v>210</v>
      </c>
      <c r="G2541" s="6">
        <f t="shared" si="66"/>
        <v>183750</v>
      </c>
      <c r="H2541" s="1">
        <v>875</v>
      </c>
    </row>
    <row r="2542" spans="1:8" ht="31.9" customHeight="1" x14ac:dyDescent="0.25">
      <c r="A2542" s="6">
        <v>4267</v>
      </c>
      <c r="B2542" s="6" t="s">
        <v>2674</v>
      </c>
      <c r="C2542" s="6" t="s">
        <v>1793</v>
      </c>
      <c r="D2542" s="6" t="s">
        <v>40</v>
      </c>
      <c r="E2542" s="6" t="s">
        <v>86</v>
      </c>
      <c r="F2542" s="6">
        <v>140</v>
      </c>
      <c r="G2542" s="6">
        <f t="shared" si="66"/>
        <v>140000</v>
      </c>
      <c r="H2542" s="1">
        <v>1000</v>
      </c>
    </row>
    <row r="2543" spans="1:8" ht="31.9" customHeight="1" x14ac:dyDescent="0.25">
      <c r="A2543" s="6">
        <v>5129</v>
      </c>
      <c r="B2543" s="6" t="s">
        <v>5002</v>
      </c>
      <c r="C2543" s="6" t="s">
        <v>1815</v>
      </c>
      <c r="D2543" s="6" t="s">
        <v>40</v>
      </c>
      <c r="E2543" s="6" t="s">
        <v>86</v>
      </c>
      <c r="F2543" s="6">
        <v>160000</v>
      </c>
      <c r="G2543" s="6">
        <f t="shared" si="66"/>
        <v>1600000</v>
      </c>
      <c r="H2543" s="1">
        <v>10</v>
      </c>
    </row>
    <row r="2544" spans="1:8" ht="31.9" customHeight="1" x14ac:dyDescent="0.25">
      <c r="A2544" s="6">
        <v>5129</v>
      </c>
      <c r="B2544" s="6" t="s">
        <v>5003</v>
      </c>
      <c r="C2544" s="6" t="s">
        <v>3890</v>
      </c>
      <c r="D2544" s="6" t="s">
        <v>40</v>
      </c>
      <c r="E2544" s="6" t="s">
        <v>86</v>
      </c>
      <c r="F2544" s="6">
        <v>220000</v>
      </c>
      <c r="G2544" s="6">
        <f t="shared" si="66"/>
        <v>880000</v>
      </c>
      <c r="H2544" s="1">
        <v>4</v>
      </c>
    </row>
    <row r="2545" spans="1:8" ht="31.9" customHeight="1" x14ac:dyDescent="0.25">
      <c r="A2545" s="6">
        <v>5129</v>
      </c>
      <c r="B2545" s="6" t="s">
        <v>5004</v>
      </c>
      <c r="C2545" s="6" t="s">
        <v>4407</v>
      </c>
      <c r="D2545" s="6" t="s">
        <v>40</v>
      </c>
      <c r="E2545" s="6" t="s">
        <v>86</v>
      </c>
      <c r="F2545" s="6">
        <v>160000</v>
      </c>
      <c r="G2545" s="6">
        <f t="shared" si="66"/>
        <v>1760000</v>
      </c>
      <c r="H2545" s="1">
        <v>11</v>
      </c>
    </row>
    <row r="2546" spans="1:8" ht="31.9" customHeight="1" x14ac:dyDescent="0.25">
      <c r="A2546" s="6">
        <v>5129</v>
      </c>
      <c r="B2546" s="6" t="s">
        <v>5005</v>
      </c>
      <c r="C2546" s="6" t="s">
        <v>2891</v>
      </c>
      <c r="D2546" s="6" t="s">
        <v>40</v>
      </c>
      <c r="E2546" s="6" t="s">
        <v>86</v>
      </c>
      <c r="F2546" s="6">
        <v>150000</v>
      </c>
      <c r="G2546" s="6">
        <f t="shared" si="66"/>
        <v>300000</v>
      </c>
      <c r="H2546" s="1">
        <v>2</v>
      </c>
    </row>
    <row r="2547" spans="1:8" ht="31.9" customHeight="1" x14ac:dyDescent="0.25">
      <c r="A2547" s="6">
        <v>5129</v>
      </c>
      <c r="B2547" s="6" t="s">
        <v>5006</v>
      </c>
      <c r="C2547" s="6" t="s">
        <v>1813</v>
      </c>
      <c r="D2547" s="6" t="s">
        <v>40</v>
      </c>
      <c r="E2547" s="6" t="s">
        <v>86</v>
      </c>
      <c r="F2547" s="6">
        <v>220000</v>
      </c>
      <c r="G2547" s="6">
        <f t="shared" si="66"/>
        <v>880000</v>
      </c>
      <c r="H2547" s="1">
        <v>4</v>
      </c>
    </row>
    <row r="2548" spans="1:8" ht="31.9" customHeight="1" x14ac:dyDescent="0.25">
      <c r="A2548" s="6">
        <v>5129</v>
      </c>
      <c r="B2548" s="6" t="s">
        <v>5007</v>
      </c>
      <c r="C2548" s="6" t="s">
        <v>5008</v>
      </c>
      <c r="D2548" s="6" t="s">
        <v>40</v>
      </c>
      <c r="E2548" s="6" t="s">
        <v>86</v>
      </c>
      <c r="F2548" s="6">
        <v>220000</v>
      </c>
      <c r="G2548" s="6">
        <f t="shared" si="66"/>
        <v>440000</v>
      </c>
      <c r="H2548" s="1">
        <v>2</v>
      </c>
    </row>
    <row r="2549" spans="1:8" ht="30.6" customHeight="1" x14ac:dyDescent="0.25">
      <c r="A2549" s="29" t="s">
        <v>2679</v>
      </c>
      <c r="B2549" s="30"/>
      <c r="C2549" s="30"/>
      <c r="D2549" s="30"/>
      <c r="E2549" s="30"/>
      <c r="F2549" s="30"/>
      <c r="G2549" s="30"/>
      <c r="H2549" s="31"/>
    </row>
    <row r="2550" spans="1:8" x14ac:dyDescent="0.25">
      <c r="A2550" s="42" t="s">
        <v>83</v>
      </c>
      <c r="B2550" s="43"/>
      <c r="C2550" s="43"/>
      <c r="D2550" s="43"/>
      <c r="E2550" s="43"/>
      <c r="F2550" s="43"/>
      <c r="G2550" s="43"/>
      <c r="H2550" s="44"/>
    </row>
    <row r="2551" spans="1:8" ht="21.75" customHeight="1" x14ac:dyDescent="0.25">
      <c r="A2551" s="6">
        <v>4267</v>
      </c>
      <c r="B2551" s="6" t="s">
        <v>2680</v>
      </c>
      <c r="C2551" s="6" t="s">
        <v>667</v>
      </c>
      <c r="D2551" s="6" t="s">
        <v>48</v>
      </c>
      <c r="E2551" s="6" t="s">
        <v>86</v>
      </c>
      <c r="F2551" s="6">
        <v>12065</v>
      </c>
      <c r="G2551" s="6">
        <f>H2551*F2551</f>
        <v>3619500</v>
      </c>
      <c r="H2551" s="1">
        <v>300</v>
      </c>
    </row>
    <row r="2552" spans="1:8" ht="21.75" customHeight="1" x14ac:dyDescent="0.25">
      <c r="A2552" s="6">
        <v>4267</v>
      </c>
      <c r="B2552" s="6" t="s">
        <v>2681</v>
      </c>
      <c r="C2552" s="6" t="s">
        <v>1337</v>
      </c>
      <c r="D2552" s="6" t="s">
        <v>48</v>
      </c>
      <c r="E2552" s="6" t="s">
        <v>7</v>
      </c>
      <c r="F2552" s="6">
        <v>880500</v>
      </c>
      <c r="G2552" s="6">
        <f>H2552*F2552</f>
        <v>880500</v>
      </c>
      <c r="H2552" s="1" t="s">
        <v>1339</v>
      </c>
    </row>
    <row r="2553" spans="1:8" ht="15" customHeight="1" x14ac:dyDescent="0.25">
      <c r="A2553" s="29" t="s">
        <v>3328</v>
      </c>
      <c r="B2553" s="30"/>
      <c r="C2553" s="30"/>
      <c r="D2553" s="30"/>
      <c r="E2553" s="30"/>
      <c r="F2553" s="30"/>
      <c r="G2553" s="30"/>
      <c r="H2553" s="31"/>
    </row>
    <row r="2554" spans="1:8" x14ac:dyDescent="0.25">
      <c r="A2554" s="42" t="s">
        <v>96</v>
      </c>
      <c r="B2554" s="43"/>
      <c r="C2554" s="43"/>
      <c r="D2554" s="43"/>
      <c r="E2554" s="43"/>
      <c r="F2554" s="43"/>
      <c r="G2554" s="43"/>
      <c r="H2554" s="44"/>
    </row>
    <row r="2555" spans="1:8" ht="31.35" customHeight="1" x14ac:dyDescent="0.25">
      <c r="A2555" s="6">
        <v>4239</v>
      </c>
      <c r="B2555" s="6" t="s">
        <v>3329</v>
      </c>
      <c r="C2555" s="6" t="s">
        <v>589</v>
      </c>
      <c r="D2555" s="6" t="s">
        <v>40</v>
      </c>
      <c r="E2555" s="6" t="s">
        <v>7</v>
      </c>
      <c r="F2555" s="6">
        <v>545000</v>
      </c>
      <c r="G2555" s="6">
        <v>545000</v>
      </c>
      <c r="H2555" s="1">
        <v>1</v>
      </c>
    </row>
    <row r="2556" spans="1:8" ht="31.35" customHeight="1" x14ac:dyDescent="0.25">
      <c r="A2556" s="6">
        <v>4239</v>
      </c>
      <c r="B2556" s="6" t="s">
        <v>3330</v>
      </c>
      <c r="C2556" s="6" t="s">
        <v>589</v>
      </c>
      <c r="D2556" s="6" t="s">
        <v>40</v>
      </c>
      <c r="E2556" s="6" t="s">
        <v>7</v>
      </c>
      <c r="F2556" s="6">
        <v>890000</v>
      </c>
      <c r="G2556" s="6">
        <v>890000</v>
      </c>
      <c r="H2556" s="1">
        <v>1</v>
      </c>
    </row>
    <row r="2557" spans="1:8" ht="31.35" customHeight="1" x14ac:dyDescent="0.25">
      <c r="A2557" s="6">
        <v>4239</v>
      </c>
      <c r="B2557" s="6" t="s">
        <v>3331</v>
      </c>
      <c r="C2557" s="6" t="s">
        <v>589</v>
      </c>
      <c r="D2557" s="6" t="s">
        <v>40</v>
      </c>
      <c r="E2557" s="6" t="s">
        <v>7</v>
      </c>
      <c r="F2557" s="6">
        <v>610000</v>
      </c>
      <c r="G2557" s="6">
        <v>610000</v>
      </c>
      <c r="H2557" s="1">
        <v>1</v>
      </c>
    </row>
    <row r="2558" spans="1:8" ht="31.35" customHeight="1" x14ac:dyDescent="0.25">
      <c r="A2558" s="6">
        <v>4239</v>
      </c>
      <c r="B2558" s="6" t="s">
        <v>3332</v>
      </c>
      <c r="C2558" s="6" t="s">
        <v>589</v>
      </c>
      <c r="D2558" s="6" t="s">
        <v>40</v>
      </c>
      <c r="E2558" s="6" t="s">
        <v>7</v>
      </c>
      <c r="F2558" s="6">
        <v>560000</v>
      </c>
      <c r="G2558" s="6">
        <v>560000</v>
      </c>
      <c r="H2558" s="1">
        <v>1</v>
      </c>
    </row>
    <row r="2559" spans="1:8" ht="31.35" customHeight="1" x14ac:dyDescent="0.25">
      <c r="A2559" s="6">
        <v>4239</v>
      </c>
      <c r="B2559" s="6" t="s">
        <v>3330</v>
      </c>
      <c r="C2559" s="6" t="s">
        <v>589</v>
      </c>
      <c r="D2559" s="6" t="s">
        <v>40</v>
      </c>
      <c r="E2559" s="6" t="s">
        <v>7</v>
      </c>
      <c r="F2559" s="6">
        <v>890000</v>
      </c>
      <c r="G2559" s="6">
        <v>890000</v>
      </c>
      <c r="H2559" s="1">
        <v>1</v>
      </c>
    </row>
    <row r="2560" spans="1:8" ht="31.35" customHeight="1" x14ac:dyDescent="0.25">
      <c r="A2560" s="6">
        <v>4239</v>
      </c>
      <c r="B2560" s="6" t="s">
        <v>4137</v>
      </c>
      <c r="C2560" s="6" t="s">
        <v>589</v>
      </c>
      <c r="D2560" s="6" t="s">
        <v>40</v>
      </c>
      <c r="E2560" s="6" t="s">
        <v>7</v>
      </c>
      <c r="F2560" s="6">
        <v>560000</v>
      </c>
      <c r="G2560" s="6">
        <v>560000</v>
      </c>
      <c r="H2560" s="1">
        <v>1</v>
      </c>
    </row>
    <row r="2561" spans="1:8" ht="31.35" customHeight="1" x14ac:dyDescent="0.25">
      <c r="A2561" s="6">
        <v>4239</v>
      </c>
      <c r="B2561" s="6" t="s">
        <v>3329</v>
      </c>
      <c r="C2561" s="6" t="s">
        <v>589</v>
      </c>
      <c r="D2561" s="6" t="s">
        <v>40</v>
      </c>
      <c r="E2561" s="6" t="s">
        <v>7</v>
      </c>
      <c r="F2561" s="6">
        <v>545000</v>
      </c>
      <c r="G2561" s="6">
        <v>545000</v>
      </c>
      <c r="H2561" s="1">
        <v>1</v>
      </c>
    </row>
    <row r="2562" spans="1:8" ht="31.35" customHeight="1" x14ac:dyDescent="0.25">
      <c r="A2562" s="6">
        <v>4239</v>
      </c>
      <c r="B2562" s="6" t="s">
        <v>3331</v>
      </c>
      <c r="C2562" s="6" t="s">
        <v>589</v>
      </c>
      <c r="D2562" s="6" t="s">
        <v>40</v>
      </c>
      <c r="E2562" s="6" t="s">
        <v>7</v>
      </c>
      <c r="F2562" s="6">
        <v>610000</v>
      </c>
      <c r="G2562" s="6">
        <v>610000</v>
      </c>
      <c r="H2562" s="1">
        <v>1</v>
      </c>
    </row>
    <row r="2563" spans="1:8" ht="31.35" customHeight="1" x14ac:dyDescent="0.25">
      <c r="A2563" s="6">
        <v>4239</v>
      </c>
      <c r="B2563" s="6" t="s">
        <v>5067</v>
      </c>
      <c r="C2563" s="6" t="s">
        <v>589</v>
      </c>
      <c r="D2563" s="6" t="s">
        <v>40</v>
      </c>
      <c r="E2563" s="6" t="s">
        <v>7</v>
      </c>
      <c r="F2563" s="6">
        <v>374000</v>
      </c>
      <c r="G2563" s="6">
        <v>374000</v>
      </c>
      <c r="H2563" s="1">
        <v>1</v>
      </c>
    </row>
    <row r="2564" spans="1:8" ht="31.35" customHeight="1" x14ac:dyDescent="0.25">
      <c r="A2564" s="6">
        <v>4239</v>
      </c>
      <c r="B2564" s="6" t="s">
        <v>5068</v>
      </c>
      <c r="C2564" s="6" t="s">
        <v>589</v>
      </c>
      <c r="D2564" s="6" t="s">
        <v>40</v>
      </c>
      <c r="E2564" s="6" t="s">
        <v>7</v>
      </c>
      <c r="F2564" s="6">
        <v>251000</v>
      </c>
      <c r="G2564" s="6">
        <v>251000</v>
      </c>
      <c r="H2564" s="1">
        <v>1</v>
      </c>
    </row>
    <row r="2565" spans="1:8" ht="31.35" customHeight="1" x14ac:dyDescent="0.25">
      <c r="A2565" s="6">
        <v>4239</v>
      </c>
      <c r="B2565" s="6" t="s">
        <v>5069</v>
      </c>
      <c r="C2565" s="6" t="s">
        <v>589</v>
      </c>
      <c r="D2565" s="6" t="s">
        <v>40</v>
      </c>
      <c r="E2565" s="6" t="s">
        <v>7</v>
      </c>
      <c r="F2565" s="6">
        <v>1450000</v>
      </c>
      <c r="G2565" s="6">
        <v>1450000</v>
      </c>
      <c r="H2565" s="1">
        <v>1</v>
      </c>
    </row>
    <row r="2566" spans="1:8" ht="15" customHeight="1" x14ac:dyDescent="0.25">
      <c r="A2566" s="39" t="s">
        <v>25</v>
      </c>
      <c r="B2566" s="40"/>
      <c r="C2566" s="40"/>
      <c r="D2566" s="40"/>
      <c r="E2566" s="40"/>
      <c r="F2566" s="40"/>
      <c r="G2566" s="40"/>
      <c r="H2566" s="41"/>
    </row>
    <row r="2567" spans="1:8" ht="15" customHeight="1" x14ac:dyDescent="0.25">
      <c r="A2567" s="29" t="s">
        <v>9</v>
      </c>
      <c r="B2567" s="30"/>
      <c r="C2567" s="30"/>
      <c r="D2567" s="30"/>
      <c r="E2567" s="30"/>
      <c r="F2567" s="30"/>
      <c r="G2567" s="30"/>
      <c r="H2567" s="31"/>
    </row>
    <row r="2568" spans="1:8" x14ac:dyDescent="0.25">
      <c r="A2568" s="42" t="s">
        <v>83</v>
      </c>
      <c r="B2568" s="43"/>
      <c r="C2568" s="43"/>
      <c r="D2568" s="43"/>
      <c r="E2568" s="43"/>
      <c r="F2568" s="43"/>
      <c r="G2568" s="43"/>
      <c r="H2568" s="44"/>
    </row>
    <row r="2569" spans="1:8" ht="41.25" customHeight="1" x14ac:dyDescent="0.25">
      <c r="A2569" s="6">
        <v>4264</v>
      </c>
      <c r="B2569" s="6" t="s">
        <v>108</v>
      </c>
      <c r="C2569" s="6" t="s">
        <v>109</v>
      </c>
      <c r="D2569" s="6" t="s">
        <v>40</v>
      </c>
      <c r="E2569" s="6" t="s">
        <v>110</v>
      </c>
      <c r="F2569" s="6">
        <v>430</v>
      </c>
      <c r="G2569" s="6">
        <f>H2569*F2569</f>
        <v>5221060</v>
      </c>
      <c r="H2569" s="1">
        <v>12142</v>
      </c>
    </row>
    <row r="2570" spans="1:8" ht="41.25" customHeight="1" x14ac:dyDescent="0.25">
      <c r="A2570" s="6">
        <v>4267</v>
      </c>
      <c r="B2570" s="6" t="s">
        <v>123</v>
      </c>
      <c r="C2570" s="6" t="s">
        <v>124</v>
      </c>
      <c r="D2570" s="6" t="s">
        <v>40</v>
      </c>
      <c r="E2570" s="6" t="s">
        <v>110</v>
      </c>
      <c r="F2570" s="1">
        <v>294.02999999999997</v>
      </c>
      <c r="G2570" s="6">
        <f>H2570*F2570</f>
        <v>23522.399999999998</v>
      </c>
      <c r="H2570" s="1">
        <v>80</v>
      </c>
    </row>
    <row r="2571" spans="1:8" ht="41.25" customHeight="1" x14ac:dyDescent="0.25">
      <c r="A2571" s="6">
        <v>4267</v>
      </c>
      <c r="B2571" s="6" t="s">
        <v>125</v>
      </c>
      <c r="C2571" s="6" t="s">
        <v>124</v>
      </c>
      <c r="D2571" s="6" t="s">
        <v>40</v>
      </c>
      <c r="E2571" s="6" t="s">
        <v>110</v>
      </c>
      <c r="F2571" s="1">
        <v>60.53</v>
      </c>
      <c r="G2571" s="6">
        <f t="shared" ref="G2571:G2608" si="67">H2571*F2571</f>
        <v>517531.5</v>
      </c>
      <c r="H2571" s="1">
        <v>8550</v>
      </c>
    </row>
    <row r="2572" spans="1:8" ht="24" customHeight="1" x14ac:dyDescent="0.25">
      <c r="A2572" s="6">
        <v>4267</v>
      </c>
      <c r="B2572" s="6" t="s">
        <v>2059</v>
      </c>
      <c r="C2572" s="6" t="s">
        <v>195</v>
      </c>
      <c r="D2572" s="6" t="s">
        <v>40</v>
      </c>
      <c r="E2572" s="6" t="s">
        <v>225</v>
      </c>
      <c r="F2572" s="6">
        <v>200</v>
      </c>
      <c r="G2572" s="6">
        <f t="shared" si="67"/>
        <v>10000</v>
      </c>
      <c r="H2572" s="1">
        <v>50</v>
      </c>
    </row>
    <row r="2573" spans="1:8" ht="24" customHeight="1" x14ac:dyDescent="0.25">
      <c r="A2573" s="6">
        <v>4267</v>
      </c>
      <c r="B2573" s="6" t="s">
        <v>2060</v>
      </c>
      <c r="C2573" s="6" t="s">
        <v>196</v>
      </c>
      <c r="D2573" s="6" t="s">
        <v>40</v>
      </c>
      <c r="E2573" s="6" t="s">
        <v>86</v>
      </c>
      <c r="F2573" s="6">
        <v>300</v>
      </c>
      <c r="G2573" s="6">
        <f t="shared" si="67"/>
        <v>12000</v>
      </c>
      <c r="H2573" s="1">
        <v>40</v>
      </c>
    </row>
    <row r="2574" spans="1:8" ht="24" customHeight="1" x14ac:dyDescent="0.25">
      <c r="A2574" s="6">
        <v>4267</v>
      </c>
      <c r="B2574" s="6" t="s">
        <v>2061</v>
      </c>
      <c r="C2574" s="6" t="s">
        <v>197</v>
      </c>
      <c r="D2574" s="6" t="s">
        <v>40</v>
      </c>
      <c r="E2574" s="6" t="s">
        <v>110</v>
      </c>
      <c r="F2574" s="6">
        <v>800</v>
      </c>
      <c r="G2574" s="6">
        <f t="shared" si="67"/>
        <v>24000</v>
      </c>
      <c r="H2574" s="1">
        <v>30</v>
      </c>
    </row>
    <row r="2575" spans="1:8" ht="24" customHeight="1" x14ac:dyDescent="0.25">
      <c r="A2575" s="6">
        <v>4267</v>
      </c>
      <c r="B2575" s="6" t="s">
        <v>2062</v>
      </c>
      <c r="C2575" s="6" t="s">
        <v>197</v>
      </c>
      <c r="D2575" s="6" t="s">
        <v>40</v>
      </c>
      <c r="E2575" s="6" t="s">
        <v>110</v>
      </c>
      <c r="F2575" s="6">
        <v>120</v>
      </c>
      <c r="G2575" s="6">
        <f t="shared" si="67"/>
        <v>12000</v>
      </c>
      <c r="H2575" s="1">
        <v>100</v>
      </c>
    </row>
    <row r="2576" spans="1:8" ht="24" customHeight="1" x14ac:dyDescent="0.25">
      <c r="A2576" s="6">
        <v>4267</v>
      </c>
      <c r="B2576" s="6" t="s">
        <v>2063</v>
      </c>
      <c r="C2576" s="6" t="s">
        <v>198</v>
      </c>
      <c r="D2576" s="6" t="s">
        <v>40</v>
      </c>
      <c r="E2576" s="6" t="s">
        <v>86</v>
      </c>
      <c r="F2576" s="6">
        <v>1600</v>
      </c>
      <c r="G2576" s="6">
        <f t="shared" si="67"/>
        <v>192000</v>
      </c>
      <c r="H2576" s="1">
        <v>120</v>
      </c>
    </row>
    <row r="2577" spans="1:8" ht="24" customHeight="1" x14ac:dyDescent="0.25">
      <c r="A2577" s="6">
        <v>4267</v>
      </c>
      <c r="B2577" s="6" t="s">
        <v>2064</v>
      </c>
      <c r="C2577" s="6" t="s">
        <v>199</v>
      </c>
      <c r="D2577" s="6" t="s">
        <v>40</v>
      </c>
      <c r="E2577" s="6" t="s">
        <v>86</v>
      </c>
      <c r="F2577" s="6">
        <v>600</v>
      </c>
      <c r="G2577" s="6">
        <f t="shared" si="67"/>
        <v>30000</v>
      </c>
      <c r="H2577" s="1">
        <v>50</v>
      </c>
    </row>
    <row r="2578" spans="1:8" ht="24" customHeight="1" x14ac:dyDescent="0.25">
      <c r="A2578" s="6">
        <v>4267</v>
      </c>
      <c r="B2578" s="6" t="s">
        <v>2065</v>
      </c>
      <c r="C2578" s="6" t="s">
        <v>199</v>
      </c>
      <c r="D2578" s="6" t="s">
        <v>40</v>
      </c>
      <c r="E2578" s="6" t="s">
        <v>86</v>
      </c>
      <c r="F2578" s="6">
        <v>900</v>
      </c>
      <c r="G2578" s="6">
        <f t="shared" si="67"/>
        <v>18000</v>
      </c>
      <c r="H2578" s="1">
        <v>20</v>
      </c>
    </row>
    <row r="2579" spans="1:8" ht="24" customHeight="1" x14ac:dyDescent="0.25">
      <c r="A2579" s="6">
        <v>4267</v>
      </c>
      <c r="B2579" s="6" t="s">
        <v>2066</v>
      </c>
      <c r="C2579" s="6" t="s">
        <v>199</v>
      </c>
      <c r="D2579" s="6" t="s">
        <v>40</v>
      </c>
      <c r="E2579" s="6" t="s">
        <v>86</v>
      </c>
      <c r="F2579" s="6">
        <v>500</v>
      </c>
      <c r="G2579" s="6">
        <f t="shared" si="67"/>
        <v>10000</v>
      </c>
      <c r="H2579" s="1">
        <v>20</v>
      </c>
    </row>
    <row r="2580" spans="1:8" ht="24" customHeight="1" x14ac:dyDescent="0.25">
      <c r="A2580" s="6">
        <v>4267</v>
      </c>
      <c r="B2580" s="6" t="s">
        <v>2067</v>
      </c>
      <c r="C2580" s="6" t="s">
        <v>200</v>
      </c>
      <c r="D2580" s="6" t="s">
        <v>40</v>
      </c>
      <c r="E2580" s="6" t="s">
        <v>86</v>
      </c>
      <c r="F2580" s="6">
        <v>4500</v>
      </c>
      <c r="G2580" s="6">
        <f t="shared" si="67"/>
        <v>36000</v>
      </c>
      <c r="H2580" s="1">
        <v>8</v>
      </c>
    </row>
    <row r="2581" spans="1:8" ht="24" customHeight="1" x14ac:dyDescent="0.25">
      <c r="A2581" s="6">
        <v>4267</v>
      </c>
      <c r="B2581" s="6" t="s">
        <v>2068</v>
      </c>
      <c r="C2581" s="6" t="s">
        <v>200</v>
      </c>
      <c r="D2581" s="6" t="s">
        <v>40</v>
      </c>
      <c r="E2581" s="6" t="s">
        <v>86</v>
      </c>
      <c r="F2581" s="6">
        <v>3500</v>
      </c>
      <c r="G2581" s="6">
        <f t="shared" si="67"/>
        <v>42000</v>
      </c>
      <c r="H2581" s="1">
        <v>12</v>
      </c>
    </row>
    <row r="2582" spans="1:8" ht="24" customHeight="1" x14ac:dyDescent="0.25">
      <c r="A2582" s="6">
        <v>4267</v>
      </c>
      <c r="B2582" s="6" t="s">
        <v>2069</v>
      </c>
      <c r="C2582" s="6" t="s">
        <v>201</v>
      </c>
      <c r="D2582" s="6" t="s">
        <v>40</v>
      </c>
      <c r="E2582" s="6" t="s">
        <v>86</v>
      </c>
      <c r="F2582" s="6">
        <v>300</v>
      </c>
      <c r="G2582" s="6">
        <f t="shared" si="67"/>
        <v>3000</v>
      </c>
      <c r="H2582" s="1">
        <v>10</v>
      </c>
    </row>
    <row r="2583" spans="1:8" ht="24" customHeight="1" x14ac:dyDescent="0.25">
      <c r="A2583" s="6">
        <v>4267</v>
      </c>
      <c r="B2583" s="6" t="s">
        <v>2070</v>
      </c>
      <c r="C2583" s="6" t="s">
        <v>202</v>
      </c>
      <c r="D2583" s="6" t="s">
        <v>40</v>
      </c>
      <c r="E2583" s="6" t="s">
        <v>86</v>
      </c>
      <c r="F2583" s="6">
        <v>1000</v>
      </c>
      <c r="G2583" s="6">
        <f t="shared" si="67"/>
        <v>20000</v>
      </c>
      <c r="H2583" s="1">
        <v>20</v>
      </c>
    </row>
    <row r="2584" spans="1:8" ht="24" customHeight="1" x14ac:dyDescent="0.25">
      <c r="A2584" s="6">
        <v>4267</v>
      </c>
      <c r="B2584" s="6" t="s">
        <v>2071</v>
      </c>
      <c r="C2584" s="6" t="s">
        <v>203</v>
      </c>
      <c r="D2584" s="6" t="s">
        <v>40</v>
      </c>
      <c r="E2584" s="6" t="s">
        <v>86</v>
      </c>
      <c r="F2584" s="6">
        <v>400</v>
      </c>
      <c r="G2584" s="6">
        <f t="shared" si="67"/>
        <v>8000</v>
      </c>
      <c r="H2584" s="1">
        <v>20</v>
      </c>
    </row>
    <row r="2585" spans="1:8" ht="24" customHeight="1" x14ac:dyDescent="0.25">
      <c r="A2585" s="6">
        <v>4267</v>
      </c>
      <c r="B2585" s="6" t="s">
        <v>2072</v>
      </c>
      <c r="C2585" s="6" t="s">
        <v>204</v>
      </c>
      <c r="D2585" s="6" t="s">
        <v>40</v>
      </c>
      <c r="E2585" s="6" t="s">
        <v>86</v>
      </c>
      <c r="F2585" s="6">
        <v>100</v>
      </c>
      <c r="G2585" s="6">
        <f t="shared" si="67"/>
        <v>100000</v>
      </c>
      <c r="H2585" s="1">
        <v>1000</v>
      </c>
    </row>
    <row r="2586" spans="1:8" ht="24" customHeight="1" x14ac:dyDescent="0.25">
      <c r="A2586" s="6">
        <v>4267</v>
      </c>
      <c r="B2586" s="6" t="s">
        <v>2073</v>
      </c>
      <c r="C2586" s="6" t="s">
        <v>204</v>
      </c>
      <c r="D2586" s="6" t="s">
        <v>40</v>
      </c>
      <c r="E2586" s="6" t="s">
        <v>86</v>
      </c>
      <c r="F2586" s="6">
        <v>130</v>
      </c>
      <c r="G2586" s="6">
        <f t="shared" si="67"/>
        <v>78000</v>
      </c>
      <c r="H2586" s="1">
        <v>600</v>
      </c>
    </row>
    <row r="2587" spans="1:8" ht="24" customHeight="1" x14ac:dyDescent="0.25">
      <c r="A2587" s="6">
        <v>4267</v>
      </c>
      <c r="B2587" s="6" t="s">
        <v>2074</v>
      </c>
      <c r="C2587" s="6" t="s">
        <v>205</v>
      </c>
      <c r="D2587" s="6" t="s">
        <v>40</v>
      </c>
      <c r="E2587" s="6" t="s">
        <v>86</v>
      </c>
      <c r="F2587" s="6">
        <v>150</v>
      </c>
      <c r="G2587" s="6">
        <f t="shared" si="67"/>
        <v>195000</v>
      </c>
      <c r="H2587" s="1">
        <v>1300</v>
      </c>
    </row>
    <row r="2588" spans="1:8" ht="24" customHeight="1" x14ac:dyDescent="0.25">
      <c r="A2588" s="6">
        <v>4267</v>
      </c>
      <c r="B2588" s="6" t="s">
        <v>2075</v>
      </c>
      <c r="C2588" s="6" t="s">
        <v>206</v>
      </c>
      <c r="D2588" s="6" t="s">
        <v>40</v>
      </c>
      <c r="E2588" s="6" t="s">
        <v>86</v>
      </c>
      <c r="F2588" s="6">
        <v>250</v>
      </c>
      <c r="G2588" s="6">
        <f t="shared" si="67"/>
        <v>20000</v>
      </c>
      <c r="H2588" s="1">
        <v>80</v>
      </c>
    </row>
    <row r="2589" spans="1:8" ht="24" customHeight="1" x14ac:dyDescent="0.25">
      <c r="A2589" s="6">
        <v>4267</v>
      </c>
      <c r="B2589" s="6" t="s">
        <v>2076</v>
      </c>
      <c r="C2589" s="6" t="s">
        <v>207</v>
      </c>
      <c r="D2589" s="6" t="s">
        <v>40</v>
      </c>
      <c r="E2589" s="6" t="s">
        <v>86</v>
      </c>
      <c r="F2589" s="6">
        <v>350</v>
      </c>
      <c r="G2589" s="6">
        <f t="shared" si="67"/>
        <v>17500</v>
      </c>
      <c r="H2589" s="1">
        <v>50</v>
      </c>
    </row>
    <row r="2590" spans="1:8" ht="24" customHeight="1" x14ac:dyDescent="0.25">
      <c r="A2590" s="6">
        <v>4267</v>
      </c>
      <c r="B2590" s="6" t="s">
        <v>2077</v>
      </c>
      <c r="C2590" s="6" t="s">
        <v>208</v>
      </c>
      <c r="D2590" s="6" t="s">
        <v>40</v>
      </c>
      <c r="E2590" s="6" t="s">
        <v>86</v>
      </c>
      <c r="F2590" s="6">
        <v>1000</v>
      </c>
      <c r="G2590" s="6">
        <f t="shared" si="67"/>
        <v>12000</v>
      </c>
      <c r="H2590" s="1">
        <v>12</v>
      </c>
    </row>
    <row r="2591" spans="1:8" ht="24" customHeight="1" x14ac:dyDescent="0.25">
      <c r="A2591" s="6">
        <v>4267</v>
      </c>
      <c r="B2591" s="6" t="s">
        <v>2078</v>
      </c>
      <c r="C2591" s="6" t="s">
        <v>209</v>
      </c>
      <c r="D2591" s="6" t="s">
        <v>40</v>
      </c>
      <c r="E2591" s="6" t="s">
        <v>86</v>
      </c>
      <c r="F2591" s="6">
        <v>350</v>
      </c>
      <c r="G2591" s="6">
        <f t="shared" si="67"/>
        <v>52500</v>
      </c>
      <c r="H2591" s="1">
        <v>150</v>
      </c>
    </row>
    <row r="2592" spans="1:8" ht="24" customHeight="1" x14ac:dyDescent="0.25">
      <c r="A2592" s="6">
        <v>4267</v>
      </c>
      <c r="B2592" s="6" t="s">
        <v>2079</v>
      </c>
      <c r="C2592" s="6" t="s">
        <v>210</v>
      </c>
      <c r="D2592" s="6" t="s">
        <v>40</v>
      </c>
      <c r="E2592" s="6" t="s">
        <v>226</v>
      </c>
      <c r="F2592" s="6">
        <v>4500</v>
      </c>
      <c r="G2592" s="6">
        <f t="shared" si="67"/>
        <v>13500</v>
      </c>
      <c r="H2592" s="1">
        <v>3</v>
      </c>
    </row>
    <row r="2593" spans="1:8" ht="24" customHeight="1" x14ac:dyDescent="0.25">
      <c r="A2593" s="6">
        <v>4267</v>
      </c>
      <c r="B2593" s="6" t="s">
        <v>2080</v>
      </c>
      <c r="C2593" s="6" t="s">
        <v>211</v>
      </c>
      <c r="D2593" s="6" t="s">
        <v>40</v>
      </c>
      <c r="E2593" s="6" t="s">
        <v>86</v>
      </c>
      <c r="F2593" s="6">
        <v>1400</v>
      </c>
      <c r="G2593" s="6">
        <f t="shared" si="67"/>
        <v>11200</v>
      </c>
      <c r="H2593" s="1">
        <v>8</v>
      </c>
    </row>
    <row r="2594" spans="1:8" ht="24" customHeight="1" x14ac:dyDescent="0.25">
      <c r="A2594" s="6">
        <v>4267</v>
      </c>
      <c r="B2594" s="6" t="s">
        <v>2081</v>
      </c>
      <c r="C2594" s="6" t="s">
        <v>211</v>
      </c>
      <c r="D2594" s="6" t="s">
        <v>40</v>
      </c>
      <c r="E2594" s="6" t="s">
        <v>86</v>
      </c>
      <c r="F2594" s="6">
        <v>3500</v>
      </c>
      <c r="G2594" s="6">
        <f t="shared" si="67"/>
        <v>21000</v>
      </c>
      <c r="H2594" s="1">
        <v>6</v>
      </c>
    </row>
    <row r="2595" spans="1:8" ht="24" customHeight="1" x14ac:dyDescent="0.25">
      <c r="A2595" s="6">
        <v>4267</v>
      </c>
      <c r="B2595" s="6" t="s">
        <v>2082</v>
      </c>
      <c r="C2595" s="6" t="s">
        <v>212</v>
      </c>
      <c r="D2595" s="6" t="s">
        <v>40</v>
      </c>
      <c r="E2595" s="6" t="s">
        <v>86</v>
      </c>
      <c r="F2595" s="6">
        <v>700</v>
      </c>
      <c r="G2595" s="6">
        <f t="shared" si="67"/>
        <v>21000</v>
      </c>
      <c r="H2595" s="1">
        <v>30</v>
      </c>
    </row>
    <row r="2596" spans="1:8" ht="24" customHeight="1" x14ac:dyDescent="0.25">
      <c r="A2596" s="6">
        <v>4267</v>
      </c>
      <c r="B2596" s="6" t="s">
        <v>2083</v>
      </c>
      <c r="C2596" s="6" t="s">
        <v>213</v>
      </c>
      <c r="D2596" s="6" t="s">
        <v>40</v>
      </c>
      <c r="E2596" s="6" t="s">
        <v>110</v>
      </c>
      <c r="F2596" s="6">
        <v>600</v>
      </c>
      <c r="G2596" s="6">
        <f t="shared" si="67"/>
        <v>18000</v>
      </c>
      <c r="H2596" s="1">
        <v>30</v>
      </c>
    </row>
    <row r="2597" spans="1:8" ht="24" customHeight="1" x14ac:dyDescent="0.25">
      <c r="A2597" s="6">
        <v>4267</v>
      </c>
      <c r="B2597" s="6" t="s">
        <v>2084</v>
      </c>
      <c r="C2597" s="6" t="s">
        <v>213</v>
      </c>
      <c r="D2597" s="6" t="s">
        <v>40</v>
      </c>
      <c r="E2597" s="6" t="s">
        <v>110</v>
      </c>
      <c r="F2597" s="6">
        <v>800</v>
      </c>
      <c r="G2597" s="6">
        <f t="shared" si="67"/>
        <v>16000</v>
      </c>
      <c r="H2597" s="1">
        <v>20</v>
      </c>
    </row>
    <row r="2598" spans="1:8" ht="24" customHeight="1" x14ac:dyDescent="0.25">
      <c r="A2598" s="6">
        <v>4267</v>
      </c>
      <c r="B2598" s="6" t="s">
        <v>2085</v>
      </c>
      <c r="C2598" s="6" t="s">
        <v>214</v>
      </c>
      <c r="D2598" s="6" t="s">
        <v>40</v>
      </c>
      <c r="E2598" s="6" t="s">
        <v>227</v>
      </c>
      <c r="F2598" s="6">
        <v>550</v>
      </c>
      <c r="G2598" s="6">
        <f t="shared" si="67"/>
        <v>8250</v>
      </c>
      <c r="H2598" s="1">
        <v>15</v>
      </c>
    </row>
    <row r="2599" spans="1:8" ht="24" customHeight="1" x14ac:dyDescent="0.25">
      <c r="A2599" s="6">
        <v>4267</v>
      </c>
      <c r="B2599" s="6" t="s">
        <v>2086</v>
      </c>
      <c r="C2599" s="6" t="s">
        <v>215</v>
      </c>
      <c r="D2599" s="6" t="s">
        <v>40</v>
      </c>
      <c r="E2599" s="6" t="s">
        <v>110</v>
      </c>
      <c r="F2599" s="6">
        <v>600</v>
      </c>
      <c r="G2599" s="6">
        <f t="shared" si="67"/>
        <v>60000</v>
      </c>
      <c r="H2599" s="1">
        <v>100</v>
      </c>
    </row>
    <row r="2600" spans="1:8" ht="24" customHeight="1" x14ac:dyDescent="0.25">
      <c r="A2600" s="6">
        <v>4267</v>
      </c>
      <c r="B2600" s="6" t="s">
        <v>2087</v>
      </c>
      <c r="C2600" s="6" t="s">
        <v>216</v>
      </c>
      <c r="D2600" s="6" t="s">
        <v>40</v>
      </c>
      <c r="E2600" s="6" t="s">
        <v>110</v>
      </c>
      <c r="F2600" s="6">
        <v>700</v>
      </c>
      <c r="G2600" s="6">
        <f t="shared" si="67"/>
        <v>14000</v>
      </c>
      <c r="H2600" s="1">
        <v>20</v>
      </c>
    </row>
    <row r="2601" spans="1:8" ht="24" customHeight="1" x14ac:dyDescent="0.25">
      <c r="A2601" s="6">
        <v>4267</v>
      </c>
      <c r="B2601" s="6" t="s">
        <v>2088</v>
      </c>
      <c r="C2601" s="6" t="s">
        <v>217</v>
      </c>
      <c r="D2601" s="6" t="s">
        <v>40</v>
      </c>
      <c r="E2601" s="6" t="s">
        <v>86</v>
      </c>
      <c r="F2601" s="6">
        <v>400</v>
      </c>
      <c r="G2601" s="6">
        <f t="shared" si="67"/>
        <v>36000</v>
      </c>
      <c r="H2601" s="1">
        <v>90</v>
      </c>
    </row>
    <row r="2602" spans="1:8" ht="24" customHeight="1" x14ac:dyDescent="0.25">
      <c r="A2602" s="6">
        <v>4267</v>
      </c>
      <c r="B2602" s="6" t="s">
        <v>2089</v>
      </c>
      <c r="C2602" s="6" t="s">
        <v>218</v>
      </c>
      <c r="D2602" s="6" t="s">
        <v>40</v>
      </c>
      <c r="E2602" s="6" t="s">
        <v>86</v>
      </c>
      <c r="F2602" s="6">
        <v>1200</v>
      </c>
      <c r="G2602" s="6">
        <f t="shared" si="67"/>
        <v>12000</v>
      </c>
      <c r="H2602" s="1">
        <v>10</v>
      </c>
    </row>
    <row r="2603" spans="1:8" ht="24" customHeight="1" x14ac:dyDescent="0.25">
      <c r="A2603" s="6">
        <v>4267</v>
      </c>
      <c r="B2603" s="6" t="s">
        <v>2090</v>
      </c>
      <c r="C2603" s="6" t="s">
        <v>219</v>
      </c>
      <c r="D2603" s="6" t="s">
        <v>40</v>
      </c>
      <c r="E2603" s="6" t="s">
        <v>86</v>
      </c>
      <c r="F2603" s="6">
        <v>1500</v>
      </c>
      <c r="G2603" s="6">
        <f t="shared" si="67"/>
        <v>6000</v>
      </c>
      <c r="H2603" s="1">
        <v>4</v>
      </c>
    </row>
    <row r="2604" spans="1:8" ht="24" customHeight="1" x14ac:dyDescent="0.25">
      <c r="A2604" s="6">
        <v>4267</v>
      </c>
      <c r="B2604" s="6" t="s">
        <v>2091</v>
      </c>
      <c r="C2604" s="6" t="s">
        <v>220</v>
      </c>
      <c r="D2604" s="6" t="s">
        <v>40</v>
      </c>
      <c r="E2604" s="6" t="s">
        <v>228</v>
      </c>
      <c r="F2604" s="6">
        <v>3000</v>
      </c>
      <c r="G2604" s="6">
        <f t="shared" si="67"/>
        <v>9000</v>
      </c>
      <c r="H2604" s="1">
        <v>3</v>
      </c>
    </row>
    <row r="2605" spans="1:8" ht="24" customHeight="1" x14ac:dyDescent="0.25">
      <c r="A2605" s="6">
        <v>4267</v>
      </c>
      <c r="B2605" s="6" t="s">
        <v>2092</v>
      </c>
      <c r="C2605" s="6" t="s">
        <v>221</v>
      </c>
      <c r="D2605" s="6" t="s">
        <v>40</v>
      </c>
      <c r="E2605" s="6" t="s">
        <v>228</v>
      </c>
      <c r="F2605" s="6">
        <v>250</v>
      </c>
      <c r="G2605" s="6">
        <f t="shared" si="67"/>
        <v>12500</v>
      </c>
      <c r="H2605" s="1">
        <v>50</v>
      </c>
    </row>
    <row r="2606" spans="1:8" ht="24" customHeight="1" x14ac:dyDescent="0.25">
      <c r="A2606" s="6">
        <v>4267</v>
      </c>
      <c r="B2606" s="6" t="s">
        <v>2093</v>
      </c>
      <c r="C2606" s="6" t="s">
        <v>222</v>
      </c>
      <c r="D2606" s="6" t="s">
        <v>40</v>
      </c>
      <c r="E2606" s="6" t="s">
        <v>86</v>
      </c>
      <c r="F2606" s="6">
        <v>2300</v>
      </c>
      <c r="G2606" s="6">
        <f t="shared" si="67"/>
        <v>23000</v>
      </c>
      <c r="H2606" s="1">
        <v>10</v>
      </c>
    </row>
    <row r="2607" spans="1:8" ht="24" customHeight="1" x14ac:dyDescent="0.25">
      <c r="A2607" s="6">
        <v>4267</v>
      </c>
      <c r="B2607" s="6" t="s">
        <v>2094</v>
      </c>
      <c r="C2607" s="6" t="s">
        <v>223</v>
      </c>
      <c r="D2607" s="6" t="s">
        <v>40</v>
      </c>
      <c r="E2607" s="6" t="s">
        <v>86</v>
      </c>
      <c r="F2607" s="6">
        <v>3100</v>
      </c>
      <c r="G2607" s="6">
        <f t="shared" si="67"/>
        <v>18600</v>
      </c>
      <c r="H2607" s="1">
        <v>6</v>
      </c>
    </row>
    <row r="2608" spans="1:8" ht="24" customHeight="1" x14ac:dyDescent="0.25">
      <c r="A2608" s="6">
        <v>4267</v>
      </c>
      <c r="B2608" s="6" t="s">
        <v>2095</v>
      </c>
      <c r="C2608" s="6" t="s">
        <v>224</v>
      </c>
      <c r="D2608" s="6" t="s">
        <v>40</v>
      </c>
      <c r="E2608" s="6" t="s">
        <v>86</v>
      </c>
      <c r="F2608" s="6">
        <v>1900</v>
      </c>
      <c r="G2608" s="6">
        <f t="shared" si="67"/>
        <v>28500</v>
      </c>
      <c r="H2608" s="1">
        <v>15</v>
      </c>
    </row>
    <row r="2609" spans="1:8" ht="41.25" customHeight="1" x14ac:dyDescent="0.25">
      <c r="A2609" s="6">
        <v>4261</v>
      </c>
      <c r="B2609" s="6" t="s">
        <v>229</v>
      </c>
      <c r="C2609" s="6" t="s">
        <v>230</v>
      </c>
      <c r="D2609" s="6" t="s">
        <v>40</v>
      </c>
      <c r="E2609" s="6" t="s">
        <v>86</v>
      </c>
      <c r="F2609" s="6">
        <v>2955</v>
      </c>
      <c r="G2609" s="6">
        <f t="shared" ref="G2609:G2642" si="68">H2609*F2609</f>
        <v>23640</v>
      </c>
      <c r="H2609" s="1">
        <v>8</v>
      </c>
    </row>
    <row r="2610" spans="1:8" ht="41.25" customHeight="1" x14ac:dyDescent="0.25">
      <c r="A2610" s="6">
        <v>4261</v>
      </c>
      <c r="B2610" s="6" t="s">
        <v>231</v>
      </c>
      <c r="C2610" s="6" t="s">
        <v>232</v>
      </c>
      <c r="D2610" s="6" t="s">
        <v>40</v>
      </c>
      <c r="E2610" s="6" t="s">
        <v>86</v>
      </c>
      <c r="F2610" s="6">
        <v>1776</v>
      </c>
      <c r="G2610" s="6">
        <f t="shared" si="68"/>
        <v>17760</v>
      </c>
      <c r="H2610" s="1">
        <v>10</v>
      </c>
    </row>
    <row r="2611" spans="1:8" ht="41.25" customHeight="1" x14ac:dyDescent="0.25">
      <c r="A2611" s="6">
        <v>4261</v>
      </c>
      <c r="B2611" s="6" t="s">
        <v>233</v>
      </c>
      <c r="C2611" s="6" t="s">
        <v>234</v>
      </c>
      <c r="D2611" s="6" t="s">
        <v>40</v>
      </c>
      <c r="E2611" s="6" t="s">
        <v>86</v>
      </c>
      <c r="F2611" s="6">
        <v>24</v>
      </c>
      <c r="G2611" s="6">
        <f t="shared" si="68"/>
        <v>1680</v>
      </c>
      <c r="H2611" s="1">
        <v>70</v>
      </c>
    </row>
    <row r="2612" spans="1:8" ht="41.25" customHeight="1" x14ac:dyDescent="0.25">
      <c r="A2612" s="6">
        <v>4261</v>
      </c>
      <c r="B2612" s="6" t="s">
        <v>235</v>
      </c>
      <c r="C2612" s="6" t="s">
        <v>236</v>
      </c>
      <c r="D2612" s="6" t="s">
        <v>40</v>
      </c>
      <c r="E2612" s="6" t="s">
        <v>86</v>
      </c>
      <c r="F2612" s="6">
        <v>36.93</v>
      </c>
      <c r="G2612" s="6">
        <f t="shared" si="68"/>
        <v>33606.300000000003</v>
      </c>
      <c r="H2612" s="1">
        <v>910</v>
      </c>
    </row>
    <row r="2613" spans="1:8" ht="41.25" customHeight="1" x14ac:dyDescent="0.25">
      <c r="A2613" s="6">
        <v>4261</v>
      </c>
      <c r="B2613" s="6" t="s">
        <v>237</v>
      </c>
      <c r="C2613" s="6" t="s">
        <v>238</v>
      </c>
      <c r="D2613" s="6" t="s">
        <v>40</v>
      </c>
      <c r="E2613" s="6" t="s">
        <v>86</v>
      </c>
      <c r="F2613" s="6">
        <v>59.2</v>
      </c>
      <c r="G2613" s="6">
        <f t="shared" si="68"/>
        <v>8880</v>
      </c>
      <c r="H2613" s="1">
        <v>150</v>
      </c>
    </row>
    <row r="2614" spans="1:8" ht="41.25" customHeight="1" x14ac:dyDescent="0.25">
      <c r="A2614" s="6">
        <v>4261</v>
      </c>
      <c r="B2614" s="6" t="s">
        <v>239</v>
      </c>
      <c r="C2614" s="6" t="s">
        <v>240</v>
      </c>
      <c r="D2614" s="6" t="s">
        <v>40</v>
      </c>
      <c r="E2614" s="6" t="s">
        <v>86</v>
      </c>
      <c r="F2614" s="6">
        <v>69.599999999999994</v>
      </c>
      <c r="G2614" s="6">
        <f t="shared" si="68"/>
        <v>2784</v>
      </c>
      <c r="H2614" s="1">
        <v>40</v>
      </c>
    </row>
    <row r="2615" spans="1:8" ht="41.25" customHeight="1" x14ac:dyDescent="0.25">
      <c r="A2615" s="6">
        <v>4261</v>
      </c>
      <c r="B2615" s="6" t="s">
        <v>241</v>
      </c>
      <c r="C2615" s="6" t="s">
        <v>242</v>
      </c>
      <c r="D2615" s="6" t="s">
        <v>40</v>
      </c>
      <c r="E2615" s="6" t="s">
        <v>86</v>
      </c>
      <c r="F2615" s="6">
        <v>234</v>
      </c>
      <c r="G2615" s="6">
        <f t="shared" si="68"/>
        <v>4680</v>
      </c>
      <c r="H2615" s="1">
        <v>20</v>
      </c>
    </row>
    <row r="2616" spans="1:8" ht="41.25" customHeight="1" x14ac:dyDescent="0.25">
      <c r="A2616" s="6">
        <v>4261</v>
      </c>
      <c r="B2616" s="6" t="s">
        <v>243</v>
      </c>
      <c r="C2616" s="6" t="s">
        <v>244</v>
      </c>
      <c r="D2616" s="6" t="s">
        <v>40</v>
      </c>
      <c r="E2616" s="6" t="s">
        <v>86</v>
      </c>
      <c r="F2616" s="6">
        <v>246</v>
      </c>
      <c r="G2616" s="6">
        <f t="shared" si="68"/>
        <v>4920</v>
      </c>
      <c r="H2616" s="1">
        <v>20</v>
      </c>
    </row>
    <row r="2617" spans="1:8" ht="41.25" customHeight="1" x14ac:dyDescent="0.25">
      <c r="A2617" s="6">
        <v>4261</v>
      </c>
      <c r="B2617" s="6" t="s">
        <v>245</v>
      </c>
      <c r="C2617" s="6" t="s">
        <v>246</v>
      </c>
      <c r="D2617" s="6" t="s">
        <v>40</v>
      </c>
      <c r="E2617" s="6" t="s">
        <v>86</v>
      </c>
      <c r="F2617" s="6">
        <v>117.8</v>
      </c>
      <c r="G2617" s="6">
        <f t="shared" si="68"/>
        <v>7068</v>
      </c>
      <c r="H2617" s="1">
        <v>60</v>
      </c>
    </row>
    <row r="2618" spans="1:8" ht="21.75" customHeight="1" x14ac:dyDescent="0.25">
      <c r="A2618" s="6">
        <v>4261</v>
      </c>
      <c r="B2618" s="6" t="s">
        <v>247</v>
      </c>
      <c r="C2618" s="6" t="s">
        <v>248</v>
      </c>
      <c r="D2618" s="6" t="s">
        <v>40</v>
      </c>
      <c r="E2618" s="6" t="s">
        <v>86</v>
      </c>
      <c r="F2618" s="6">
        <v>42</v>
      </c>
      <c r="G2618" s="6">
        <f t="shared" si="68"/>
        <v>2520</v>
      </c>
      <c r="H2618" s="1">
        <v>60</v>
      </c>
    </row>
    <row r="2619" spans="1:8" ht="23.25" customHeight="1" x14ac:dyDescent="0.25">
      <c r="A2619" s="6">
        <v>4261</v>
      </c>
      <c r="B2619" s="6" t="s">
        <v>249</v>
      </c>
      <c r="C2619" s="6" t="s">
        <v>250</v>
      </c>
      <c r="D2619" s="6" t="s">
        <v>40</v>
      </c>
      <c r="E2619" s="6" t="s">
        <v>86</v>
      </c>
      <c r="F2619" s="6">
        <v>117</v>
      </c>
      <c r="G2619" s="6">
        <f t="shared" si="68"/>
        <v>9360</v>
      </c>
      <c r="H2619" s="1">
        <v>80</v>
      </c>
    </row>
    <row r="2620" spans="1:8" ht="29.25" customHeight="1" x14ac:dyDescent="0.25">
      <c r="A2620" s="6">
        <v>4261</v>
      </c>
      <c r="B2620" s="6" t="s">
        <v>251</v>
      </c>
      <c r="C2620" s="6" t="s">
        <v>252</v>
      </c>
      <c r="D2620" s="6" t="s">
        <v>40</v>
      </c>
      <c r="E2620" s="6" t="s">
        <v>86</v>
      </c>
      <c r="F2620" s="6">
        <v>1092</v>
      </c>
      <c r="G2620" s="6">
        <f t="shared" si="68"/>
        <v>16380</v>
      </c>
      <c r="H2620" s="1">
        <v>15</v>
      </c>
    </row>
    <row r="2621" spans="1:8" ht="41.25" customHeight="1" x14ac:dyDescent="0.25">
      <c r="A2621" s="6">
        <v>4261</v>
      </c>
      <c r="B2621" s="6" t="s">
        <v>253</v>
      </c>
      <c r="C2621" s="6" t="s">
        <v>254</v>
      </c>
      <c r="D2621" s="6" t="s">
        <v>40</v>
      </c>
      <c r="E2621" s="6" t="s">
        <v>293</v>
      </c>
      <c r="F2621" s="6">
        <v>50</v>
      </c>
      <c r="G2621" s="6">
        <f t="shared" si="68"/>
        <v>5000</v>
      </c>
      <c r="H2621" s="1">
        <v>100</v>
      </c>
    </row>
    <row r="2622" spans="1:8" ht="41.25" customHeight="1" x14ac:dyDescent="0.25">
      <c r="A2622" s="6">
        <v>4261</v>
      </c>
      <c r="B2622" s="6" t="s">
        <v>255</v>
      </c>
      <c r="C2622" s="6" t="s">
        <v>256</v>
      </c>
      <c r="D2622" s="6" t="s">
        <v>40</v>
      </c>
      <c r="E2622" s="6" t="s">
        <v>86</v>
      </c>
      <c r="F2622" s="6">
        <v>380</v>
      </c>
      <c r="G2622" s="6">
        <f t="shared" si="68"/>
        <v>5700</v>
      </c>
      <c r="H2622" s="1">
        <v>15</v>
      </c>
    </row>
    <row r="2623" spans="1:8" ht="41.25" customHeight="1" x14ac:dyDescent="0.25">
      <c r="A2623" s="6">
        <v>4261</v>
      </c>
      <c r="B2623" s="6" t="s">
        <v>257</v>
      </c>
      <c r="C2623" s="6" t="s">
        <v>258</v>
      </c>
      <c r="D2623" s="6" t="s">
        <v>40</v>
      </c>
      <c r="E2623" s="6" t="s">
        <v>86</v>
      </c>
      <c r="F2623" s="6">
        <v>3.87</v>
      </c>
      <c r="G2623" s="6">
        <f t="shared" si="68"/>
        <v>17415</v>
      </c>
      <c r="H2623" s="1">
        <v>4500</v>
      </c>
    </row>
    <row r="2624" spans="1:8" ht="24.75" customHeight="1" x14ac:dyDescent="0.25">
      <c r="A2624" s="6">
        <v>4261</v>
      </c>
      <c r="B2624" s="6" t="s">
        <v>259</v>
      </c>
      <c r="C2624" s="6" t="s">
        <v>260</v>
      </c>
      <c r="D2624" s="6" t="s">
        <v>40</v>
      </c>
      <c r="E2624" s="6" t="s">
        <v>86</v>
      </c>
      <c r="F2624" s="6">
        <v>60</v>
      </c>
      <c r="G2624" s="6">
        <f t="shared" si="68"/>
        <v>18000</v>
      </c>
      <c r="H2624" s="1">
        <v>300</v>
      </c>
    </row>
    <row r="2625" spans="1:8" ht="20.25" customHeight="1" x14ac:dyDescent="0.25">
      <c r="A2625" s="6">
        <v>4261</v>
      </c>
      <c r="B2625" s="6" t="s">
        <v>261</v>
      </c>
      <c r="C2625" s="6" t="s">
        <v>262</v>
      </c>
      <c r="D2625" s="6" t="s">
        <v>40</v>
      </c>
      <c r="E2625" s="6" t="s">
        <v>86</v>
      </c>
      <c r="F2625" s="6">
        <v>85</v>
      </c>
      <c r="G2625" s="6">
        <f t="shared" si="68"/>
        <v>6800</v>
      </c>
      <c r="H2625" s="1">
        <v>80</v>
      </c>
    </row>
    <row r="2626" spans="1:8" ht="41.25" customHeight="1" x14ac:dyDescent="0.25">
      <c r="A2626" s="6">
        <v>4261</v>
      </c>
      <c r="B2626" s="6" t="s">
        <v>263</v>
      </c>
      <c r="C2626" s="6" t="s">
        <v>264</v>
      </c>
      <c r="D2626" s="6" t="s">
        <v>40</v>
      </c>
      <c r="E2626" s="6" t="s">
        <v>86</v>
      </c>
      <c r="F2626" s="6">
        <v>295.08</v>
      </c>
      <c r="G2626" s="6">
        <f t="shared" si="68"/>
        <v>29508</v>
      </c>
      <c r="H2626" s="1">
        <v>100</v>
      </c>
    </row>
    <row r="2627" spans="1:8" ht="41.25" customHeight="1" x14ac:dyDescent="0.25">
      <c r="A2627" s="6">
        <v>4261</v>
      </c>
      <c r="B2627" s="6" t="s">
        <v>265</v>
      </c>
      <c r="C2627" s="6" t="s">
        <v>266</v>
      </c>
      <c r="D2627" s="6" t="s">
        <v>40</v>
      </c>
      <c r="E2627" s="6" t="s">
        <v>86</v>
      </c>
      <c r="F2627" s="6">
        <v>900</v>
      </c>
      <c r="G2627" s="6">
        <f t="shared" si="68"/>
        <v>22500</v>
      </c>
      <c r="H2627" s="1">
        <v>25</v>
      </c>
    </row>
    <row r="2628" spans="1:8" ht="41.25" customHeight="1" x14ac:dyDescent="0.25">
      <c r="A2628" s="6">
        <v>4261</v>
      </c>
      <c r="B2628" s="6" t="s">
        <v>267</v>
      </c>
      <c r="C2628" s="6" t="s">
        <v>268</v>
      </c>
      <c r="D2628" s="6" t="s">
        <v>40</v>
      </c>
      <c r="E2628" s="6" t="s">
        <v>86</v>
      </c>
      <c r="F2628" s="6">
        <v>1164</v>
      </c>
      <c r="G2628" s="6">
        <f t="shared" si="68"/>
        <v>17460</v>
      </c>
      <c r="H2628" s="1">
        <v>15</v>
      </c>
    </row>
    <row r="2629" spans="1:8" ht="41.25" customHeight="1" x14ac:dyDescent="0.25">
      <c r="A2629" s="6">
        <v>4261</v>
      </c>
      <c r="B2629" s="6" t="s">
        <v>1162</v>
      </c>
      <c r="C2629" s="6" t="s">
        <v>1163</v>
      </c>
      <c r="D2629" s="6" t="s">
        <v>40</v>
      </c>
      <c r="E2629" s="6" t="s">
        <v>293</v>
      </c>
      <c r="F2629" s="6">
        <v>100</v>
      </c>
      <c r="G2629" s="6">
        <f t="shared" si="68"/>
        <v>5000</v>
      </c>
      <c r="H2629" s="1">
        <v>50</v>
      </c>
    </row>
    <row r="2630" spans="1:8" ht="41.25" customHeight="1" x14ac:dyDescent="0.25">
      <c r="A2630" s="6">
        <v>4261</v>
      </c>
      <c r="B2630" s="6" t="s">
        <v>269</v>
      </c>
      <c r="C2630" s="6" t="s">
        <v>270</v>
      </c>
      <c r="D2630" s="6" t="s">
        <v>40</v>
      </c>
      <c r="E2630" s="6" t="s">
        <v>227</v>
      </c>
      <c r="F2630" s="6">
        <v>510.3</v>
      </c>
      <c r="G2630" s="6">
        <f t="shared" si="68"/>
        <v>1140010.2</v>
      </c>
      <c r="H2630" s="1">
        <v>2234</v>
      </c>
    </row>
    <row r="2631" spans="1:8" ht="41.25" customHeight="1" x14ac:dyDescent="0.25">
      <c r="A2631" s="6">
        <v>4261</v>
      </c>
      <c r="B2631" s="6" t="s">
        <v>271</v>
      </c>
      <c r="C2631" s="6" t="s">
        <v>272</v>
      </c>
      <c r="D2631" s="6" t="s">
        <v>40</v>
      </c>
      <c r="E2631" s="6" t="s">
        <v>86</v>
      </c>
      <c r="F2631" s="6">
        <v>5.85</v>
      </c>
      <c r="G2631" s="6">
        <f t="shared" si="68"/>
        <v>134550</v>
      </c>
      <c r="H2631" s="1">
        <v>23000</v>
      </c>
    </row>
    <row r="2632" spans="1:8" ht="41.25" customHeight="1" x14ac:dyDescent="0.25">
      <c r="A2632" s="6">
        <v>4261</v>
      </c>
      <c r="B2632" s="6" t="s">
        <v>273</v>
      </c>
      <c r="C2632" s="6" t="s">
        <v>274</v>
      </c>
      <c r="D2632" s="6" t="s">
        <v>40</v>
      </c>
      <c r="E2632" s="6" t="s">
        <v>86</v>
      </c>
      <c r="F2632" s="6">
        <v>75.430000000000007</v>
      </c>
      <c r="G2632" s="6">
        <f t="shared" si="68"/>
        <v>26400.500000000004</v>
      </c>
      <c r="H2632" s="1">
        <v>350</v>
      </c>
    </row>
    <row r="2633" spans="1:8" ht="41.25" customHeight="1" x14ac:dyDescent="0.25">
      <c r="A2633" s="6">
        <v>4261</v>
      </c>
      <c r="B2633" s="6" t="s">
        <v>275</v>
      </c>
      <c r="C2633" s="6" t="s">
        <v>276</v>
      </c>
      <c r="D2633" s="6" t="s">
        <v>40</v>
      </c>
      <c r="E2633" s="6" t="s">
        <v>86</v>
      </c>
      <c r="F2633" s="6">
        <v>44.4</v>
      </c>
      <c r="G2633" s="6">
        <f t="shared" si="68"/>
        <v>888</v>
      </c>
      <c r="H2633" s="1">
        <v>20</v>
      </c>
    </row>
    <row r="2634" spans="1:8" ht="41.25" customHeight="1" x14ac:dyDescent="0.25">
      <c r="A2634" s="6">
        <v>4261</v>
      </c>
      <c r="B2634" s="6" t="s">
        <v>277</v>
      </c>
      <c r="C2634" s="6" t="s">
        <v>278</v>
      </c>
      <c r="D2634" s="6" t="s">
        <v>40</v>
      </c>
      <c r="E2634" s="6" t="s">
        <v>86</v>
      </c>
      <c r="F2634" s="6">
        <v>500</v>
      </c>
      <c r="G2634" s="6">
        <f t="shared" si="68"/>
        <v>12500</v>
      </c>
      <c r="H2634" s="1">
        <v>25</v>
      </c>
    </row>
    <row r="2635" spans="1:8" ht="41.25" customHeight="1" x14ac:dyDescent="0.25">
      <c r="A2635" s="6">
        <v>4261</v>
      </c>
      <c r="B2635" s="6" t="s">
        <v>279</v>
      </c>
      <c r="C2635" s="6" t="s">
        <v>280</v>
      </c>
      <c r="D2635" s="6" t="s">
        <v>40</v>
      </c>
      <c r="E2635" s="6" t="s">
        <v>86</v>
      </c>
      <c r="F2635" s="6">
        <v>546</v>
      </c>
      <c r="G2635" s="6">
        <f t="shared" si="68"/>
        <v>5460</v>
      </c>
      <c r="H2635" s="1">
        <v>10</v>
      </c>
    </row>
    <row r="2636" spans="1:8" ht="41.25" customHeight="1" x14ac:dyDescent="0.25">
      <c r="A2636" s="6">
        <v>4261</v>
      </c>
      <c r="B2636" s="6" t="s">
        <v>281</v>
      </c>
      <c r="C2636" s="6" t="s">
        <v>280</v>
      </c>
      <c r="D2636" s="6" t="s">
        <v>40</v>
      </c>
      <c r="E2636" s="6" t="s">
        <v>86</v>
      </c>
      <c r="F2636" s="6">
        <v>646.79999999999995</v>
      </c>
      <c r="G2636" s="6">
        <f t="shared" si="68"/>
        <v>6468</v>
      </c>
      <c r="H2636" s="1">
        <v>10</v>
      </c>
    </row>
    <row r="2637" spans="1:8" ht="41.25" customHeight="1" x14ac:dyDescent="0.25">
      <c r="A2637" s="6">
        <v>4261</v>
      </c>
      <c r="B2637" s="6" t="s">
        <v>282</v>
      </c>
      <c r="C2637" s="6" t="s">
        <v>280</v>
      </c>
      <c r="D2637" s="6" t="s">
        <v>40</v>
      </c>
      <c r="E2637" s="6" t="s">
        <v>86</v>
      </c>
      <c r="F2637" s="6">
        <v>2460</v>
      </c>
      <c r="G2637" s="6">
        <f t="shared" si="68"/>
        <v>4920</v>
      </c>
      <c r="H2637" s="1">
        <v>2</v>
      </c>
    </row>
    <row r="2638" spans="1:8" ht="41.25" customHeight="1" x14ac:dyDescent="0.25">
      <c r="A2638" s="6">
        <v>4261</v>
      </c>
      <c r="B2638" s="6" t="s">
        <v>283</v>
      </c>
      <c r="C2638" s="6" t="s">
        <v>284</v>
      </c>
      <c r="D2638" s="6" t="s">
        <v>40</v>
      </c>
      <c r="E2638" s="6" t="s">
        <v>293</v>
      </c>
      <c r="F2638" s="6">
        <v>48</v>
      </c>
      <c r="G2638" s="6">
        <f t="shared" si="68"/>
        <v>2880</v>
      </c>
      <c r="H2638" s="1">
        <v>60</v>
      </c>
    </row>
    <row r="2639" spans="1:8" ht="41.25" customHeight="1" x14ac:dyDescent="0.25">
      <c r="A2639" s="6">
        <v>4261</v>
      </c>
      <c r="B2639" s="6" t="s">
        <v>285</v>
      </c>
      <c r="C2639" s="6" t="s">
        <v>286</v>
      </c>
      <c r="D2639" s="6" t="s">
        <v>40</v>
      </c>
      <c r="E2639" s="6" t="s">
        <v>293</v>
      </c>
      <c r="F2639" s="6">
        <v>132</v>
      </c>
      <c r="G2639" s="6">
        <f t="shared" si="68"/>
        <v>6600</v>
      </c>
      <c r="H2639" s="1">
        <v>50</v>
      </c>
    </row>
    <row r="2640" spans="1:8" ht="41.25" customHeight="1" x14ac:dyDescent="0.25">
      <c r="A2640" s="6">
        <v>4261</v>
      </c>
      <c r="B2640" s="6" t="s">
        <v>287</v>
      </c>
      <c r="C2640" s="6" t="s">
        <v>288</v>
      </c>
      <c r="D2640" s="6" t="s">
        <v>40</v>
      </c>
      <c r="E2640" s="6" t="s">
        <v>86</v>
      </c>
      <c r="F2640" s="6">
        <v>7.8</v>
      </c>
      <c r="G2640" s="6">
        <f t="shared" si="68"/>
        <v>780</v>
      </c>
      <c r="H2640" s="1">
        <v>100</v>
      </c>
    </row>
    <row r="2641" spans="1:8" ht="41.25" customHeight="1" x14ac:dyDescent="0.25">
      <c r="A2641" s="6">
        <v>4261</v>
      </c>
      <c r="B2641" s="6" t="s">
        <v>289</v>
      </c>
      <c r="C2641" s="6" t="s">
        <v>290</v>
      </c>
      <c r="D2641" s="6" t="s">
        <v>40</v>
      </c>
      <c r="E2641" s="6" t="s">
        <v>86</v>
      </c>
      <c r="F2641" s="6">
        <v>27</v>
      </c>
      <c r="G2641" s="6">
        <f t="shared" si="68"/>
        <v>2160</v>
      </c>
      <c r="H2641" s="1">
        <v>80</v>
      </c>
    </row>
    <row r="2642" spans="1:8" ht="41.25" customHeight="1" x14ac:dyDescent="0.25">
      <c r="A2642" s="6">
        <v>4261</v>
      </c>
      <c r="B2642" s="6" t="s">
        <v>291</v>
      </c>
      <c r="C2642" s="6" t="s">
        <v>292</v>
      </c>
      <c r="D2642" s="6" t="s">
        <v>40</v>
      </c>
      <c r="E2642" s="6" t="s">
        <v>86</v>
      </c>
      <c r="F2642" s="6">
        <v>84.96</v>
      </c>
      <c r="G2642" s="6">
        <f t="shared" si="68"/>
        <v>2124</v>
      </c>
      <c r="H2642" s="1">
        <v>25</v>
      </c>
    </row>
    <row r="2643" spans="1:8" ht="41.25" customHeight="1" x14ac:dyDescent="0.25">
      <c r="A2643" s="6">
        <v>4269</v>
      </c>
      <c r="B2643" s="6" t="s">
        <v>311</v>
      </c>
      <c r="C2643" s="6" t="s">
        <v>312</v>
      </c>
      <c r="D2643" s="6" t="s">
        <v>40</v>
      </c>
      <c r="E2643" s="6" t="s">
        <v>86</v>
      </c>
      <c r="F2643" s="6">
        <v>29994.25</v>
      </c>
      <c r="G2643" s="6">
        <f>H2643*F2643</f>
        <v>119977</v>
      </c>
      <c r="H2643" s="1">
        <v>4</v>
      </c>
    </row>
    <row r="2644" spans="1:8" ht="41.25" customHeight="1" x14ac:dyDescent="0.25">
      <c r="A2644" s="6">
        <v>4269</v>
      </c>
      <c r="B2644" s="6" t="s">
        <v>313</v>
      </c>
      <c r="C2644" s="6" t="s">
        <v>312</v>
      </c>
      <c r="D2644" s="6" t="s">
        <v>40</v>
      </c>
      <c r="E2644" s="6" t="s">
        <v>86</v>
      </c>
      <c r="F2644" s="6">
        <v>999.93</v>
      </c>
      <c r="G2644" s="6">
        <f t="shared" ref="G2644:G2649" si="69">H2644*F2644</f>
        <v>299979</v>
      </c>
      <c r="H2644" s="1">
        <v>300</v>
      </c>
    </row>
    <row r="2645" spans="1:8" ht="25.5" customHeight="1" x14ac:dyDescent="0.25">
      <c r="A2645" s="6">
        <v>5122</v>
      </c>
      <c r="B2645" s="6" t="s">
        <v>2144</v>
      </c>
      <c r="C2645" s="6" t="s">
        <v>314</v>
      </c>
      <c r="D2645" s="6" t="s">
        <v>40</v>
      </c>
      <c r="E2645" s="6" t="s">
        <v>86</v>
      </c>
      <c r="F2645" s="6">
        <v>190000</v>
      </c>
      <c r="G2645" s="6">
        <f t="shared" si="69"/>
        <v>1900000</v>
      </c>
      <c r="H2645" s="1">
        <v>10</v>
      </c>
    </row>
    <row r="2646" spans="1:8" ht="25.5" customHeight="1" x14ac:dyDescent="0.25">
      <c r="A2646" s="6">
        <v>5122</v>
      </c>
      <c r="B2646" s="6" t="s">
        <v>2145</v>
      </c>
      <c r="C2646" s="6" t="s">
        <v>315</v>
      </c>
      <c r="D2646" s="6" t="s">
        <v>40</v>
      </c>
      <c r="E2646" s="6" t="s">
        <v>86</v>
      </c>
      <c r="F2646" s="6">
        <v>6000</v>
      </c>
      <c r="G2646" s="6">
        <f t="shared" si="69"/>
        <v>60000</v>
      </c>
      <c r="H2646" s="1">
        <v>10</v>
      </c>
    </row>
    <row r="2647" spans="1:8" ht="25.5" customHeight="1" x14ac:dyDescent="0.25">
      <c r="A2647" s="6">
        <v>5122</v>
      </c>
      <c r="B2647" s="6" t="s">
        <v>2146</v>
      </c>
      <c r="C2647" s="6" t="s">
        <v>316</v>
      </c>
      <c r="D2647" s="6" t="s">
        <v>40</v>
      </c>
      <c r="E2647" s="6" t="s">
        <v>86</v>
      </c>
      <c r="F2647" s="6">
        <v>80000</v>
      </c>
      <c r="G2647" s="6">
        <f t="shared" si="69"/>
        <v>320000</v>
      </c>
      <c r="H2647" s="1">
        <v>4</v>
      </c>
    </row>
    <row r="2648" spans="1:8" ht="25.5" customHeight="1" x14ac:dyDescent="0.25">
      <c r="A2648" s="6">
        <v>5122</v>
      </c>
      <c r="B2648" s="6" t="s">
        <v>2147</v>
      </c>
      <c r="C2648" s="6" t="s">
        <v>317</v>
      </c>
      <c r="D2648" s="6" t="s">
        <v>40</v>
      </c>
      <c r="E2648" s="6" t="s">
        <v>86</v>
      </c>
      <c r="F2648" s="6">
        <v>210000</v>
      </c>
      <c r="G2648" s="6">
        <f t="shared" si="69"/>
        <v>1470000</v>
      </c>
      <c r="H2648" s="1">
        <v>7</v>
      </c>
    </row>
    <row r="2649" spans="1:8" ht="25.5" customHeight="1" x14ac:dyDescent="0.25">
      <c r="A2649" s="6">
        <v>5122</v>
      </c>
      <c r="B2649" s="6" t="s">
        <v>2148</v>
      </c>
      <c r="C2649" s="6" t="s">
        <v>318</v>
      </c>
      <c r="D2649" s="6" t="s">
        <v>40</v>
      </c>
      <c r="E2649" s="6" t="s">
        <v>86</v>
      </c>
      <c r="F2649" s="6">
        <v>85000</v>
      </c>
      <c r="G2649" s="6">
        <f t="shared" si="69"/>
        <v>340000</v>
      </c>
      <c r="H2649" s="1">
        <v>4</v>
      </c>
    </row>
    <row r="2650" spans="1:8" ht="25.5" customHeight="1" x14ac:dyDescent="0.25">
      <c r="A2650" s="6">
        <v>4264</v>
      </c>
      <c r="B2650" s="6" t="s">
        <v>1744</v>
      </c>
      <c r="C2650" s="6" t="s">
        <v>1745</v>
      </c>
      <c r="D2650" s="6" t="s">
        <v>40</v>
      </c>
      <c r="E2650" s="6" t="s">
        <v>86</v>
      </c>
      <c r="F2650" s="6">
        <v>40000</v>
      </c>
      <c r="G2650" s="6">
        <f t="shared" ref="G2650:G2665" si="70">H2650*F2650</f>
        <v>160000</v>
      </c>
      <c r="H2650" s="1">
        <v>4</v>
      </c>
    </row>
    <row r="2651" spans="1:8" ht="25.5" customHeight="1" x14ac:dyDescent="0.25">
      <c r="A2651" s="6">
        <v>4264</v>
      </c>
      <c r="B2651" s="6" t="s">
        <v>1746</v>
      </c>
      <c r="C2651" s="6" t="s">
        <v>1745</v>
      </c>
      <c r="D2651" s="6" t="s">
        <v>40</v>
      </c>
      <c r="E2651" s="6" t="s">
        <v>86</v>
      </c>
      <c r="F2651" s="6">
        <v>44000</v>
      </c>
      <c r="G2651" s="6">
        <f t="shared" si="70"/>
        <v>176000</v>
      </c>
      <c r="H2651" s="1">
        <v>4</v>
      </c>
    </row>
    <row r="2652" spans="1:8" ht="25.5" customHeight="1" x14ac:dyDescent="0.25">
      <c r="A2652" s="6">
        <v>4264</v>
      </c>
      <c r="B2652" s="6" t="s">
        <v>1747</v>
      </c>
      <c r="C2652" s="6" t="s">
        <v>1745</v>
      </c>
      <c r="D2652" s="6" t="s">
        <v>40</v>
      </c>
      <c r="E2652" s="6" t="s">
        <v>86</v>
      </c>
      <c r="F2652" s="6">
        <v>42000</v>
      </c>
      <c r="G2652" s="6">
        <f t="shared" si="70"/>
        <v>168000</v>
      </c>
      <c r="H2652" s="1">
        <v>4</v>
      </c>
    </row>
    <row r="2653" spans="1:8" ht="25.5" customHeight="1" x14ac:dyDescent="0.25">
      <c r="A2653" s="6">
        <v>4261</v>
      </c>
      <c r="B2653" s="6" t="s">
        <v>2149</v>
      </c>
      <c r="C2653" s="6" t="s">
        <v>2150</v>
      </c>
      <c r="D2653" s="6" t="s">
        <v>40</v>
      </c>
      <c r="E2653" s="6" t="s">
        <v>86</v>
      </c>
      <c r="F2653" s="6">
        <v>5000</v>
      </c>
      <c r="G2653" s="6">
        <f t="shared" si="70"/>
        <v>100000</v>
      </c>
      <c r="H2653" s="1">
        <v>20</v>
      </c>
    </row>
    <row r="2654" spans="1:8" ht="25.5" customHeight="1" x14ac:dyDescent="0.25">
      <c r="A2654" s="6">
        <v>4261</v>
      </c>
      <c r="B2654" s="6" t="s">
        <v>2151</v>
      </c>
      <c r="C2654" s="6" t="s">
        <v>2150</v>
      </c>
      <c r="D2654" s="6" t="s">
        <v>40</v>
      </c>
      <c r="E2654" s="6" t="s">
        <v>86</v>
      </c>
      <c r="F2654" s="6">
        <v>5000</v>
      </c>
      <c r="G2654" s="6">
        <f t="shared" si="70"/>
        <v>100000</v>
      </c>
      <c r="H2654" s="1">
        <v>20</v>
      </c>
    </row>
    <row r="2655" spans="1:8" ht="25.5" customHeight="1" x14ac:dyDescent="0.25">
      <c r="A2655" s="6">
        <v>4261</v>
      </c>
      <c r="B2655" s="6" t="s">
        <v>2152</v>
      </c>
      <c r="C2655" s="6" t="s">
        <v>2150</v>
      </c>
      <c r="D2655" s="6" t="s">
        <v>40</v>
      </c>
      <c r="E2655" s="6" t="s">
        <v>86</v>
      </c>
      <c r="F2655" s="6">
        <v>6000</v>
      </c>
      <c r="G2655" s="6">
        <f t="shared" si="70"/>
        <v>90000</v>
      </c>
      <c r="H2655" s="1">
        <v>15</v>
      </c>
    </row>
    <row r="2656" spans="1:8" ht="25.5" customHeight="1" x14ac:dyDescent="0.25">
      <c r="A2656" s="6">
        <v>4261</v>
      </c>
      <c r="B2656" s="6" t="s">
        <v>2153</v>
      </c>
      <c r="C2656" s="6" t="s">
        <v>2150</v>
      </c>
      <c r="D2656" s="6" t="s">
        <v>40</v>
      </c>
      <c r="E2656" s="6" t="s">
        <v>86</v>
      </c>
      <c r="F2656" s="6">
        <v>10000</v>
      </c>
      <c r="G2656" s="6">
        <f t="shared" si="70"/>
        <v>100000</v>
      </c>
      <c r="H2656" s="1">
        <v>10</v>
      </c>
    </row>
    <row r="2657" spans="1:8" ht="25.5" customHeight="1" x14ac:dyDescent="0.25">
      <c r="A2657" s="6">
        <v>4261</v>
      </c>
      <c r="B2657" s="6" t="s">
        <v>2154</v>
      </c>
      <c r="C2657" s="6" t="s">
        <v>2150</v>
      </c>
      <c r="D2657" s="6" t="s">
        <v>40</v>
      </c>
      <c r="E2657" s="6" t="s">
        <v>86</v>
      </c>
      <c r="F2657" s="6">
        <v>11000</v>
      </c>
      <c r="G2657" s="6">
        <f t="shared" si="70"/>
        <v>165000</v>
      </c>
      <c r="H2657" s="1">
        <v>15</v>
      </c>
    </row>
    <row r="2658" spans="1:8" ht="25.5" customHeight="1" x14ac:dyDescent="0.25">
      <c r="A2658" s="6">
        <v>4261</v>
      </c>
      <c r="B2658" s="6" t="s">
        <v>2155</v>
      </c>
      <c r="C2658" s="6" t="s">
        <v>2156</v>
      </c>
      <c r="D2658" s="6" t="s">
        <v>40</v>
      </c>
      <c r="E2658" s="6" t="s">
        <v>86</v>
      </c>
      <c r="F2658" s="6">
        <v>80</v>
      </c>
      <c r="G2658" s="6">
        <f t="shared" si="70"/>
        <v>24000</v>
      </c>
      <c r="H2658" s="1">
        <v>300</v>
      </c>
    </row>
    <row r="2659" spans="1:8" ht="25.5" customHeight="1" x14ac:dyDescent="0.25">
      <c r="A2659" s="6">
        <v>4261</v>
      </c>
      <c r="B2659" s="6" t="s">
        <v>2157</v>
      </c>
      <c r="C2659" s="6" t="s">
        <v>816</v>
      </c>
      <c r="D2659" s="6" t="s">
        <v>40</v>
      </c>
      <c r="E2659" s="6" t="s">
        <v>86</v>
      </c>
      <c r="F2659" s="6">
        <v>3000</v>
      </c>
      <c r="G2659" s="6">
        <f t="shared" si="70"/>
        <v>60000</v>
      </c>
      <c r="H2659" s="1">
        <v>20</v>
      </c>
    </row>
    <row r="2660" spans="1:8" ht="25.5" customHeight="1" x14ac:dyDescent="0.25">
      <c r="A2660" s="6">
        <v>4261</v>
      </c>
      <c r="B2660" s="6" t="s">
        <v>2158</v>
      </c>
      <c r="C2660" s="6" t="s">
        <v>2159</v>
      </c>
      <c r="D2660" s="6" t="s">
        <v>40</v>
      </c>
      <c r="E2660" s="6" t="s">
        <v>86</v>
      </c>
      <c r="F2660" s="6">
        <v>4000</v>
      </c>
      <c r="G2660" s="6">
        <f t="shared" si="70"/>
        <v>80000</v>
      </c>
      <c r="H2660" s="1">
        <v>20</v>
      </c>
    </row>
    <row r="2661" spans="1:8" ht="25.5" customHeight="1" x14ac:dyDescent="0.25">
      <c r="A2661" s="6">
        <v>4261</v>
      </c>
      <c r="B2661" s="6" t="s">
        <v>2160</v>
      </c>
      <c r="C2661" s="6" t="s">
        <v>2161</v>
      </c>
      <c r="D2661" s="6" t="s">
        <v>40</v>
      </c>
      <c r="E2661" s="6" t="s">
        <v>228</v>
      </c>
      <c r="F2661" s="6">
        <v>120</v>
      </c>
      <c r="G2661" s="6">
        <f t="shared" si="70"/>
        <v>36600</v>
      </c>
      <c r="H2661" s="1">
        <v>305</v>
      </c>
    </row>
    <row r="2662" spans="1:8" ht="25.5" customHeight="1" x14ac:dyDescent="0.25">
      <c r="A2662" s="6">
        <v>5122</v>
      </c>
      <c r="B2662" s="6" t="s">
        <v>2252</v>
      </c>
      <c r="C2662" s="6" t="s">
        <v>2253</v>
      </c>
      <c r="D2662" s="6" t="s">
        <v>40</v>
      </c>
      <c r="E2662" s="6" t="s">
        <v>86</v>
      </c>
      <c r="F2662" s="6">
        <v>37000</v>
      </c>
      <c r="G2662" s="6">
        <f t="shared" si="70"/>
        <v>1110000</v>
      </c>
      <c r="H2662" s="1">
        <v>30</v>
      </c>
    </row>
    <row r="2663" spans="1:8" ht="25.5" customHeight="1" x14ac:dyDescent="0.25">
      <c r="A2663" s="6">
        <v>5122</v>
      </c>
      <c r="B2663" s="6" t="s">
        <v>2254</v>
      </c>
      <c r="C2663" s="6" t="s">
        <v>2255</v>
      </c>
      <c r="D2663" s="6" t="s">
        <v>40</v>
      </c>
      <c r="E2663" s="6" t="s">
        <v>86</v>
      </c>
      <c r="F2663" s="6">
        <v>70000</v>
      </c>
      <c r="G2663" s="6">
        <f t="shared" si="70"/>
        <v>420000</v>
      </c>
      <c r="H2663" s="1">
        <v>6</v>
      </c>
    </row>
    <row r="2664" spans="1:8" ht="25.5" customHeight="1" x14ac:dyDescent="0.25">
      <c r="A2664" s="6">
        <v>5122</v>
      </c>
      <c r="B2664" s="6" t="s">
        <v>2256</v>
      </c>
      <c r="C2664" s="6" t="s">
        <v>2257</v>
      </c>
      <c r="D2664" s="6" t="s">
        <v>40</v>
      </c>
      <c r="E2664" s="6" t="s">
        <v>226</v>
      </c>
      <c r="F2664" s="6">
        <v>5500</v>
      </c>
      <c r="G2664" s="6">
        <f t="shared" si="70"/>
        <v>275000</v>
      </c>
      <c r="H2664" s="1">
        <v>50</v>
      </c>
    </row>
    <row r="2665" spans="1:8" ht="25.5" customHeight="1" x14ac:dyDescent="0.25">
      <c r="A2665" s="6">
        <v>5122</v>
      </c>
      <c r="B2665" s="6" t="s">
        <v>2258</v>
      </c>
      <c r="C2665" s="6" t="s">
        <v>910</v>
      </c>
      <c r="D2665" s="6" t="s">
        <v>40</v>
      </c>
      <c r="E2665" s="6" t="s">
        <v>86</v>
      </c>
      <c r="F2665" s="6">
        <v>24000</v>
      </c>
      <c r="G2665" s="6">
        <f t="shared" si="70"/>
        <v>24000</v>
      </c>
      <c r="H2665" s="1">
        <v>1</v>
      </c>
    </row>
    <row r="2666" spans="1:8" ht="25.5" customHeight="1" x14ac:dyDescent="0.25">
      <c r="A2666" s="6">
        <v>5122</v>
      </c>
      <c r="B2666" s="6" t="s">
        <v>2259</v>
      </c>
      <c r="C2666" s="6" t="s">
        <v>910</v>
      </c>
      <c r="D2666" s="6" t="s">
        <v>40</v>
      </c>
      <c r="E2666" s="6" t="s">
        <v>86</v>
      </c>
      <c r="F2666" s="6">
        <v>67000</v>
      </c>
      <c r="G2666" s="6">
        <f>H2666*F2666</f>
        <v>67000</v>
      </c>
      <c r="H2666" s="1">
        <v>1</v>
      </c>
    </row>
    <row r="2667" spans="1:8" ht="17.850000000000001" customHeight="1" x14ac:dyDescent="0.25">
      <c r="A2667" s="6">
        <v>4264</v>
      </c>
      <c r="B2667" s="6" t="s">
        <v>2833</v>
      </c>
      <c r="C2667" s="6" t="s">
        <v>1745</v>
      </c>
      <c r="D2667" s="6" t="s">
        <v>40</v>
      </c>
      <c r="E2667" s="6" t="s">
        <v>86</v>
      </c>
      <c r="F2667" s="6">
        <v>40000</v>
      </c>
      <c r="G2667" s="6">
        <f t="shared" ref="G2667:G2669" si="71">H2667*F2667</f>
        <v>160000</v>
      </c>
      <c r="H2667" s="1">
        <v>4</v>
      </c>
    </row>
    <row r="2668" spans="1:8" ht="17.850000000000001" customHeight="1" x14ac:dyDescent="0.25">
      <c r="A2668" s="6">
        <v>4264</v>
      </c>
      <c r="B2668" s="6" t="s">
        <v>2834</v>
      </c>
      <c r="C2668" s="6" t="s">
        <v>1745</v>
      </c>
      <c r="D2668" s="6" t="s">
        <v>40</v>
      </c>
      <c r="E2668" s="6" t="s">
        <v>86</v>
      </c>
      <c r="F2668" s="6">
        <v>44000</v>
      </c>
      <c r="G2668" s="6">
        <f t="shared" si="71"/>
        <v>176000</v>
      </c>
      <c r="H2668" s="1">
        <v>4</v>
      </c>
    </row>
    <row r="2669" spans="1:8" ht="17.850000000000001" customHeight="1" x14ac:dyDescent="0.25">
      <c r="A2669" s="6">
        <v>4264</v>
      </c>
      <c r="B2669" s="6" t="s">
        <v>2835</v>
      </c>
      <c r="C2669" s="6" t="s">
        <v>1745</v>
      </c>
      <c r="D2669" s="6" t="s">
        <v>40</v>
      </c>
      <c r="E2669" s="6" t="s">
        <v>86</v>
      </c>
      <c r="F2669" s="6">
        <v>30000</v>
      </c>
      <c r="G2669" s="6">
        <f t="shared" si="71"/>
        <v>120000</v>
      </c>
      <c r="H2669" s="1">
        <v>4</v>
      </c>
    </row>
    <row r="2670" spans="1:8" ht="17.850000000000001" customHeight="1" x14ac:dyDescent="0.25">
      <c r="A2670" s="6">
        <v>4264</v>
      </c>
      <c r="B2670" s="6" t="s">
        <v>4640</v>
      </c>
      <c r="C2670" s="6" t="s">
        <v>109</v>
      </c>
      <c r="D2670" s="6" t="s">
        <v>40</v>
      </c>
      <c r="E2670" s="6" t="s">
        <v>110</v>
      </c>
      <c r="F2670" s="6">
        <v>12140</v>
      </c>
      <c r="G2670" s="6">
        <f>H2670*F2670</f>
        <v>5705800</v>
      </c>
      <c r="H2670" s="1">
        <v>470</v>
      </c>
    </row>
    <row r="2671" spans="1:8" ht="17.850000000000001" customHeight="1" x14ac:dyDescent="0.25">
      <c r="A2671" s="6">
        <v>5129</v>
      </c>
      <c r="B2671" s="6" t="s">
        <v>4912</v>
      </c>
      <c r="C2671" s="6" t="s">
        <v>1421</v>
      </c>
      <c r="D2671" s="6" t="s">
        <v>40</v>
      </c>
      <c r="E2671" s="6" t="s">
        <v>86</v>
      </c>
      <c r="F2671" s="6">
        <v>38000</v>
      </c>
      <c r="G2671" s="6">
        <f t="shared" ref="G2671:G2686" si="72">H2671*F2671</f>
        <v>76000</v>
      </c>
      <c r="H2671" s="1">
        <v>2</v>
      </c>
    </row>
    <row r="2672" spans="1:8" ht="17.850000000000001" customHeight="1" x14ac:dyDescent="0.25">
      <c r="A2672" s="6">
        <v>5129</v>
      </c>
      <c r="B2672" s="6" t="s">
        <v>4913</v>
      </c>
      <c r="C2672" s="6" t="s">
        <v>1421</v>
      </c>
      <c r="D2672" s="6" t="s">
        <v>40</v>
      </c>
      <c r="E2672" s="6" t="s">
        <v>86</v>
      </c>
      <c r="F2672" s="6">
        <v>50000</v>
      </c>
      <c r="G2672" s="6">
        <f t="shared" si="72"/>
        <v>50000</v>
      </c>
      <c r="H2672" s="1">
        <v>1</v>
      </c>
    </row>
    <row r="2673" spans="1:8" ht="17.850000000000001" customHeight="1" x14ac:dyDescent="0.25">
      <c r="A2673" s="6">
        <v>5129</v>
      </c>
      <c r="B2673" s="6" t="s">
        <v>4914</v>
      </c>
      <c r="C2673" s="6" t="s">
        <v>4915</v>
      </c>
      <c r="D2673" s="6" t="s">
        <v>40</v>
      </c>
      <c r="E2673" s="6" t="s">
        <v>86</v>
      </c>
      <c r="F2673" s="6">
        <v>54000</v>
      </c>
      <c r="G2673" s="6">
        <f t="shared" si="72"/>
        <v>108000</v>
      </c>
      <c r="H2673" s="1">
        <v>2</v>
      </c>
    </row>
    <row r="2674" spans="1:8" ht="17.850000000000001" customHeight="1" x14ac:dyDescent="0.25">
      <c r="A2674" s="6">
        <v>5129</v>
      </c>
      <c r="B2674" s="6" t="s">
        <v>4916</v>
      </c>
      <c r="C2674" s="6" t="s">
        <v>1426</v>
      </c>
      <c r="D2674" s="6" t="s">
        <v>40</v>
      </c>
      <c r="E2674" s="6" t="s">
        <v>86</v>
      </c>
      <c r="F2674" s="6">
        <v>35000</v>
      </c>
      <c r="G2674" s="6">
        <f t="shared" si="72"/>
        <v>35000</v>
      </c>
      <c r="H2674" s="1">
        <v>1</v>
      </c>
    </row>
    <row r="2675" spans="1:8" ht="17.850000000000001" customHeight="1" x14ac:dyDescent="0.25">
      <c r="A2675" s="6">
        <v>5129</v>
      </c>
      <c r="B2675" s="6" t="s">
        <v>4917</v>
      </c>
      <c r="C2675" s="6" t="s">
        <v>1426</v>
      </c>
      <c r="D2675" s="6" t="s">
        <v>40</v>
      </c>
      <c r="E2675" s="6" t="s">
        <v>86</v>
      </c>
      <c r="F2675" s="6">
        <v>25000</v>
      </c>
      <c r="G2675" s="6">
        <f t="shared" si="72"/>
        <v>25000</v>
      </c>
      <c r="H2675" s="1">
        <v>1</v>
      </c>
    </row>
    <row r="2676" spans="1:8" ht="17.850000000000001" customHeight="1" x14ac:dyDescent="0.25">
      <c r="A2676" s="6">
        <v>5129</v>
      </c>
      <c r="B2676" s="6" t="s">
        <v>4918</v>
      </c>
      <c r="C2676" s="6" t="s">
        <v>1426</v>
      </c>
      <c r="D2676" s="6" t="s">
        <v>40</v>
      </c>
      <c r="E2676" s="6" t="s">
        <v>86</v>
      </c>
      <c r="F2676" s="6">
        <v>50000</v>
      </c>
      <c r="G2676" s="6">
        <f t="shared" si="72"/>
        <v>50000</v>
      </c>
      <c r="H2676" s="1">
        <v>1</v>
      </c>
    </row>
    <row r="2677" spans="1:8" ht="17.850000000000001" customHeight="1" x14ac:dyDescent="0.25">
      <c r="A2677" s="6">
        <v>5129</v>
      </c>
      <c r="B2677" s="6" t="s">
        <v>4919</v>
      </c>
      <c r="C2677" s="6" t="s">
        <v>1426</v>
      </c>
      <c r="D2677" s="6" t="s">
        <v>40</v>
      </c>
      <c r="E2677" s="6" t="s">
        <v>86</v>
      </c>
      <c r="F2677" s="6">
        <v>40000</v>
      </c>
      <c r="G2677" s="6">
        <f t="shared" si="72"/>
        <v>40000</v>
      </c>
      <c r="H2677" s="1">
        <v>1</v>
      </c>
    </row>
    <row r="2678" spans="1:8" ht="17.850000000000001" customHeight="1" x14ac:dyDescent="0.25">
      <c r="A2678" s="6">
        <v>5129</v>
      </c>
      <c r="B2678" s="6" t="s">
        <v>4920</v>
      </c>
      <c r="C2678" s="6" t="s">
        <v>1426</v>
      </c>
      <c r="D2678" s="6" t="s">
        <v>40</v>
      </c>
      <c r="E2678" s="6" t="s">
        <v>86</v>
      </c>
      <c r="F2678" s="6">
        <v>30000</v>
      </c>
      <c r="G2678" s="6">
        <f t="shared" si="72"/>
        <v>30000</v>
      </c>
      <c r="H2678" s="1">
        <v>1</v>
      </c>
    </row>
    <row r="2679" spans="1:8" ht="17.850000000000001" customHeight="1" x14ac:dyDescent="0.25">
      <c r="A2679" s="6">
        <v>5129</v>
      </c>
      <c r="B2679" s="6" t="s">
        <v>4921</v>
      </c>
      <c r="C2679" s="6" t="s">
        <v>1429</v>
      </c>
      <c r="D2679" s="6" t="s">
        <v>40</v>
      </c>
      <c r="E2679" s="6" t="s">
        <v>86</v>
      </c>
      <c r="F2679" s="6">
        <v>150000</v>
      </c>
      <c r="G2679" s="6">
        <f t="shared" si="72"/>
        <v>150000</v>
      </c>
      <c r="H2679" s="1">
        <v>1</v>
      </c>
    </row>
    <row r="2680" spans="1:8" ht="17.850000000000001" customHeight="1" x14ac:dyDescent="0.25">
      <c r="A2680" s="6">
        <v>5129</v>
      </c>
      <c r="B2680" s="6" t="s">
        <v>4922</v>
      </c>
      <c r="C2680" s="6" t="s">
        <v>1431</v>
      </c>
      <c r="D2680" s="6" t="s">
        <v>40</v>
      </c>
      <c r="E2680" s="6" t="s">
        <v>86</v>
      </c>
      <c r="F2680" s="6">
        <v>55000</v>
      </c>
      <c r="G2680" s="6">
        <f t="shared" si="72"/>
        <v>55000</v>
      </c>
      <c r="H2680" s="1">
        <v>1</v>
      </c>
    </row>
    <row r="2681" spans="1:8" ht="17.850000000000001" customHeight="1" x14ac:dyDescent="0.25">
      <c r="A2681" s="6">
        <v>5129</v>
      </c>
      <c r="B2681" s="6" t="s">
        <v>4923</v>
      </c>
      <c r="C2681" s="6" t="s">
        <v>1434</v>
      </c>
      <c r="D2681" s="6" t="s">
        <v>40</v>
      </c>
      <c r="E2681" s="6" t="s">
        <v>86</v>
      </c>
      <c r="F2681" s="6">
        <v>50000</v>
      </c>
      <c r="G2681" s="6">
        <f t="shared" si="72"/>
        <v>50000</v>
      </c>
      <c r="H2681" s="1">
        <v>1</v>
      </c>
    </row>
    <row r="2682" spans="1:8" ht="17.850000000000001" customHeight="1" x14ac:dyDescent="0.25">
      <c r="A2682" s="6">
        <v>5129</v>
      </c>
      <c r="B2682" s="6" t="s">
        <v>4924</v>
      </c>
      <c r="C2682" s="6" t="s">
        <v>1434</v>
      </c>
      <c r="D2682" s="6" t="s">
        <v>40</v>
      </c>
      <c r="E2682" s="6" t="s">
        <v>86</v>
      </c>
      <c r="F2682" s="6">
        <v>19000</v>
      </c>
      <c r="G2682" s="6">
        <f t="shared" si="72"/>
        <v>19000</v>
      </c>
      <c r="H2682" s="1">
        <v>1</v>
      </c>
    </row>
    <row r="2683" spans="1:8" ht="17.850000000000001" customHeight="1" x14ac:dyDescent="0.25">
      <c r="A2683" s="6">
        <v>5129</v>
      </c>
      <c r="B2683" s="6" t="s">
        <v>4925</v>
      </c>
      <c r="C2683" s="6" t="s">
        <v>1434</v>
      </c>
      <c r="D2683" s="6" t="s">
        <v>40</v>
      </c>
      <c r="E2683" s="6" t="s">
        <v>86</v>
      </c>
      <c r="F2683" s="6">
        <v>50000</v>
      </c>
      <c r="G2683" s="6">
        <f t="shared" si="72"/>
        <v>50000</v>
      </c>
      <c r="H2683" s="1">
        <v>1</v>
      </c>
    </row>
    <row r="2684" spans="1:8" ht="17.850000000000001" customHeight="1" x14ac:dyDescent="0.25">
      <c r="A2684" s="6">
        <v>5129</v>
      </c>
      <c r="B2684" s="6" t="s">
        <v>4926</v>
      </c>
      <c r="C2684" s="6" t="s">
        <v>1436</v>
      </c>
      <c r="D2684" s="6" t="s">
        <v>40</v>
      </c>
      <c r="E2684" s="6" t="s">
        <v>86</v>
      </c>
      <c r="F2684" s="6">
        <v>150000</v>
      </c>
      <c r="G2684" s="6">
        <f t="shared" si="72"/>
        <v>150000</v>
      </c>
      <c r="H2684" s="1">
        <v>1</v>
      </c>
    </row>
    <row r="2685" spans="1:8" ht="17.850000000000001" customHeight="1" x14ac:dyDescent="0.25">
      <c r="A2685" s="6">
        <v>5129</v>
      </c>
      <c r="B2685" s="6" t="s">
        <v>4927</v>
      </c>
      <c r="C2685" s="6" t="s">
        <v>910</v>
      </c>
      <c r="D2685" s="6" t="s">
        <v>40</v>
      </c>
      <c r="E2685" s="6" t="s">
        <v>86</v>
      </c>
      <c r="F2685" s="6">
        <v>44000</v>
      </c>
      <c r="G2685" s="6">
        <f t="shared" si="72"/>
        <v>44000</v>
      </c>
      <c r="H2685" s="1">
        <v>1</v>
      </c>
    </row>
    <row r="2686" spans="1:8" ht="17.850000000000001" customHeight="1" x14ac:dyDescent="0.25">
      <c r="A2686" s="6">
        <v>5129</v>
      </c>
      <c r="B2686" s="6" t="s">
        <v>4928</v>
      </c>
      <c r="C2686" s="6" t="s">
        <v>4200</v>
      </c>
      <c r="D2686" s="6" t="s">
        <v>40</v>
      </c>
      <c r="E2686" s="6" t="s">
        <v>86</v>
      </c>
      <c r="F2686" s="6">
        <v>23000</v>
      </c>
      <c r="G2686" s="6">
        <f t="shared" si="72"/>
        <v>23000</v>
      </c>
      <c r="H2686" s="1">
        <v>1</v>
      </c>
    </row>
    <row r="2687" spans="1:8" ht="15" customHeight="1" x14ac:dyDescent="0.25">
      <c r="A2687" s="45" t="s">
        <v>96</v>
      </c>
      <c r="B2687" s="46"/>
      <c r="C2687" s="46"/>
      <c r="D2687" s="46"/>
      <c r="E2687" s="46"/>
      <c r="F2687" s="46"/>
      <c r="G2687" s="46"/>
      <c r="H2687" s="47"/>
    </row>
    <row r="2688" spans="1:8" ht="41.25" customHeight="1" x14ac:dyDescent="0.25">
      <c r="A2688" s="6">
        <v>4252</v>
      </c>
      <c r="B2688" s="6" t="s">
        <v>117</v>
      </c>
      <c r="C2688" s="6" t="s">
        <v>42</v>
      </c>
      <c r="D2688" s="6" t="s">
        <v>48</v>
      </c>
      <c r="E2688" s="6" t="s">
        <v>7</v>
      </c>
      <c r="F2688" s="6">
        <v>1200000</v>
      </c>
      <c r="G2688" s="6">
        <v>1200000</v>
      </c>
      <c r="H2688" s="1">
        <v>1</v>
      </c>
    </row>
    <row r="2689" spans="1:8" ht="41.25" customHeight="1" x14ac:dyDescent="0.25">
      <c r="A2689" s="6">
        <v>4214</v>
      </c>
      <c r="B2689" s="6" t="s">
        <v>118</v>
      </c>
      <c r="C2689" s="6" t="s">
        <v>38</v>
      </c>
      <c r="D2689" s="6" t="s">
        <v>40</v>
      </c>
      <c r="E2689" s="6" t="s">
        <v>7</v>
      </c>
      <c r="F2689" s="6">
        <v>300000</v>
      </c>
      <c r="G2689" s="6">
        <v>300000</v>
      </c>
      <c r="H2689" s="1">
        <v>1</v>
      </c>
    </row>
    <row r="2690" spans="1:8" ht="41.25" customHeight="1" x14ac:dyDescent="0.25">
      <c r="A2690" s="6">
        <v>4214</v>
      </c>
      <c r="B2690" s="6" t="s">
        <v>119</v>
      </c>
      <c r="C2690" s="6" t="s">
        <v>36</v>
      </c>
      <c r="D2690" s="6" t="s">
        <v>40</v>
      </c>
      <c r="E2690" s="6" t="s">
        <v>7</v>
      </c>
      <c r="F2690" s="6">
        <v>2127800</v>
      </c>
      <c r="G2690" s="6">
        <v>2127800</v>
      </c>
      <c r="H2690" s="1">
        <v>1</v>
      </c>
    </row>
    <row r="2691" spans="1:8" ht="41.25" customHeight="1" x14ac:dyDescent="0.25">
      <c r="A2691" s="6">
        <v>4214</v>
      </c>
      <c r="B2691" s="6" t="s">
        <v>120</v>
      </c>
      <c r="C2691" s="6" t="s">
        <v>34</v>
      </c>
      <c r="D2691" s="6" t="s">
        <v>39</v>
      </c>
      <c r="E2691" s="6" t="s">
        <v>7</v>
      </c>
      <c r="F2691" s="6">
        <v>8930000</v>
      </c>
      <c r="G2691" s="6">
        <v>8930000</v>
      </c>
      <c r="H2691" s="1">
        <v>1</v>
      </c>
    </row>
    <row r="2692" spans="1:8" ht="41.25" customHeight="1" x14ac:dyDescent="0.25">
      <c r="A2692" s="6">
        <v>4241</v>
      </c>
      <c r="B2692" s="6" t="s">
        <v>121</v>
      </c>
      <c r="C2692" s="6" t="s">
        <v>122</v>
      </c>
      <c r="D2692" s="6" t="s">
        <v>48</v>
      </c>
      <c r="E2692" s="6" t="s">
        <v>7</v>
      </c>
      <c r="F2692" s="6">
        <v>1960000</v>
      </c>
      <c r="G2692" s="6">
        <v>1960000</v>
      </c>
      <c r="H2692" s="1">
        <v>1</v>
      </c>
    </row>
    <row r="2693" spans="1:8" ht="41.25" customHeight="1" x14ac:dyDescent="0.25">
      <c r="A2693" s="6">
        <v>4252</v>
      </c>
      <c r="B2693" s="6" t="s">
        <v>126</v>
      </c>
      <c r="C2693" s="6" t="s">
        <v>127</v>
      </c>
      <c r="D2693" s="6" t="s">
        <v>48</v>
      </c>
      <c r="E2693" s="6" t="s">
        <v>7</v>
      </c>
      <c r="F2693" s="6">
        <v>600000</v>
      </c>
      <c r="G2693" s="6">
        <v>600000</v>
      </c>
      <c r="H2693" s="1">
        <v>1</v>
      </c>
    </row>
    <row r="2694" spans="1:8" ht="41.25" customHeight="1" x14ac:dyDescent="0.25">
      <c r="A2694" s="6">
        <v>4252</v>
      </c>
      <c r="B2694" s="6" t="s">
        <v>128</v>
      </c>
      <c r="C2694" s="6" t="s">
        <v>127</v>
      </c>
      <c r="D2694" s="6" t="s">
        <v>48</v>
      </c>
      <c r="E2694" s="6" t="s">
        <v>7</v>
      </c>
      <c r="F2694" s="6">
        <v>715000</v>
      </c>
      <c r="G2694" s="6">
        <v>715000</v>
      </c>
      <c r="H2694" s="1">
        <v>1</v>
      </c>
    </row>
    <row r="2695" spans="1:8" ht="41.25" customHeight="1" x14ac:dyDescent="0.25">
      <c r="A2695" s="6">
        <v>4252</v>
      </c>
      <c r="B2695" s="6" t="s">
        <v>129</v>
      </c>
      <c r="C2695" s="6" t="s">
        <v>130</v>
      </c>
      <c r="D2695" s="6" t="s">
        <v>48</v>
      </c>
      <c r="E2695" s="6" t="s">
        <v>7</v>
      </c>
      <c r="F2695" s="6">
        <v>500000</v>
      </c>
      <c r="G2695" s="6">
        <v>500000</v>
      </c>
      <c r="H2695" s="1">
        <v>1</v>
      </c>
    </row>
    <row r="2696" spans="1:8" ht="41.25" customHeight="1" x14ac:dyDescent="0.25">
      <c r="A2696" s="6">
        <v>4252</v>
      </c>
      <c r="B2696" s="6" t="s">
        <v>131</v>
      </c>
      <c r="C2696" s="6" t="s">
        <v>132</v>
      </c>
      <c r="D2696" s="6" t="s">
        <v>48</v>
      </c>
      <c r="E2696" s="6" t="s">
        <v>7</v>
      </c>
      <c r="F2696" s="6">
        <v>0</v>
      </c>
      <c r="G2696" s="6">
        <v>0</v>
      </c>
      <c r="H2696" s="1">
        <v>1</v>
      </c>
    </row>
    <row r="2697" spans="1:8" ht="41.25" customHeight="1" x14ac:dyDescent="0.25">
      <c r="A2697" s="6">
        <v>4241</v>
      </c>
      <c r="B2697" s="6" t="s">
        <v>133</v>
      </c>
      <c r="C2697" s="6" t="s">
        <v>107</v>
      </c>
      <c r="D2697" s="6" t="s">
        <v>48</v>
      </c>
      <c r="E2697" s="6" t="s">
        <v>7</v>
      </c>
      <c r="F2697" s="6">
        <v>45000</v>
      </c>
      <c r="G2697" s="6">
        <v>45000</v>
      </c>
      <c r="H2697" s="1">
        <v>1</v>
      </c>
    </row>
    <row r="2698" spans="1:8" ht="41.25" customHeight="1" x14ac:dyDescent="0.25">
      <c r="A2698" s="6">
        <v>4213</v>
      </c>
      <c r="B2698" s="6" t="s">
        <v>134</v>
      </c>
      <c r="C2698" s="6" t="s">
        <v>135</v>
      </c>
      <c r="D2698" s="6" t="s">
        <v>48</v>
      </c>
      <c r="E2698" s="6" t="s">
        <v>7</v>
      </c>
      <c r="F2698" s="6">
        <v>180000</v>
      </c>
      <c r="G2698" s="6">
        <v>180000</v>
      </c>
      <c r="H2698" s="1">
        <v>1</v>
      </c>
    </row>
    <row r="2699" spans="1:8" ht="41.25" customHeight="1" x14ac:dyDescent="0.25">
      <c r="A2699" s="6">
        <v>4241</v>
      </c>
      <c r="B2699" s="6" t="s">
        <v>143</v>
      </c>
      <c r="C2699" s="6" t="s">
        <v>57</v>
      </c>
      <c r="D2699" s="6" t="s">
        <v>39</v>
      </c>
      <c r="E2699" s="6" t="s">
        <v>7</v>
      </c>
      <c r="F2699" s="6">
        <v>0</v>
      </c>
      <c r="G2699" s="6">
        <v>0</v>
      </c>
      <c r="H2699" s="1">
        <v>1</v>
      </c>
    </row>
    <row r="2700" spans="1:8" ht="41.25" customHeight="1" x14ac:dyDescent="0.25">
      <c r="A2700" s="6">
        <v>4241</v>
      </c>
      <c r="B2700" s="6" t="s">
        <v>1682</v>
      </c>
      <c r="C2700" s="6" t="s">
        <v>57</v>
      </c>
      <c r="D2700" s="6" t="s">
        <v>39</v>
      </c>
      <c r="E2700" s="6" t="s">
        <v>7</v>
      </c>
      <c r="F2700" s="6">
        <v>80000</v>
      </c>
      <c r="G2700" s="6">
        <v>80000</v>
      </c>
      <c r="H2700" s="1">
        <v>1</v>
      </c>
    </row>
    <row r="2701" spans="1:8" ht="41.25" customHeight="1" x14ac:dyDescent="0.25">
      <c r="A2701" s="6">
        <v>4252</v>
      </c>
      <c r="B2701" s="6" t="s">
        <v>1748</v>
      </c>
      <c r="C2701" s="6" t="s">
        <v>132</v>
      </c>
      <c r="D2701" s="6" t="s">
        <v>48</v>
      </c>
      <c r="E2701" s="6" t="s">
        <v>7</v>
      </c>
      <c r="F2701" s="6">
        <v>240000</v>
      </c>
      <c r="G2701" s="6">
        <v>240000</v>
      </c>
      <c r="H2701" s="1">
        <v>1</v>
      </c>
    </row>
    <row r="2702" spans="1:8" ht="41.25" customHeight="1" x14ac:dyDescent="0.25">
      <c r="A2702" s="6">
        <v>4234</v>
      </c>
      <c r="B2702" s="6" t="s">
        <v>1749</v>
      </c>
      <c r="C2702" s="6" t="s">
        <v>516</v>
      </c>
      <c r="D2702" s="6" t="s">
        <v>40</v>
      </c>
      <c r="E2702" s="6" t="s">
        <v>7</v>
      </c>
      <c r="F2702" s="6">
        <v>200000</v>
      </c>
      <c r="G2702" s="6">
        <v>200000</v>
      </c>
      <c r="H2702" s="1">
        <v>1</v>
      </c>
    </row>
    <row r="2703" spans="1:8" ht="41.25" customHeight="1" x14ac:dyDescent="0.25">
      <c r="A2703" s="6">
        <v>4234</v>
      </c>
      <c r="B2703" s="6" t="s">
        <v>1750</v>
      </c>
      <c r="C2703" s="6" t="s">
        <v>516</v>
      </c>
      <c r="D2703" s="6" t="s">
        <v>40</v>
      </c>
      <c r="E2703" s="6" t="s">
        <v>7</v>
      </c>
      <c r="F2703" s="6">
        <v>300000</v>
      </c>
      <c r="G2703" s="6">
        <v>300000</v>
      </c>
      <c r="H2703" s="1">
        <v>1</v>
      </c>
    </row>
    <row r="2704" spans="1:8" ht="41.25" customHeight="1" x14ac:dyDescent="0.25">
      <c r="A2704" s="6">
        <v>4234</v>
      </c>
      <c r="B2704" s="6" t="s">
        <v>1751</v>
      </c>
      <c r="C2704" s="6" t="s">
        <v>516</v>
      </c>
      <c r="D2704" s="6" t="s">
        <v>40</v>
      </c>
      <c r="E2704" s="6" t="s">
        <v>7</v>
      </c>
      <c r="F2704" s="6">
        <v>70000</v>
      </c>
      <c r="G2704" s="6">
        <v>70000</v>
      </c>
      <c r="H2704" s="1">
        <v>1</v>
      </c>
    </row>
    <row r="2705" spans="1:8" ht="21.75" customHeight="1" x14ac:dyDescent="0.25">
      <c r="A2705" s="6">
        <v>4241</v>
      </c>
      <c r="B2705" s="6" t="s">
        <v>1752</v>
      </c>
      <c r="C2705" s="6" t="s">
        <v>1753</v>
      </c>
      <c r="D2705" s="6" t="s">
        <v>40</v>
      </c>
      <c r="E2705" s="6" t="s">
        <v>7</v>
      </c>
      <c r="F2705" s="6">
        <v>400000</v>
      </c>
      <c r="G2705" s="6">
        <v>400000</v>
      </c>
      <c r="H2705" s="1">
        <v>1</v>
      </c>
    </row>
    <row r="2706" spans="1:8" ht="21.75" customHeight="1" x14ac:dyDescent="0.25">
      <c r="A2706" s="6">
        <v>4215</v>
      </c>
      <c r="B2706" s="6" t="s">
        <v>3287</v>
      </c>
      <c r="C2706" s="6" t="s">
        <v>948</v>
      </c>
      <c r="D2706" s="6" t="s">
        <v>39</v>
      </c>
      <c r="E2706" s="6" t="s">
        <v>7</v>
      </c>
      <c r="F2706" s="6">
        <v>68000</v>
      </c>
      <c r="G2706" s="6">
        <v>68000</v>
      </c>
      <c r="H2706" s="1">
        <v>1</v>
      </c>
    </row>
    <row r="2707" spans="1:8" ht="21.75" customHeight="1" x14ac:dyDescent="0.25">
      <c r="A2707" s="6">
        <v>4215</v>
      </c>
      <c r="B2707" s="6" t="s">
        <v>3288</v>
      </c>
      <c r="C2707" s="6" t="s">
        <v>948</v>
      </c>
      <c r="D2707" s="6" t="s">
        <v>39</v>
      </c>
      <c r="E2707" s="6" t="s">
        <v>7</v>
      </c>
      <c r="F2707" s="6">
        <v>81000</v>
      </c>
      <c r="G2707" s="6">
        <v>81000</v>
      </c>
      <c r="H2707" s="1">
        <v>1</v>
      </c>
    </row>
    <row r="2708" spans="1:8" ht="15" customHeight="1" x14ac:dyDescent="0.25">
      <c r="A2708" s="48" t="s">
        <v>58</v>
      </c>
      <c r="B2708" s="49"/>
      <c r="C2708" s="49"/>
      <c r="D2708" s="49"/>
      <c r="E2708" s="49"/>
      <c r="F2708" s="49"/>
      <c r="G2708" s="49"/>
      <c r="H2708" s="50"/>
    </row>
    <row r="2709" spans="1:8" x14ac:dyDescent="0.25">
      <c r="A2709" s="42" t="s">
        <v>59</v>
      </c>
      <c r="B2709" s="43"/>
      <c r="C2709" s="43"/>
      <c r="D2709" s="43"/>
      <c r="E2709" s="43"/>
      <c r="F2709" s="43"/>
      <c r="G2709" s="43"/>
      <c r="H2709" s="44"/>
    </row>
    <row r="2710" spans="1:8" ht="41.25" customHeight="1" x14ac:dyDescent="0.25">
      <c r="A2710" s="6">
        <v>5134</v>
      </c>
      <c r="B2710" s="6" t="s">
        <v>101</v>
      </c>
      <c r="C2710" s="6" t="s">
        <v>61</v>
      </c>
      <c r="D2710" s="6" t="s">
        <v>8</v>
      </c>
      <c r="E2710" s="6" t="s">
        <v>7</v>
      </c>
      <c r="F2710" s="6">
        <v>689000</v>
      </c>
      <c r="G2710" s="6">
        <v>689000</v>
      </c>
      <c r="H2710" s="1">
        <v>1</v>
      </c>
    </row>
    <row r="2711" spans="1:8" ht="41.25" customHeight="1" x14ac:dyDescent="0.25">
      <c r="A2711" s="6">
        <v>5134</v>
      </c>
      <c r="B2711" s="6" t="s">
        <v>102</v>
      </c>
      <c r="C2711" s="6" t="s">
        <v>61</v>
      </c>
      <c r="D2711" s="6" t="s">
        <v>8</v>
      </c>
      <c r="E2711" s="6" t="s">
        <v>7</v>
      </c>
      <c r="F2711" s="6">
        <v>690000</v>
      </c>
      <c r="G2711" s="6">
        <v>690000</v>
      </c>
      <c r="H2711" s="1">
        <v>1</v>
      </c>
    </row>
    <row r="2712" spans="1:8" ht="41.25" customHeight="1" x14ac:dyDescent="0.25">
      <c r="A2712" s="6">
        <v>5134</v>
      </c>
      <c r="B2712" s="6" t="s">
        <v>103</v>
      </c>
      <c r="C2712" s="6" t="s">
        <v>61</v>
      </c>
      <c r="D2712" s="6" t="s">
        <v>8</v>
      </c>
      <c r="E2712" s="6" t="s">
        <v>7</v>
      </c>
      <c r="F2712" s="6">
        <v>0</v>
      </c>
      <c r="G2712" s="6">
        <v>0</v>
      </c>
      <c r="H2712" s="1">
        <v>1</v>
      </c>
    </row>
    <row r="2713" spans="1:8" ht="41.25" customHeight="1" x14ac:dyDescent="0.25">
      <c r="A2713" s="6">
        <v>5134</v>
      </c>
      <c r="B2713" s="6" t="s">
        <v>104</v>
      </c>
      <c r="C2713" s="6" t="s">
        <v>61</v>
      </c>
      <c r="D2713" s="6" t="s">
        <v>8</v>
      </c>
      <c r="E2713" s="6" t="s">
        <v>7</v>
      </c>
      <c r="F2713" s="6">
        <v>0</v>
      </c>
      <c r="G2713" s="6">
        <v>0</v>
      </c>
      <c r="H2713" s="1">
        <v>1</v>
      </c>
    </row>
    <row r="2714" spans="1:8" ht="41.25" customHeight="1" x14ac:dyDescent="0.25">
      <c r="A2714" s="6">
        <v>5134</v>
      </c>
      <c r="B2714" s="6" t="s">
        <v>105</v>
      </c>
      <c r="C2714" s="6" t="s">
        <v>61</v>
      </c>
      <c r="D2714" s="6" t="s">
        <v>8</v>
      </c>
      <c r="E2714" s="6" t="s">
        <v>7</v>
      </c>
      <c r="F2714" s="6">
        <v>0</v>
      </c>
      <c r="G2714" s="6">
        <v>0</v>
      </c>
      <c r="H2714" s="1">
        <v>1</v>
      </c>
    </row>
    <row r="2715" spans="1:8" ht="29.25" customHeight="1" x14ac:dyDescent="0.25">
      <c r="A2715" s="6">
        <v>5134</v>
      </c>
      <c r="B2715" s="6" t="s">
        <v>2432</v>
      </c>
      <c r="C2715" s="6" t="s">
        <v>61</v>
      </c>
      <c r="D2715" s="6" t="s">
        <v>8</v>
      </c>
      <c r="E2715" s="6" t="s">
        <v>7</v>
      </c>
      <c r="F2715" s="6">
        <v>550000</v>
      </c>
      <c r="G2715" s="6">
        <v>550000</v>
      </c>
      <c r="H2715" s="1" t="s">
        <v>1339</v>
      </c>
    </row>
    <row r="2716" spans="1:8" ht="29.25" customHeight="1" x14ac:dyDescent="0.25">
      <c r="A2716" s="6">
        <v>5134</v>
      </c>
      <c r="B2716" s="6" t="s">
        <v>2433</v>
      </c>
      <c r="C2716" s="6" t="s">
        <v>61</v>
      </c>
      <c r="D2716" s="6" t="s">
        <v>8</v>
      </c>
      <c r="E2716" s="6" t="s">
        <v>7</v>
      </c>
      <c r="F2716" s="6">
        <v>600000</v>
      </c>
      <c r="G2716" s="6">
        <v>600000</v>
      </c>
      <c r="H2716" s="1" t="s">
        <v>1339</v>
      </c>
    </row>
    <row r="2717" spans="1:8" ht="29.25" customHeight="1" x14ac:dyDescent="0.25">
      <c r="A2717" s="6">
        <v>5134</v>
      </c>
      <c r="B2717" s="6" t="s">
        <v>2434</v>
      </c>
      <c r="C2717" s="6" t="s">
        <v>61</v>
      </c>
      <c r="D2717" s="6" t="s">
        <v>8</v>
      </c>
      <c r="E2717" s="6" t="s">
        <v>7</v>
      </c>
      <c r="F2717" s="6">
        <v>650000</v>
      </c>
      <c r="G2717" s="6">
        <v>650000</v>
      </c>
      <c r="H2717" s="1" t="s">
        <v>1339</v>
      </c>
    </row>
    <row r="2718" spans="1:8" ht="29.25" customHeight="1" x14ac:dyDescent="0.25">
      <c r="A2718" s="6">
        <v>5134</v>
      </c>
      <c r="B2718" s="6" t="s">
        <v>2435</v>
      </c>
      <c r="C2718" s="6" t="s">
        <v>61</v>
      </c>
      <c r="D2718" s="6" t="s">
        <v>8</v>
      </c>
      <c r="E2718" s="6" t="s">
        <v>7</v>
      </c>
      <c r="F2718" s="6">
        <v>400000</v>
      </c>
      <c r="G2718" s="6">
        <v>400000</v>
      </c>
      <c r="H2718" s="1" t="s">
        <v>1339</v>
      </c>
    </row>
    <row r="2719" spans="1:8" ht="29.25" customHeight="1" x14ac:dyDescent="0.25">
      <c r="A2719" s="6">
        <v>5134</v>
      </c>
      <c r="B2719" s="6" t="s">
        <v>2495</v>
      </c>
      <c r="C2719" s="6" t="s">
        <v>61</v>
      </c>
      <c r="D2719" s="6" t="s">
        <v>8</v>
      </c>
      <c r="E2719" s="6" t="s">
        <v>7</v>
      </c>
      <c r="F2719" s="6">
        <v>250000</v>
      </c>
      <c r="G2719" s="6">
        <v>250000</v>
      </c>
      <c r="H2719" s="1">
        <v>1</v>
      </c>
    </row>
    <row r="2720" spans="1:8" ht="29.25" customHeight="1" x14ac:dyDescent="0.25">
      <c r="A2720" s="6">
        <v>5134</v>
      </c>
      <c r="B2720" s="6" t="s">
        <v>2824</v>
      </c>
      <c r="C2720" s="6" t="s">
        <v>61</v>
      </c>
      <c r="D2720" s="6" t="s">
        <v>8</v>
      </c>
      <c r="E2720" s="6" t="s">
        <v>7</v>
      </c>
      <c r="F2720" s="6">
        <v>1250000</v>
      </c>
      <c r="G2720" s="6">
        <v>1250000</v>
      </c>
      <c r="H2720" s="1">
        <v>1</v>
      </c>
    </row>
    <row r="2721" spans="1:8" ht="29.25" customHeight="1" x14ac:dyDescent="0.25">
      <c r="A2721" s="6">
        <v>5134</v>
      </c>
      <c r="B2721" s="6" t="s">
        <v>4131</v>
      </c>
      <c r="C2721" s="6" t="s">
        <v>61</v>
      </c>
      <c r="D2721" s="6" t="s">
        <v>8</v>
      </c>
      <c r="E2721" s="6" t="s">
        <v>7</v>
      </c>
      <c r="F2721" s="6">
        <v>150000</v>
      </c>
      <c r="G2721" s="6">
        <v>150000</v>
      </c>
      <c r="H2721" s="1">
        <v>1</v>
      </c>
    </row>
    <row r="2722" spans="1:8" ht="29.25" customHeight="1" x14ac:dyDescent="0.25">
      <c r="A2722" s="6">
        <v>5134</v>
      </c>
      <c r="B2722" s="6" t="s">
        <v>4425</v>
      </c>
      <c r="C2722" s="6" t="s">
        <v>61</v>
      </c>
      <c r="D2722" s="6" t="s">
        <v>8</v>
      </c>
      <c r="E2722" s="6" t="s">
        <v>7</v>
      </c>
      <c r="F2722" s="6">
        <v>700000</v>
      </c>
      <c r="G2722" s="6">
        <v>700000</v>
      </c>
      <c r="H2722" s="1">
        <v>1</v>
      </c>
    </row>
    <row r="2723" spans="1:8" x14ac:dyDescent="0.25">
      <c r="A2723" s="42" t="s">
        <v>96</v>
      </c>
      <c r="B2723" s="43"/>
      <c r="C2723" s="43"/>
      <c r="D2723" s="43"/>
      <c r="E2723" s="43"/>
      <c r="F2723" s="43"/>
      <c r="G2723" s="43"/>
      <c r="H2723" s="44"/>
    </row>
    <row r="2724" spans="1:8" ht="19.149999999999999" customHeight="1" x14ac:dyDescent="0.25">
      <c r="A2724" s="6">
        <v>5134</v>
      </c>
      <c r="B2724" s="6" t="s">
        <v>106</v>
      </c>
      <c r="C2724" s="6" t="s">
        <v>107</v>
      </c>
      <c r="D2724" s="6" t="s">
        <v>48</v>
      </c>
      <c r="E2724" s="6" t="s">
        <v>7</v>
      </c>
      <c r="F2724" s="6">
        <v>0</v>
      </c>
      <c r="G2724" s="6">
        <v>0</v>
      </c>
      <c r="H2724" s="1">
        <v>1</v>
      </c>
    </row>
    <row r="2725" spans="1:8" ht="19.149999999999999" customHeight="1" x14ac:dyDescent="0.25">
      <c r="A2725" s="6">
        <v>5134</v>
      </c>
      <c r="B2725" s="6" t="s">
        <v>3193</v>
      </c>
      <c r="C2725" s="6" t="s">
        <v>107</v>
      </c>
      <c r="D2725" s="6" t="s">
        <v>48</v>
      </c>
      <c r="E2725" s="6" t="s">
        <v>7</v>
      </c>
      <c r="F2725" s="6">
        <v>555000</v>
      </c>
      <c r="G2725" s="6">
        <v>555000</v>
      </c>
      <c r="H2725" s="1">
        <v>1</v>
      </c>
    </row>
    <row r="2726" spans="1:8" ht="15" customHeight="1" x14ac:dyDescent="0.25">
      <c r="A2726" s="29" t="s">
        <v>1552</v>
      </c>
      <c r="B2726" s="30"/>
      <c r="C2726" s="30"/>
      <c r="D2726" s="30"/>
      <c r="E2726" s="30"/>
      <c r="F2726" s="30"/>
      <c r="G2726" s="30"/>
      <c r="H2726" s="31"/>
    </row>
    <row r="2727" spans="1:8" ht="15" customHeight="1" x14ac:dyDescent="0.25">
      <c r="A2727" s="42" t="s">
        <v>59</v>
      </c>
      <c r="B2727" s="43"/>
      <c r="C2727" s="43"/>
      <c r="D2727" s="43"/>
      <c r="E2727" s="43"/>
      <c r="F2727" s="43"/>
      <c r="G2727" s="43"/>
      <c r="H2727" s="44"/>
    </row>
    <row r="2728" spans="1:8" ht="33.75" customHeight="1" x14ac:dyDescent="0.25">
      <c r="A2728" s="6">
        <v>4251</v>
      </c>
      <c r="B2728" s="6" t="s">
        <v>1737</v>
      </c>
      <c r="C2728" s="6" t="s">
        <v>575</v>
      </c>
      <c r="D2728" s="6" t="s">
        <v>48</v>
      </c>
      <c r="E2728" s="6" t="s">
        <v>7</v>
      </c>
      <c r="F2728" s="6">
        <v>5885000</v>
      </c>
      <c r="G2728" s="6">
        <v>5885000</v>
      </c>
      <c r="H2728" s="1">
        <v>1</v>
      </c>
    </row>
    <row r="2729" spans="1:8" ht="15" customHeight="1" x14ac:dyDescent="0.25">
      <c r="A2729" s="42" t="s">
        <v>96</v>
      </c>
      <c r="B2729" s="43"/>
      <c r="C2729" s="43"/>
      <c r="D2729" s="43"/>
      <c r="E2729" s="43"/>
      <c r="F2729" s="43"/>
      <c r="G2729" s="43"/>
      <c r="H2729" s="44"/>
    </row>
    <row r="2730" spans="1:8" ht="33.75" customHeight="1" x14ac:dyDescent="0.25">
      <c r="A2730" s="6">
        <v>4251</v>
      </c>
      <c r="B2730" s="6" t="s">
        <v>1734</v>
      </c>
      <c r="C2730" s="6" t="s">
        <v>88</v>
      </c>
      <c r="D2730" s="6" t="s">
        <v>115</v>
      </c>
      <c r="E2730" s="6" t="s">
        <v>7</v>
      </c>
      <c r="F2730" s="6">
        <v>115000</v>
      </c>
      <c r="G2730" s="6">
        <v>115000</v>
      </c>
      <c r="H2730" s="1">
        <v>1</v>
      </c>
    </row>
    <row r="2731" spans="1:8" ht="15" customHeight="1" x14ac:dyDescent="0.25">
      <c r="A2731" s="29" t="s">
        <v>545</v>
      </c>
      <c r="B2731" s="30"/>
      <c r="C2731" s="30"/>
      <c r="D2731" s="30"/>
      <c r="E2731" s="30"/>
      <c r="F2731" s="30"/>
      <c r="G2731" s="30"/>
      <c r="H2731" s="31"/>
    </row>
    <row r="2732" spans="1:8" ht="15" customHeight="1" x14ac:dyDescent="0.25">
      <c r="A2732" s="42" t="s">
        <v>59</v>
      </c>
      <c r="B2732" s="43"/>
      <c r="C2732" s="43"/>
      <c r="D2732" s="43"/>
      <c r="E2732" s="43"/>
      <c r="F2732" s="43"/>
      <c r="G2732" s="43"/>
      <c r="H2732" s="44"/>
    </row>
    <row r="2733" spans="1:8" ht="42.75" customHeight="1" x14ac:dyDescent="0.25">
      <c r="A2733" s="6">
        <v>4251</v>
      </c>
      <c r="B2733" s="6" t="s">
        <v>1743</v>
      </c>
      <c r="C2733" s="6" t="s">
        <v>393</v>
      </c>
      <c r="D2733" s="6" t="s">
        <v>8</v>
      </c>
      <c r="E2733" s="6" t="s">
        <v>7</v>
      </c>
      <c r="F2733" s="6">
        <v>190186752</v>
      </c>
      <c r="G2733" s="6">
        <v>190186752</v>
      </c>
      <c r="H2733" s="1">
        <v>1</v>
      </c>
    </row>
    <row r="2734" spans="1:8" ht="15" customHeight="1" x14ac:dyDescent="0.25">
      <c r="A2734" s="42" t="s">
        <v>96</v>
      </c>
      <c r="B2734" s="43"/>
      <c r="C2734" s="43"/>
      <c r="D2734" s="43"/>
      <c r="E2734" s="43"/>
      <c r="F2734" s="43"/>
      <c r="G2734" s="43"/>
      <c r="H2734" s="44"/>
    </row>
    <row r="2735" spans="1:8" ht="33.75" customHeight="1" x14ac:dyDescent="0.25">
      <c r="A2735" s="6">
        <v>4251</v>
      </c>
      <c r="B2735" s="6" t="s">
        <v>1844</v>
      </c>
      <c r="C2735" s="6" t="s">
        <v>88</v>
      </c>
      <c r="D2735" s="6" t="s">
        <v>8</v>
      </c>
      <c r="E2735" s="6" t="s">
        <v>7</v>
      </c>
      <c r="F2735" s="6">
        <v>2852800</v>
      </c>
      <c r="G2735" s="6">
        <v>2852800</v>
      </c>
      <c r="H2735" s="1">
        <v>1</v>
      </c>
    </row>
    <row r="2736" spans="1:8" ht="15" customHeight="1" x14ac:dyDescent="0.25">
      <c r="A2736" s="29" t="s">
        <v>111</v>
      </c>
      <c r="B2736" s="30"/>
      <c r="C2736" s="30"/>
      <c r="D2736" s="30"/>
      <c r="E2736" s="30"/>
      <c r="F2736" s="30"/>
      <c r="G2736" s="30"/>
      <c r="H2736" s="31"/>
    </row>
    <row r="2737" spans="1:8" ht="15" customHeight="1" x14ac:dyDescent="0.25">
      <c r="A2737" s="26" t="s">
        <v>59</v>
      </c>
      <c r="B2737" s="27"/>
      <c r="C2737" s="27"/>
      <c r="D2737" s="27"/>
      <c r="E2737" s="27"/>
      <c r="F2737" s="27"/>
      <c r="G2737" s="27"/>
      <c r="H2737" s="28"/>
    </row>
    <row r="2738" spans="1:8" ht="41.25" customHeight="1" x14ac:dyDescent="0.25">
      <c r="A2738" s="6">
        <v>4861</v>
      </c>
      <c r="B2738" s="6" t="s">
        <v>112</v>
      </c>
      <c r="C2738" s="6" t="s">
        <v>113</v>
      </c>
      <c r="D2738" s="6" t="s">
        <v>48</v>
      </c>
      <c r="E2738" s="6" t="s">
        <v>7</v>
      </c>
      <c r="F2738" s="6">
        <v>9800000</v>
      </c>
      <c r="G2738" s="6">
        <v>9800000</v>
      </c>
      <c r="H2738" s="1">
        <v>1</v>
      </c>
    </row>
    <row r="2739" spans="1:8" ht="15" customHeight="1" x14ac:dyDescent="0.25">
      <c r="A2739" s="26" t="s">
        <v>96</v>
      </c>
      <c r="B2739" s="27"/>
      <c r="C2739" s="27"/>
      <c r="D2739" s="27"/>
      <c r="E2739" s="27"/>
      <c r="F2739" s="27"/>
      <c r="G2739" s="27"/>
      <c r="H2739" s="28"/>
    </row>
    <row r="2740" spans="1:8" ht="41.25" customHeight="1" x14ac:dyDescent="0.25">
      <c r="A2740" s="6">
        <v>4861</v>
      </c>
      <c r="B2740" s="6" t="s">
        <v>114</v>
      </c>
      <c r="C2740" s="6" t="s">
        <v>88</v>
      </c>
      <c r="D2740" s="6" t="s">
        <v>115</v>
      </c>
      <c r="E2740" s="6" t="s">
        <v>7</v>
      </c>
      <c r="F2740" s="6">
        <v>164000</v>
      </c>
      <c r="G2740" s="6">
        <v>164000</v>
      </c>
      <c r="H2740" s="1">
        <v>1</v>
      </c>
    </row>
    <row r="2741" spans="1:8" ht="41.25" customHeight="1" x14ac:dyDescent="0.25">
      <c r="A2741" s="6">
        <v>4861</v>
      </c>
      <c r="B2741" s="6" t="s">
        <v>116</v>
      </c>
      <c r="C2741" s="6" t="s">
        <v>81</v>
      </c>
      <c r="D2741" s="6" t="s">
        <v>48</v>
      </c>
      <c r="E2741" s="6" t="s">
        <v>7</v>
      </c>
      <c r="F2741" s="6">
        <v>24000000</v>
      </c>
      <c r="G2741" s="6">
        <v>24000000</v>
      </c>
      <c r="H2741" s="1">
        <v>1</v>
      </c>
    </row>
    <row r="2742" spans="1:8" ht="41.25" customHeight="1" x14ac:dyDescent="0.25">
      <c r="A2742" s="6">
        <v>4861</v>
      </c>
      <c r="B2742" s="6" t="s">
        <v>5098</v>
      </c>
      <c r="C2742" s="6" t="s">
        <v>81</v>
      </c>
      <c r="D2742" s="6" t="s">
        <v>48</v>
      </c>
      <c r="E2742" s="6" t="s">
        <v>7</v>
      </c>
      <c r="F2742" s="6">
        <v>13000000</v>
      </c>
      <c r="G2742" s="6">
        <v>13000000</v>
      </c>
      <c r="H2742" s="1">
        <v>1</v>
      </c>
    </row>
    <row r="2743" spans="1:8" ht="15" customHeight="1" x14ac:dyDescent="0.25">
      <c r="A2743" s="29" t="s">
        <v>1735</v>
      </c>
      <c r="B2743" s="30"/>
      <c r="C2743" s="30"/>
      <c r="D2743" s="30"/>
      <c r="E2743" s="30"/>
      <c r="F2743" s="30"/>
      <c r="G2743" s="30"/>
      <c r="H2743" s="31"/>
    </row>
    <row r="2744" spans="1:8" ht="15" customHeight="1" x14ac:dyDescent="0.25">
      <c r="A2744" s="26" t="s">
        <v>96</v>
      </c>
      <c r="B2744" s="27"/>
      <c r="C2744" s="27"/>
      <c r="D2744" s="27"/>
      <c r="E2744" s="27"/>
      <c r="F2744" s="27"/>
      <c r="G2744" s="27"/>
      <c r="H2744" s="28"/>
    </row>
    <row r="2745" spans="1:8" ht="41.25" customHeight="1" x14ac:dyDescent="0.25">
      <c r="A2745" s="6">
        <v>4213</v>
      </c>
      <c r="B2745" s="6" t="s">
        <v>1736</v>
      </c>
      <c r="C2745" s="6" t="s">
        <v>452</v>
      </c>
      <c r="D2745" s="6" t="s">
        <v>48</v>
      </c>
      <c r="E2745" s="6" t="s">
        <v>7</v>
      </c>
      <c r="F2745" s="6">
        <v>2500000</v>
      </c>
      <c r="G2745" s="6">
        <v>2500000</v>
      </c>
      <c r="H2745" s="1">
        <v>1</v>
      </c>
    </row>
    <row r="2746" spans="1:8" ht="15" customHeight="1" x14ac:dyDescent="0.25">
      <c r="A2746" s="29" t="s">
        <v>136</v>
      </c>
      <c r="B2746" s="30"/>
      <c r="C2746" s="30"/>
      <c r="D2746" s="30"/>
      <c r="E2746" s="30"/>
      <c r="F2746" s="30"/>
      <c r="G2746" s="30"/>
      <c r="H2746" s="31"/>
    </row>
    <row r="2747" spans="1:8" ht="15" customHeight="1" x14ac:dyDescent="0.25">
      <c r="A2747" s="26" t="s">
        <v>96</v>
      </c>
      <c r="B2747" s="27"/>
      <c r="C2747" s="27"/>
      <c r="D2747" s="27"/>
      <c r="E2747" s="27"/>
      <c r="F2747" s="27"/>
      <c r="G2747" s="27"/>
      <c r="H2747" s="28"/>
    </row>
    <row r="2748" spans="1:8" ht="41.25" customHeight="1" x14ac:dyDescent="0.25">
      <c r="A2748" s="6">
        <v>4213</v>
      </c>
      <c r="B2748" s="6" t="s">
        <v>137</v>
      </c>
      <c r="C2748" s="6" t="s">
        <v>135</v>
      </c>
      <c r="D2748" s="6" t="s">
        <v>48</v>
      </c>
      <c r="E2748" s="6" t="s">
        <v>7</v>
      </c>
      <c r="F2748" s="6">
        <v>0</v>
      </c>
      <c r="G2748" s="6">
        <v>0</v>
      </c>
      <c r="H2748" s="1">
        <v>1</v>
      </c>
    </row>
    <row r="2749" spans="1:8" ht="24.75" customHeight="1" x14ac:dyDescent="0.25">
      <c r="A2749" s="6">
        <v>4213</v>
      </c>
      <c r="B2749" s="6" t="s">
        <v>1738</v>
      </c>
      <c r="C2749" s="6" t="s">
        <v>1739</v>
      </c>
      <c r="D2749" s="6" t="s">
        <v>48</v>
      </c>
      <c r="E2749" s="6" t="s">
        <v>7</v>
      </c>
      <c r="F2749" s="6">
        <v>2000000</v>
      </c>
      <c r="G2749" s="6">
        <v>2000000</v>
      </c>
      <c r="H2749" s="1">
        <v>1</v>
      </c>
    </row>
    <row r="2750" spans="1:8" ht="15" customHeight="1" x14ac:dyDescent="0.25">
      <c r="A2750" s="29" t="s">
        <v>1132</v>
      </c>
      <c r="B2750" s="30"/>
      <c r="C2750" s="30"/>
      <c r="D2750" s="30"/>
      <c r="E2750" s="30"/>
      <c r="F2750" s="30"/>
      <c r="G2750" s="30"/>
      <c r="H2750" s="31"/>
    </row>
    <row r="2751" spans="1:8" ht="15" customHeight="1" x14ac:dyDescent="0.25">
      <c r="A2751" s="26" t="s">
        <v>59</v>
      </c>
      <c r="B2751" s="27"/>
      <c r="C2751" s="27"/>
      <c r="D2751" s="27"/>
      <c r="E2751" s="27"/>
      <c r="F2751" s="27"/>
      <c r="G2751" s="27"/>
      <c r="H2751" s="28"/>
    </row>
    <row r="2752" spans="1:8" ht="41.25" customHeight="1" x14ac:dyDescent="0.25">
      <c r="A2752" s="6">
        <v>5113</v>
      </c>
      <c r="B2752" s="6" t="s">
        <v>2096</v>
      </c>
      <c r="C2752" s="6" t="s">
        <v>1643</v>
      </c>
      <c r="D2752" s="6" t="s">
        <v>8</v>
      </c>
      <c r="E2752" s="6" t="s">
        <v>7</v>
      </c>
      <c r="F2752" s="6">
        <v>100472800</v>
      </c>
      <c r="G2752" s="6">
        <v>100472800</v>
      </c>
      <c r="H2752" s="1">
        <v>1</v>
      </c>
    </row>
    <row r="2753" spans="1:8" ht="41.25" customHeight="1" x14ac:dyDescent="0.25">
      <c r="A2753" s="6">
        <v>5113</v>
      </c>
      <c r="B2753" s="6" t="s">
        <v>2097</v>
      </c>
      <c r="C2753" s="6" t="s">
        <v>1643</v>
      </c>
      <c r="D2753" s="6" t="s">
        <v>8</v>
      </c>
      <c r="E2753" s="6" t="s">
        <v>7</v>
      </c>
      <c r="F2753" s="6">
        <v>47400900</v>
      </c>
      <c r="G2753" s="6">
        <v>47400900</v>
      </c>
      <c r="H2753" s="1">
        <v>1</v>
      </c>
    </row>
    <row r="2754" spans="1:8" ht="41.25" customHeight="1" x14ac:dyDescent="0.25">
      <c r="A2754" s="6">
        <v>5113</v>
      </c>
      <c r="B2754" s="6" t="s">
        <v>2098</v>
      </c>
      <c r="C2754" s="6" t="s">
        <v>1643</v>
      </c>
      <c r="D2754" s="6" t="s">
        <v>8</v>
      </c>
      <c r="E2754" s="6" t="s">
        <v>7</v>
      </c>
      <c r="F2754" s="6">
        <v>77468000</v>
      </c>
      <c r="G2754" s="6">
        <v>77468000</v>
      </c>
      <c r="H2754" s="1">
        <v>1</v>
      </c>
    </row>
    <row r="2755" spans="1:8" ht="41.25" customHeight="1" x14ac:dyDescent="0.25">
      <c r="A2755" s="6">
        <v>5113</v>
      </c>
      <c r="B2755" s="6" t="s">
        <v>2099</v>
      </c>
      <c r="C2755" s="6" t="s">
        <v>1643</v>
      </c>
      <c r="D2755" s="6" t="s">
        <v>8</v>
      </c>
      <c r="E2755" s="6" t="s">
        <v>7</v>
      </c>
      <c r="F2755" s="6">
        <v>4982200</v>
      </c>
      <c r="G2755" s="6">
        <v>4982200</v>
      </c>
      <c r="H2755" s="1">
        <v>1</v>
      </c>
    </row>
    <row r="2756" spans="1:8" ht="41.25" customHeight="1" x14ac:dyDescent="0.25">
      <c r="A2756" s="6">
        <v>5113</v>
      </c>
      <c r="B2756" s="6" t="s">
        <v>2100</v>
      </c>
      <c r="C2756" s="6" t="s">
        <v>1643</v>
      </c>
      <c r="D2756" s="6" t="s">
        <v>8</v>
      </c>
      <c r="E2756" s="6" t="s">
        <v>7</v>
      </c>
      <c r="F2756" s="6">
        <v>12024300</v>
      </c>
      <c r="G2756" s="6">
        <v>12024300</v>
      </c>
      <c r="H2756" s="1">
        <v>1</v>
      </c>
    </row>
    <row r="2757" spans="1:8" ht="41.25" customHeight="1" x14ac:dyDescent="0.25">
      <c r="A2757" s="6">
        <v>5113</v>
      </c>
      <c r="B2757" s="6" t="s">
        <v>2101</v>
      </c>
      <c r="C2757" s="6" t="s">
        <v>1643</v>
      </c>
      <c r="D2757" s="6" t="s">
        <v>8</v>
      </c>
      <c r="E2757" s="6" t="s">
        <v>7</v>
      </c>
      <c r="F2757" s="6">
        <v>83552300</v>
      </c>
      <c r="G2757" s="6">
        <v>83552300</v>
      </c>
      <c r="H2757" s="1">
        <v>1</v>
      </c>
    </row>
    <row r="2758" spans="1:8" ht="41.25" customHeight="1" x14ac:dyDescent="0.25">
      <c r="A2758" s="6">
        <v>5113</v>
      </c>
      <c r="B2758" s="6" t="s">
        <v>2102</v>
      </c>
      <c r="C2758" s="6" t="s">
        <v>1643</v>
      </c>
      <c r="D2758" s="6" t="s">
        <v>8</v>
      </c>
      <c r="E2758" s="6" t="s">
        <v>7</v>
      </c>
      <c r="F2758" s="6">
        <v>23435300</v>
      </c>
      <c r="G2758" s="6">
        <v>23435300</v>
      </c>
      <c r="H2758" s="1">
        <v>1</v>
      </c>
    </row>
    <row r="2759" spans="1:8" ht="41.25" customHeight="1" x14ac:dyDescent="0.25">
      <c r="A2759" s="6">
        <v>5113</v>
      </c>
      <c r="B2759" s="6" t="s">
        <v>2103</v>
      </c>
      <c r="C2759" s="6" t="s">
        <v>1643</v>
      </c>
      <c r="D2759" s="6" t="s">
        <v>8</v>
      </c>
      <c r="E2759" s="6" t="s">
        <v>7</v>
      </c>
      <c r="F2759" s="6">
        <v>69718500</v>
      </c>
      <c r="G2759" s="6">
        <v>69718500</v>
      </c>
      <c r="H2759" s="1">
        <v>1</v>
      </c>
    </row>
    <row r="2760" spans="1:8" ht="41.25" customHeight="1" x14ac:dyDescent="0.25">
      <c r="A2760" s="6">
        <v>5113</v>
      </c>
      <c r="B2760" s="6" t="s">
        <v>2104</v>
      </c>
      <c r="C2760" s="6" t="s">
        <v>1643</v>
      </c>
      <c r="D2760" s="6" t="s">
        <v>8</v>
      </c>
      <c r="E2760" s="6" t="s">
        <v>7</v>
      </c>
      <c r="F2760" s="6">
        <v>48798900</v>
      </c>
      <c r="G2760" s="6">
        <v>48798900</v>
      </c>
      <c r="H2760" s="1">
        <v>1</v>
      </c>
    </row>
    <row r="2761" spans="1:8" ht="41.25" customHeight="1" x14ac:dyDescent="0.25">
      <c r="A2761" s="6">
        <v>5113</v>
      </c>
      <c r="B2761" s="6" t="s">
        <v>2105</v>
      </c>
      <c r="C2761" s="6" t="s">
        <v>1643</v>
      </c>
      <c r="D2761" s="6" t="s">
        <v>8</v>
      </c>
      <c r="E2761" s="6" t="s">
        <v>7</v>
      </c>
      <c r="F2761" s="6">
        <v>14051700</v>
      </c>
      <c r="G2761" s="6">
        <v>14051700</v>
      </c>
      <c r="H2761" s="1">
        <v>1</v>
      </c>
    </row>
    <row r="2762" spans="1:8" ht="41.25" customHeight="1" x14ac:dyDescent="0.25">
      <c r="A2762" s="6">
        <v>5113</v>
      </c>
      <c r="B2762" s="6" t="s">
        <v>2106</v>
      </c>
      <c r="C2762" s="6" t="s">
        <v>1643</v>
      </c>
      <c r="D2762" s="6" t="s">
        <v>8</v>
      </c>
      <c r="E2762" s="6" t="s">
        <v>7</v>
      </c>
      <c r="F2762" s="6">
        <v>17454900</v>
      </c>
      <c r="G2762" s="6">
        <v>17454900</v>
      </c>
      <c r="H2762" s="1">
        <v>1</v>
      </c>
    </row>
    <row r="2763" spans="1:8" ht="41.25" customHeight="1" x14ac:dyDescent="0.25">
      <c r="A2763" s="6">
        <v>5113</v>
      </c>
      <c r="B2763" s="6" t="s">
        <v>2107</v>
      </c>
      <c r="C2763" s="6" t="s">
        <v>1643</v>
      </c>
      <c r="D2763" s="6" t="s">
        <v>8</v>
      </c>
      <c r="E2763" s="6" t="s">
        <v>7</v>
      </c>
      <c r="F2763" s="6">
        <v>2351300</v>
      </c>
      <c r="G2763" s="6">
        <v>2351300</v>
      </c>
      <c r="H2763" s="1">
        <v>1</v>
      </c>
    </row>
    <row r="2764" spans="1:8" ht="41.25" customHeight="1" x14ac:dyDescent="0.25">
      <c r="A2764" s="6">
        <v>5113</v>
      </c>
      <c r="B2764" s="6" t="s">
        <v>2108</v>
      </c>
      <c r="C2764" s="6" t="s">
        <v>1643</v>
      </c>
      <c r="D2764" s="6" t="s">
        <v>8</v>
      </c>
      <c r="E2764" s="6" t="s">
        <v>7</v>
      </c>
      <c r="F2764" s="6">
        <v>6329200</v>
      </c>
      <c r="G2764" s="6">
        <v>6329200</v>
      </c>
      <c r="H2764" s="1">
        <v>1</v>
      </c>
    </row>
    <row r="2765" spans="1:8" ht="41.25" customHeight="1" x14ac:dyDescent="0.25">
      <c r="A2765" s="6">
        <v>5113</v>
      </c>
      <c r="B2765" s="6" t="s">
        <v>2109</v>
      </c>
      <c r="C2765" s="6" t="s">
        <v>1643</v>
      </c>
      <c r="D2765" s="6" t="s">
        <v>8</v>
      </c>
      <c r="E2765" s="6" t="s">
        <v>7</v>
      </c>
      <c r="F2765" s="6">
        <v>2864800</v>
      </c>
      <c r="G2765" s="6">
        <v>2864800</v>
      </c>
      <c r="H2765" s="1">
        <v>1</v>
      </c>
    </row>
    <row r="2766" spans="1:8" ht="41.25" customHeight="1" x14ac:dyDescent="0.25">
      <c r="A2766" s="6">
        <v>5113</v>
      </c>
      <c r="B2766" s="6" t="s">
        <v>2110</v>
      </c>
      <c r="C2766" s="6" t="s">
        <v>1643</v>
      </c>
      <c r="D2766" s="6" t="s">
        <v>8</v>
      </c>
      <c r="E2766" s="6" t="s">
        <v>7</v>
      </c>
      <c r="F2766" s="6">
        <v>10555400</v>
      </c>
      <c r="G2766" s="6">
        <v>10555400</v>
      </c>
      <c r="H2766" s="1">
        <v>1</v>
      </c>
    </row>
    <row r="2767" spans="1:8" ht="41.25" customHeight="1" x14ac:dyDescent="0.25">
      <c r="A2767" s="6">
        <v>5113</v>
      </c>
      <c r="B2767" s="6" t="s">
        <v>2111</v>
      </c>
      <c r="C2767" s="6" t="s">
        <v>1643</v>
      </c>
      <c r="D2767" s="6" t="s">
        <v>8</v>
      </c>
      <c r="E2767" s="6" t="s">
        <v>7</v>
      </c>
      <c r="F2767" s="6">
        <v>10641200</v>
      </c>
      <c r="G2767" s="6">
        <v>10641200</v>
      </c>
      <c r="H2767" s="1">
        <v>1</v>
      </c>
    </row>
    <row r="2768" spans="1:8" ht="41.25" customHeight="1" x14ac:dyDescent="0.25">
      <c r="A2768" s="6">
        <v>5113</v>
      </c>
      <c r="B2768" s="6" t="s">
        <v>2411</v>
      </c>
      <c r="C2768" s="6" t="s">
        <v>1643</v>
      </c>
      <c r="D2768" s="6" t="s">
        <v>1662</v>
      </c>
      <c r="E2768" s="6" t="s">
        <v>7</v>
      </c>
      <c r="F2768" s="6">
        <v>7258822</v>
      </c>
      <c r="G2768" s="6">
        <v>7258822</v>
      </c>
      <c r="H2768" s="1">
        <v>1</v>
      </c>
    </row>
    <row r="2769" spans="1:8" ht="41.25" customHeight="1" x14ac:dyDescent="0.25">
      <c r="A2769" s="6">
        <v>5113</v>
      </c>
      <c r="B2769" s="6" t="s">
        <v>2412</v>
      </c>
      <c r="C2769" s="6" t="s">
        <v>1643</v>
      </c>
      <c r="D2769" s="6" t="s">
        <v>1662</v>
      </c>
      <c r="E2769" s="6" t="s">
        <v>7</v>
      </c>
      <c r="F2769" s="6">
        <v>7736940</v>
      </c>
      <c r="G2769" s="6">
        <v>7736940</v>
      </c>
      <c r="H2769" s="1">
        <v>1</v>
      </c>
    </row>
    <row r="2770" spans="1:8" ht="41.25" customHeight="1" x14ac:dyDescent="0.25">
      <c r="A2770" s="6">
        <v>5113</v>
      </c>
      <c r="B2770" s="6" t="s">
        <v>2413</v>
      </c>
      <c r="C2770" s="6" t="s">
        <v>1643</v>
      </c>
      <c r="D2770" s="6" t="s">
        <v>1662</v>
      </c>
      <c r="E2770" s="6" t="s">
        <v>7</v>
      </c>
      <c r="F2770" s="6">
        <v>2045940</v>
      </c>
      <c r="G2770" s="6">
        <v>2045940</v>
      </c>
      <c r="H2770" s="1">
        <v>1</v>
      </c>
    </row>
    <row r="2771" spans="1:8" ht="41.25" customHeight="1" x14ac:dyDescent="0.25">
      <c r="A2771" s="6">
        <v>5113</v>
      </c>
      <c r="B2771" s="6" t="s">
        <v>2651</v>
      </c>
      <c r="C2771" s="6" t="s">
        <v>1643</v>
      </c>
      <c r="D2771" s="6" t="s">
        <v>8</v>
      </c>
      <c r="E2771" s="6" t="s">
        <v>7</v>
      </c>
      <c r="F2771" s="6">
        <v>100372777</v>
      </c>
      <c r="G2771" s="6">
        <v>100372777</v>
      </c>
      <c r="H2771" s="1">
        <v>1</v>
      </c>
    </row>
    <row r="2772" spans="1:8" ht="41.25" customHeight="1" x14ac:dyDescent="0.25">
      <c r="A2772" s="6">
        <v>5113</v>
      </c>
      <c r="B2772" s="6" t="s">
        <v>2652</v>
      </c>
      <c r="C2772" s="6" t="s">
        <v>1643</v>
      </c>
      <c r="D2772" s="6" t="s">
        <v>8</v>
      </c>
      <c r="E2772" s="6" t="s">
        <v>7</v>
      </c>
      <c r="F2772" s="6">
        <v>47300872</v>
      </c>
      <c r="G2772" s="6">
        <v>47300872</v>
      </c>
      <c r="H2772" s="1">
        <v>1</v>
      </c>
    </row>
    <row r="2773" spans="1:8" ht="41.25" customHeight="1" x14ac:dyDescent="0.25">
      <c r="A2773" s="6">
        <v>5113</v>
      </c>
      <c r="B2773" s="6" t="s">
        <v>2653</v>
      </c>
      <c r="C2773" s="6" t="s">
        <v>1643</v>
      </c>
      <c r="D2773" s="6" t="s">
        <v>8</v>
      </c>
      <c r="E2773" s="6" t="s">
        <v>7</v>
      </c>
      <c r="F2773" s="6">
        <v>77367624</v>
      </c>
      <c r="G2773" s="6">
        <v>77367624</v>
      </c>
      <c r="H2773" s="1">
        <v>1</v>
      </c>
    </row>
    <row r="2774" spans="1:8" ht="41.25" customHeight="1" x14ac:dyDescent="0.25">
      <c r="A2774" s="6">
        <v>5113</v>
      </c>
      <c r="B2774" s="6" t="s">
        <v>2654</v>
      </c>
      <c r="C2774" s="6" t="s">
        <v>1643</v>
      </c>
      <c r="D2774" s="6" t="s">
        <v>8</v>
      </c>
      <c r="E2774" s="6" t="s">
        <v>7</v>
      </c>
      <c r="F2774" s="6">
        <v>83452265</v>
      </c>
      <c r="G2774" s="6">
        <v>83452265</v>
      </c>
      <c r="H2774" s="1">
        <v>1</v>
      </c>
    </row>
    <row r="2775" spans="1:8" ht="41.25" customHeight="1" x14ac:dyDescent="0.25">
      <c r="A2775" s="6">
        <v>5113</v>
      </c>
      <c r="B2775" s="6" t="s">
        <v>2655</v>
      </c>
      <c r="C2775" s="6" t="s">
        <v>1643</v>
      </c>
      <c r="D2775" s="6" t="s">
        <v>8</v>
      </c>
      <c r="E2775" s="6" t="s">
        <v>7</v>
      </c>
      <c r="F2775" s="6">
        <v>69618480</v>
      </c>
      <c r="G2775" s="6">
        <v>69618480</v>
      </c>
      <c r="H2775" s="1">
        <v>1</v>
      </c>
    </row>
    <row r="2776" spans="1:8" ht="41.25" customHeight="1" x14ac:dyDescent="0.25">
      <c r="A2776" s="6">
        <v>5113</v>
      </c>
      <c r="B2776" s="6" t="s">
        <v>2656</v>
      </c>
      <c r="C2776" s="6" t="s">
        <v>1643</v>
      </c>
      <c r="D2776" s="6" t="s">
        <v>8</v>
      </c>
      <c r="E2776" s="6" t="s">
        <v>7</v>
      </c>
      <c r="F2776" s="6">
        <v>48698896</v>
      </c>
      <c r="G2776" s="6">
        <v>48698896</v>
      </c>
      <c r="H2776" s="1">
        <v>1</v>
      </c>
    </row>
    <row r="2777" spans="1:8" ht="41.25" customHeight="1" x14ac:dyDescent="0.25">
      <c r="A2777" s="6">
        <v>5113</v>
      </c>
      <c r="B2777" s="6" t="s">
        <v>2657</v>
      </c>
      <c r="C2777" s="6" t="s">
        <v>1643</v>
      </c>
      <c r="D2777" s="6" t="s">
        <v>1662</v>
      </c>
      <c r="E2777" s="6" t="s">
        <v>7</v>
      </c>
      <c r="F2777" s="6">
        <v>4882175</v>
      </c>
      <c r="G2777" s="6">
        <v>4882175</v>
      </c>
      <c r="H2777" s="1">
        <v>1</v>
      </c>
    </row>
    <row r="2778" spans="1:8" ht="41.25" customHeight="1" x14ac:dyDescent="0.25">
      <c r="A2778" s="6">
        <v>5113</v>
      </c>
      <c r="B2778" s="6" t="s">
        <v>2658</v>
      </c>
      <c r="C2778" s="6" t="s">
        <v>1643</v>
      </c>
      <c r="D2778" s="6" t="s">
        <v>1662</v>
      </c>
      <c r="E2778" s="6" t="s">
        <v>7</v>
      </c>
      <c r="F2778" s="6">
        <v>11924288</v>
      </c>
      <c r="G2778" s="6">
        <v>11924288</v>
      </c>
      <c r="H2778" s="1">
        <v>1</v>
      </c>
    </row>
    <row r="2779" spans="1:8" ht="41.25" customHeight="1" x14ac:dyDescent="0.25">
      <c r="A2779" s="6">
        <v>5113</v>
      </c>
      <c r="B2779" s="6" t="s">
        <v>2659</v>
      </c>
      <c r="C2779" s="6" t="s">
        <v>1643</v>
      </c>
      <c r="D2779" s="6" t="s">
        <v>1662</v>
      </c>
      <c r="E2779" s="6" t="s">
        <v>7</v>
      </c>
      <c r="F2779" s="6">
        <v>23335212</v>
      </c>
      <c r="G2779" s="6">
        <v>23335212</v>
      </c>
      <c r="H2779" s="1">
        <v>1</v>
      </c>
    </row>
    <row r="2780" spans="1:8" ht="41.25" customHeight="1" x14ac:dyDescent="0.25">
      <c r="A2780" s="6">
        <v>5113</v>
      </c>
      <c r="B2780" s="6" t="s">
        <v>2660</v>
      </c>
      <c r="C2780" s="6" t="s">
        <v>1643</v>
      </c>
      <c r="D2780" s="6" t="s">
        <v>1662</v>
      </c>
      <c r="E2780" s="6" t="s">
        <v>7</v>
      </c>
      <c r="F2780" s="6">
        <v>13951728</v>
      </c>
      <c r="G2780" s="6">
        <v>13951728</v>
      </c>
      <c r="H2780" s="1">
        <v>1</v>
      </c>
    </row>
    <row r="2781" spans="1:8" ht="41.25" customHeight="1" x14ac:dyDescent="0.25">
      <c r="A2781" s="6">
        <v>5113</v>
      </c>
      <c r="B2781" s="6" t="s">
        <v>2661</v>
      </c>
      <c r="C2781" s="6" t="s">
        <v>1643</v>
      </c>
      <c r="D2781" s="6" t="s">
        <v>1662</v>
      </c>
      <c r="E2781" s="6" t="s">
        <v>7</v>
      </c>
      <c r="F2781" s="6">
        <v>17354898</v>
      </c>
      <c r="G2781" s="6">
        <v>17354898</v>
      </c>
      <c r="H2781" s="1">
        <v>1</v>
      </c>
    </row>
    <row r="2782" spans="1:8" ht="41.25" customHeight="1" x14ac:dyDescent="0.25">
      <c r="A2782" s="6">
        <v>5113</v>
      </c>
      <c r="B2782" s="6" t="s">
        <v>2662</v>
      </c>
      <c r="C2782" s="6" t="s">
        <v>1643</v>
      </c>
      <c r="D2782" s="6" t="s">
        <v>1662</v>
      </c>
      <c r="E2782" s="6" t="s">
        <v>7</v>
      </c>
      <c r="F2782" s="6">
        <v>6229212</v>
      </c>
      <c r="G2782" s="6">
        <v>6229212</v>
      </c>
      <c r="H2782" s="1">
        <v>1</v>
      </c>
    </row>
    <row r="2783" spans="1:8" ht="29.25" customHeight="1" x14ac:dyDescent="0.25">
      <c r="A2783" s="6">
        <v>5113</v>
      </c>
      <c r="B2783" s="6" t="s">
        <v>2819</v>
      </c>
      <c r="C2783" s="6" t="s">
        <v>1643</v>
      </c>
      <c r="D2783" s="6" t="s">
        <v>1662</v>
      </c>
      <c r="E2783" s="6" t="s">
        <v>7</v>
      </c>
      <c r="F2783" s="6">
        <v>0</v>
      </c>
      <c r="G2783" s="6">
        <v>0</v>
      </c>
      <c r="H2783" s="1">
        <v>1</v>
      </c>
    </row>
    <row r="2784" spans="1:8" ht="29.25" customHeight="1" x14ac:dyDescent="0.25">
      <c r="A2784" s="6">
        <v>5113</v>
      </c>
      <c r="B2784" s="6" t="s">
        <v>2820</v>
      </c>
      <c r="C2784" s="6" t="s">
        <v>1643</v>
      </c>
      <c r="D2784" s="6" t="s">
        <v>1662</v>
      </c>
      <c r="E2784" s="6" t="s">
        <v>7</v>
      </c>
      <c r="F2784" s="6">
        <v>0</v>
      </c>
      <c r="G2784" s="6">
        <v>0</v>
      </c>
      <c r="H2784" s="1">
        <v>1</v>
      </c>
    </row>
    <row r="2785" spans="1:8" ht="29.25" customHeight="1" x14ac:dyDescent="0.25">
      <c r="A2785" s="6">
        <v>4251</v>
      </c>
      <c r="B2785" s="6" t="s">
        <v>4130</v>
      </c>
      <c r="C2785" s="6" t="s">
        <v>1840</v>
      </c>
      <c r="D2785" s="6" t="s">
        <v>1662</v>
      </c>
      <c r="E2785" s="6" t="s">
        <v>7</v>
      </c>
      <c r="F2785" s="6">
        <v>19790400</v>
      </c>
      <c r="G2785" s="6">
        <v>19790400</v>
      </c>
      <c r="H2785" s="1">
        <v>1</v>
      </c>
    </row>
    <row r="2786" spans="1:8" ht="15" customHeight="1" x14ac:dyDescent="0.25">
      <c r="A2786" s="26" t="s">
        <v>96</v>
      </c>
      <c r="B2786" s="27"/>
      <c r="C2786" s="27"/>
      <c r="D2786" s="27"/>
      <c r="E2786" s="27"/>
      <c r="F2786" s="27"/>
      <c r="G2786" s="27"/>
      <c r="H2786" s="28"/>
    </row>
    <row r="2787" spans="1:8" ht="27" customHeight="1" x14ac:dyDescent="0.25">
      <c r="A2787" s="6">
        <v>5113</v>
      </c>
      <c r="B2787" s="6" t="s">
        <v>2112</v>
      </c>
      <c r="C2787" s="6" t="s">
        <v>1673</v>
      </c>
      <c r="D2787" s="6" t="s">
        <v>39</v>
      </c>
      <c r="E2787" s="6" t="s">
        <v>7</v>
      </c>
      <c r="F2787" s="6">
        <v>562800</v>
      </c>
      <c r="G2787" s="6">
        <v>562800</v>
      </c>
      <c r="H2787" s="1">
        <v>1</v>
      </c>
    </row>
    <row r="2788" spans="1:8" ht="27" customHeight="1" x14ac:dyDescent="0.25">
      <c r="A2788" s="6">
        <v>5113</v>
      </c>
      <c r="B2788" s="6" t="s">
        <v>2113</v>
      </c>
      <c r="C2788" s="6" t="s">
        <v>1673</v>
      </c>
      <c r="D2788" s="6" t="s">
        <v>39</v>
      </c>
      <c r="E2788" s="6" t="s">
        <v>7</v>
      </c>
      <c r="F2788" s="6">
        <v>283500</v>
      </c>
      <c r="G2788" s="6">
        <v>283500</v>
      </c>
      <c r="H2788" s="1">
        <v>1</v>
      </c>
    </row>
    <row r="2789" spans="1:8" ht="27" customHeight="1" x14ac:dyDescent="0.25">
      <c r="A2789" s="6">
        <v>5113</v>
      </c>
      <c r="B2789" s="6" t="s">
        <v>2114</v>
      </c>
      <c r="C2789" s="6" t="s">
        <v>1673</v>
      </c>
      <c r="D2789" s="6" t="s">
        <v>39</v>
      </c>
      <c r="E2789" s="6" t="s">
        <v>7</v>
      </c>
      <c r="F2789" s="6">
        <v>463100</v>
      </c>
      <c r="G2789" s="6">
        <v>463100</v>
      </c>
      <c r="H2789" s="1">
        <v>1</v>
      </c>
    </row>
    <row r="2790" spans="1:8" ht="27" customHeight="1" x14ac:dyDescent="0.25">
      <c r="A2790" s="6">
        <v>5113</v>
      </c>
      <c r="B2790" s="6" t="s">
        <v>2115</v>
      </c>
      <c r="C2790" s="6" t="s">
        <v>1673</v>
      </c>
      <c r="D2790" s="6" t="s">
        <v>39</v>
      </c>
      <c r="E2790" s="6" t="s">
        <v>7</v>
      </c>
      <c r="F2790" s="6">
        <v>29300</v>
      </c>
      <c r="G2790" s="6">
        <v>29300</v>
      </c>
      <c r="H2790" s="1">
        <v>1</v>
      </c>
    </row>
    <row r="2791" spans="1:8" ht="27" customHeight="1" x14ac:dyDescent="0.25">
      <c r="A2791" s="6">
        <v>5113</v>
      </c>
      <c r="B2791" s="6" t="s">
        <v>2116</v>
      </c>
      <c r="C2791" s="6" t="s">
        <v>1673</v>
      </c>
      <c r="D2791" s="6" t="s">
        <v>39</v>
      </c>
      <c r="E2791" s="6" t="s">
        <v>7</v>
      </c>
      <c r="F2791" s="6">
        <v>71400</v>
      </c>
      <c r="G2791" s="6">
        <v>71400</v>
      </c>
      <c r="H2791" s="1">
        <v>1</v>
      </c>
    </row>
    <row r="2792" spans="1:8" ht="27" customHeight="1" x14ac:dyDescent="0.25">
      <c r="A2792" s="6">
        <v>5113</v>
      </c>
      <c r="B2792" s="6" t="s">
        <v>2117</v>
      </c>
      <c r="C2792" s="6" t="s">
        <v>1673</v>
      </c>
      <c r="D2792" s="6" t="s">
        <v>39</v>
      </c>
      <c r="E2792" s="6" t="s">
        <v>7</v>
      </c>
      <c r="F2792" s="6">
        <v>500000</v>
      </c>
      <c r="G2792" s="6">
        <v>500000</v>
      </c>
      <c r="H2792" s="1">
        <v>1</v>
      </c>
    </row>
    <row r="2793" spans="1:8" ht="27" customHeight="1" x14ac:dyDescent="0.25">
      <c r="A2793" s="6">
        <v>5113</v>
      </c>
      <c r="B2793" s="6" t="s">
        <v>2118</v>
      </c>
      <c r="C2793" s="6" t="s">
        <v>1673</v>
      </c>
      <c r="D2793" s="6" t="s">
        <v>39</v>
      </c>
      <c r="E2793" s="6" t="s">
        <v>7</v>
      </c>
      <c r="F2793" s="6">
        <v>123700</v>
      </c>
      <c r="G2793" s="6">
        <v>123700</v>
      </c>
      <c r="H2793" s="1">
        <v>1</v>
      </c>
    </row>
    <row r="2794" spans="1:8" ht="27" customHeight="1" x14ac:dyDescent="0.25">
      <c r="A2794" s="6">
        <v>5113</v>
      </c>
      <c r="B2794" s="6" t="s">
        <v>2119</v>
      </c>
      <c r="C2794" s="6" t="s">
        <v>1673</v>
      </c>
      <c r="D2794" s="6" t="s">
        <v>39</v>
      </c>
      <c r="E2794" s="6" t="s">
        <v>7</v>
      </c>
      <c r="F2794" s="6">
        <v>417100</v>
      </c>
      <c r="G2794" s="6">
        <v>417100</v>
      </c>
      <c r="H2794" s="1">
        <v>1</v>
      </c>
    </row>
    <row r="2795" spans="1:8" ht="27" customHeight="1" x14ac:dyDescent="0.25">
      <c r="A2795" s="6">
        <v>5113</v>
      </c>
      <c r="B2795" s="6" t="s">
        <v>2120</v>
      </c>
      <c r="C2795" s="6" t="s">
        <v>1673</v>
      </c>
      <c r="D2795" s="6" t="s">
        <v>39</v>
      </c>
      <c r="E2795" s="6" t="s">
        <v>7</v>
      </c>
      <c r="F2795" s="6">
        <v>266400</v>
      </c>
      <c r="G2795" s="6">
        <v>266400</v>
      </c>
      <c r="H2795" s="1">
        <v>1</v>
      </c>
    </row>
    <row r="2796" spans="1:8" ht="27" customHeight="1" x14ac:dyDescent="0.25">
      <c r="A2796" s="6">
        <v>5113</v>
      </c>
      <c r="B2796" s="6" t="s">
        <v>2121</v>
      </c>
      <c r="C2796" s="6" t="s">
        <v>1673</v>
      </c>
      <c r="D2796" s="6" t="s">
        <v>39</v>
      </c>
      <c r="E2796" s="6" t="s">
        <v>7</v>
      </c>
      <c r="F2796" s="6">
        <v>52800</v>
      </c>
      <c r="G2796" s="6">
        <v>52800</v>
      </c>
      <c r="H2796" s="1">
        <v>1</v>
      </c>
    </row>
    <row r="2797" spans="1:8" ht="27" customHeight="1" x14ac:dyDescent="0.25">
      <c r="A2797" s="6">
        <v>5113</v>
      </c>
      <c r="B2797" s="6" t="s">
        <v>2122</v>
      </c>
      <c r="C2797" s="6" t="s">
        <v>1673</v>
      </c>
      <c r="D2797" s="6" t="s">
        <v>39</v>
      </c>
      <c r="E2797" s="6" t="s">
        <v>7</v>
      </c>
      <c r="F2797" s="6">
        <v>104000</v>
      </c>
      <c r="G2797" s="6">
        <v>104000</v>
      </c>
      <c r="H2797" s="1">
        <v>1</v>
      </c>
    </row>
    <row r="2798" spans="1:8" ht="27" customHeight="1" x14ac:dyDescent="0.25">
      <c r="A2798" s="6">
        <v>5113</v>
      </c>
      <c r="B2798" s="6" t="s">
        <v>2123</v>
      </c>
      <c r="C2798" s="6" t="s">
        <v>1673</v>
      </c>
      <c r="D2798" s="6" t="s">
        <v>39</v>
      </c>
      <c r="E2798" s="6" t="s">
        <v>7</v>
      </c>
      <c r="F2798" s="6">
        <v>120600</v>
      </c>
      <c r="G2798" s="6">
        <v>120600</v>
      </c>
      <c r="H2798" s="1">
        <v>1</v>
      </c>
    </row>
    <row r="2799" spans="1:8" ht="27" customHeight="1" x14ac:dyDescent="0.25">
      <c r="A2799" s="6">
        <v>5113</v>
      </c>
      <c r="B2799" s="6" t="s">
        <v>2124</v>
      </c>
      <c r="C2799" s="6" t="s">
        <v>1673</v>
      </c>
      <c r="D2799" s="6" t="s">
        <v>39</v>
      </c>
      <c r="E2799" s="6" t="s">
        <v>7</v>
      </c>
      <c r="F2799" s="6">
        <v>37400</v>
      </c>
      <c r="G2799" s="6">
        <v>37400</v>
      </c>
      <c r="H2799" s="1">
        <v>1</v>
      </c>
    </row>
    <row r="2800" spans="1:8" ht="27" customHeight="1" x14ac:dyDescent="0.25">
      <c r="A2800" s="6">
        <v>5113</v>
      </c>
      <c r="B2800" s="6" t="s">
        <v>2125</v>
      </c>
      <c r="C2800" s="6" t="s">
        <v>1673</v>
      </c>
      <c r="D2800" s="6" t="s">
        <v>39</v>
      </c>
      <c r="E2800" s="6" t="s">
        <v>7</v>
      </c>
      <c r="F2800" s="6">
        <v>14300</v>
      </c>
      <c r="G2800" s="6">
        <v>14300</v>
      </c>
      <c r="H2800" s="1">
        <v>1</v>
      </c>
    </row>
    <row r="2801" spans="1:8" ht="27" customHeight="1" x14ac:dyDescent="0.25">
      <c r="A2801" s="6">
        <v>5113</v>
      </c>
      <c r="B2801" s="6" t="s">
        <v>2126</v>
      </c>
      <c r="C2801" s="6" t="s">
        <v>1673</v>
      </c>
      <c r="D2801" s="6" t="s">
        <v>39</v>
      </c>
      <c r="E2801" s="6" t="s">
        <v>7</v>
      </c>
      <c r="F2801" s="6">
        <v>39600</v>
      </c>
      <c r="G2801" s="6">
        <v>39600</v>
      </c>
      <c r="H2801" s="1">
        <v>1</v>
      </c>
    </row>
    <row r="2802" spans="1:8" ht="27" customHeight="1" x14ac:dyDescent="0.25">
      <c r="A2802" s="6">
        <v>5113</v>
      </c>
      <c r="B2802" s="6" t="s">
        <v>2127</v>
      </c>
      <c r="C2802" s="6" t="s">
        <v>1673</v>
      </c>
      <c r="D2802" s="6" t="s">
        <v>39</v>
      </c>
      <c r="E2802" s="6" t="s">
        <v>7</v>
      </c>
      <c r="F2802" s="6">
        <v>49200</v>
      </c>
      <c r="G2802" s="6">
        <v>49200</v>
      </c>
      <c r="H2802" s="1">
        <v>1</v>
      </c>
    </row>
    <row r="2803" spans="1:8" ht="27" customHeight="1" x14ac:dyDescent="0.25">
      <c r="A2803" s="6">
        <v>5113</v>
      </c>
      <c r="B2803" s="6" t="s">
        <v>2128</v>
      </c>
      <c r="C2803" s="6" t="s">
        <v>88</v>
      </c>
      <c r="D2803" s="6" t="s">
        <v>8</v>
      </c>
      <c r="E2803" s="6" t="s">
        <v>7</v>
      </c>
      <c r="F2803" s="6">
        <v>1688300</v>
      </c>
      <c r="G2803" s="6">
        <v>1688300</v>
      </c>
      <c r="H2803" s="1">
        <v>1</v>
      </c>
    </row>
    <row r="2804" spans="1:8" ht="27" customHeight="1" x14ac:dyDescent="0.25">
      <c r="A2804" s="6">
        <v>5113</v>
      </c>
      <c r="B2804" s="6" t="s">
        <v>2129</v>
      </c>
      <c r="C2804" s="6" t="s">
        <v>88</v>
      </c>
      <c r="D2804" s="6" t="s">
        <v>8</v>
      </c>
      <c r="E2804" s="6" t="s">
        <v>7</v>
      </c>
      <c r="F2804" s="6">
        <v>944600</v>
      </c>
      <c r="G2804" s="6">
        <v>944600</v>
      </c>
      <c r="H2804" s="1">
        <v>1</v>
      </c>
    </row>
    <row r="2805" spans="1:8" ht="27" customHeight="1" x14ac:dyDescent="0.25">
      <c r="A2805" s="6">
        <v>5113</v>
      </c>
      <c r="B2805" s="6" t="s">
        <v>2130</v>
      </c>
      <c r="C2805" s="6" t="s">
        <v>88</v>
      </c>
      <c r="D2805" s="6" t="s">
        <v>8</v>
      </c>
      <c r="E2805" s="6" t="s">
        <v>7</v>
      </c>
      <c r="F2805" s="6">
        <v>1389400</v>
      </c>
      <c r="G2805" s="6">
        <v>1389400</v>
      </c>
      <c r="H2805" s="1">
        <v>1</v>
      </c>
    </row>
    <row r="2806" spans="1:8" ht="27" customHeight="1" x14ac:dyDescent="0.25">
      <c r="A2806" s="6">
        <v>5113</v>
      </c>
      <c r="B2806" s="6" t="s">
        <v>2131</v>
      </c>
      <c r="C2806" s="6" t="s">
        <v>88</v>
      </c>
      <c r="D2806" s="6" t="s">
        <v>8</v>
      </c>
      <c r="E2806" s="6" t="s">
        <v>7</v>
      </c>
      <c r="F2806" s="6">
        <v>97500</v>
      </c>
      <c r="G2806" s="6">
        <v>97500</v>
      </c>
      <c r="H2806" s="1">
        <v>1</v>
      </c>
    </row>
    <row r="2807" spans="1:8" ht="27" customHeight="1" x14ac:dyDescent="0.25">
      <c r="A2807" s="6">
        <v>5113</v>
      </c>
      <c r="B2807" s="6" t="s">
        <v>2132</v>
      </c>
      <c r="C2807" s="6" t="s">
        <v>88</v>
      </c>
      <c r="D2807" s="6" t="s">
        <v>8</v>
      </c>
      <c r="E2807" s="6" t="s">
        <v>7</v>
      </c>
      <c r="F2807" s="6">
        <v>238200</v>
      </c>
      <c r="G2807" s="6">
        <v>238200</v>
      </c>
      <c r="H2807" s="1">
        <v>1</v>
      </c>
    </row>
    <row r="2808" spans="1:8" ht="27" customHeight="1" x14ac:dyDescent="0.25">
      <c r="A2808" s="6">
        <v>5113</v>
      </c>
      <c r="B2808" s="6" t="s">
        <v>2133</v>
      </c>
      <c r="C2808" s="6" t="s">
        <v>88</v>
      </c>
      <c r="D2808" s="6" t="s">
        <v>8</v>
      </c>
      <c r="E2808" s="6" t="s">
        <v>7</v>
      </c>
      <c r="F2808" s="6">
        <v>1500000</v>
      </c>
      <c r="G2808" s="6">
        <v>1500000</v>
      </c>
      <c r="H2808" s="1">
        <v>1</v>
      </c>
    </row>
    <row r="2809" spans="1:8" ht="27" customHeight="1" x14ac:dyDescent="0.25">
      <c r="A2809" s="6">
        <v>5113</v>
      </c>
      <c r="B2809" s="6" t="s">
        <v>2134</v>
      </c>
      <c r="C2809" s="6" t="s">
        <v>88</v>
      </c>
      <c r="D2809" s="6" t="s">
        <v>8</v>
      </c>
      <c r="E2809" s="6" t="s">
        <v>7</v>
      </c>
      <c r="F2809" s="6">
        <v>412500</v>
      </c>
      <c r="G2809" s="6">
        <v>412500</v>
      </c>
      <c r="H2809" s="1">
        <v>1</v>
      </c>
    </row>
    <row r="2810" spans="1:8" ht="27" customHeight="1" x14ac:dyDescent="0.25">
      <c r="A2810" s="6">
        <v>5113</v>
      </c>
      <c r="B2810" s="6" t="s">
        <v>2135</v>
      </c>
      <c r="C2810" s="6" t="s">
        <v>88</v>
      </c>
      <c r="D2810" s="6" t="s">
        <v>8</v>
      </c>
      <c r="E2810" s="6" t="s">
        <v>7</v>
      </c>
      <c r="F2810" s="6">
        <v>1251300</v>
      </c>
      <c r="G2810" s="6">
        <v>1251300</v>
      </c>
      <c r="H2810" s="1">
        <v>1</v>
      </c>
    </row>
    <row r="2811" spans="1:8" ht="27" customHeight="1" x14ac:dyDescent="0.25">
      <c r="A2811" s="6">
        <v>5113</v>
      </c>
      <c r="B2811" s="6" t="s">
        <v>2136</v>
      </c>
      <c r="C2811" s="6" t="s">
        <v>88</v>
      </c>
      <c r="D2811" s="6" t="s">
        <v>8</v>
      </c>
      <c r="E2811" s="6" t="s">
        <v>7</v>
      </c>
      <c r="F2811" s="6">
        <v>888000</v>
      </c>
      <c r="G2811" s="6">
        <v>888000</v>
      </c>
      <c r="H2811" s="1">
        <v>1</v>
      </c>
    </row>
    <row r="2812" spans="1:8" ht="27" customHeight="1" x14ac:dyDescent="0.25">
      <c r="A2812" s="6">
        <v>5113</v>
      </c>
      <c r="B2812" s="6" t="s">
        <v>2137</v>
      </c>
      <c r="C2812" s="6" t="s">
        <v>88</v>
      </c>
      <c r="D2812" s="6" t="s">
        <v>8</v>
      </c>
      <c r="E2812" s="6" t="s">
        <v>7</v>
      </c>
      <c r="F2812" s="6">
        <v>158400</v>
      </c>
      <c r="G2812" s="6">
        <v>158400</v>
      </c>
      <c r="H2812" s="1">
        <v>1</v>
      </c>
    </row>
    <row r="2813" spans="1:8" ht="27" customHeight="1" x14ac:dyDescent="0.25">
      <c r="A2813" s="6">
        <v>5113</v>
      </c>
      <c r="B2813" s="6" t="s">
        <v>2138</v>
      </c>
      <c r="C2813" s="6" t="s">
        <v>88</v>
      </c>
      <c r="D2813" s="6" t="s">
        <v>8</v>
      </c>
      <c r="E2813" s="6" t="s">
        <v>7</v>
      </c>
      <c r="F2813" s="6">
        <v>346600</v>
      </c>
      <c r="G2813" s="6">
        <v>346600</v>
      </c>
      <c r="H2813" s="1">
        <v>1</v>
      </c>
    </row>
    <row r="2814" spans="1:8" ht="27" customHeight="1" x14ac:dyDescent="0.25">
      <c r="A2814" s="6">
        <v>5113</v>
      </c>
      <c r="B2814" s="6" t="s">
        <v>2139</v>
      </c>
      <c r="C2814" s="6" t="s">
        <v>88</v>
      </c>
      <c r="D2814" s="6" t="s">
        <v>8</v>
      </c>
      <c r="E2814" s="6" t="s">
        <v>7</v>
      </c>
      <c r="F2814" s="6">
        <v>402200</v>
      </c>
      <c r="G2814" s="6">
        <v>402200</v>
      </c>
      <c r="H2814" s="1">
        <v>1</v>
      </c>
    </row>
    <row r="2815" spans="1:8" ht="27" customHeight="1" x14ac:dyDescent="0.25">
      <c r="A2815" s="6">
        <v>5113</v>
      </c>
      <c r="B2815" s="6" t="s">
        <v>2140</v>
      </c>
      <c r="C2815" s="6" t="s">
        <v>88</v>
      </c>
      <c r="D2815" s="6" t="s">
        <v>8</v>
      </c>
      <c r="E2815" s="6" t="s">
        <v>7</v>
      </c>
      <c r="F2815" s="6">
        <v>124600</v>
      </c>
      <c r="G2815" s="6">
        <v>124600</v>
      </c>
      <c r="H2815" s="1">
        <v>1</v>
      </c>
    </row>
    <row r="2816" spans="1:8" ht="27" customHeight="1" x14ac:dyDescent="0.25">
      <c r="A2816" s="6">
        <v>5113</v>
      </c>
      <c r="B2816" s="6" t="s">
        <v>2141</v>
      </c>
      <c r="C2816" s="6" t="s">
        <v>88</v>
      </c>
      <c r="D2816" s="6" t="s">
        <v>8</v>
      </c>
      <c r="E2816" s="6" t="s">
        <v>7</v>
      </c>
      <c r="F2816" s="6">
        <v>47700</v>
      </c>
      <c r="G2816" s="6">
        <v>47700</v>
      </c>
      <c r="H2816" s="1">
        <v>1</v>
      </c>
    </row>
    <row r="2817" spans="1:8" ht="27" customHeight="1" x14ac:dyDescent="0.25">
      <c r="A2817" s="6">
        <v>5113</v>
      </c>
      <c r="B2817" s="6" t="s">
        <v>2142</v>
      </c>
      <c r="C2817" s="6" t="s">
        <v>88</v>
      </c>
      <c r="D2817" s="6" t="s">
        <v>8</v>
      </c>
      <c r="E2817" s="6" t="s">
        <v>7</v>
      </c>
      <c r="F2817" s="6">
        <v>131900</v>
      </c>
      <c r="G2817" s="6">
        <v>131900</v>
      </c>
      <c r="H2817" s="1">
        <v>1</v>
      </c>
    </row>
    <row r="2818" spans="1:8" ht="27" customHeight="1" x14ac:dyDescent="0.25">
      <c r="A2818" s="6">
        <v>5113</v>
      </c>
      <c r="B2818" s="6" t="s">
        <v>2143</v>
      </c>
      <c r="C2818" s="6" t="s">
        <v>88</v>
      </c>
      <c r="D2818" s="6" t="s">
        <v>8</v>
      </c>
      <c r="E2818" s="6" t="s">
        <v>7</v>
      </c>
      <c r="F2818" s="6">
        <v>164000</v>
      </c>
      <c r="G2818" s="6">
        <v>164000</v>
      </c>
      <c r="H2818" s="1">
        <v>1</v>
      </c>
    </row>
    <row r="2819" spans="1:8" ht="27" customHeight="1" x14ac:dyDescent="0.25">
      <c r="A2819" s="6">
        <v>5113</v>
      </c>
      <c r="B2819" s="6" t="s">
        <v>2393</v>
      </c>
      <c r="C2819" s="6" t="s">
        <v>1673</v>
      </c>
      <c r="D2819" s="6" t="s">
        <v>39</v>
      </c>
      <c r="E2819" s="6" t="s">
        <v>7</v>
      </c>
      <c r="F2819" s="6">
        <v>15000</v>
      </c>
      <c r="G2819" s="6">
        <v>15000</v>
      </c>
      <c r="H2819" s="1">
        <v>1</v>
      </c>
    </row>
    <row r="2820" spans="1:8" ht="27" customHeight="1" x14ac:dyDescent="0.25">
      <c r="A2820" s="6">
        <v>5113</v>
      </c>
      <c r="B2820" s="6" t="s">
        <v>2394</v>
      </c>
      <c r="C2820" s="6" t="s">
        <v>1673</v>
      </c>
      <c r="D2820" s="6" t="s">
        <v>39</v>
      </c>
      <c r="E2820" s="6" t="s">
        <v>7</v>
      </c>
      <c r="F2820" s="6">
        <v>40000</v>
      </c>
      <c r="G2820" s="6">
        <v>40000</v>
      </c>
      <c r="H2820" s="1">
        <v>1</v>
      </c>
    </row>
    <row r="2821" spans="1:8" ht="27" customHeight="1" x14ac:dyDescent="0.25">
      <c r="A2821" s="6">
        <v>5113</v>
      </c>
      <c r="B2821" s="6" t="s">
        <v>2395</v>
      </c>
      <c r="C2821" s="6" t="s">
        <v>1673</v>
      </c>
      <c r="D2821" s="6" t="s">
        <v>39</v>
      </c>
      <c r="E2821" s="6" t="s">
        <v>7</v>
      </c>
      <c r="F2821" s="6">
        <v>44000</v>
      </c>
      <c r="G2821" s="6">
        <v>44000</v>
      </c>
      <c r="H2821" s="1">
        <v>1</v>
      </c>
    </row>
    <row r="2822" spans="1:8" ht="27" customHeight="1" x14ac:dyDescent="0.25">
      <c r="A2822" s="6">
        <v>5113</v>
      </c>
      <c r="B2822" s="6" t="s">
        <v>2414</v>
      </c>
      <c r="C2822" s="6" t="s">
        <v>88</v>
      </c>
      <c r="D2822" s="6" t="s">
        <v>115</v>
      </c>
      <c r="E2822" s="6" t="s">
        <v>7</v>
      </c>
      <c r="F2822" s="6">
        <v>47000</v>
      </c>
      <c r="G2822" s="6">
        <v>47000</v>
      </c>
      <c r="H2822" s="1">
        <v>1</v>
      </c>
    </row>
    <row r="2823" spans="1:8" ht="27" customHeight="1" x14ac:dyDescent="0.25">
      <c r="A2823" s="6">
        <v>5113</v>
      </c>
      <c r="B2823" s="6" t="s">
        <v>2415</v>
      </c>
      <c r="C2823" s="6" t="s">
        <v>88</v>
      </c>
      <c r="D2823" s="6" t="s">
        <v>115</v>
      </c>
      <c r="E2823" s="6" t="s">
        <v>7</v>
      </c>
      <c r="F2823" s="6">
        <v>47000</v>
      </c>
      <c r="G2823" s="6">
        <v>47000</v>
      </c>
      <c r="H2823" s="1">
        <v>1</v>
      </c>
    </row>
    <row r="2824" spans="1:8" ht="27" customHeight="1" x14ac:dyDescent="0.25">
      <c r="A2824" s="6">
        <v>5113</v>
      </c>
      <c r="B2824" s="6" t="s">
        <v>2416</v>
      </c>
      <c r="C2824" s="6" t="s">
        <v>88</v>
      </c>
      <c r="D2824" s="6" t="s">
        <v>115</v>
      </c>
      <c r="E2824" s="6" t="s">
        <v>7</v>
      </c>
      <c r="F2824" s="6">
        <v>24000</v>
      </c>
      <c r="G2824" s="6">
        <v>24000</v>
      </c>
      <c r="H2824" s="1">
        <v>1</v>
      </c>
    </row>
    <row r="2825" spans="1:8" ht="27" customHeight="1" x14ac:dyDescent="0.25">
      <c r="A2825" s="6">
        <v>5113</v>
      </c>
      <c r="B2825" s="6" t="s">
        <v>2821</v>
      </c>
      <c r="C2825" s="6" t="s">
        <v>88</v>
      </c>
      <c r="D2825" s="6" t="s">
        <v>115</v>
      </c>
      <c r="E2825" s="6" t="s">
        <v>7</v>
      </c>
      <c r="F2825" s="6">
        <v>0</v>
      </c>
      <c r="G2825" s="6">
        <v>0</v>
      </c>
      <c r="H2825" s="1">
        <v>1</v>
      </c>
    </row>
    <row r="2826" spans="1:8" ht="27" customHeight="1" x14ac:dyDescent="0.25">
      <c r="A2826" s="6">
        <v>5113</v>
      </c>
      <c r="B2826" s="6" t="s">
        <v>2822</v>
      </c>
      <c r="C2826" s="6" t="s">
        <v>88</v>
      </c>
      <c r="D2826" s="6" t="s">
        <v>115</v>
      </c>
      <c r="E2826" s="6" t="s">
        <v>7</v>
      </c>
      <c r="F2826" s="6">
        <v>0</v>
      </c>
      <c r="G2826" s="6">
        <v>0</v>
      </c>
      <c r="H2826" s="1">
        <v>1</v>
      </c>
    </row>
    <row r="2827" spans="1:8" ht="27" customHeight="1" x14ac:dyDescent="0.25">
      <c r="A2827" s="6">
        <v>4251</v>
      </c>
      <c r="B2827" s="6" t="s">
        <v>4132</v>
      </c>
      <c r="C2827" s="6" t="s">
        <v>88</v>
      </c>
      <c r="D2827" s="6" t="s">
        <v>115</v>
      </c>
      <c r="E2827" s="6" t="s">
        <v>7</v>
      </c>
      <c r="F2827" s="6">
        <v>396000</v>
      </c>
      <c r="G2827" s="6">
        <v>396000</v>
      </c>
      <c r="H2827" s="1">
        <v>1</v>
      </c>
    </row>
    <row r="2828" spans="1:8" ht="15" customHeight="1" x14ac:dyDescent="0.25">
      <c r="A2828" s="26" t="s">
        <v>83</v>
      </c>
      <c r="B2828" s="27"/>
      <c r="C2828" s="27"/>
      <c r="D2828" s="27"/>
      <c r="E2828" s="27"/>
      <c r="F2828" s="27"/>
      <c r="G2828" s="27"/>
      <c r="H2828" s="28"/>
    </row>
    <row r="2829" spans="1:8" ht="18.2" customHeight="1" x14ac:dyDescent="0.25">
      <c r="A2829" s="6">
        <v>5129</v>
      </c>
      <c r="B2829" s="6" t="s">
        <v>4078</v>
      </c>
      <c r="C2829" s="6" t="s">
        <v>4079</v>
      </c>
      <c r="D2829" s="6" t="s">
        <v>40</v>
      </c>
      <c r="E2829" s="6" t="s">
        <v>86</v>
      </c>
      <c r="F2829" s="6">
        <v>1600000</v>
      </c>
      <c r="G2829" s="6">
        <v>0</v>
      </c>
      <c r="H2829" s="1">
        <v>1</v>
      </c>
    </row>
    <row r="2830" spans="1:8" ht="18.2" customHeight="1" x14ac:dyDescent="0.25">
      <c r="A2830" s="6">
        <v>5129</v>
      </c>
      <c r="B2830" s="6" t="s">
        <v>4080</v>
      </c>
      <c r="C2830" s="6" t="s">
        <v>4079</v>
      </c>
      <c r="D2830" s="6" t="s">
        <v>40</v>
      </c>
      <c r="E2830" s="6" t="s">
        <v>86</v>
      </c>
      <c r="F2830" s="6">
        <v>1600000</v>
      </c>
      <c r="G2830" s="6">
        <v>0</v>
      </c>
      <c r="H2830" s="1">
        <v>1</v>
      </c>
    </row>
    <row r="2831" spans="1:8" ht="18.2" customHeight="1" x14ac:dyDescent="0.25">
      <c r="A2831" s="6">
        <v>5129</v>
      </c>
      <c r="B2831" s="6" t="s">
        <v>4081</v>
      </c>
      <c r="C2831" s="6" t="s">
        <v>4079</v>
      </c>
      <c r="D2831" s="6" t="s">
        <v>40</v>
      </c>
      <c r="E2831" s="6" t="s">
        <v>86</v>
      </c>
      <c r="F2831" s="6">
        <v>1600000</v>
      </c>
      <c r="G2831" s="6">
        <v>0</v>
      </c>
      <c r="H2831" s="1">
        <v>1</v>
      </c>
    </row>
    <row r="2832" spans="1:8" ht="15" customHeight="1" x14ac:dyDescent="0.25">
      <c r="A2832" s="29" t="s">
        <v>1730</v>
      </c>
      <c r="B2832" s="30"/>
      <c r="C2832" s="30"/>
      <c r="D2832" s="30"/>
      <c r="E2832" s="30"/>
      <c r="F2832" s="30"/>
      <c r="G2832" s="30"/>
      <c r="H2832" s="31"/>
    </row>
    <row r="2833" spans="1:8" ht="15" customHeight="1" x14ac:dyDescent="0.25">
      <c r="A2833" s="26" t="s">
        <v>59</v>
      </c>
      <c r="B2833" s="27"/>
      <c r="C2833" s="27"/>
      <c r="D2833" s="27"/>
      <c r="E2833" s="27"/>
      <c r="F2833" s="27"/>
      <c r="G2833" s="27"/>
      <c r="H2833" s="28"/>
    </row>
    <row r="2834" spans="1:8" ht="41.25" customHeight="1" x14ac:dyDescent="0.25">
      <c r="A2834" s="6">
        <v>4251</v>
      </c>
      <c r="B2834" s="6" t="s">
        <v>1732</v>
      </c>
      <c r="C2834" s="6" t="s">
        <v>1733</v>
      </c>
      <c r="D2834" s="6" t="s">
        <v>48</v>
      </c>
      <c r="E2834" s="6" t="s">
        <v>7</v>
      </c>
      <c r="F2834" s="6">
        <v>19861326</v>
      </c>
      <c r="G2834" s="6">
        <v>19861326</v>
      </c>
      <c r="H2834" s="1">
        <v>1</v>
      </c>
    </row>
    <row r="2835" spans="1:8" ht="15" customHeight="1" x14ac:dyDescent="0.25">
      <c r="A2835" s="26" t="s">
        <v>96</v>
      </c>
      <c r="B2835" s="27"/>
      <c r="C2835" s="27"/>
      <c r="D2835" s="27"/>
      <c r="E2835" s="27"/>
      <c r="F2835" s="27"/>
      <c r="G2835" s="27"/>
      <c r="H2835" s="28"/>
    </row>
    <row r="2836" spans="1:8" ht="41.25" customHeight="1" x14ac:dyDescent="0.25">
      <c r="A2836" s="6">
        <v>4251</v>
      </c>
      <c r="B2836" s="6" t="s">
        <v>1731</v>
      </c>
      <c r="C2836" s="6" t="s">
        <v>88</v>
      </c>
      <c r="D2836" s="6" t="s">
        <v>115</v>
      </c>
      <c r="E2836" s="6" t="s">
        <v>7</v>
      </c>
      <c r="F2836" s="6">
        <v>397000</v>
      </c>
      <c r="G2836" s="6">
        <v>397000</v>
      </c>
      <c r="H2836" s="1">
        <v>1</v>
      </c>
    </row>
    <row r="2837" spans="1:8" ht="15" customHeight="1" x14ac:dyDescent="0.25">
      <c r="A2837" s="29" t="s">
        <v>2208</v>
      </c>
      <c r="B2837" s="30"/>
      <c r="C2837" s="30"/>
      <c r="D2837" s="30"/>
      <c r="E2837" s="30"/>
      <c r="F2837" s="30"/>
      <c r="G2837" s="30"/>
      <c r="H2837" s="31"/>
    </row>
    <row r="2838" spans="1:8" ht="15" customHeight="1" x14ac:dyDescent="0.25">
      <c r="A2838" s="26" t="s">
        <v>83</v>
      </c>
      <c r="B2838" s="27"/>
      <c r="C2838" s="27"/>
      <c r="D2838" s="27"/>
      <c r="E2838" s="27"/>
      <c r="F2838" s="27"/>
      <c r="G2838" s="27"/>
      <c r="H2838" s="28"/>
    </row>
    <row r="2839" spans="1:8" ht="41.25" customHeight="1" x14ac:dyDescent="0.25">
      <c r="A2839" s="6">
        <v>4269</v>
      </c>
      <c r="B2839" s="6" t="s">
        <v>2250</v>
      </c>
      <c r="C2839" s="6" t="s">
        <v>1141</v>
      </c>
      <c r="D2839" s="6" t="s">
        <v>40</v>
      </c>
      <c r="E2839" s="6" t="s">
        <v>226</v>
      </c>
      <c r="F2839" s="6">
        <v>3500</v>
      </c>
      <c r="G2839" s="6">
        <f>H2839*F2839</f>
        <v>33337500</v>
      </c>
      <c r="H2839" s="1">
        <v>9525</v>
      </c>
    </row>
    <row r="2840" spans="1:8" ht="41.25" customHeight="1" x14ac:dyDescent="0.25">
      <c r="A2840" s="6">
        <v>4269</v>
      </c>
      <c r="B2840" s="6" t="s">
        <v>2251</v>
      </c>
      <c r="C2840" s="6" t="s">
        <v>1141</v>
      </c>
      <c r="D2840" s="6" t="s">
        <v>40</v>
      </c>
      <c r="E2840" s="6" t="s">
        <v>226</v>
      </c>
      <c r="F2840" s="6">
        <v>3300</v>
      </c>
      <c r="G2840" s="6">
        <f>H2840*F2840</f>
        <v>6659400</v>
      </c>
      <c r="H2840" s="1">
        <v>2018</v>
      </c>
    </row>
    <row r="2841" spans="1:8" ht="15" customHeight="1" x14ac:dyDescent="0.25">
      <c r="A2841" s="29" t="s">
        <v>1740</v>
      </c>
      <c r="B2841" s="30"/>
      <c r="C2841" s="30"/>
      <c r="D2841" s="30"/>
      <c r="E2841" s="30"/>
      <c r="F2841" s="30"/>
      <c r="G2841" s="30"/>
      <c r="H2841" s="31"/>
    </row>
    <row r="2842" spans="1:8" ht="41.25" customHeight="1" x14ac:dyDescent="0.25">
      <c r="A2842" s="6">
        <v>4251</v>
      </c>
      <c r="B2842" s="6" t="s">
        <v>1741</v>
      </c>
      <c r="C2842" s="6" t="s">
        <v>1742</v>
      </c>
      <c r="D2842" s="6" t="s">
        <v>48</v>
      </c>
      <c r="E2842" s="6" t="s">
        <v>7</v>
      </c>
      <c r="F2842" s="6">
        <v>3000000</v>
      </c>
      <c r="G2842" s="6">
        <v>3000000</v>
      </c>
      <c r="H2842" s="1">
        <v>1</v>
      </c>
    </row>
    <row r="2843" spans="1:8" ht="15" customHeight="1" x14ac:dyDescent="0.25">
      <c r="A2843" s="29" t="s">
        <v>138</v>
      </c>
      <c r="B2843" s="30"/>
      <c r="C2843" s="30"/>
      <c r="D2843" s="30"/>
      <c r="E2843" s="30"/>
      <c r="F2843" s="30"/>
      <c r="G2843" s="30"/>
      <c r="H2843" s="31"/>
    </row>
    <row r="2844" spans="1:8" ht="15" customHeight="1" x14ac:dyDescent="0.25">
      <c r="A2844" s="26" t="s">
        <v>96</v>
      </c>
      <c r="B2844" s="27"/>
      <c r="C2844" s="27"/>
      <c r="D2844" s="27"/>
      <c r="E2844" s="27"/>
      <c r="F2844" s="27"/>
      <c r="G2844" s="27"/>
      <c r="H2844" s="28"/>
    </row>
    <row r="2845" spans="1:8" ht="21.75" customHeight="1" x14ac:dyDescent="0.25">
      <c r="A2845" s="6">
        <v>4239</v>
      </c>
      <c r="B2845" s="6" t="s">
        <v>139</v>
      </c>
      <c r="C2845" s="6" t="s">
        <v>140</v>
      </c>
      <c r="D2845" s="6" t="s">
        <v>39</v>
      </c>
      <c r="E2845" s="6" t="s">
        <v>7</v>
      </c>
      <c r="F2845" s="6">
        <v>3003000</v>
      </c>
      <c r="G2845" s="6">
        <v>3003000</v>
      </c>
      <c r="H2845" s="1">
        <v>1</v>
      </c>
    </row>
    <row r="2846" spans="1:8" ht="15" customHeight="1" x14ac:dyDescent="0.25">
      <c r="A2846" s="29" t="s">
        <v>2774</v>
      </c>
      <c r="B2846" s="30"/>
      <c r="C2846" s="30"/>
      <c r="D2846" s="30"/>
      <c r="E2846" s="30"/>
      <c r="F2846" s="30"/>
      <c r="G2846" s="30"/>
      <c r="H2846" s="31"/>
    </row>
    <row r="2847" spans="1:8" ht="15" customHeight="1" x14ac:dyDescent="0.25">
      <c r="A2847" s="26" t="s">
        <v>83</v>
      </c>
      <c r="B2847" s="27"/>
      <c r="C2847" s="27"/>
      <c r="D2847" s="27"/>
      <c r="E2847" s="27"/>
      <c r="F2847" s="27"/>
      <c r="G2847" s="27"/>
      <c r="H2847" s="28"/>
    </row>
    <row r="2848" spans="1:8" ht="21.75" customHeight="1" x14ac:dyDescent="0.25">
      <c r="A2848" s="6">
        <v>4269</v>
      </c>
      <c r="B2848" s="6" t="s">
        <v>2775</v>
      </c>
      <c r="C2848" s="6" t="s">
        <v>1787</v>
      </c>
      <c r="D2848" s="6" t="s">
        <v>40</v>
      </c>
      <c r="E2848" s="6" t="s">
        <v>86</v>
      </c>
      <c r="F2848" s="6">
        <v>17500</v>
      </c>
      <c r="G2848" s="6">
        <f>H2848*F2848</f>
        <v>4375000</v>
      </c>
      <c r="H2848" s="1">
        <v>250</v>
      </c>
    </row>
    <row r="2849" spans="1:8" ht="21.75" customHeight="1" x14ac:dyDescent="0.25">
      <c r="A2849" s="6">
        <v>4261</v>
      </c>
      <c r="B2849" s="6" t="s">
        <v>3141</v>
      </c>
      <c r="C2849" s="6" t="s">
        <v>3142</v>
      </c>
      <c r="D2849" s="6" t="s">
        <v>40</v>
      </c>
      <c r="E2849" s="6" t="s">
        <v>824</v>
      </c>
      <c r="F2849" s="6">
        <v>17500</v>
      </c>
      <c r="G2849" s="6">
        <f>H2849*F2849</f>
        <v>3500000</v>
      </c>
      <c r="H2849" s="1">
        <v>200</v>
      </c>
    </row>
    <row r="2850" spans="1:8" ht="31.7" customHeight="1" x14ac:dyDescent="0.25">
      <c r="A2850" s="29" t="s">
        <v>141</v>
      </c>
      <c r="B2850" s="30"/>
      <c r="C2850" s="30"/>
      <c r="D2850" s="30"/>
      <c r="E2850" s="30"/>
      <c r="F2850" s="30"/>
      <c r="G2850" s="30"/>
      <c r="H2850" s="31"/>
    </row>
    <row r="2851" spans="1:8" ht="15" customHeight="1" x14ac:dyDescent="0.25">
      <c r="A2851" s="26" t="s">
        <v>96</v>
      </c>
      <c r="B2851" s="27"/>
      <c r="C2851" s="27"/>
      <c r="D2851" s="27"/>
      <c r="E2851" s="27"/>
      <c r="F2851" s="27"/>
      <c r="G2851" s="27"/>
      <c r="H2851" s="28"/>
    </row>
    <row r="2852" spans="1:8" ht="41.25" customHeight="1" x14ac:dyDescent="0.25">
      <c r="A2852" s="6">
        <v>4239</v>
      </c>
      <c r="B2852" s="6" t="s">
        <v>142</v>
      </c>
      <c r="C2852" s="6" t="s">
        <v>140</v>
      </c>
      <c r="D2852" s="6" t="s">
        <v>39</v>
      </c>
      <c r="E2852" s="6" t="s">
        <v>7</v>
      </c>
      <c r="F2852" s="6">
        <v>1365000</v>
      </c>
      <c r="G2852" s="6">
        <v>1365000</v>
      </c>
      <c r="H2852" s="1">
        <v>1</v>
      </c>
    </row>
    <row r="2853" spans="1:8" ht="17.45" customHeight="1" x14ac:dyDescent="0.25">
      <c r="A2853" s="29" t="s">
        <v>2766</v>
      </c>
      <c r="B2853" s="30"/>
      <c r="C2853" s="30"/>
      <c r="D2853" s="30"/>
      <c r="E2853" s="30"/>
      <c r="F2853" s="30"/>
      <c r="G2853" s="30"/>
      <c r="H2853" s="31"/>
    </row>
    <row r="2854" spans="1:8" ht="15" customHeight="1" x14ac:dyDescent="0.25">
      <c r="A2854" s="26" t="s">
        <v>83</v>
      </c>
      <c r="B2854" s="27"/>
      <c r="C2854" s="27"/>
      <c r="D2854" s="27"/>
      <c r="E2854" s="27"/>
      <c r="F2854" s="27"/>
      <c r="G2854" s="27"/>
      <c r="H2854" s="28"/>
    </row>
    <row r="2855" spans="1:8" ht="21.75" customHeight="1" x14ac:dyDescent="0.25">
      <c r="A2855" s="6">
        <v>4267</v>
      </c>
      <c r="B2855" s="6" t="s">
        <v>2767</v>
      </c>
      <c r="C2855" s="6" t="s">
        <v>1337</v>
      </c>
      <c r="D2855" s="6" t="s">
        <v>48</v>
      </c>
      <c r="E2855" s="6" t="s">
        <v>7</v>
      </c>
      <c r="F2855" s="6">
        <v>911600</v>
      </c>
      <c r="G2855" s="6">
        <v>911600</v>
      </c>
      <c r="H2855" s="1">
        <v>1</v>
      </c>
    </row>
    <row r="2856" spans="1:8" ht="21.75" customHeight="1" x14ac:dyDescent="0.25">
      <c r="A2856" s="6">
        <v>4267</v>
      </c>
      <c r="B2856" s="6" t="s">
        <v>2768</v>
      </c>
      <c r="C2856" s="6" t="s">
        <v>667</v>
      </c>
      <c r="D2856" s="6" t="s">
        <v>48</v>
      </c>
      <c r="E2856" s="6" t="s">
        <v>86</v>
      </c>
      <c r="F2856" s="6">
        <v>11700</v>
      </c>
      <c r="G2856" s="6">
        <f>H2856*F2856</f>
        <v>2012400</v>
      </c>
      <c r="H2856" s="1">
        <v>172</v>
      </c>
    </row>
    <row r="2857" spans="1:8" ht="21.75" customHeight="1" x14ac:dyDescent="0.25">
      <c r="A2857" s="6">
        <v>4267</v>
      </c>
      <c r="B2857" s="6" t="s">
        <v>2769</v>
      </c>
      <c r="C2857" s="6" t="s">
        <v>1793</v>
      </c>
      <c r="D2857" s="6" t="s">
        <v>40</v>
      </c>
      <c r="E2857" s="6" t="s">
        <v>86</v>
      </c>
      <c r="F2857" s="6">
        <v>90</v>
      </c>
      <c r="G2857" s="6">
        <f t="shared" ref="G2857:G2861" si="73">H2857*F2857</f>
        <v>70650</v>
      </c>
      <c r="H2857" s="1">
        <v>785</v>
      </c>
    </row>
    <row r="2858" spans="1:8" ht="21.75" customHeight="1" x14ac:dyDescent="0.25">
      <c r="A2858" s="6">
        <v>4267</v>
      </c>
      <c r="B2858" s="6" t="s">
        <v>2770</v>
      </c>
      <c r="C2858" s="6" t="s">
        <v>1793</v>
      </c>
      <c r="D2858" s="6" t="s">
        <v>40</v>
      </c>
      <c r="E2858" s="6" t="s">
        <v>86</v>
      </c>
      <c r="F2858" s="6">
        <v>100</v>
      </c>
      <c r="G2858" s="6">
        <f t="shared" si="73"/>
        <v>124900</v>
      </c>
      <c r="H2858" s="1">
        <v>1249</v>
      </c>
    </row>
    <row r="2859" spans="1:8" ht="21.75" customHeight="1" x14ac:dyDescent="0.25">
      <c r="A2859" s="6">
        <v>4267</v>
      </c>
      <c r="B2859" s="6" t="s">
        <v>2771</v>
      </c>
      <c r="C2859" s="6" t="s">
        <v>1793</v>
      </c>
      <c r="D2859" s="6" t="s">
        <v>40</v>
      </c>
      <c r="E2859" s="6" t="s">
        <v>86</v>
      </c>
      <c r="F2859" s="6">
        <v>130</v>
      </c>
      <c r="G2859" s="6">
        <f t="shared" si="73"/>
        <v>195000</v>
      </c>
      <c r="H2859" s="1">
        <v>1500</v>
      </c>
    </row>
    <row r="2860" spans="1:8" ht="21.75" customHeight="1" x14ac:dyDescent="0.25">
      <c r="A2860" s="6">
        <v>4267</v>
      </c>
      <c r="B2860" s="6" t="s">
        <v>2772</v>
      </c>
      <c r="C2860" s="6" t="s">
        <v>1793</v>
      </c>
      <c r="D2860" s="6" t="s">
        <v>40</v>
      </c>
      <c r="E2860" s="6" t="s">
        <v>86</v>
      </c>
      <c r="F2860" s="6">
        <v>230</v>
      </c>
      <c r="G2860" s="6">
        <f t="shared" si="73"/>
        <v>342700</v>
      </c>
      <c r="H2860" s="1">
        <v>1490</v>
      </c>
    </row>
    <row r="2861" spans="1:8" ht="21.75" customHeight="1" x14ac:dyDescent="0.25">
      <c r="A2861" s="6">
        <v>4267</v>
      </c>
      <c r="B2861" s="6" t="s">
        <v>2773</v>
      </c>
      <c r="C2861" s="6" t="s">
        <v>1793</v>
      </c>
      <c r="D2861" s="6" t="s">
        <v>40</v>
      </c>
      <c r="E2861" s="6" t="s">
        <v>86</v>
      </c>
      <c r="F2861" s="6">
        <v>230</v>
      </c>
      <c r="G2861" s="6">
        <f t="shared" si="73"/>
        <v>342700</v>
      </c>
      <c r="H2861" s="1">
        <v>1490</v>
      </c>
    </row>
    <row r="2862" spans="1:8" ht="17.45" customHeight="1" x14ac:dyDescent="0.25">
      <c r="A2862" s="29" t="s">
        <v>2776</v>
      </c>
      <c r="B2862" s="30"/>
      <c r="C2862" s="30"/>
      <c r="D2862" s="30"/>
      <c r="E2862" s="30"/>
      <c r="F2862" s="30"/>
      <c r="G2862" s="30"/>
      <c r="H2862" s="31"/>
    </row>
    <row r="2863" spans="1:8" ht="15" customHeight="1" x14ac:dyDescent="0.25">
      <c r="A2863" s="26" t="s">
        <v>96</v>
      </c>
      <c r="B2863" s="27"/>
      <c r="C2863" s="27"/>
      <c r="D2863" s="27"/>
      <c r="E2863" s="27"/>
      <c r="F2863" s="27"/>
      <c r="G2863" s="27"/>
      <c r="H2863" s="28"/>
    </row>
    <row r="2864" spans="1:8" ht="21.75" customHeight="1" x14ac:dyDescent="0.25">
      <c r="A2864" s="6">
        <v>4239</v>
      </c>
      <c r="B2864" s="6" t="s">
        <v>2777</v>
      </c>
      <c r="C2864" s="6" t="s">
        <v>589</v>
      </c>
      <c r="D2864" s="6" t="s">
        <v>40</v>
      </c>
      <c r="E2864" s="6" t="s">
        <v>7</v>
      </c>
      <c r="F2864" s="6">
        <v>490000</v>
      </c>
      <c r="G2864" s="6">
        <v>490000</v>
      </c>
      <c r="H2864" s="1">
        <v>1</v>
      </c>
    </row>
    <row r="2865" spans="1:8" ht="21.75" customHeight="1" x14ac:dyDescent="0.25">
      <c r="A2865" s="6">
        <v>4239</v>
      </c>
      <c r="B2865" s="6" t="s">
        <v>2778</v>
      </c>
      <c r="C2865" s="6" t="s">
        <v>589</v>
      </c>
      <c r="D2865" s="6" t="s">
        <v>40</v>
      </c>
      <c r="E2865" s="6" t="s">
        <v>7</v>
      </c>
      <c r="F2865" s="6">
        <v>510000</v>
      </c>
      <c r="G2865" s="6">
        <v>510000</v>
      </c>
      <c r="H2865" s="1">
        <v>1</v>
      </c>
    </row>
    <row r="2866" spans="1:8" ht="21.75" customHeight="1" x14ac:dyDescent="0.25">
      <c r="A2866" s="6">
        <v>4239</v>
      </c>
      <c r="B2866" s="6" t="s">
        <v>2779</v>
      </c>
      <c r="C2866" s="6" t="s">
        <v>589</v>
      </c>
      <c r="D2866" s="6" t="s">
        <v>40</v>
      </c>
      <c r="E2866" s="6" t="s">
        <v>7</v>
      </c>
      <c r="F2866" s="6">
        <v>560000</v>
      </c>
      <c r="G2866" s="6">
        <v>560000</v>
      </c>
      <c r="H2866" s="1">
        <v>1</v>
      </c>
    </row>
    <row r="2867" spans="1:8" ht="21.75" customHeight="1" x14ac:dyDescent="0.25">
      <c r="A2867" s="6">
        <v>4239</v>
      </c>
      <c r="B2867" s="6" t="s">
        <v>2780</v>
      </c>
      <c r="C2867" s="6" t="s">
        <v>589</v>
      </c>
      <c r="D2867" s="6" t="s">
        <v>40</v>
      </c>
      <c r="E2867" s="6" t="s">
        <v>7</v>
      </c>
      <c r="F2867" s="6">
        <v>520000</v>
      </c>
      <c r="G2867" s="6">
        <v>520000</v>
      </c>
      <c r="H2867" s="1">
        <v>1</v>
      </c>
    </row>
    <row r="2868" spans="1:8" ht="21.75" customHeight="1" x14ac:dyDescent="0.25">
      <c r="A2868" s="6">
        <v>4239</v>
      </c>
      <c r="B2868" s="6" t="s">
        <v>2781</v>
      </c>
      <c r="C2868" s="6" t="s">
        <v>589</v>
      </c>
      <c r="D2868" s="6" t="s">
        <v>40</v>
      </c>
      <c r="E2868" s="6" t="s">
        <v>7</v>
      </c>
      <c r="F2868" s="6">
        <v>530000</v>
      </c>
      <c r="G2868" s="6">
        <v>530000</v>
      </c>
      <c r="H2868" s="1">
        <v>1</v>
      </c>
    </row>
    <row r="2869" spans="1:8" ht="21.75" customHeight="1" x14ac:dyDescent="0.25">
      <c r="A2869" s="6">
        <v>4239</v>
      </c>
      <c r="B2869" s="6" t="s">
        <v>2782</v>
      </c>
      <c r="C2869" s="6" t="s">
        <v>589</v>
      </c>
      <c r="D2869" s="6" t="s">
        <v>40</v>
      </c>
      <c r="E2869" s="6" t="s">
        <v>7</v>
      </c>
      <c r="F2869" s="6">
        <v>520000</v>
      </c>
      <c r="G2869" s="6">
        <v>520000</v>
      </c>
      <c r="H2869" s="1">
        <v>1</v>
      </c>
    </row>
    <row r="2870" spans="1:8" ht="21.75" customHeight="1" x14ac:dyDescent="0.25">
      <c r="A2870" s="6">
        <v>4239</v>
      </c>
      <c r="B2870" s="6" t="s">
        <v>2783</v>
      </c>
      <c r="C2870" s="6" t="s">
        <v>589</v>
      </c>
      <c r="D2870" s="6" t="s">
        <v>40</v>
      </c>
      <c r="E2870" s="6" t="s">
        <v>7</v>
      </c>
      <c r="F2870" s="6">
        <v>370000</v>
      </c>
      <c r="G2870" s="6">
        <v>370000</v>
      </c>
      <c r="H2870" s="1">
        <v>1</v>
      </c>
    </row>
    <row r="2871" spans="1:8" ht="17.45" customHeight="1" x14ac:dyDescent="0.25">
      <c r="A2871" s="29" t="s">
        <v>301</v>
      </c>
      <c r="B2871" s="30"/>
      <c r="C2871" s="30"/>
      <c r="D2871" s="30"/>
      <c r="E2871" s="30"/>
      <c r="F2871" s="30"/>
      <c r="G2871" s="30"/>
      <c r="H2871" s="31"/>
    </row>
    <row r="2872" spans="1:8" ht="15" customHeight="1" x14ac:dyDescent="0.25">
      <c r="A2872" s="26" t="s">
        <v>96</v>
      </c>
      <c r="B2872" s="27"/>
      <c r="C2872" s="27"/>
      <c r="D2872" s="27"/>
      <c r="E2872" s="27"/>
      <c r="F2872" s="27"/>
      <c r="G2872" s="27"/>
      <c r="H2872" s="28"/>
    </row>
    <row r="2873" spans="1:8" ht="31.9" customHeight="1" x14ac:dyDescent="0.25">
      <c r="A2873" s="6">
        <v>4239</v>
      </c>
      <c r="B2873" s="6" t="s">
        <v>302</v>
      </c>
      <c r="C2873" s="6" t="s">
        <v>146</v>
      </c>
      <c r="D2873" s="6" t="s">
        <v>40</v>
      </c>
      <c r="E2873" s="6" t="s">
        <v>7</v>
      </c>
      <c r="F2873" s="6">
        <v>370000</v>
      </c>
      <c r="G2873" s="6">
        <v>370000</v>
      </c>
      <c r="H2873" s="1">
        <v>1</v>
      </c>
    </row>
    <row r="2874" spans="1:8" ht="29.25" customHeight="1" x14ac:dyDescent="0.25">
      <c r="A2874" s="6">
        <v>4239</v>
      </c>
      <c r="B2874" s="6" t="s">
        <v>303</v>
      </c>
      <c r="C2874" s="6" t="s">
        <v>146</v>
      </c>
      <c r="D2874" s="6" t="s">
        <v>40</v>
      </c>
      <c r="E2874" s="6" t="s">
        <v>7</v>
      </c>
      <c r="F2874" s="6">
        <v>740000</v>
      </c>
      <c r="G2874" s="6">
        <v>740000</v>
      </c>
      <c r="H2874" s="1">
        <v>1</v>
      </c>
    </row>
    <row r="2875" spans="1:8" ht="33.4" customHeight="1" x14ac:dyDescent="0.25">
      <c r="A2875" s="6">
        <v>4239</v>
      </c>
      <c r="B2875" s="6" t="s">
        <v>304</v>
      </c>
      <c r="C2875" s="6" t="s">
        <v>146</v>
      </c>
      <c r="D2875" s="6" t="s">
        <v>40</v>
      </c>
      <c r="E2875" s="6" t="s">
        <v>7</v>
      </c>
      <c r="F2875" s="6">
        <v>340000</v>
      </c>
      <c r="G2875" s="6">
        <v>340000</v>
      </c>
      <c r="H2875" s="1">
        <v>1</v>
      </c>
    </row>
    <row r="2876" spans="1:8" ht="30.6" customHeight="1" x14ac:dyDescent="0.25">
      <c r="A2876" s="6">
        <v>4239</v>
      </c>
      <c r="B2876" s="6" t="s">
        <v>305</v>
      </c>
      <c r="C2876" s="6" t="s">
        <v>146</v>
      </c>
      <c r="D2876" s="6" t="s">
        <v>40</v>
      </c>
      <c r="E2876" s="6" t="s">
        <v>7</v>
      </c>
      <c r="F2876" s="6">
        <v>284000</v>
      </c>
      <c r="G2876" s="6">
        <v>284000</v>
      </c>
      <c r="H2876" s="1">
        <v>1</v>
      </c>
    </row>
    <row r="2877" spans="1:8" ht="31.35" customHeight="1" x14ac:dyDescent="0.25">
      <c r="A2877" s="6">
        <v>4239</v>
      </c>
      <c r="B2877" s="6" t="s">
        <v>306</v>
      </c>
      <c r="C2877" s="6" t="s">
        <v>146</v>
      </c>
      <c r="D2877" s="6" t="s">
        <v>40</v>
      </c>
      <c r="E2877" s="6" t="s">
        <v>7</v>
      </c>
      <c r="F2877" s="6">
        <v>223370</v>
      </c>
      <c r="G2877" s="6">
        <v>223370</v>
      </c>
      <c r="H2877" s="1">
        <v>1</v>
      </c>
    </row>
    <row r="2878" spans="1:8" ht="41.25" customHeight="1" x14ac:dyDescent="0.25">
      <c r="A2878" s="6">
        <v>4239</v>
      </c>
      <c r="B2878" s="6" t="s">
        <v>307</v>
      </c>
      <c r="C2878" s="6" t="s">
        <v>146</v>
      </c>
      <c r="D2878" s="6" t="s">
        <v>40</v>
      </c>
      <c r="E2878" s="6" t="s">
        <v>7</v>
      </c>
      <c r="F2878" s="6">
        <v>408370</v>
      </c>
      <c r="G2878" s="6">
        <v>408370</v>
      </c>
      <c r="H2878" s="1">
        <v>1</v>
      </c>
    </row>
    <row r="2879" spans="1:8" ht="31.9" customHeight="1" x14ac:dyDescent="0.25">
      <c r="A2879" s="6">
        <v>4239</v>
      </c>
      <c r="B2879" s="6" t="s">
        <v>308</v>
      </c>
      <c r="C2879" s="6" t="s">
        <v>146</v>
      </c>
      <c r="D2879" s="6" t="s">
        <v>40</v>
      </c>
      <c r="E2879" s="6" t="s">
        <v>7</v>
      </c>
      <c r="F2879" s="6">
        <v>640000</v>
      </c>
      <c r="G2879" s="6">
        <v>640000</v>
      </c>
      <c r="H2879" s="1">
        <v>1</v>
      </c>
    </row>
    <row r="2880" spans="1:8" ht="41.25" customHeight="1" x14ac:dyDescent="0.25">
      <c r="A2880" s="6">
        <v>4239</v>
      </c>
      <c r="B2880" s="6" t="s">
        <v>309</v>
      </c>
      <c r="C2880" s="6" t="s">
        <v>146</v>
      </c>
      <c r="D2880" s="6" t="s">
        <v>40</v>
      </c>
      <c r="E2880" s="6" t="s">
        <v>7</v>
      </c>
      <c r="F2880" s="6">
        <v>191069</v>
      </c>
      <c r="G2880" s="6">
        <v>191069</v>
      </c>
      <c r="H2880" s="1">
        <v>1</v>
      </c>
    </row>
    <row r="2881" spans="1:8" ht="41.25" customHeight="1" x14ac:dyDescent="0.25">
      <c r="A2881" s="6">
        <v>4239</v>
      </c>
      <c r="B2881" s="6" t="s">
        <v>310</v>
      </c>
      <c r="C2881" s="6" t="s">
        <v>146</v>
      </c>
      <c r="D2881" s="6" t="s">
        <v>40</v>
      </c>
      <c r="E2881" s="6" t="s">
        <v>7</v>
      </c>
      <c r="F2881" s="6">
        <v>764000</v>
      </c>
      <c r="G2881" s="6">
        <v>764000</v>
      </c>
      <c r="H2881" s="1">
        <v>1</v>
      </c>
    </row>
    <row r="2882" spans="1:8" ht="17.45" customHeight="1" x14ac:dyDescent="0.25">
      <c r="A2882" s="29" t="s">
        <v>294</v>
      </c>
      <c r="B2882" s="30"/>
      <c r="C2882" s="30"/>
      <c r="D2882" s="30"/>
      <c r="E2882" s="30"/>
      <c r="F2882" s="30"/>
      <c r="G2882" s="30"/>
      <c r="H2882" s="31"/>
    </row>
    <row r="2883" spans="1:8" ht="15" customHeight="1" x14ac:dyDescent="0.25">
      <c r="A2883" s="26" t="s">
        <v>96</v>
      </c>
      <c r="B2883" s="27"/>
      <c r="C2883" s="27"/>
      <c r="D2883" s="27"/>
      <c r="E2883" s="27"/>
      <c r="F2883" s="27"/>
      <c r="G2883" s="27"/>
      <c r="H2883" s="28"/>
    </row>
    <row r="2884" spans="1:8" ht="31.35" customHeight="1" x14ac:dyDescent="0.25">
      <c r="A2884" s="6">
        <v>4239</v>
      </c>
      <c r="B2884" s="6" t="s">
        <v>295</v>
      </c>
      <c r="C2884" s="6" t="s">
        <v>157</v>
      </c>
      <c r="D2884" s="6" t="s">
        <v>40</v>
      </c>
      <c r="E2884" s="6" t="s">
        <v>7</v>
      </c>
      <c r="F2884" s="6">
        <v>555555</v>
      </c>
      <c r="G2884" s="6">
        <v>555555</v>
      </c>
      <c r="H2884" s="1">
        <v>1</v>
      </c>
    </row>
    <row r="2885" spans="1:8" ht="31.35" customHeight="1" x14ac:dyDescent="0.25">
      <c r="A2885" s="6">
        <v>4239</v>
      </c>
      <c r="B2885" s="6" t="s">
        <v>296</v>
      </c>
      <c r="C2885" s="6" t="s">
        <v>157</v>
      </c>
      <c r="D2885" s="6" t="s">
        <v>40</v>
      </c>
      <c r="E2885" s="6" t="s">
        <v>7</v>
      </c>
      <c r="F2885" s="6">
        <v>444444</v>
      </c>
      <c r="G2885" s="6">
        <v>444444</v>
      </c>
      <c r="H2885" s="1">
        <v>1</v>
      </c>
    </row>
    <row r="2886" spans="1:8" ht="31.35" customHeight="1" x14ac:dyDescent="0.25">
      <c r="A2886" s="6">
        <v>4239</v>
      </c>
      <c r="B2886" s="6" t="s">
        <v>297</v>
      </c>
      <c r="C2886" s="6" t="s">
        <v>157</v>
      </c>
      <c r="D2886" s="6" t="s">
        <v>40</v>
      </c>
      <c r="E2886" s="6" t="s">
        <v>7</v>
      </c>
      <c r="F2886" s="6">
        <v>1523658</v>
      </c>
      <c r="G2886" s="6">
        <v>1523658</v>
      </c>
      <c r="H2886" s="1">
        <v>1</v>
      </c>
    </row>
    <row r="2887" spans="1:8" ht="31.35" customHeight="1" x14ac:dyDescent="0.25">
      <c r="A2887" s="6">
        <v>4239</v>
      </c>
      <c r="B2887" s="6" t="s">
        <v>298</v>
      </c>
      <c r="C2887" s="6" t="s">
        <v>157</v>
      </c>
      <c r="D2887" s="6" t="s">
        <v>40</v>
      </c>
      <c r="E2887" s="6" t="s">
        <v>7</v>
      </c>
      <c r="F2887" s="6">
        <v>594000</v>
      </c>
      <c r="G2887" s="6">
        <v>594000</v>
      </c>
      <c r="H2887" s="1">
        <v>1</v>
      </c>
    </row>
    <row r="2888" spans="1:8" ht="31.35" customHeight="1" x14ac:dyDescent="0.25">
      <c r="A2888" s="6">
        <v>4239</v>
      </c>
      <c r="B2888" s="6" t="s">
        <v>299</v>
      </c>
      <c r="C2888" s="6" t="s">
        <v>157</v>
      </c>
      <c r="D2888" s="6" t="s">
        <v>40</v>
      </c>
      <c r="E2888" s="6" t="s">
        <v>7</v>
      </c>
      <c r="F2888" s="6">
        <v>449000</v>
      </c>
      <c r="G2888" s="6">
        <v>449000</v>
      </c>
      <c r="H2888" s="1">
        <v>1</v>
      </c>
    </row>
    <row r="2889" spans="1:8" ht="31.35" customHeight="1" x14ac:dyDescent="0.25">
      <c r="A2889" s="6">
        <v>4239</v>
      </c>
      <c r="B2889" s="6" t="s">
        <v>300</v>
      </c>
      <c r="C2889" s="6" t="s">
        <v>157</v>
      </c>
      <c r="D2889" s="6" t="s">
        <v>40</v>
      </c>
      <c r="E2889" s="6" t="s">
        <v>7</v>
      </c>
      <c r="F2889" s="6">
        <v>555555</v>
      </c>
      <c r="G2889" s="6">
        <v>555555</v>
      </c>
      <c r="H2889" s="1">
        <v>1</v>
      </c>
    </row>
    <row r="2890" spans="1:8" ht="31.35" customHeight="1" x14ac:dyDescent="0.25">
      <c r="A2890" s="6" t="s">
        <v>432</v>
      </c>
      <c r="B2890" s="6" t="s">
        <v>2846</v>
      </c>
      <c r="C2890" s="6" t="s">
        <v>157</v>
      </c>
      <c r="D2890" s="6" t="s">
        <v>40</v>
      </c>
      <c r="E2890" s="6" t="s">
        <v>7</v>
      </c>
      <c r="F2890" s="6">
        <v>700000</v>
      </c>
      <c r="G2890" s="6">
        <v>700000</v>
      </c>
      <c r="H2890" s="1">
        <v>1</v>
      </c>
    </row>
    <row r="2891" spans="1:8" ht="31.35" customHeight="1" x14ac:dyDescent="0.25">
      <c r="A2891" s="6" t="s">
        <v>432</v>
      </c>
      <c r="B2891" s="6" t="s">
        <v>2847</v>
      </c>
      <c r="C2891" s="6" t="s">
        <v>157</v>
      </c>
      <c r="D2891" s="6" t="s">
        <v>40</v>
      </c>
      <c r="E2891" s="6" t="s">
        <v>7</v>
      </c>
      <c r="F2891" s="6">
        <v>900000</v>
      </c>
      <c r="G2891" s="6">
        <v>900000</v>
      </c>
      <c r="H2891" s="1">
        <v>1</v>
      </c>
    </row>
    <row r="2892" spans="1:8" ht="31.35" customHeight="1" x14ac:dyDescent="0.25">
      <c r="A2892" s="6" t="s">
        <v>432</v>
      </c>
      <c r="B2892" s="6" t="s">
        <v>2848</v>
      </c>
      <c r="C2892" s="6" t="s">
        <v>157</v>
      </c>
      <c r="D2892" s="6" t="s">
        <v>40</v>
      </c>
      <c r="E2892" s="6" t="s">
        <v>7</v>
      </c>
      <c r="F2892" s="6">
        <v>800000</v>
      </c>
      <c r="G2892" s="6">
        <v>800000</v>
      </c>
      <c r="H2892" s="1">
        <v>1</v>
      </c>
    </row>
    <row r="2893" spans="1:8" ht="31.35" customHeight="1" x14ac:dyDescent="0.25">
      <c r="A2893" s="6" t="s">
        <v>432</v>
      </c>
      <c r="B2893" s="6" t="s">
        <v>2849</v>
      </c>
      <c r="C2893" s="6" t="s">
        <v>157</v>
      </c>
      <c r="D2893" s="6" t="s">
        <v>40</v>
      </c>
      <c r="E2893" s="6" t="s">
        <v>7</v>
      </c>
      <c r="F2893" s="6">
        <v>600000</v>
      </c>
      <c r="G2893" s="6">
        <v>600000</v>
      </c>
      <c r="H2893" s="1">
        <v>1</v>
      </c>
    </row>
    <row r="2894" spans="1:8" ht="31.35" customHeight="1" x14ac:dyDescent="0.25">
      <c r="A2894" s="6" t="s">
        <v>432</v>
      </c>
      <c r="B2894" s="6" t="s">
        <v>2850</v>
      </c>
      <c r="C2894" s="6" t="s">
        <v>157</v>
      </c>
      <c r="D2894" s="6" t="s">
        <v>40</v>
      </c>
      <c r="E2894" s="6" t="s">
        <v>7</v>
      </c>
      <c r="F2894" s="6">
        <v>900000</v>
      </c>
      <c r="G2894" s="6">
        <v>900000</v>
      </c>
      <c r="H2894" s="1">
        <v>1</v>
      </c>
    </row>
    <row r="2895" spans="1:8" ht="31.35" customHeight="1" x14ac:dyDescent="0.25">
      <c r="A2895" s="6" t="s">
        <v>432</v>
      </c>
      <c r="B2895" s="6" t="s">
        <v>2851</v>
      </c>
      <c r="C2895" s="6" t="s">
        <v>157</v>
      </c>
      <c r="D2895" s="6" t="s">
        <v>40</v>
      </c>
      <c r="E2895" s="6" t="s">
        <v>7</v>
      </c>
      <c r="F2895" s="6">
        <v>500000</v>
      </c>
      <c r="G2895" s="6">
        <v>500000</v>
      </c>
      <c r="H2895" s="1">
        <v>1</v>
      </c>
    </row>
    <row r="2896" spans="1:8" ht="31.35" customHeight="1" x14ac:dyDescent="0.25">
      <c r="A2896" s="6" t="s">
        <v>432</v>
      </c>
      <c r="B2896" s="6" t="s">
        <v>2852</v>
      </c>
      <c r="C2896" s="6" t="s">
        <v>157</v>
      </c>
      <c r="D2896" s="6" t="s">
        <v>40</v>
      </c>
      <c r="E2896" s="6" t="s">
        <v>7</v>
      </c>
      <c r="F2896" s="6">
        <v>900000</v>
      </c>
      <c r="G2896" s="6">
        <v>900000</v>
      </c>
      <c r="H2896" s="1">
        <v>1</v>
      </c>
    </row>
    <row r="2897" spans="1:8" ht="31.35" customHeight="1" x14ac:dyDescent="0.25">
      <c r="A2897" s="6" t="s">
        <v>432</v>
      </c>
      <c r="B2897" s="6" t="s">
        <v>2853</v>
      </c>
      <c r="C2897" s="6" t="s">
        <v>157</v>
      </c>
      <c r="D2897" s="6" t="s">
        <v>40</v>
      </c>
      <c r="E2897" s="6" t="s">
        <v>7</v>
      </c>
      <c r="F2897" s="6">
        <v>900000</v>
      </c>
      <c r="G2897" s="6">
        <v>900000</v>
      </c>
      <c r="H2897" s="1">
        <v>1</v>
      </c>
    </row>
    <row r="2898" spans="1:8" ht="15" customHeight="1" x14ac:dyDescent="0.25">
      <c r="A2898" s="39" t="s">
        <v>26</v>
      </c>
      <c r="B2898" s="40"/>
      <c r="C2898" s="40"/>
      <c r="D2898" s="40"/>
      <c r="E2898" s="40"/>
      <c r="F2898" s="40"/>
      <c r="G2898" s="40"/>
      <c r="H2898" s="41"/>
    </row>
    <row r="2899" spans="1:8" ht="15" customHeight="1" x14ac:dyDescent="0.25">
      <c r="A2899" s="29" t="s">
        <v>21</v>
      </c>
      <c r="B2899" s="30"/>
      <c r="C2899" s="30"/>
      <c r="D2899" s="30"/>
      <c r="E2899" s="30"/>
      <c r="F2899" s="30"/>
      <c r="G2899" s="30"/>
      <c r="H2899" s="31"/>
    </row>
    <row r="2900" spans="1:8" ht="15" customHeight="1" x14ac:dyDescent="0.25">
      <c r="A2900" s="26" t="s">
        <v>83</v>
      </c>
      <c r="B2900" s="27"/>
      <c r="C2900" s="27"/>
      <c r="D2900" s="27"/>
      <c r="E2900" s="27"/>
      <c r="F2900" s="27"/>
      <c r="G2900" s="27"/>
      <c r="H2900" s="28"/>
    </row>
    <row r="2901" spans="1:8" ht="25.5" customHeight="1" x14ac:dyDescent="0.25">
      <c r="A2901" s="6">
        <v>4264</v>
      </c>
      <c r="B2901" s="6" t="s">
        <v>767</v>
      </c>
      <c r="C2901" s="6" t="s">
        <v>109</v>
      </c>
      <c r="D2901" s="6" t="s">
        <v>40</v>
      </c>
      <c r="E2901" s="6" t="s">
        <v>110</v>
      </c>
      <c r="F2901" s="6">
        <v>0</v>
      </c>
      <c r="G2901" s="6">
        <f>H2901*F2901</f>
        <v>0</v>
      </c>
      <c r="H2901" s="1">
        <v>12000</v>
      </c>
    </row>
    <row r="2902" spans="1:8" ht="25.5" customHeight="1" x14ac:dyDescent="0.25">
      <c r="A2902" s="6">
        <v>4267</v>
      </c>
      <c r="B2902" s="6" t="s">
        <v>933</v>
      </c>
      <c r="C2902" s="6" t="s">
        <v>124</v>
      </c>
      <c r="D2902" s="6" t="s">
        <v>40</v>
      </c>
      <c r="E2902" s="6" t="s">
        <v>110</v>
      </c>
      <c r="F2902" s="6">
        <v>67.5</v>
      </c>
      <c r="G2902" s="6">
        <f t="shared" ref="G2902" si="74">H2902*F2902</f>
        <v>1120500</v>
      </c>
      <c r="H2902" s="1">
        <v>16600</v>
      </c>
    </row>
    <row r="2903" spans="1:8" ht="25.5" customHeight="1" x14ac:dyDescent="0.25">
      <c r="A2903" s="6">
        <v>4267</v>
      </c>
      <c r="B2903" s="6" t="s">
        <v>934</v>
      </c>
      <c r="C2903" s="6" t="s">
        <v>124</v>
      </c>
      <c r="D2903" s="6" t="s">
        <v>40</v>
      </c>
      <c r="E2903" s="6" t="s">
        <v>110</v>
      </c>
      <c r="F2903" s="6">
        <v>500</v>
      </c>
      <c r="G2903" s="6">
        <f>H2903*F2903</f>
        <v>300000</v>
      </c>
      <c r="H2903" s="1">
        <v>600</v>
      </c>
    </row>
    <row r="2904" spans="1:8" ht="25.5" customHeight="1" x14ac:dyDescent="0.25">
      <c r="A2904" s="6">
        <v>4237</v>
      </c>
      <c r="B2904" s="6" t="s">
        <v>4630</v>
      </c>
      <c r="C2904" s="6" t="s">
        <v>4631</v>
      </c>
      <c r="D2904" s="6" t="s">
        <v>39</v>
      </c>
      <c r="E2904" s="6" t="s">
        <v>110</v>
      </c>
      <c r="F2904" s="6">
        <v>25715</v>
      </c>
      <c r="G2904" s="6">
        <f>H2904*F2904</f>
        <v>90002.5</v>
      </c>
      <c r="H2904" s="1">
        <v>3.5</v>
      </c>
    </row>
    <row r="2905" spans="1:8" ht="25.5" customHeight="1" x14ac:dyDescent="0.25">
      <c r="A2905" s="6">
        <v>4237</v>
      </c>
      <c r="B2905" s="6" t="s">
        <v>4632</v>
      </c>
      <c r="C2905" s="6" t="s">
        <v>4633</v>
      </c>
      <c r="D2905" s="6" t="s">
        <v>39</v>
      </c>
      <c r="E2905" s="6" t="s">
        <v>110</v>
      </c>
      <c r="F2905" s="6">
        <v>48000</v>
      </c>
      <c r="G2905" s="6">
        <f>H2905*F2905</f>
        <v>24000</v>
      </c>
      <c r="H2905" s="1">
        <v>0.5</v>
      </c>
    </row>
    <row r="2906" spans="1:8" ht="25.5" customHeight="1" x14ac:dyDescent="0.25">
      <c r="A2906" s="6">
        <v>4237</v>
      </c>
      <c r="B2906" s="6" t="s">
        <v>4659</v>
      </c>
      <c r="C2906" s="6" t="s">
        <v>2410</v>
      </c>
      <c r="D2906" s="6" t="s">
        <v>39</v>
      </c>
      <c r="E2906" s="6" t="s">
        <v>86</v>
      </c>
      <c r="F2906" s="6">
        <v>37000</v>
      </c>
      <c r="G2906" s="6">
        <f t="shared" ref="G2906:G2910" si="75">H2906*F2906</f>
        <v>37000</v>
      </c>
      <c r="H2906" s="1">
        <v>1</v>
      </c>
    </row>
    <row r="2907" spans="1:8" ht="25.5" customHeight="1" x14ac:dyDescent="0.25">
      <c r="A2907" s="6">
        <v>4237</v>
      </c>
      <c r="B2907" s="6" t="s">
        <v>4660</v>
      </c>
      <c r="C2907" s="6" t="s">
        <v>2410</v>
      </c>
      <c r="D2907" s="6" t="s">
        <v>39</v>
      </c>
      <c r="E2907" s="6" t="s">
        <v>86</v>
      </c>
      <c r="F2907" s="6">
        <v>37000</v>
      </c>
      <c r="G2907" s="6">
        <f t="shared" si="75"/>
        <v>37000</v>
      </c>
      <c r="H2907" s="1">
        <v>1</v>
      </c>
    </row>
    <row r="2908" spans="1:8" ht="25.5" customHeight="1" x14ac:dyDescent="0.25">
      <c r="A2908" s="6">
        <v>4237</v>
      </c>
      <c r="B2908" s="6" t="s">
        <v>4661</v>
      </c>
      <c r="C2908" s="6" t="s">
        <v>2410</v>
      </c>
      <c r="D2908" s="6" t="s">
        <v>39</v>
      </c>
      <c r="E2908" s="6" t="s">
        <v>86</v>
      </c>
      <c r="F2908" s="6">
        <v>18000</v>
      </c>
      <c r="G2908" s="6">
        <f t="shared" si="75"/>
        <v>18000</v>
      </c>
      <c r="H2908" s="1">
        <v>1</v>
      </c>
    </row>
    <row r="2909" spans="1:8" ht="25.5" customHeight="1" x14ac:dyDescent="0.25">
      <c r="A2909" s="6">
        <v>4237</v>
      </c>
      <c r="B2909" s="6" t="s">
        <v>4662</v>
      </c>
      <c r="C2909" s="6" t="s">
        <v>2410</v>
      </c>
      <c r="D2909" s="6" t="s">
        <v>39</v>
      </c>
      <c r="E2909" s="6" t="s">
        <v>86</v>
      </c>
      <c r="F2909" s="6">
        <v>18000</v>
      </c>
      <c r="G2909" s="6">
        <f t="shared" si="75"/>
        <v>18000</v>
      </c>
      <c r="H2909" s="1">
        <v>1</v>
      </c>
    </row>
    <row r="2910" spans="1:8" ht="25.5" customHeight="1" x14ac:dyDescent="0.25">
      <c r="A2910" s="6">
        <v>4237</v>
      </c>
      <c r="B2910" s="6" t="s">
        <v>4663</v>
      </c>
      <c r="C2910" s="6" t="s">
        <v>2410</v>
      </c>
      <c r="D2910" s="6" t="s">
        <v>39</v>
      </c>
      <c r="E2910" s="6" t="s">
        <v>86</v>
      </c>
      <c r="F2910" s="6">
        <v>18000</v>
      </c>
      <c r="G2910" s="6">
        <f t="shared" si="75"/>
        <v>36000</v>
      </c>
      <c r="H2910" s="1">
        <v>2</v>
      </c>
    </row>
    <row r="2911" spans="1:8" ht="25.5" customHeight="1" x14ac:dyDescent="0.25">
      <c r="A2911" s="6">
        <v>4237</v>
      </c>
      <c r="B2911" s="6" t="s">
        <v>4664</v>
      </c>
      <c r="C2911" s="6" t="s">
        <v>2410</v>
      </c>
      <c r="D2911" s="6" t="s">
        <v>39</v>
      </c>
      <c r="E2911" s="6" t="s">
        <v>86</v>
      </c>
      <c r="F2911" s="6">
        <v>800</v>
      </c>
      <c r="G2911" s="6">
        <f>H2911*F2911</f>
        <v>4800</v>
      </c>
      <c r="H2911" s="1">
        <v>6</v>
      </c>
    </row>
    <row r="2912" spans="1:8" ht="25.5" customHeight="1" x14ac:dyDescent="0.25">
      <c r="A2912" s="6">
        <v>4264</v>
      </c>
      <c r="B2912" s="6" t="s">
        <v>4797</v>
      </c>
      <c r="C2912" s="6" t="s">
        <v>109</v>
      </c>
      <c r="D2912" s="6" t="s">
        <v>40</v>
      </c>
      <c r="E2912" s="6" t="s">
        <v>110</v>
      </c>
      <c r="F2912" s="6">
        <v>470</v>
      </c>
      <c r="G2912" s="6">
        <f>H2912*F2912</f>
        <v>2699680</v>
      </c>
      <c r="H2912" s="1">
        <v>5744</v>
      </c>
    </row>
    <row r="2913" spans="1:8" ht="15" customHeight="1" x14ac:dyDescent="0.25">
      <c r="A2913" s="26" t="s">
        <v>96</v>
      </c>
      <c r="B2913" s="27"/>
      <c r="C2913" s="27"/>
      <c r="D2913" s="27"/>
      <c r="E2913" s="27"/>
      <c r="F2913" s="27"/>
      <c r="G2913" s="27"/>
      <c r="H2913" s="28"/>
    </row>
    <row r="2914" spans="1:8" ht="25.5" customHeight="1" x14ac:dyDescent="0.25">
      <c r="A2914" s="6">
        <v>4214</v>
      </c>
      <c r="B2914" s="6" t="s">
        <v>772</v>
      </c>
      <c r="C2914" s="6" t="s">
        <v>38</v>
      </c>
      <c r="D2914" s="6" t="s">
        <v>40</v>
      </c>
      <c r="E2914" s="6" t="s">
        <v>7</v>
      </c>
      <c r="F2914" s="6">
        <v>57600</v>
      </c>
      <c r="G2914" s="6">
        <v>57600</v>
      </c>
      <c r="H2914" s="1">
        <v>1</v>
      </c>
    </row>
    <row r="2915" spans="1:8" ht="25.5" customHeight="1" x14ac:dyDescent="0.25">
      <c r="A2915" s="6">
        <v>4214</v>
      </c>
      <c r="B2915" s="6" t="s">
        <v>832</v>
      </c>
      <c r="C2915" s="6" t="s">
        <v>833</v>
      </c>
      <c r="D2915" s="6" t="s">
        <v>40</v>
      </c>
      <c r="E2915" s="6" t="s">
        <v>7</v>
      </c>
      <c r="F2915" s="6">
        <v>3409200</v>
      </c>
      <c r="G2915" s="6">
        <v>3409200</v>
      </c>
      <c r="H2915" s="1">
        <v>1</v>
      </c>
    </row>
    <row r="2916" spans="1:8" ht="43.5" customHeight="1" x14ac:dyDescent="0.25">
      <c r="A2916" s="6">
        <v>4241</v>
      </c>
      <c r="B2916" s="6" t="s">
        <v>936</v>
      </c>
      <c r="C2916" s="6" t="s">
        <v>57</v>
      </c>
      <c r="D2916" s="6" t="s">
        <v>39</v>
      </c>
      <c r="E2916" s="6" t="s">
        <v>7</v>
      </c>
      <c r="F2916" s="6">
        <v>0</v>
      </c>
      <c r="G2916" s="6">
        <v>0</v>
      </c>
      <c r="H2916" s="1">
        <v>1</v>
      </c>
    </row>
    <row r="2917" spans="1:8" ht="43.5" customHeight="1" x14ac:dyDescent="0.25">
      <c r="A2917" s="6">
        <v>4215</v>
      </c>
      <c r="B2917" s="6" t="s">
        <v>947</v>
      </c>
      <c r="C2917" s="6" t="s">
        <v>948</v>
      </c>
      <c r="D2917" s="6" t="s">
        <v>39</v>
      </c>
      <c r="E2917" s="6" t="s">
        <v>7</v>
      </c>
      <c r="F2917" s="6">
        <v>0</v>
      </c>
      <c r="G2917" s="6">
        <v>0</v>
      </c>
      <c r="H2917" s="1">
        <v>1</v>
      </c>
    </row>
    <row r="2918" spans="1:8" ht="43.5" customHeight="1" x14ac:dyDescent="0.25">
      <c r="A2918" s="6">
        <v>4215</v>
      </c>
      <c r="B2918" s="6" t="s">
        <v>949</v>
      </c>
      <c r="C2918" s="6" t="s">
        <v>948</v>
      </c>
      <c r="D2918" s="6" t="s">
        <v>39</v>
      </c>
      <c r="E2918" s="6" t="s">
        <v>7</v>
      </c>
      <c r="F2918" s="6">
        <v>0</v>
      </c>
      <c r="G2918" s="6">
        <v>0</v>
      </c>
      <c r="H2918" s="1">
        <v>1</v>
      </c>
    </row>
    <row r="2919" spans="1:8" ht="43.5" customHeight="1" x14ac:dyDescent="0.25">
      <c r="A2919" s="6">
        <v>4215</v>
      </c>
      <c r="B2919" s="6" t="s">
        <v>950</v>
      </c>
      <c r="C2919" s="6" t="s">
        <v>948</v>
      </c>
      <c r="D2919" s="6" t="s">
        <v>39</v>
      </c>
      <c r="E2919" s="6" t="s">
        <v>7</v>
      </c>
      <c r="F2919" s="6">
        <v>0</v>
      </c>
      <c r="G2919" s="6">
        <v>0</v>
      </c>
      <c r="H2919" s="1">
        <v>1</v>
      </c>
    </row>
    <row r="2920" spans="1:8" ht="43.5" customHeight="1" x14ac:dyDescent="0.25">
      <c r="A2920" s="6">
        <v>4215</v>
      </c>
      <c r="B2920" s="6" t="s">
        <v>951</v>
      </c>
      <c r="C2920" s="6" t="s">
        <v>948</v>
      </c>
      <c r="D2920" s="6" t="s">
        <v>39</v>
      </c>
      <c r="E2920" s="6" t="s">
        <v>7</v>
      </c>
      <c r="F2920" s="6">
        <v>0</v>
      </c>
      <c r="G2920" s="6">
        <v>0</v>
      </c>
      <c r="H2920" s="1">
        <v>1</v>
      </c>
    </row>
    <row r="2921" spans="1:8" ht="43.5" customHeight="1" x14ac:dyDescent="0.25">
      <c r="A2921" s="6">
        <v>4215</v>
      </c>
      <c r="B2921" s="6" t="s">
        <v>952</v>
      </c>
      <c r="C2921" s="6" t="s">
        <v>948</v>
      </c>
      <c r="D2921" s="6" t="s">
        <v>39</v>
      </c>
      <c r="E2921" s="6" t="s">
        <v>7</v>
      </c>
      <c r="F2921" s="6">
        <v>0</v>
      </c>
      <c r="G2921" s="6">
        <v>0</v>
      </c>
      <c r="H2921" s="1">
        <v>1</v>
      </c>
    </row>
    <row r="2922" spans="1:8" ht="43.5" customHeight="1" x14ac:dyDescent="0.25">
      <c r="A2922" s="6">
        <v>4215</v>
      </c>
      <c r="B2922" s="6" t="s">
        <v>953</v>
      </c>
      <c r="C2922" s="6" t="s">
        <v>948</v>
      </c>
      <c r="D2922" s="6" t="s">
        <v>39</v>
      </c>
      <c r="E2922" s="6" t="s">
        <v>7</v>
      </c>
      <c r="F2922" s="6">
        <v>0</v>
      </c>
      <c r="G2922" s="6">
        <v>0</v>
      </c>
      <c r="H2922" s="1">
        <v>1</v>
      </c>
    </row>
    <row r="2923" spans="1:8" ht="43.5" customHeight="1" x14ac:dyDescent="0.25">
      <c r="A2923" s="6">
        <v>4215</v>
      </c>
      <c r="B2923" s="6" t="s">
        <v>954</v>
      </c>
      <c r="C2923" s="6" t="s">
        <v>948</v>
      </c>
      <c r="D2923" s="6" t="s">
        <v>39</v>
      </c>
      <c r="E2923" s="6" t="s">
        <v>7</v>
      </c>
      <c r="F2923" s="6">
        <v>0</v>
      </c>
      <c r="G2923" s="6">
        <v>0</v>
      </c>
      <c r="H2923" s="1">
        <v>1</v>
      </c>
    </row>
    <row r="2924" spans="1:8" ht="43.5" customHeight="1" x14ac:dyDescent="0.25">
      <c r="A2924" s="6">
        <v>4252</v>
      </c>
      <c r="B2924" s="6" t="s">
        <v>1268</v>
      </c>
      <c r="C2924" s="6" t="s">
        <v>127</v>
      </c>
      <c r="D2924" s="6" t="s">
        <v>48</v>
      </c>
      <c r="E2924" s="6" t="s">
        <v>7</v>
      </c>
      <c r="F2924" s="6">
        <v>1814000</v>
      </c>
      <c r="G2924" s="6">
        <v>1814000</v>
      </c>
      <c r="H2924" s="1">
        <v>1</v>
      </c>
    </row>
    <row r="2925" spans="1:8" ht="43.5" customHeight="1" x14ac:dyDescent="0.25">
      <c r="A2925" s="6">
        <v>4252</v>
      </c>
      <c r="B2925" s="6" t="s">
        <v>1269</v>
      </c>
      <c r="C2925" s="6" t="s">
        <v>127</v>
      </c>
      <c r="D2925" s="6" t="s">
        <v>48</v>
      </c>
      <c r="E2925" s="6" t="s">
        <v>7</v>
      </c>
      <c r="F2925" s="6">
        <v>850000</v>
      </c>
      <c r="G2925" s="6">
        <v>850000</v>
      </c>
      <c r="H2925" s="1">
        <v>1</v>
      </c>
    </row>
    <row r="2926" spans="1:8" ht="43.5" customHeight="1" x14ac:dyDescent="0.25">
      <c r="A2926" s="6">
        <v>4252</v>
      </c>
      <c r="B2926" s="6" t="s">
        <v>1270</v>
      </c>
      <c r="C2926" s="6" t="s">
        <v>127</v>
      </c>
      <c r="D2926" s="6" t="s">
        <v>48</v>
      </c>
      <c r="E2926" s="6" t="s">
        <v>7</v>
      </c>
      <c r="F2926" s="6">
        <v>800000</v>
      </c>
      <c r="G2926" s="6">
        <v>800000</v>
      </c>
      <c r="H2926" s="1">
        <v>1</v>
      </c>
    </row>
    <row r="2927" spans="1:8" ht="43.5" customHeight="1" x14ac:dyDescent="0.25">
      <c r="A2927" s="6">
        <v>4252</v>
      </c>
      <c r="B2927" s="6" t="s">
        <v>1271</v>
      </c>
      <c r="C2927" s="6" t="s">
        <v>127</v>
      </c>
      <c r="D2927" s="6" t="s">
        <v>48</v>
      </c>
      <c r="E2927" s="6" t="s">
        <v>7</v>
      </c>
      <c r="F2927" s="6">
        <v>800000</v>
      </c>
      <c r="G2927" s="6">
        <v>800000</v>
      </c>
      <c r="H2927" s="1">
        <v>1</v>
      </c>
    </row>
    <row r="2928" spans="1:8" ht="43.5" customHeight="1" x14ac:dyDescent="0.25">
      <c r="A2928" s="6">
        <v>4252</v>
      </c>
      <c r="B2928" s="6" t="s">
        <v>1272</v>
      </c>
      <c r="C2928" s="6" t="s">
        <v>127</v>
      </c>
      <c r="D2928" s="6" t="s">
        <v>48</v>
      </c>
      <c r="E2928" s="6" t="s">
        <v>7</v>
      </c>
      <c r="F2928" s="6">
        <v>800000</v>
      </c>
      <c r="G2928" s="6">
        <v>800000</v>
      </c>
      <c r="H2928" s="1">
        <v>1</v>
      </c>
    </row>
    <row r="2929" spans="1:8" ht="31.7" customHeight="1" x14ac:dyDescent="0.25">
      <c r="A2929" s="6">
        <v>4252</v>
      </c>
      <c r="B2929" s="6" t="s">
        <v>2057</v>
      </c>
      <c r="C2929" s="6" t="s">
        <v>1174</v>
      </c>
      <c r="D2929" s="6" t="s">
        <v>39</v>
      </c>
      <c r="E2929" s="6" t="s">
        <v>7</v>
      </c>
      <c r="F2929" s="6">
        <v>504000</v>
      </c>
      <c r="G2929" s="6">
        <v>504000</v>
      </c>
      <c r="H2929" s="1">
        <v>1</v>
      </c>
    </row>
    <row r="2930" spans="1:8" ht="43.5" customHeight="1" x14ac:dyDescent="0.25">
      <c r="A2930" s="6">
        <v>4215</v>
      </c>
      <c r="B2930" s="6" t="s">
        <v>3324</v>
      </c>
      <c r="C2930" s="6" t="s">
        <v>948</v>
      </c>
      <c r="D2930" s="6" t="s">
        <v>39</v>
      </c>
      <c r="E2930" s="6" t="s">
        <v>7</v>
      </c>
      <c r="F2930" s="6">
        <v>105000</v>
      </c>
      <c r="G2930" s="6">
        <v>105000</v>
      </c>
      <c r="H2930" s="1">
        <v>1</v>
      </c>
    </row>
    <row r="2931" spans="1:8" ht="43.5" customHeight="1" x14ac:dyDescent="0.25">
      <c r="A2931" s="6">
        <v>4215</v>
      </c>
      <c r="B2931" s="6" t="s">
        <v>3325</v>
      </c>
      <c r="C2931" s="6" t="s">
        <v>948</v>
      </c>
      <c r="D2931" s="6" t="s">
        <v>39</v>
      </c>
      <c r="E2931" s="6" t="s">
        <v>7</v>
      </c>
      <c r="F2931" s="6">
        <v>105000</v>
      </c>
      <c r="G2931" s="6">
        <v>105000</v>
      </c>
      <c r="H2931" s="1">
        <v>1</v>
      </c>
    </row>
    <row r="2932" spans="1:8" ht="43.5" customHeight="1" x14ac:dyDescent="0.25">
      <c r="A2932" s="6">
        <v>4215</v>
      </c>
      <c r="B2932" s="6" t="s">
        <v>3326</v>
      </c>
      <c r="C2932" s="6" t="s">
        <v>948</v>
      </c>
      <c r="D2932" s="6" t="s">
        <v>39</v>
      </c>
      <c r="E2932" s="6" t="s">
        <v>7</v>
      </c>
      <c r="F2932" s="6">
        <v>105000</v>
      </c>
      <c r="G2932" s="6">
        <v>105000</v>
      </c>
      <c r="H2932" s="1">
        <v>1</v>
      </c>
    </row>
    <row r="2933" spans="1:8" ht="36" customHeight="1" x14ac:dyDescent="0.25">
      <c r="A2933" s="6">
        <v>4215</v>
      </c>
      <c r="B2933" s="6" t="s">
        <v>4267</v>
      </c>
      <c r="C2933" s="6" t="s">
        <v>948</v>
      </c>
      <c r="D2933" s="6" t="s">
        <v>39</v>
      </c>
      <c r="E2933" s="6" t="s">
        <v>7</v>
      </c>
      <c r="F2933" s="6">
        <v>133000</v>
      </c>
      <c r="G2933" s="6">
        <v>133000</v>
      </c>
      <c r="H2933" s="1">
        <v>1</v>
      </c>
    </row>
    <row r="2934" spans="1:8" ht="36" customHeight="1" x14ac:dyDescent="0.25">
      <c r="A2934" s="6">
        <v>4222</v>
      </c>
      <c r="B2934" s="6" t="s">
        <v>4330</v>
      </c>
      <c r="C2934" s="6" t="s">
        <v>4083</v>
      </c>
      <c r="D2934" s="6" t="s">
        <v>39</v>
      </c>
      <c r="E2934" s="6" t="s">
        <v>7</v>
      </c>
      <c r="F2934" s="6">
        <v>800000</v>
      </c>
      <c r="G2934" s="6">
        <v>800000</v>
      </c>
      <c r="H2934" s="1">
        <v>1</v>
      </c>
    </row>
    <row r="2935" spans="1:8" ht="31.35" customHeight="1" x14ac:dyDescent="0.25">
      <c r="A2935" s="6">
        <v>4222</v>
      </c>
      <c r="B2935" s="6" t="s">
        <v>4602</v>
      </c>
      <c r="C2935" s="6" t="s">
        <v>4083</v>
      </c>
      <c r="D2935" s="6" t="s">
        <v>39</v>
      </c>
      <c r="E2935" s="6" t="s">
        <v>7</v>
      </c>
      <c r="F2935" s="6">
        <v>1500000</v>
      </c>
      <c r="G2935" s="6">
        <v>1500000</v>
      </c>
      <c r="H2935" s="1">
        <v>1</v>
      </c>
    </row>
    <row r="2936" spans="1:8" ht="36" customHeight="1" x14ac:dyDescent="0.25">
      <c r="A2936" s="6">
        <v>4252</v>
      </c>
      <c r="B2936" s="6" t="s">
        <v>4839</v>
      </c>
      <c r="C2936" s="6" t="s">
        <v>42</v>
      </c>
      <c r="D2936" s="6" t="s">
        <v>48</v>
      </c>
      <c r="E2936" s="6" t="s">
        <v>7</v>
      </c>
      <c r="F2936" s="6">
        <v>200000</v>
      </c>
      <c r="G2936" s="6">
        <v>200000</v>
      </c>
      <c r="H2936" s="1">
        <v>1</v>
      </c>
    </row>
    <row r="2937" spans="1:8" ht="36" customHeight="1" x14ac:dyDescent="0.25">
      <c r="A2937" s="6">
        <v>4252</v>
      </c>
      <c r="B2937" s="6" t="s">
        <v>4840</v>
      </c>
      <c r="C2937" s="6" t="s">
        <v>42</v>
      </c>
      <c r="D2937" s="6" t="s">
        <v>48</v>
      </c>
      <c r="E2937" s="6" t="s">
        <v>7</v>
      </c>
      <c r="F2937" s="6">
        <v>200000</v>
      </c>
      <c r="G2937" s="6">
        <v>200000</v>
      </c>
      <c r="H2937" s="1">
        <v>1</v>
      </c>
    </row>
    <row r="2938" spans="1:8" ht="36" customHeight="1" x14ac:dyDescent="0.25">
      <c r="A2938" s="6">
        <v>4252</v>
      </c>
      <c r="B2938" s="6" t="s">
        <v>4841</v>
      </c>
      <c r="C2938" s="6" t="s">
        <v>45</v>
      </c>
      <c r="D2938" s="6" t="s">
        <v>48</v>
      </c>
      <c r="E2938" s="6" t="s">
        <v>7</v>
      </c>
      <c r="F2938" s="6">
        <v>100000</v>
      </c>
      <c r="G2938" s="6">
        <v>100000</v>
      </c>
      <c r="H2938" s="1">
        <v>1</v>
      </c>
    </row>
    <row r="2939" spans="1:8" ht="36" customHeight="1" x14ac:dyDescent="0.25">
      <c r="A2939" s="6">
        <v>4252</v>
      </c>
      <c r="B2939" s="6" t="s">
        <v>4842</v>
      </c>
      <c r="C2939" s="6" t="s">
        <v>55</v>
      </c>
      <c r="D2939" s="6" t="s">
        <v>48</v>
      </c>
      <c r="E2939" s="6" t="s">
        <v>7</v>
      </c>
      <c r="F2939" s="6">
        <v>250000</v>
      </c>
      <c r="G2939" s="6">
        <v>250000</v>
      </c>
      <c r="H2939" s="1">
        <v>1</v>
      </c>
    </row>
    <row r="2940" spans="1:8" ht="36" customHeight="1" x14ac:dyDescent="0.25">
      <c r="A2940" s="6">
        <v>4252</v>
      </c>
      <c r="B2940" s="6" t="s">
        <v>4843</v>
      </c>
      <c r="C2940" s="6" t="s">
        <v>420</v>
      </c>
      <c r="D2940" s="6" t="s">
        <v>48</v>
      </c>
      <c r="E2940" s="6" t="s">
        <v>7</v>
      </c>
      <c r="F2940" s="6">
        <v>200000</v>
      </c>
      <c r="G2940" s="6">
        <v>200000</v>
      </c>
      <c r="H2940" s="1">
        <v>1</v>
      </c>
    </row>
    <row r="2941" spans="1:8" ht="36" customHeight="1" x14ac:dyDescent="0.25">
      <c r="A2941" s="6">
        <v>4252</v>
      </c>
      <c r="B2941" s="6" t="s">
        <v>4844</v>
      </c>
      <c r="C2941" s="6" t="s">
        <v>420</v>
      </c>
      <c r="D2941" s="6" t="s">
        <v>48</v>
      </c>
      <c r="E2941" s="6" t="s">
        <v>7</v>
      </c>
      <c r="F2941" s="6">
        <v>200000</v>
      </c>
      <c r="G2941" s="6">
        <v>200000</v>
      </c>
      <c r="H2941" s="1">
        <v>1</v>
      </c>
    </row>
    <row r="2942" spans="1:8" ht="36" customHeight="1" x14ac:dyDescent="0.25">
      <c r="A2942" s="6">
        <v>4252</v>
      </c>
      <c r="B2942" s="6" t="s">
        <v>4845</v>
      </c>
      <c r="C2942" s="6" t="s">
        <v>420</v>
      </c>
      <c r="D2942" s="6" t="s">
        <v>48</v>
      </c>
      <c r="E2942" s="6" t="s">
        <v>7</v>
      </c>
      <c r="F2942" s="6">
        <v>850000</v>
      </c>
      <c r="G2942" s="6">
        <v>850000</v>
      </c>
      <c r="H2942" s="1">
        <v>1</v>
      </c>
    </row>
    <row r="2943" spans="1:8" ht="15" customHeight="1" x14ac:dyDescent="0.25">
      <c r="A2943" s="29" t="s">
        <v>553</v>
      </c>
      <c r="B2943" s="30"/>
      <c r="C2943" s="30"/>
      <c r="D2943" s="30"/>
      <c r="E2943" s="30"/>
      <c r="F2943" s="30"/>
      <c r="G2943" s="30"/>
      <c r="H2943" s="31"/>
    </row>
    <row r="2944" spans="1:8" ht="15" customHeight="1" x14ac:dyDescent="0.25">
      <c r="A2944" s="26" t="s">
        <v>59</v>
      </c>
      <c r="B2944" s="27"/>
      <c r="C2944" s="27"/>
      <c r="D2944" s="27"/>
      <c r="E2944" s="27"/>
      <c r="F2944" s="27"/>
      <c r="G2944" s="27"/>
      <c r="H2944" s="28"/>
    </row>
    <row r="2945" spans="1:8" ht="28.5" customHeight="1" x14ac:dyDescent="0.25">
      <c r="A2945" s="6">
        <v>5134</v>
      </c>
      <c r="B2945" s="6" t="s">
        <v>2859</v>
      </c>
      <c r="C2945" s="6" t="s">
        <v>61</v>
      </c>
      <c r="D2945" s="6" t="s">
        <v>48</v>
      </c>
      <c r="E2945" s="6" t="s">
        <v>7</v>
      </c>
      <c r="F2945" s="6">
        <v>250000</v>
      </c>
      <c r="G2945" s="6">
        <v>250</v>
      </c>
      <c r="H2945" s="1">
        <v>1</v>
      </c>
    </row>
    <row r="2946" spans="1:8" ht="28.5" customHeight="1" x14ac:dyDescent="0.25">
      <c r="A2946" s="6">
        <v>5134</v>
      </c>
      <c r="B2946" s="6" t="s">
        <v>2860</v>
      </c>
      <c r="C2946" s="6" t="s">
        <v>61</v>
      </c>
      <c r="D2946" s="6" t="s">
        <v>48</v>
      </c>
      <c r="E2946" s="6" t="s">
        <v>7</v>
      </c>
      <c r="F2946" s="6">
        <v>250000</v>
      </c>
      <c r="G2946" s="6">
        <v>250</v>
      </c>
      <c r="H2946" s="1">
        <v>1</v>
      </c>
    </row>
    <row r="2947" spans="1:8" ht="28.5" customHeight="1" x14ac:dyDescent="0.25">
      <c r="A2947" s="6">
        <v>5134</v>
      </c>
      <c r="B2947" s="6" t="s">
        <v>2861</v>
      </c>
      <c r="C2947" s="6" t="s">
        <v>61</v>
      </c>
      <c r="D2947" s="6" t="s">
        <v>48</v>
      </c>
      <c r="E2947" s="6" t="s">
        <v>7</v>
      </c>
      <c r="F2947" s="6">
        <v>250000</v>
      </c>
      <c r="G2947" s="6">
        <v>250</v>
      </c>
      <c r="H2947" s="1">
        <v>1</v>
      </c>
    </row>
    <row r="2948" spans="1:8" ht="28.5" customHeight="1" x14ac:dyDescent="0.25">
      <c r="A2948" s="6">
        <v>5134</v>
      </c>
      <c r="B2948" s="6" t="s">
        <v>2862</v>
      </c>
      <c r="C2948" s="6" t="s">
        <v>61</v>
      </c>
      <c r="D2948" s="6" t="s">
        <v>48</v>
      </c>
      <c r="E2948" s="6" t="s">
        <v>7</v>
      </c>
      <c r="F2948" s="6">
        <v>250000</v>
      </c>
      <c r="G2948" s="6">
        <v>250</v>
      </c>
      <c r="H2948" s="1">
        <v>1</v>
      </c>
    </row>
    <row r="2949" spans="1:8" ht="28.5" customHeight="1" x14ac:dyDescent="0.25">
      <c r="A2949" s="6">
        <v>5134</v>
      </c>
      <c r="B2949" s="6" t="s">
        <v>2863</v>
      </c>
      <c r="C2949" s="6" t="s">
        <v>61</v>
      </c>
      <c r="D2949" s="6" t="s">
        <v>48</v>
      </c>
      <c r="E2949" s="6" t="s">
        <v>7</v>
      </c>
      <c r="F2949" s="6">
        <v>250000</v>
      </c>
      <c r="G2949" s="6">
        <v>250</v>
      </c>
      <c r="H2949" s="1">
        <v>1</v>
      </c>
    </row>
    <row r="2950" spans="1:8" ht="28.5" customHeight="1" x14ac:dyDescent="0.25">
      <c r="A2950" s="6">
        <v>5134</v>
      </c>
      <c r="B2950" s="6" t="s">
        <v>2864</v>
      </c>
      <c r="C2950" s="6" t="s">
        <v>61</v>
      </c>
      <c r="D2950" s="6" t="s">
        <v>48</v>
      </c>
      <c r="E2950" s="6" t="s">
        <v>7</v>
      </c>
      <c r="F2950" s="6">
        <v>250000</v>
      </c>
      <c r="G2950" s="6">
        <v>250</v>
      </c>
      <c r="H2950" s="1">
        <v>1</v>
      </c>
    </row>
    <row r="2951" spans="1:8" ht="28.5" customHeight="1" x14ac:dyDescent="0.25">
      <c r="A2951" s="6">
        <v>5134</v>
      </c>
      <c r="B2951" s="6" t="s">
        <v>2865</v>
      </c>
      <c r="C2951" s="6" t="s">
        <v>61</v>
      </c>
      <c r="D2951" s="6" t="s">
        <v>48</v>
      </c>
      <c r="E2951" s="6" t="s">
        <v>7</v>
      </c>
      <c r="F2951" s="6">
        <v>250000</v>
      </c>
      <c r="G2951" s="6">
        <v>250</v>
      </c>
      <c r="H2951" s="1">
        <v>1</v>
      </c>
    </row>
    <row r="2952" spans="1:8" ht="28.5" customHeight="1" x14ac:dyDescent="0.25">
      <c r="A2952" s="6">
        <v>5134</v>
      </c>
      <c r="B2952" s="6" t="s">
        <v>2866</v>
      </c>
      <c r="C2952" s="6" t="s">
        <v>61</v>
      </c>
      <c r="D2952" s="6" t="s">
        <v>48</v>
      </c>
      <c r="E2952" s="6" t="s">
        <v>7</v>
      </c>
      <c r="F2952" s="6">
        <v>250000</v>
      </c>
      <c r="G2952" s="6">
        <v>250</v>
      </c>
      <c r="H2952" s="1">
        <v>1</v>
      </c>
    </row>
    <row r="2953" spans="1:8" ht="28.5" customHeight="1" x14ac:dyDescent="0.25">
      <c r="A2953" s="6">
        <v>5134</v>
      </c>
      <c r="B2953" s="6" t="s">
        <v>3127</v>
      </c>
      <c r="C2953" s="6" t="s">
        <v>61</v>
      </c>
      <c r="D2953" s="6" t="s">
        <v>48</v>
      </c>
      <c r="E2953" s="6" t="s">
        <v>7</v>
      </c>
      <c r="F2953" s="6">
        <v>700000</v>
      </c>
      <c r="G2953" s="6">
        <v>700000</v>
      </c>
      <c r="H2953" s="1">
        <v>1</v>
      </c>
    </row>
    <row r="2954" spans="1:8" ht="28.5" customHeight="1" x14ac:dyDescent="0.25">
      <c r="A2954" s="6">
        <v>5134</v>
      </c>
      <c r="B2954" s="6" t="s">
        <v>3128</v>
      </c>
      <c r="C2954" s="6" t="s">
        <v>61</v>
      </c>
      <c r="D2954" s="6" t="s">
        <v>48</v>
      </c>
      <c r="E2954" s="6" t="s">
        <v>7</v>
      </c>
      <c r="F2954" s="6">
        <v>700000</v>
      </c>
      <c r="G2954" s="6">
        <v>700000</v>
      </c>
      <c r="H2954" s="1">
        <v>1</v>
      </c>
    </row>
    <row r="2955" spans="1:8" ht="28.5" customHeight="1" x14ac:dyDescent="0.25">
      <c r="A2955" s="6">
        <v>5134</v>
      </c>
      <c r="B2955" s="6" t="s">
        <v>3129</v>
      </c>
      <c r="C2955" s="6" t="s">
        <v>61</v>
      </c>
      <c r="D2955" s="6" t="s">
        <v>48</v>
      </c>
      <c r="E2955" s="6" t="s">
        <v>7</v>
      </c>
      <c r="F2955" s="6">
        <v>700000</v>
      </c>
      <c r="G2955" s="6">
        <v>700000</v>
      </c>
      <c r="H2955" s="1">
        <v>1</v>
      </c>
    </row>
    <row r="2956" spans="1:8" ht="28.5" customHeight="1" x14ac:dyDescent="0.25">
      <c r="A2956" s="6">
        <v>5134</v>
      </c>
      <c r="B2956" s="6" t="s">
        <v>3130</v>
      </c>
      <c r="C2956" s="6" t="s">
        <v>61</v>
      </c>
      <c r="D2956" s="6" t="s">
        <v>48</v>
      </c>
      <c r="E2956" s="6" t="s">
        <v>7</v>
      </c>
      <c r="F2956" s="6">
        <v>800000</v>
      </c>
      <c r="G2956" s="6">
        <v>800000</v>
      </c>
      <c r="H2956" s="1">
        <v>1</v>
      </c>
    </row>
    <row r="2957" spans="1:8" ht="28.5" customHeight="1" x14ac:dyDescent="0.25">
      <c r="A2957" s="6">
        <v>5134</v>
      </c>
      <c r="B2957" s="6" t="s">
        <v>3133</v>
      </c>
      <c r="C2957" s="6" t="s">
        <v>61</v>
      </c>
      <c r="D2957" s="6" t="s">
        <v>48</v>
      </c>
      <c r="E2957" s="6" t="s">
        <v>7</v>
      </c>
      <c r="F2957" s="6">
        <v>500000</v>
      </c>
      <c r="G2957" s="6">
        <v>500000</v>
      </c>
      <c r="H2957" s="1">
        <v>1</v>
      </c>
    </row>
    <row r="2958" spans="1:8" ht="28.5" customHeight="1" x14ac:dyDescent="0.25">
      <c r="A2958" s="6">
        <v>5134</v>
      </c>
      <c r="B2958" s="6" t="s">
        <v>3134</v>
      </c>
      <c r="C2958" s="6" t="s">
        <v>61</v>
      </c>
      <c r="D2958" s="6" t="s">
        <v>48</v>
      </c>
      <c r="E2958" s="6" t="s">
        <v>7</v>
      </c>
      <c r="F2958" s="6">
        <v>500000</v>
      </c>
      <c r="G2958" s="6">
        <v>500000</v>
      </c>
      <c r="H2958" s="1">
        <v>1</v>
      </c>
    </row>
    <row r="2959" spans="1:8" ht="28.5" customHeight="1" x14ac:dyDescent="0.25">
      <c r="A2959" s="6">
        <v>5134</v>
      </c>
      <c r="B2959" s="6" t="s">
        <v>3135</v>
      </c>
      <c r="C2959" s="6" t="s">
        <v>61</v>
      </c>
      <c r="D2959" s="6" t="s">
        <v>48</v>
      </c>
      <c r="E2959" s="6" t="s">
        <v>7</v>
      </c>
      <c r="F2959" s="6">
        <v>500000</v>
      </c>
      <c r="G2959" s="6">
        <v>500000</v>
      </c>
      <c r="H2959" s="1">
        <v>1</v>
      </c>
    </row>
    <row r="2960" spans="1:8" ht="28.5" customHeight="1" x14ac:dyDescent="0.25">
      <c r="A2960" s="6">
        <v>5134</v>
      </c>
      <c r="B2960" s="6" t="s">
        <v>3136</v>
      </c>
      <c r="C2960" s="6" t="s">
        <v>61</v>
      </c>
      <c r="D2960" s="6" t="s">
        <v>48</v>
      </c>
      <c r="E2960" s="6" t="s">
        <v>7</v>
      </c>
      <c r="F2960" s="6">
        <v>500000</v>
      </c>
      <c r="G2960" s="6">
        <v>500000</v>
      </c>
      <c r="H2960" s="1">
        <v>1</v>
      </c>
    </row>
    <row r="2961" spans="1:8" ht="28.5" customHeight="1" x14ac:dyDescent="0.25">
      <c r="A2961" s="6">
        <v>5134</v>
      </c>
      <c r="B2961" s="6" t="s">
        <v>3137</v>
      </c>
      <c r="C2961" s="6" t="s">
        <v>61</v>
      </c>
      <c r="D2961" s="6" t="s">
        <v>48</v>
      </c>
      <c r="E2961" s="6" t="s">
        <v>7</v>
      </c>
      <c r="F2961" s="6">
        <v>500000</v>
      </c>
      <c r="G2961" s="6">
        <v>500000</v>
      </c>
      <c r="H2961" s="1">
        <v>1</v>
      </c>
    </row>
    <row r="2962" spans="1:8" ht="28.5" customHeight="1" x14ac:dyDescent="0.25">
      <c r="A2962" s="6">
        <v>5134</v>
      </c>
      <c r="B2962" s="6" t="s">
        <v>3375</v>
      </c>
      <c r="C2962" s="6" t="s">
        <v>61</v>
      </c>
      <c r="D2962" s="6" t="s">
        <v>2602</v>
      </c>
      <c r="E2962" s="6" t="s">
        <v>7</v>
      </c>
      <c r="F2962" s="6">
        <v>2600000</v>
      </c>
      <c r="G2962" s="6">
        <v>2600000</v>
      </c>
      <c r="H2962" s="1">
        <v>1</v>
      </c>
    </row>
    <row r="2963" spans="1:8" ht="28.5" customHeight="1" x14ac:dyDescent="0.25">
      <c r="A2963" s="6">
        <v>5134</v>
      </c>
      <c r="B2963" s="6" t="s">
        <v>3376</v>
      </c>
      <c r="C2963" s="6" t="s">
        <v>61</v>
      </c>
      <c r="D2963" s="6" t="s">
        <v>2602</v>
      </c>
      <c r="E2963" s="6" t="s">
        <v>7</v>
      </c>
      <c r="F2963" s="6">
        <v>1500000</v>
      </c>
      <c r="G2963" s="6">
        <v>1500000</v>
      </c>
      <c r="H2963" s="1">
        <v>1</v>
      </c>
    </row>
    <row r="2964" spans="1:8" ht="28.5" customHeight="1" x14ac:dyDescent="0.25">
      <c r="A2964" s="6">
        <v>5134</v>
      </c>
      <c r="B2964" s="6" t="s">
        <v>3377</v>
      </c>
      <c r="C2964" s="6" t="s">
        <v>61</v>
      </c>
      <c r="D2964" s="6" t="s">
        <v>2602</v>
      </c>
      <c r="E2964" s="6" t="s">
        <v>7</v>
      </c>
      <c r="F2964" s="6">
        <v>1500000</v>
      </c>
      <c r="G2964" s="6">
        <v>1500000</v>
      </c>
      <c r="H2964" s="1">
        <v>1</v>
      </c>
    </row>
    <row r="2965" spans="1:8" ht="28.5" customHeight="1" x14ac:dyDescent="0.25">
      <c r="A2965" s="6">
        <v>5134</v>
      </c>
      <c r="B2965" s="6" t="s">
        <v>3378</v>
      </c>
      <c r="C2965" s="6" t="s">
        <v>61</v>
      </c>
      <c r="D2965" s="6" t="s">
        <v>2602</v>
      </c>
      <c r="E2965" s="6" t="s">
        <v>7</v>
      </c>
      <c r="F2965" s="6">
        <v>1000000</v>
      </c>
      <c r="G2965" s="6">
        <v>1000000</v>
      </c>
      <c r="H2965" s="1">
        <v>1</v>
      </c>
    </row>
    <row r="2966" spans="1:8" ht="28.5" customHeight="1" x14ac:dyDescent="0.25">
      <c r="A2966" s="6">
        <v>5134</v>
      </c>
      <c r="B2966" s="6" t="s">
        <v>3379</v>
      </c>
      <c r="C2966" s="6" t="s">
        <v>61</v>
      </c>
      <c r="D2966" s="6" t="s">
        <v>2602</v>
      </c>
      <c r="E2966" s="6" t="s">
        <v>7</v>
      </c>
      <c r="F2966" s="6">
        <v>1000000</v>
      </c>
      <c r="G2966" s="6">
        <v>1000000</v>
      </c>
      <c r="H2966" s="1">
        <v>1</v>
      </c>
    </row>
    <row r="2967" spans="1:8" ht="28.5" customHeight="1" x14ac:dyDescent="0.25">
      <c r="A2967" s="6">
        <v>5134</v>
      </c>
      <c r="B2967" s="6" t="s">
        <v>3380</v>
      </c>
      <c r="C2967" s="6" t="s">
        <v>61</v>
      </c>
      <c r="D2967" s="6" t="s">
        <v>2602</v>
      </c>
      <c r="E2967" s="6" t="s">
        <v>7</v>
      </c>
      <c r="F2967" s="6">
        <v>1000000</v>
      </c>
      <c r="G2967" s="6">
        <v>1000000</v>
      </c>
      <c r="H2967" s="1">
        <v>1</v>
      </c>
    </row>
    <row r="2968" spans="1:8" ht="28.5" customHeight="1" x14ac:dyDescent="0.25">
      <c r="A2968" s="6">
        <v>5134</v>
      </c>
      <c r="B2968" s="6" t="s">
        <v>3381</v>
      </c>
      <c r="C2968" s="6" t="s">
        <v>61</v>
      </c>
      <c r="D2968" s="6" t="s">
        <v>2602</v>
      </c>
      <c r="E2968" s="6" t="s">
        <v>7</v>
      </c>
      <c r="F2968" s="6">
        <v>1000000</v>
      </c>
      <c r="G2968" s="6">
        <v>1000000</v>
      </c>
      <c r="H2968" s="1">
        <v>1</v>
      </c>
    </row>
    <row r="2969" spans="1:8" ht="28.5" customHeight="1" x14ac:dyDescent="0.25">
      <c r="A2969" s="6">
        <v>5134</v>
      </c>
      <c r="B2969" s="6" t="s">
        <v>3382</v>
      </c>
      <c r="C2969" s="6" t="s">
        <v>61</v>
      </c>
      <c r="D2969" s="6" t="s">
        <v>2602</v>
      </c>
      <c r="E2969" s="6" t="s">
        <v>7</v>
      </c>
      <c r="F2969" s="6">
        <v>1000000</v>
      </c>
      <c r="G2969" s="6">
        <v>1000000</v>
      </c>
      <c r="H2969" s="1">
        <v>1</v>
      </c>
    </row>
    <row r="2970" spans="1:8" ht="28.5" customHeight="1" x14ac:dyDescent="0.25">
      <c r="A2970" s="6">
        <v>5134</v>
      </c>
      <c r="B2970" s="6" t="s">
        <v>3383</v>
      </c>
      <c r="C2970" s="6" t="s">
        <v>61</v>
      </c>
      <c r="D2970" s="6" t="s">
        <v>2602</v>
      </c>
      <c r="E2970" s="6" t="s">
        <v>7</v>
      </c>
      <c r="F2970" s="6">
        <v>1000000</v>
      </c>
      <c r="G2970" s="6">
        <v>1000000</v>
      </c>
      <c r="H2970" s="1">
        <v>1</v>
      </c>
    </row>
    <row r="2971" spans="1:8" ht="28.5" customHeight="1" x14ac:dyDescent="0.25">
      <c r="A2971" s="6">
        <v>5134</v>
      </c>
      <c r="B2971" s="6" t="s">
        <v>4384</v>
      </c>
      <c r="C2971" s="6" t="s">
        <v>61</v>
      </c>
      <c r="D2971" s="6" t="s">
        <v>39</v>
      </c>
      <c r="E2971" s="6" t="s">
        <v>7</v>
      </c>
      <c r="F2971" s="6">
        <v>467000</v>
      </c>
      <c r="G2971" s="6">
        <v>467000</v>
      </c>
      <c r="H2971" s="1">
        <v>1</v>
      </c>
    </row>
    <row r="2972" spans="1:8" ht="28.5" customHeight="1" x14ac:dyDescent="0.25">
      <c r="A2972" s="6">
        <v>5134</v>
      </c>
      <c r="B2972" s="6" t="s">
        <v>4385</v>
      </c>
      <c r="C2972" s="6" t="s">
        <v>61</v>
      </c>
      <c r="D2972" s="6" t="s">
        <v>39</v>
      </c>
      <c r="E2972" s="6" t="s">
        <v>7</v>
      </c>
      <c r="F2972" s="6">
        <v>467000</v>
      </c>
      <c r="G2972" s="6">
        <v>467000</v>
      </c>
      <c r="H2972" s="1">
        <v>1</v>
      </c>
    </row>
    <row r="2973" spans="1:8" ht="28.5" customHeight="1" x14ac:dyDescent="0.25">
      <c r="A2973" s="6">
        <v>5134</v>
      </c>
      <c r="B2973" s="6" t="s">
        <v>4386</v>
      </c>
      <c r="C2973" s="6" t="s">
        <v>61</v>
      </c>
      <c r="D2973" s="6" t="s">
        <v>39</v>
      </c>
      <c r="E2973" s="6" t="s">
        <v>7</v>
      </c>
      <c r="F2973" s="6">
        <v>467000</v>
      </c>
      <c r="G2973" s="6">
        <v>467000</v>
      </c>
      <c r="H2973" s="1">
        <v>1</v>
      </c>
    </row>
    <row r="2974" spans="1:8" ht="28.5" customHeight="1" x14ac:dyDescent="0.25">
      <c r="A2974" s="6">
        <v>5134</v>
      </c>
      <c r="B2974" s="6" t="s">
        <v>4387</v>
      </c>
      <c r="C2974" s="6" t="s">
        <v>61</v>
      </c>
      <c r="D2974" s="6" t="s">
        <v>39</v>
      </c>
      <c r="E2974" s="6" t="s">
        <v>7</v>
      </c>
      <c r="F2974" s="6">
        <v>467000</v>
      </c>
      <c r="G2974" s="6">
        <v>467000</v>
      </c>
      <c r="H2974" s="1">
        <v>1</v>
      </c>
    </row>
    <row r="2975" spans="1:8" ht="28.5" customHeight="1" x14ac:dyDescent="0.25">
      <c r="A2975" s="6">
        <v>5134</v>
      </c>
      <c r="B2975" s="6" t="s">
        <v>4388</v>
      </c>
      <c r="C2975" s="6" t="s">
        <v>61</v>
      </c>
      <c r="D2975" s="6" t="s">
        <v>39</v>
      </c>
      <c r="E2975" s="6" t="s">
        <v>7</v>
      </c>
      <c r="F2975" s="6">
        <v>467000</v>
      </c>
      <c r="G2975" s="6">
        <v>467000</v>
      </c>
      <c r="H2975" s="1">
        <v>1</v>
      </c>
    </row>
    <row r="2976" spans="1:8" ht="28.5" customHeight="1" x14ac:dyDescent="0.25">
      <c r="A2976" s="6">
        <v>5134</v>
      </c>
      <c r="B2976" s="6" t="s">
        <v>4389</v>
      </c>
      <c r="C2976" s="6" t="s">
        <v>61</v>
      </c>
      <c r="D2976" s="6" t="s">
        <v>39</v>
      </c>
      <c r="E2976" s="6" t="s">
        <v>7</v>
      </c>
      <c r="F2976" s="6">
        <v>467000</v>
      </c>
      <c r="G2976" s="6">
        <v>467000</v>
      </c>
      <c r="H2976" s="1">
        <v>1</v>
      </c>
    </row>
    <row r="2977" spans="1:8" ht="28.5" customHeight="1" x14ac:dyDescent="0.25">
      <c r="A2977" s="6">
        <v>5134</v>
      </c>
      <c r="B2977" s="6" t="s">
        <v>5009</v>
      </c>
      <c r="C2977" s="6" t="s">
        <v>61</v>
      </c>
      <c r="D2977" s="6" t="s">
        <v>2602</v>
      </c>
      <c r="E2977" s="6" t="s">
        <v>7</v>
      </c>
      <c r="F2977" s="6">
        <v>800000</v>
      </c>
      <c r="G2977" s="6">
        <v>800000</v>
      </c>
      <c r="H2977" s="1">
        <v>1</v>
      </c>
    </row>
    <row r="2978" spans="1:8" ht="28.5" customHeight="1" x14ac:dyDescent="0.25">
      <c r="A2978" s="6">
        <v>5134</v>
      </c>
      <c r="B2978" s="6" t="s">
        <v>5010</v>
      </c>
      <c r="C2978" s="6" t="s">
        <v>61</v>
      </c>
      <c r="D2978" s="6" t="s">
        <v>2602</v>
      </c>
      <c r="E2978" s="6" t="s">
        <v>7</v>
      </c>
      <c r="F2978" s="6">
        <v>1200000</v>
      </c>
      <c r="G2978" s="6">
        <v>1200000</v>
      </c>
      <c r="H2978" s="1">
        <v>1</v>
      </c>
    </row>
    <row r="2979" spans="1:8" ht="28.5" customHeight="1" x14ac:dyDescent="0.25">
      <c r="A2979" s="6">
        <v>5134</v>
      </c>
      <c r="B2979" s="6" t="s">
        <v>5011</v>
      </c>
      <c r="C2979" s="6" t="s">
        <v>61</v>
      </c>
      <c r="D2979" s="6" t="s">
        <v>2602</v>
      </c>
      <c r="E2979" s="6" t="s">
        <v>7</v>
      </c>
      <c r="F2979" s="6">
        <v>1200000</v>
      </c>
      <c r="G2979" s="6">
        <v>1200000</v>
      </c>
      <c r="H2979" s="1">
        <v>1</v>
      </c>
    </row>
    <row r="2980" spans="1:8" ht="15" customHeight="1" x14ac:dyDescent="0.25">
      <c r="A2980" s="26" t="s">
        <v>96</v>
      </c>
      <c r="B2980" s="27"/>
      <c r="C2980" s="27"/>
      <c r="D2980" s="27"/>
      <c r="E2980" s="27"/>
      <c r="F2980" s="27"/>
      <c r="G2980" s="27"/>
      <c r="H2980" s="28"/>
    </row>
    <row r="2981" spans="1:8" ht="19.149999999999999" customHeight="1" x14ac:dyDescent="0.25">
      <c r="A2981" s="6">
        <v>5134</v>
      </c>
      <c r="B2981" s="6" t="s">
        <v>3131</v>
      </c>
      <c r="C2981" s="6" t="s">
        <v>107</v>
      </c>
      <c r="D2981" s="6" t="s">
        <v>48</v>
      </c>
      <c r="E2981" s="6" t="s">
        <v>7</v>
      </c>
      <c r="F2981" s="6">
        <v>2000000</v>
      </c>
      <c r="G2981" s="6">
        <v>2000000</v>
      </c>
      <c r="H2981" s="1">
        <v>1</v>
      </c>
    </row>
    <row r="2982" spans="1:8" ht="41.45" customHeight="1" x14ac:dyDescent="0.25">
      <c r="A2982" s="6">
        <v>5134</v>
      </c>
      <c r="B2982" s="6" t="s">
        <v>3138</v>
      </c>
      <c r="C2982" s="6" t="s">
        <v>1614</v>
      </c>
      <c r="D2982" s="6" t="s">
        <v>48</v>
      </c>
      <c r="E2982" s="6" t="s">
        <v>7</v>
      </c>
      <c r="F2982" s="6">
        <v>2000000</v>
      </c>
      <c r="G2982" s="6">
        <v>2000000</v>
      </c>
      <c r="H2982" s="1">
        <v>1</v>
      </c>
    </row>
    <row r="2983" spans="1:8" ht="17.850000000000001" customHeight="1" x14ac:dyDescent="0.25">
      <c r="A2983" s="6">
        <v>5134</v>
      </c>
      <c r="B2983" s="6" t="s">
        <v>3352</v>
      </c>
      <c r="C2983" s="6" t="s">
        <v>107</v>
      </c>
      <c r="D2983" s="6" t="s">
        <v>48</v>
      </c>
      <c r="E2983" s="6" t="s">
        <v>7</v>
      </c>
      <c r="F2983" s="6">
        <v>800000</v>
      </c>
      <c r="G2983" s="6">
        <v>800000</v>
      </c>
      <c r="H2983" s="1">
        <v>1</v>
      </c>
    </row>
    <row r="2984" spans="1:8" ht="17.850000000000001" customHeight="1" x14ac:dyDescent="0.25">
      <c r="A2984" s="6">
        <v>5134</v>
      </c>
      <c r="B2984" s="6" t="s">
        <v>3353</v>
      </c>
      <c r="C2984" s="6" t="s">
        <v>107</v>
      </c>
      <c r="D2984" s="6" t="s">
        <v>48</v>
      </c>
      <c r="E2984" s="6" t="s">
        <v>7</v>
      </c>
      <c r="F2984" s="6">
        <v>1600000</v>
      </c>
      <c r="G2984" s="6">
        <v>1600000</v>
      </c>
      <c r="H2984" s="1">
        <v>1</v>
      </c>
    </row>
    <row r="2985" spans="1:8" ht="37.5" customHeight="1" x14ac:dyDescent="0.25">
      <c r="A2985" s="6">
        <v>5134</v>
      </c>
      <c r="B2985" s="6" t="s">
        <v>5096</v>
      </c>
      <c r="C2985" s="6" t="s">
        <v>1614</v>
      </c>
      <c r="D2985" s="6" t="s">
        <v>48</v>
      </c>
      <c r="E2985" s="6" t="s">
        <v>7</v>
      </c>
      <c r="F2985" s="6">
        <v>2400000</v>
      </c>
      <c r="G2985" s="6">
        <v>2400000</v>
      </c>
      <c r="H2985" s="1">
        <v>1</v>
      </c>
    </row>
    <row r="2986" spans="1:8" ht="15" customHeight="1" x14ac:dyDescent="0.25">
      <c r="A2986" s="29" t="s">
        <v>1687</v>
      </c>
      <c r="B2986" s="30"/>
      <c r="C2986" s="30"/>
      <c r="D2986" s="30"/>
      <c r="E2986" s="30"/>
      <c r="F2986" s="30"/>
      <c r="G2986" s="30"/>
      <c r="H2986" s="31"/>
    </row>
    <row r="2987" spans="1:8" ht="15" customHeight="1" x14ac:dyDescent="0.25">
      <c r="A2987" s="26" t="s">
        <v>96</v>
      </c>
      <c r="B2987" s="27"/>
      <c r="C2987" s="27"/>
      <c r="D2987" s="27"/>
      <c r="E2987" s="27"/>
      <c r="F2987" s="27"/>
      <c r="G2987" s="27"/>
      <c r="H2987" s="28"/>
    </row>
    <row r="2988" spans="1:8" ht="27.75" customHeight="1" x14ac:dyDescent="0.25">
      <c r="A2988" s="6">
        <v>4251</v>
      </c>
      <c r="B2988" s="6" t="s">
        <v>1688</v>
      </c>
      <c r="C2988" s="6" t="s">
        <v>469</v>
      </c>
      <c r="D2988" s="6" t="s">
        <v>48</v>
      </c>
      <c r="E2988" s="6" t="s">
        <v>7</v>
      </c>
      <c r="F2988" s="6">
        <v>5000000</v>
      </c>
      <c r="G2988" s="6">
        <v>5000000</v>
      </c>
      <c r="H2988" s="1">
        <v>1</v>
      </c>
    </row>
    <row r="2989" spans="1:8" ht="15" customHeight="1" x14ac:dyDescent="0.25">
      <c r="A2989" s="29" t="s">
        <v>1619</v>
      </c>
      <c r="B2989" s="30"/>
      <c r="C2989" s="30"/>
      <c r="D2989" s="30"/>
      <c r="E2989" s="30"/>
      <c r="F2989" s="30"/>
      <c r="G2989" s="30"/>
      <c r="H2989" s="31"/>
    </row>
    <row r="2990" spans="1:8" ht="15" customHeight="1" x14ac:dyDescent="0.25">
      <c r="A2990" s="26" t="s">
        <v>59</v>
      </c>
      <c r="B2990" s="27"/>
      <c r="C2990" s="27"/>
      <c r="D2990" s="27"/>
      <c r="E2990" s="27"/>
      <c r="F2990" s="27"/>
      <c r="G2990" s="27"/>
      <c r="H2990" s="28"/>
    </row>
    <row r="2991" spans="1:8" ht="27.75" customHeight="1" x14ac:dyDescent="0.25">
      <c r="A2991" s="6">
        <v>4251</v>
      </c>
      <c r="B2991" s="6" t="s">
        <v>1620</v>
      </c>
      <c r="C2991" s="6" t="s">
        <v>575</v>
      </c>
      <c r="D2991" s="6" t="s">
        <v>48</v>
      </c>
      <c r="E2991" s="6" t="s">
        <v>7</v>
      </c>
      <c r="F2991" s="6">
        <v>19600000</v>
      </c>
      <c r="G2991" s="6">
        <v>19600000</v>
      </c>
      <c r="H2991" s="1">
        <v>1</v>
      </c>
    </row>
    <row r="2992" spans="1:8" ht="27.75" customHeight="1" x14ac:dyDescent="0.25">
      <c r="A2992" s="6">
        <v>4251</v>
      </c>
      <c r="B2992" s="6" t="s">
        <v>1642</v>
      </c>
      <c r="C2992" s="6" t="s">
        <v>1643</v>
      </c>
      <c r="D2992" s="6" t="s">
        <v>48</v>
      </c>
      <c r="E2992" s="6" t="s">
        <v>7</v>
      </c>
      <c r="F2992" s="6">
        <v>0</v>
      </c>
      <c r="G2992" s="6">
        <v>0</v>
      </c>
      <c r="H2992" s="1">
        <v>1</v>
      </c>
    </row>
    <row r="2993" spans="1:8" ht="27.75" customHeight="1" x14ac:dyDescent="0.25">
      <c r="A2993" s="6">
        <v>5113</v>
      </c>
      <c r="B2993" s="6" t="s">
        <v>5000</v>
      </c>
      <c r="C2993" s="6" t="s">
        <v>582</v>
      </c>
      <c r="D2993" s="6" t="s">
        <v>8</v>
      </c>
      <c r="E2993" s="6" t="s">
        <v>7</v>
      </c>
      <c r="F2993" s="6">
        <v>0</v>
      </c>
      <c r="G2993" s="6">
        <v>0</v>
      </c>
      <c r="H2993" s="1">
        <v>1</v>
      </c>
    </row>
    <row r="2994" spans="1:8" ht="27.75" customHeight="1" x14ac:dyDescent="0.25">
      <c r="A2994" s="6">
        <v>5113</v>
      </c>
      <c r="B2994" s="6" t="s">
        <v>5026</v>
      </c>
      <c r="C2994" s="6" t="s">
        <v>582</v>
      </c>
      <c r="D2994" s="6" t="s">
        <v>8</v>
      </c>
      <c r="E2994" s="6" t="s">
        <v>7</v>
      </c>
      <c r="F2994" s="6">
        <v>0</v>
      </c>
      <c r="G2994" s="6">
        <v>0</v>
      </c>
      <c r="H2994" s="1">
        <v>1</v>
      </c>
    </row>
    <row r="2995" spans="1:8" ht="15" customHeight="1" x14ac:dyDescent="0.25">
      <c r="A2995" s="26" t="s">
        <v>96</v>
      </c>
      <c r="B2995" s="27"/>
      <c r="C2995" s="27"/>
      <c r="D2995" s="27"/>
      <c r="E2995" s="27"/>
      <c r="F2995" s="27"/>
      <c r="G2995" s="27"/>
      <c r="H2995" s="28"/>
    </row>
    <row r="2996" spans="1:8" ht="27.75" customHeight="1" x14ac:dyDescent="0.25">
      <c r="A2996" s="6">
        <v>4251</v>
      </c>
      <c r="B2996" s="6" t="s">
        <v>1621</v>
      </c>
      <c r="C2996" s="6" t="s">
        <v>88</v>
      </c>
      <c r="D2996" s="6" t="s">
        <v>115</v>
      </c>
      <c r="E2996" s="6" t="s">
        <v>7</v>
      </c>
      <c r="F2996" s="6">
        <v>400000</v>
      </c>
      <c r="G2996" s="6">
        <v>400000</v>
      </c>
      <c r="H2996" s="1">
        <v>1</v>
      </c>
    </row>
    <row r="2997" spans="1:8" ht="27.75" customHeight="1" x14ac:dyDescent="0.25">
      <c r="A2997" s="6">
        <v>4251</v>
      </c>
      <c r="B2997" s="6" t="s">
        <v>1644</v>
      </c>
      <c r="C2997" s="6" t="s">
        <v>88</v>
      </c>
      <c r="D2997" s="6" t="s">
        <v>115</v>
      </c>
      <c r="E2997" s="6" t="s">
        <v>7</v>
      </c>
      <c r="F2997" s="6">
        <v>0</v>
      </c>
      <c r="G2997" s="6">
        <v>0</v>
      </c>
      <c r="H2997" s="1">
        <v>1</v>
      </c>
    </row>
    <row r="2998" spans="1:8" ht="27.75" customHeight="1" x14ac:dyDescent="0.25">
      <c r="A2998" s="6">
        <v>5113</v>
      </c>
      <c r="B2998" s="6" t="s">
        <v>5001</v>
      </c>
      <c r="C2998" s="6" t="s">
        <v>88</v>
      </c>
      <c r="D2998" s="6" t="s">
        <v>8</v>
      </c>
      <c r="E2998" s="6" t="s">
        <v>7</v>
      </c>
      <c r="F2998" s="6">
        <v>0</v>
      </c>
      <c r="G2998" s="6">
        <v>0</v>
      </c>
      <c r="H2998" s="1">
        <v>1</v>
      </c>
    </row>
    <row r="2999" spans="1:8" ht="27.75" customHeight="1" x14ac:dyDescent="0.25">
      <c r="A2999" s="6">
        <v>5113</v>
      </c>
      <c r="B2999" s="6" t="s">
        <v>5027</v>
      </c>
      <c r="C2999" s="6" t="s">
        <v>88</v>
      </c>
      <c r="D2999" s="6" t="s">
        <v>8</v>
      </c>
      <c r="E2999" s="6" t="s">
        <v>7</v>
      </c>
      <c r="F2999" s="6">
        <v>0</v>
      </c>
      <c r="G2999" s="6">
        <v>0</v>
      </c>
      <c r="H2999" s="1">
        <v>1</v>
      </c>
    </row>
    <row r="3000" spans="1:8" ht="15" customHeight="1" x14ac:dyDescent="0.25">
      <c r="A3000" s="29" t="s">
        <v>1495</v>
      </c>
      <c r="B3000" s="30"/>
      <c r="C3000" s="30"/>
      <c r="D3000" s="30"/>
      <c r="E3000" s="30"/>
      <c r="F3000" s="30"/>
      <c r="G3000" s="30"/>
      <c r="H3000" s="31"/>
    </row>
    <row r="3001" spans="1:8" ht="15" customHeight="1" x14ac:dyDescent="0.25">
      <c r="A3001" s="26" t="s">
        <v>59</v>
      </c>
      <c r="B3001" s="27"/>
      <c r="C3001" s="27"/>
      <c r="D3001" s="27"/>
      <c r="E3001" s="27"/>
      <c r="F3001" s="27"/>
      <c r="G3001" s="27"/>
      <c r="H3001" s="28"/>
    </row>
    <row r="3002" spans="1:8" ht="46.5" customHeight="1" x14ac:dyDescent="0.25">
      <c r="A3002" s="6">
        <v>4251</v>
      </c>
      <c r="B3002" s="6" t="s">
        <v>1505</v>
      </c>
      <c r="C3002" s="6" t="s">
        <v>393</v>
      </c>
      <c r="D3002" s="6" t="s">
        <v>8</v>
      </c>
      <c r="E3002" s="6" t="s">
        <v>7</v>
      </c>
      <c r="F3002" s="6">
        <v>0</v>
      </c>
      <c r="G3002" s="6">
        <v>0</v>
      </c>
      <c r="H3002" s="1">
        <v>1</v>
      </c>
    </row>
    <row r="3003" spans="1:8" ht="45.75" customHeight="1" x14ac:dyDescent="0.25">
      <c r="A3003" s="6">
        <v>4251</v>
      </c>
      <c r="B3003" s="6" t="s">
        <v>1506</v>
      </c>
      <c r="C3003" s="6" t="s">
        <v>393</v>
      </c>
      <c r="D3003" s="6" t="s">
        <v>8</v>
      </c>
      <c r="E3003" s="6" t="s">
        <v>7</v>
      </c>
      <c r="F3003" s="6">
        <v>118200000</v>
      </c>
      <c r="G3003" s="6">
        <v>118200000</v>
      </c>
      <c r="H3003" s="1">
        <v>1</v>
      </c>
    </row>
    <row r="3004" spans="1:8" ht="15" customHeight="1" x14ac:dyDescent="0.25">
      <c r="A3004" s="26" t="s">
        <v>96</v>
      </c>
      <c r="B3004" s="27"/>
      <c r="C3004" s="27"/>
      <c r="D3004" s="27"/>
      <c r="E3004" s="27"/>
      <c r="F3004" s="27"/>
      <c r="G3004" s="27"/>
      <c r="H3004" s="28"/>
    </row>
    <row r="3005" spans="1:8" ht="25.5" customHeight="1" x14ac:dyDescent="0.25">
      <c r="A3005" s="6">
        <v>4251</v>
      </c>
      <c r="B3005" s="6" t="s">
        <v>1548</v>
      </c>
      <c r="C3005" s="6" t="s">
        <v>88</v>
      </c>
      <c r="D3005" s="6" t="s">
        <v>8</v>
      </c>
      <c r="E3005" s="6" t="s">
        <v>7</v>
      </c>
      <c r="F3005" s="6">
        <v>1800000</v>
      </c>
      <c r="G3005" s="6">
        <v>1800000</v>
      </c>
      <c r="H3005" s="1">
        <v>1</v>
      </c>
    </row>
    <row r="3006" spans="1:8" ht="15" customHeight="1" x14ac:dyDescent="0.25">
      <c r="A3006" s="29" t="s">
        <v>1552</v>
      </c>
      <c r="B3006" s="30"/>
      <c r="C3006" s="30"/>
      <c r="D3006" s="30"/>
      <c r="E3006" s="30"/>
      <c r="F3006" s="30"/>
      <c r="G3006" s="30"/>
      <c r="H3006" s="31"/>
    </row>
    <row r="3007" spans="1:8" ht="15" customHeight="1" x14ac:dyDescent="0.25">
      <c r="A3007" s="26" t="s">
        <v>59</v>
      </c>
      <c r="B3007" s="27"/>
      <c r="C3007" s="27"/>
      <c r="D3007" s="27"/>
      <c r="E3007" s="27"/>
      <c r="F3007" s="27"/>
      <c r="G3007" s="27"/>
      <c r="H3007" s="28"/>
    </row>
    <row r="3008" spans="1:8" ht="25.5" customHeight="1" x14ac:dyDescent="0.25">
      <c r="A3008" s="6">
        <v>4251</v>
      </c>
      <c r="B3008" s="6" t="s">
        <v>1554</v>
      </c>
      <c r="C3008" s="6" t="s">
        <v>575</v>
      </c>
      <c r="D3008" s="6" t="s">
        <v>48</v>
      </c>
      <c r="E3008" s="6" t="s">
        <v>7</v>
      </c>
      <c r="F3008" s="6">
        <v>24500000</v>
      </c>
      <c r="G3008" s="6">
        <v>24500000</v>
      </c>
      <c r="H3008" s="1">
        <v>1</v>
      </c>
    </row>
    <row r="3009" spans="1:8" ht="15" customHeight="1" x14ac:dyDescent="0.25">
      <c r="A3009" s="26" t="s">
        <v>96</v>
      </c>
      <c r="B3009" s="27"/>
      <c r="C3009" s="27"/>
      <c r="D3009" s="27"/>
      <c r="E3009" s="27"/>
      <c r="F3009" s="27"/>
      <c r="G3009" s="27"/>
      <c r="H3009" s="28"/>
    </row>
    <row r="3010" spans="1:8" ht="25.5" customHeight="1" x14ac:dyDescent="0.25">
      <c r="A3010" s="6">
        <v>4251</v>
      </c>
      <c r="B3010" s="6" t="s">
        <v>1553</v>
      </c>
      <c r="C3010" s="6" t="s">
        <v>88</v>
      </c>
      <c r="D3010" s="6" t="s">
        <v>115</v>
      </c>
      <c r="E3010" s="6" t="s">
        <v>7</v>
      </c>
      <c r="F3010" s="6">
        <v>500000</v>
      </c>
      <c r="G3010" s="6">
        <v>500000</v>
      </c>
      <c r="H3010" s="1">
        <v>1</v>
      </c>
    </row>
    <row r="3011" spans="1:8" ht="15" customHeight="1" x14ac:dyDescent="0.25">
      <c r="A3011" s="29" t="s">
        <v>1645</v>
      </c>
      <c r="B3011" s="30"/>
      <c r="C3011" s="30"/>
      <c r="D3011" s="30"/>
      <c r="E3011" s="30"/>
      <c r="F3011" s="30"/>
      <c r="G3011" s="30"/>
      <c r="H3011" s="31"/>
    </row>
    <row r="3012" spans="1:8" ht="15" customHeight="1" x14ac:dyDescent="0.25">
      <c r="A3012" s="26" t="s">
        <v>59</v>
      </c>
      <c r="B3012" s="27"/>
      <c r="C3012" s="27"/>
      <c r="D3012" s="27"/>
      <c r="E3012" s="27"/>
      <c r="F3012" s="27"/>
      <c r="G3012" s="27"/>
      <c r="H3012" s="28"/>
    </row>
    <row r="3013" spans="1:8" ht="35.450000000000003" customHeight="1" x14ac:dyDescent="0.25">
      <c r="A3013" s="6">
        <v>4251</v>
      </c>
      <c r="B3013" s="6" t="s">
        <v>1646</v>
      </c>
      <c r="C3013" s="6" t="s">
        <v>1647</v>
      </c>
      <c r="D3013" s="6" t="s">
        <v>48</v>
      </c>
      <c r="E3013" s="6" t="s">
        <v>7</v>
      </c>
      <c r="F3013" s="6">
        <v>0</v>
      </c>
      <c r="G3013" s="6">
        <v>0</v>
      </c>
      <c r="H3013" s="1">
        <v>1</v>
      </c>
    </row>
    <row r="3014" spans="1:8" ht="35.450000000000003" customHeight="1" x14ac:dyDescent="0.25">
      <c r="A3014" s="6">
        <v>4251</v>
      </c>
      <c r="B3014" s="6" t="s">
        <v>1942</v>
      </c>
      <c r="C3014" s="6" t="s">
        <v>1647</v>
      </c>
      <c r="D3014" s="6" t="s">
        <v>48</v>
      </c>
      <c r="E3014" s="6" t="s">
        <v>7</v>
      </c>
      <c r="F3014" s="6">
        <v>9800000</v>
      </c>
      <c r="G3014" s="6">
        <v>9800000</v>
      </c>
      <c r="H3014" s="16">
        <v>1</v>
      </c>
    </row>
    <row r="3015" spans="1:8" ht="15" customHeight="1" x14ac:dyDescent="0.25">
      <c r="A3015" s="26" t="s">
        <v>96</v>
      </c>
      <c r="B3015" s="27"/>
      <c r="C3015" s="27"/>
      <c r="D3015" s="27"/>
      <c r="E3015" s="27"/>
      <c r="F3015" s="27"/>
      <c r="G3015" s="27"/>
      <c r="H3015" s="28"/>
    </row>
    <row r="3016" spans="1:8" ht="25.5" customHeight="1" x14ac:dyDescent="0.25">
      <c r="A3016" s="6">
        <v>4251</v>
      </c>
      <c r="B3016" s="6" t="s">
        <v>1648</v>
      </c>
      <c r="C3016" s="6" t="s">
        <v>88</v>
      </c>
      <c r="D3016" s="6" t="s">
        <v>115</v>
      </c>
      <c r="E3016" s="6" t="s">
        <v>7</v>
      </c>
      <c r="F3016" s="6">
        <v>0</v>
      </c>
      <c r="G3016" s="6">
        <v>0</v>
      </c>
      <c r="H3016" s="1">
        <v>1</v>
      </c>
    </row>
    <row r="3017" spans="1:8" ht="25.5" customHeight="1" x14ac:dyDescent="0.25">
      <c r="A3017" s="6">
        <v>4251</v>
      </c>
      <c r="B3017" s="6" t="s">
        <v>1943</v>
      </c>
      <c r="C3017" s="6" t="s">
        <v>88</v>
      </c>
      <c r="D3017" s="6" t="s">
        <v>115</v>
      </c>
      <c r="E3017" s="6" t="s">
        <v>7</v>
      </c>
      <c r="F3017" s="6">
        <v>200000</v>
      </c>
      <c r="G3017" s="6">
        <v>200000</v>
      </c>
      <c r="H3017" s="1">
        <v>1</v>
      </c>
    </row>
    <row r="3018" spans="1:8" ht="15" customHeight="1" x14ac:dyDescent="0.25">
      <c r="A3018" s="29" t="s">
        <v>1129</v>
      </c>
      <c r="B3018" s="30"/>
      <c r="C3018" s="30"/>
      <c r="D3018" s="30"/>
      <c r="E3018" s="30"/>
      <c r="F3018" s="30"/>
      <c r="G3018" s="30"/>
      <c r="H3018" s="31"/>
    </row>
    <row r="3019" spans="1:8" ht="15" customHeight="1" x14ac:dyDescent="0.25">
      <c r="A3019" s="26" t="s">
        <v>83</v>
      </c>
      <c r="B3019" s="27"/>
      <c r="C3019" s="27"/>
      <c r="D3019" s="27"/>
      <c r="E3019" s="27"/>
      <c r="F3019" s="27"/>
      <c r="G3019" s="27"/>
      <c r="H3019" s="28"/>
    </row>
    <row r="3020" spans="1:8" ht="25.5" customHeight="1" x14ac:dyDescent="0.25">
      <c r="A3020" s="6">
        <v>5129</v>
      </c>
      <c r="B3020" s="6" t="s">
        <v>1689</v>
      </c>
      <c r="C3020" s="6" t="s">
        <v>1690</v>
      </c>
      <c r="D3020" s="6" t="s">
        <v>40</v>
      </c>
      <c r="E3020" s="6" t="s">
        <v>86</v>
      </c>
      <c r="F3020" s="6">
        <v>48000</v>
      </c>
      <c r="G3020" s="6">
        <f>H3020*F3020</f>
        <v>4992000</v>
      </c>
      <c r="H3020" s="1">
        <v>104</v>
      </c>
    </row>
    <row r="3021" spans="1:8" ht="25.5" customHeight="1" x14ac:dyDescent="0.25">
      <c r="A3021" s="6">
        <v>5129</v>
      </c>
      <c r="B3021" s="6" t="s">
        <v>3537</v>
      </c>
      <c r="C3021" s="6" t="s">
        <v>879</v>
      </c>
      <c r="D3021" s="6" t="s">
        <v>40</v>
      </c>
      <c r="E3021" s="6" t="s">
        <v>86</v>
      </c>
      <c r="F3021" s="6">
        <v>259200</v>
      </c>
      <c r="G3021" s="6">
        <f>H3021*F3021</f>
        <v>16329600</v>
      </c>
      <c r="H3021" s="1">
        <v>63</v>
      </c>
    </row>
    <row r="3022" spans="1:8" ht="25.5" customHeight="1" x14ac:dyDescent="0.25">
      <c r="A3022" s="6">
        <v>5129</v>
      </c>
      <c r="B3022" s="6" t="s">
        <v>4077</v>
      </c>
      <c r="C3022" s="6" t="s">
        <v>1131</v>
      </c>
      <c r="D3022" s="6" t="s">
        <v>40</v>
      </c>
      <c r="E3022" s="6" t="s">
        <v>86</v>
      </c>
      <c r="F3022" s="6">
        <v>260000</v>
      </c>
      <c r="G3022" s="6">
        <f>H3022*F3022</f>
        <v>11700000</v>
      </c>
      <c r="H3022" s="1">
        <v>45</v>
      </c>
    </row>
    <row r="3023" spans="1:8" ht="15" customHeight="1" x14ac:dyDescent="0.25">
      <c r="A3023" s="26" t="s">
        <v>59</v>
      </c>
      <c r="B3023" s="27"/>
      <c r="C3023" s="27"/>
      <c r="D3023" s="27"/>
      <c r="E3023" s="27"/>
      <c r="F3023" s="27"/>
      <c r="G3023" s="27"/>
      <c r="H3023" s="28"/>
    </row>
    <row r="3024" spans="1:8" ht="25.5" customHeight="1" x14ac:dyDescent="0.25">
      <c r="A3024" s="6">
        <v>4251</v>
      </c>
      <c r="B3024" s="6" t="s">
        <v>3125</v>
      </c>
      <c r="C3024" s="6" t="s">
        <v>3126</v>
      </c>
      <c r="D3024" s="6" t="s">
        <v>48</v>
      </c>
      <c r="E3024" s="6" t="s">
        <v>7</v>
      </c>
      <c r="F3024" s="6">
        <v>12500000</v>
      </c>
      <c r="G3024" s="6">
        <v>12500000</v>
      </c>
      <c r="H3024" s="1">
        <v>1</v>
      </c>
    </row>
    <row r="3025" spans="1:8" ht="15" customHeight="1" x14ac:dyDescent="0.25">
      <c r="A3025" s="26" t="s">
        <v>96</v>
      </c>
      <c r="B3025" s="27"/>
      <c r="C3025" s="27"/>
      <c r="D3025" s="27"/>
      <c r="E3025" s="27"/>
      <c r="F3025" s="27"/>
      <c r="G3025" s="27"/>
      <c r="H3025" s="28"/>
    </row>
    <row r="3026" spans="1:8" ht="25.5" customHeight="1" x14ac:dyDescent="0.25">
      <c r="A3026" s="6">
        <v>4239</v>
      </c>
      <c r="B3026" s="6" t="s">
        <v>4208</v>
      </c>
      <c r="C3026" s="6" t="s">
        <v>4209</v>
      </c>
      <c r="D3026" s="6" t="s">
        <v>48</v>
      </c>
      <c r="E3026" s="6" t="s">
        <v>7</v>
      </c>
      <c r="F3026" s="6">
        <v>12500000</v>
      </c>
      <c r="G3026" s="6">
        <v>12500000</v>
      </c>
      <c r="H3026" s="1">
        <v>1</v>
      </c>
    </row>
    <row r="3027" spans="1:8" ht="15" customHeight="1" x14ac:dyDescent="0.25">
      <c r="A3027" s="29" t="s">
        <v>111</v>
      </c>
      <c r="B3027" s="30"/>
      <c r="C3027" s="30"/>
      <c r="D3027" s="30"/>
      <c r="E3027" s="30"/>
      <c r="F3027" s="30"/>
      <c r="G3027" s="30"/>
      <c r="H3027" s="31"/>
    </row>
    <row r="3028" spans="1:8" ht="15" customHeight="1" x14ac:dyDescent="0.25">
      <c r="A3028" s="26" t="s">
        <v>59</v>
      </c>
      <c r="B3028" s="27"/>
      <c r="C3028" s="27"/>
      <c r="D3028" s="27"/>
      <c r="E3028" s="27"/>
      <c r="F3028" s="27"/>
      <c r="G3028" s="27"/>
      <c r="H3028" s="28"/>
    </row>
    <row r="3029" spans="1:8" ht="25.5" customHeight="1" x14ac:dyDescent="0.25">
      <c r="A3029" s="6">
        <v>4861</v>
      </c>
      <c r="B3029" s="6" t="s">
        <v>1241</v>
      </c>
      <c r="C3029" s="6" t="s">
        <v>113</v>
      </c>
      <c r="D3029" s="6" t="s">
        <v>8</v>
      </c>
      <c r="E3029" s="6" t="s">
        <v>7</v>
      </c>
      <c r="F3029" s="6">
        <v>103500000</v>
      </c>
      <c r="G3029" s="6">
        <v>103500000</v>
      </c>
      <c r="H3029" s="1">
        <v>1</v>
      </c>
    </row>
    <row r="3030" spans="1:8" ht="15" customHeight="1" x14ac:dyDescent="0.25">
      <c r="A3030" s="26" t="s">
        <v>96</v>
      </c>
      <c r="B3030" s="27"/>
      <c r="C3030" s="27"/>
      <c r="D3030" s="27"/>
      <c r="E3030" s="27"/>
      <c r="F3030" s="27"/>
      <c r="G3030" s="27"/>
      <c r="H3030" s="28"/>
    </row>
    <row r="3031" spans="1:8" ht="25.5" customHeight="1" x14ac:dyDescent="0.25">
      <c r="A3031" s="6">
        <v>4861</v>
      </c>
      <c r="B3031" s="6" t="s">
        <v>1242</v>
      </c>
      <c r="C3031" s="6" t="s">
        <v>88</v>
      </c>
      <c r="D3031" s="6" t="s">
        <v>8</v>
      </c>
      <c r="E3031" s="6" t="s">
        <v>7</v>
      </c>
      <c r="F3031" s="6">
        <v>2000000</v>
      </c>
      <c r="G3031" s="6">
        <v>2000000</v>
      </c>
      <c r="H3031" s="1">
        <v>1</v>
      </c>
    </row>
    <row r="3032" spans="1:8" ht="15" customHeight="1" x14ac:dyDescent="0.25">
      <c r="A3032" s="29" t="s">
        <v>1588</v>
      </c>
      <c r="B3032" s="30"/>
      <c r="C3032" s="30"/>
      <c r="D3032" s="30"/>
      <c r="E3032" s="30"/>
      <c r="F3032" s="30"/>
      <c r="G3032" s="30"/>
      <c r="H3032" s="31"/>
    </row>
    <row r="3033" spans="1:8" ht="15" customHeight="1" x14ac:dyDescent="0.25">
      <c r="A3033" s="26" t="s">
        <v>59</v>
      </c>
      <c r="B3033" s="27"/>
      <c r="C3033" s="27"/>
      <c r="D3033" s="27"/>
      <c r="E3033" s="27"/>
      <c r="F3033" s="27"/>
      <c r="G3033" s="27"/>
      <c r="H3033" s="28"/>
    </row>
    <row r="3034" spans="1:8" ht="21.2" customHeight="1" x14ac:dyDescent="0.25">
      <c r="A3034" s="6">
        <v>4861</v>
      </c>
      <c r="B3034" s="6" t="s">
        <v>1589</v>
      </c>
      <c r="C3034" s="6" t="s">
        <v>1590</v>
      </c>
      <c r="D3034" s="6" t="s">
        <v>48</v>
      </c>
      <c r="E3034" s="6" t="s">
        <v>7</v>
      </c>
      <c r="F3034" s="6">
        <v>9800000</v>
      </c>
      <c r="G3034" s="6">
        <v>9800000</v>
      </c>
      <c r="H3034" s="1">
        <v>1</v>
      </c>
    </row>
    <row r="3035" spans="1:8" ht="21.2" customHeight="1" x14ac:dyDescent="0.25">
      <c r="A3035" s="6">
        <v>4861</v>
      </c>
      <c r="B3035" s="6" t="s">
        <v>3501</v>
      </c>
      <c r="C3035" s="6" t="s">
        <v>1590</v>
      </c>
      <c r="D3035" s="6" t="s">
        <v>48</v>
      </c>
      <c r="E3035" s="6" t="s">
        <v>7</v>
      </c>
      <c r="F3035" s="6">
        <v>0</v>
      </c>
      <c r="G3035" s="6">
        <v>0</v>
      </c>
      <c r="H3035" s="1">
        <v>1</v>
      </c>
    </row>
    <row r="3036" spans="1:8" ht="21.2" customHeight="1" x14ac:dyDescent="0.25">
      <c r="A3036" s="6">
        <v>4861</v>
      </c>
      <c r="B3036" s="6" t="s">
        <v>3943</v>
      </c>
      <c r="C3036" s="6" t="s">
        <v>1590</v>
      </c>
      <c r="D3036" s="6" t="s">
        <v>48</v>
      </c>
      <c r="E3036" s="6" t="s">
        <v>7</v>
      </c>
      <c r="F3036" s="6">
        <v>16660000</v>
      </c>
      <c r="G3036" s="6">
        <v>16660000</v>
      </c>
      <c r="H3036" s="1">
        <v>1</v>
      </c>
    </row>
    <row r="3037" spans="1:8" ht="15" customHeight="1" x14ac:dyDescent="0.25">
      <c r="A3037" s="26" t="s">
        <v>96</v>
      </c>
      <c r="B3037" s="27"/>
      <c r="C3037" s="27"/>
      <c r="D3037" s="27"/>
      <c r="E3037" s="27"/>
      <c r="F3037" s="27"/>
      <c r="G3037" s="27"/>
      <c r="H3037" s="28"/>
    </row>
    <row r="3038" spans="1:8" ht="21.2" customHeight="1" x14ac:dyDescent="0.25">
      <c r="A3038" s="6">
        <v>4861</v>
      </c>
      <c r="B3038" s="6" t="s">
        <v>1591</v>
      </c>
      <c r="C3038" s="6" t="s">
        <v>88</v>
      </c>
      <c r="D3038" s="6" t="s">
        <v>115</v>
      </c>
      <c r="E3038" s="6" t="s">
        <v>7</v>
      </c>
      <c r="F3038" s="6">
        <v>200000</v>
      </c>
      <c r="G3038" s="6">
        <v>200000</v>
      </c>
      <c r="H3038" s="1">
        <v>1</v>
      </c>
    </row>
    <row r="3039" spans="1:8" ht="21.2" customHeight="1" x14ac:dyDescent="0.25">
      <c r="A3039" s="6">
        <v>4861</v>
      </c>
      <c r="B3039" s="6" t="s">
        <v>3500</v>
      </c>
      <c r="C3039" s="6" t="s">
        <v>88</v>
      </c>
      <c r="D3039" s="6" t="s">
        <v>115</v>
      </c>
      <c r="E3039" s="6" t="s">
        <v>7</v>
      </c>
      <c r="F3039" s="6">
        <v>0</v>
      </c>
      <c r="G3039" s="6">
        <v>0</v>
      </c>
      <c r="H3039" s="1">
        <v>1</v>
      </c>
    </row>
    <row r="3040" spans="1:8" ht="21.2" customHeight="1" x14ac:dyDescent="0.25">
      <c r="A3040" s="6">
        <v>4861</v>
      </c>
      <c r="B3040" s="6" t="s">
        <v>3944</v>
      </c>
      <c r="C3040" s="6" t="s">
        <v>88</v>
      </c>
      <c r="D3040" s="6" t="s">
        <v>115</v>
      </c>
      <c r="E3040" s="6" t="s">
        <v>7</v>
      </c>
      <c r="F3040" s="6">
        <v>340000</v>
      </c>
      <c r="G3040" s="6">
        <v>340000</v>
      </c>
      <c r="H3040" s="1">
        <v>1</v>
      </c>
    </row>
    <row r="3041" spans="1:8" ht="15" customHeight="1" x14ac:dyDescent="0.25">
      <c r="A3041" s="29" t="s">
        <v>4206</v>
      </c>
      <c r="B3041" s="30"/>
      <c r="C3041" s="30"/>
      <c r="D3041" s="30"/>
      <c r="E3041" s="30"/>
      <c r="F3041" s="30"/>
      <c r="G3041" s="30"/>
      <c r="H3041" s="31"/>
    </row>
    <row r="3042" spans="1:8" ht="15" customHeight="1" x14ac:dyDescent="0.25">
      <c r="A3042" s="26" t="s">
        <v>96</v>
      </c>
      <c r="B3042" s="27"/>
      <c r="C3042" s="27"/>
      <c r="D3042" s="27"/>
      <c r="E3042" s="27"/>
      <c r="F3042" s="27"/>
      <c r="G3042" s="27"/>
      <c r="H3042" s="28"/>
    </row>
    <row r="3043" spans="1:8" ht="25.5" customHeight="1" x14ac:dyDescent="0.25">
      <c r="A3043" s="6">
        <v>4239</v>
      </c>
      <c r="B3043" s="6" t="s">
        <v>4207</v>
      </c>
      <c r="C3043" s="6" t="s">
        <v>4203</v>
      </c>
      <c r="D3043" s="6" t="s">
        <v>48</v>
      </c>
      <c r="E3043" s="6" t="s">
        <v>7</v>
      </c>
      <c r="F3043" s="6">
        <v>12250000</v>
      </c>
      <c r="G3043" s="6">
        <v>12250000</v>
      </c>
      <c r="H3043" s="1">
        <v>1</v>
      </c>
    </row>
    <row r="3044" spans="1:8" ht="15" customHeight="1" x14ac:dyDescent="0.25">
      <c r="A3044" s="29" t="s">
        <v>765</v>
      </c>
      <c r="B3044" s="30"/>
      <c r="C3044" s="30"/>
      <c r="D3044" s="30"/>
      <c r="E3044" s="30"/>
      <c r="F3044" s="30"/>
      <c r="G3044" s="30"/>
      <c r="H3044" s="31"/>
    </row>
    <row r="3045" spans="1:8" ht="15" customHeight="1" x14ac:dyDescent="0.25">
      <c r="A3045" s="26" t="s">
        <v>96</v>
      </c>
      <c r="B3045" s="27"/>
      <c r="C3045" s="27"/>
      <c r="D3045" s="27"/>
      <c r="E3045" s="27"/>
      <c r="F3045" s="27"/>
      <c r="G3045" s="27"/>
      <c r="H3045" s="28"/>
    </row>
    <row r="3046" spans="1:8" ht="25.5" customHeight="1" x14ac:dyDescent="0.25">
      <c r="A3046" s="6">
        <v>4213</v>
      </c>
      <c r="B3046" s="6" t="s">
        <v>766</v>
      </c>
      <c r="C3046" s="6" t="s">
        <v>135</v>
      </c>
      <c r="D3046" s="6" t="s">
        <v>48</v>
      </c>
      <c r="E3046" s="6" t="s">
        <v>7</v>
      </c>
      <c r="F3046" s="6">
        <v>5995000</v>
      </c>
      <c r="G3046" s="6">
        <v>5995000</v>
      </c>
      <c r="H3046" s="1">
        <v>1</v>
      </c>
    </row>
    <row r="3047" spans="1:8" ht="15" customHeight="1" x14ac:dyDescent="0.25">
      <c r="A3047" s="29" t="s">
        <v>1549</v>
      </c>
      <c r="B3047" s="30"/>
      <c r="C3047" s="30"/>
      <c r="D3047" s="30"/>
      <c r="E3047" s="30"/>
      <c r="F3047" s="30"/>
      <c r="G3047" s="30"/>
      <c r="H3047" s="31"/>
    </row>
    <row r="3048" spans="1:8" ht="15" customHeight="1" x14ac:dyDescent="0.25">
      <c r="A3048" s="26" t="s">
        <v>59</v>
      </c>
      <c r="B3048" s="27"/>
      <c r="C3048" s="27"/>
      <c r="D3048" s="27"/>
      <c r="E3048" s="27"/>
      <c r="F3048" s="27"/>
      <c r="G3048" s="27"/>
      <c r="H3048" s="28"/>
    </row>
    <row r="3049" spans="1:8" ht="25.5" customHeight="1" x14ac:dyDescent="0.25">
      <c r="A3049" s="6">
        <v>4251</v>
      </c>
      <c r="B3049" s="6" t="s">
        <v>1550</v>
      </c>
      <c r="C3049" s="6" t="s">
        <v>1551</v>
      </c>
      <c r="D3049" s="6" t="s">
        <v>8</v>
      </c>
      <c r="E3049" s="6" t="s">
        <v>7</v>
      </c>
      <c r="F3049" s="6">
        <v>146995400</v>
      </c>
      <c r="G3049" s="6">
        <v>146995400</v>
      </c>
      <c r="H3049" s="1">
        <v>1</v>
      </c>
    </row>
    <row r="3050" spans="1:8" ht="25.5" customHeight="1" x14ac:dyDescent="0.25">
      <c r="A3050" s="6">
        <v>4251</v>
      </c>
      <c r="B3050" s="6" t="s">
        <v>1945</v>
      </c>
      <c r="C3050" s="6" t="s">
        <v>1946</v>
      </c>
      <c r="D3050" s="6" t="s">
        <v>8</v>
      </c>
      <c r="E3050" s="6" t="s">
        <v>7</v>
      </c>
      <c r="F3050" s="6">
        <v>16625000</v>
      </c>
      <c r="G3050" s="6">
        <v>16625000</v>
      </c>
      <c r="H3050" s="1">
        <v>1</v>
      </c>
    </row>
    <row r="3051" spans="1:8" ht="25.5" customHeight="1" x14ac:dyDescent="0.25">
      <c r="A3051" s="6">
        <v>4251</v>
      </c>
      <c r="B3051" s="6" t="s">
        <v>3346</v>
      </c>
      <c r="C3051" s="6" t="s">
        <v>3126</v>
      </c>
      <c r="D3051" s="6" t="s">
        <v>8</v>
      </c>
      <c r="E3051" s="6" t="s">
        <v>7</v>
      </c>
      <c r="F3051" s="6">
        <v>0</v>
      </c>
      <c r="G3051" s="6">
        <v>0</v>
      </c>
      <c r="H3051" s="1">
        <v>1</v>
      </c>
    </row>
    <row r="3052" spans="1:8" ht="15" customHeight="1" x14ac:dyDescent="0.25">
      <c r="A3052" s="26" t="s">
        <v>96</v>
      </c>
      <c r="B3052" s="27"/>
      <c r="C3052" s="27"/>
      <c r="D3052" s="27"/>
      <c r="E3052" s="27"/>
      <c r="F3052" s="27"/>
      <c r="G3052" s="27"/>
      <c r="H3052" s="28"/>
    </row>
    <row r="3053" spans="1:8" ht="25.5" customHeight="1" x14ac:dyDescent="0.25">
      <c r="A3053" s="6">
        <v>4251</v>
      </c>
      <c r="B3053" s="6" t="s">
        <v>1555</v>
      </c>
      <c r="C3053" s="6" t="s">
        <v>88</v>
      </c>
      <c r="D3053" s="6" t="s">
        <v>8</v>
      </c>
      <c r="E3053" s="6" t="s">
        <v>7</v>
      </c>
      <c r="F3053" s="6">
        <v>300000</v>
      </c>
      <c r="G3053" s="6">
        <v>300000</v>
      </c>
      <c r="H3053" s="1">
        <v>1</v>
      </c>
    </row>
    <row r="3054" spans="1:8" ht="25.5" customHeight="1" x14ac:dyDescent="0.25">
      <c r="A3054" s="6">
        <v>4251</v>
      </c>
      <c r="B3054" s="6" t="s">
        <v>3390</v>
      </c>
      <c r="C3054" s="6" t="s">
        <v>88</v>
      </c>
      <c r="D3054" s="6" t="s">
        <v>115</v>
      </c>
      <c r="E3054" s="6" t="s">
        <v>7</v>
      </c>
      <c r="F3054" s="6">
        <v>0</v>
      </c>
      <c r="G3054" s="6">
        <v>0</v>
      </c>
      <c r="H3054" s="1">
        <v>1</v>
      </c>
    </row>
    <row r="3055" spans="1:8" ht="15" customHeight="1" x14ac:dyDescent="0.25">
      <c r="A3055" s="29" t="s">
        <v>1132</v>
      </c>
      <c r="B3055" s="30"/>
      <c r="C3055" s="30"/>
      <c r="D3055" s="30"/>
      <c r="E3055" s="30"/>
      <c r="F3055" s="30"/>
      <c r="G3055" s="30"/>
      <c r="H3055" s="31"/>
    </row>
    <row r="3056" spans="1:8" ht="15" customHeight="1" x14ac:dyDescent="0.25">
      <c r="A3056" s="26" t="s">
        <v>59</v>
      </c>
      <c r="B3056" s="27"/>
      <c r="C3056" s="27"/>
      <c r="D3056" s="27"/>
      <c r="E3056" s="27"/>
      <c r="F3056" s="27"/>
      <c r="G3056" s="27"/>
      <c r="H3056" s="28"/>
    </row>
    <row r="3057" spans="1:8" ht="25.5" customHeight="1" x14ac:dyDescent="0.25">
      <c r="A3057" s="6">
        <v>4251</v>
      </c>
      <c r="B3057" s="6" t="s">
        <v>3122</v>
      </c>
      <c r="C3057" s="6" t="s">
        <v>1643</v>
      </c>
      <c r="D3057" s="6" t="s">
        <v>48</v>
      </c>
      <c r="E3057" s="6" t="s">
        <v>7</v>
      </c>
      <c r="F3057" s="6">
        <v>29400000</v>
      </c>
      <c r="G3057" s="6">
        <v>29400000</v>
      </c>
      <c r="H3057" s="1">
        <v>1</v>
      </c>
    </row>
    <row r="3058" spans="1:8" ht="15" customHeight="1" x14ac:dyDescent="0.25">
      <c r="A3058" s="26" t="s">
        <v>96</v>
      </c>
      <c r="B3058" s="27"/>
      <c r="C3058" s="27"/>
      <c r="D3058" s="27"/>
      <c r="E3058" s="27"/>
      <c r="F3058" s="27"/>
      <c r="G3058" s="27"/>
      <c r="H3058" s="28"/>
    </row>
    <row r="3059" spans="1:8" ht="25.5" customHeight="1" x14ac:dyDescent="0.25">
      <c r="A3059" s="6">
        <v>4251</v>
      </c>
      <c r="B3059" s="6" t="s">
        <v>3123</v>
      </c>
      <c r="C3059" s="6" t="s">
        <v>88</v>
      </c>
      <c r="D3059" s="6" t="s">
        <v>115</v>
      </c>
      <c r="E3059" s="6" t="s">
        <v>7</v>
      </c>
      <c r="F3059" s="6">
        <v>600000</v>
      </c>
      <c r="G3059" s="6">
        <v>600000</v>
      </c>
      <c r="H3059" s="1">
        <v>1</v>
      </c>
    </row>
    <row r="3060" spans="1:8" ht="25.5" customHeight="1" x14ac:dyDescent="0.25">
      <c r="A3060" s="6">
        <v>4239</v>
      </c>
      <c r="B3060" s="6" t="s">
        <v>4202</v>
      </c>
      <c r="C3060" s="6" t="s">
        <v>4203</v>
      </c>
      <c r="D3060" s="6" t="s">
        <v>48</v>
      </c>
      <c r="E3060" s="6" t="s">
        <v>7</v>
      </c>
      <c r="F3060" s="6">
        <v>15000000</v>
      </c>
      <c r="G3060" s="6">
        <v>15000</v>
      </c>
      <c r="H3060" s="1">
        <v>1</v>
      </c>
    </row>
    <row r="3061" spans="1:8" ht="15" customHeight="1" x14ac:dyDescent="0.25">
      <c r="A3061" s="29" t="s">
        <v>4651</v>
      </c>
      <c r="B3061" s="30"/>
      <c r="C3061" s="30"/>
      <c r="D3061" s="30"/>
      <c r="E3061" s="30"/>
      <c r="F3061" s="30"/>
      <c r="G3061" s="30"/>
      <c r="H3061" s="31"/>
    </row>
    <row r="3062" spans="1:8" ht="15" customHeight="1" x14ac:dyDescent="0.25">
      <c r="A3062" s="26" t="s">
        <v>83</v>
      </c>
      <c r="B3062" s="27"/>
      <c r="C3062" s="27"/>
      <c r="D3062" s="27"/>
      <c r="E3062" s="27"/>
      <c r="F3062" s="27"/>
      <c r="G3062" s="27"/>
      <c r="H3062" s="28"/>
    </row>
    <row r="3063" spans="1:8" ht="25.5" customHeight="1" x14ac:dyDescent="0.25">
      <c r="A3063" s="6">
        <v>4269</v>
      </c>
      <c r="B3063" s="6" t="s">
        <v>4652</v>
      </c>
      <c r="C3063" s="6" t="s">
        <v>1141</v>
      </c>
      <c r="D3063" s="6" t="s">
        <v>40</v>
      </c>
      <c r="E3063" s="6" t="s">
        <v>226</v>
      </c>
      <c r="F3063" s="6">
        <v>3700</v>
      </c>
      <c r="G3063" s="6">
        <f>H3063*F3063</f>
        <v>16650000</v>
      </c>
      <c r="H3063" s="1">
        <v>4500</v>
      </c>
    </row>
    <row r="3064" spans="1:8" ht="15" customHeight="1" x14ac:dyDescent="0.25">
      <c r="A3064" s="29" t="s">
        <v>4653</v>
      </c>
      <c r="B3064" s="30"/>
      <c r="C3064" s="30"/>
      <c r="D3064" s="30"/>
      <c r="E3064" s="30"/>
      <c r="F3064" s="30"/>
      <c r="G3064" s="30"/>
      <c r="H3064" s="31"/>
    </row>
    <row r="3065" spans="1:8" ht="15" customHeight="1" x14ac:dyDescent="0.25">
      <c r="A3065" s="26" t="s">
        <v>83</v>
      </c>
      <c r="B3065" s="27"/>
      <c r="C3065" s="27"/>
      <c r="D3065" s="27"/>
      <c r="E3065" s="27"/>
      <c r="F3065" s="27"/>
      <c r="G3065" s="27"/>
      <c r="H3065" s="28"/>
    </row>
    <row r="3066" spans="1:8" ht="25.5" customHeight="1" x14ac:dyDescent="0.25">
      <c r="A3066" s="6">
        <v>4269</v>
      </c>
      <c r="B3066" s="6" t="s">
        <v>4654</v>
      </c>
      <c r="C3066" s="6" t="s">
        <v>2049</v>
      </c>
      <c r="D3066" s="6" t="s">
        <v>40</v>
      </c>
      <c r="E3066" s="6" t="s">
        <v>226</v>
      </c>
      <c r="F3066" s="6">
        <v>1200</v>
      </c>
      <c r="G3066" s="6">
        <f>H3066*F3066</f>
        <v>3348000</v>
      </c>
      <c r="H3066" s="1">
        <v>2790</v>
      </c>
    </row>
    <row r="3067" spans="1:8" ht="15" customHeight="1" x14ac:dyDescent="0.25">
      <c r="A3067" s="29" t="s">
        <v>1549</v>
      </c>
      <c r="B3067" s="30"/>
      <c r="C3067" s="30"/>
      <c r="D3067" s="30"/>
      <c r="E3067" s="30"/>
      <c r="F3067" s="30"/>
      <c r="G3067" s="30"/>
      <c r="H3067" s="31"/>
    </row>
    <row r="3068" spans="1:8" ht="15" customHeight="1" x14ac:dyDescent="0.25">
      <c r="A3068" s="26" t="s">
        <v>59</v>
      </c>
      <c r="B3068" s="27"/>
      <c r="C3068" s="27"/>
      <c r="D3068" s="27"/>
      <c r="E3068" s="27"/>
      <c r="F3068" s="27"/>
      <c r="G3068" s="27"/>
      <c r="H3068" s="28"/>
    </row>
    <row r="3069" spans="1:8" ht="25.5" customHeight="1" x14ac:dyDescent="0.25">
      <c r="A3069" s="6">
        <v>4251</v>
      </c>
      <c r="B3069" s="6" t="s">
        <v>4868</v>
      </c>
      <c r="C3069" s="6" t="s">
        <v>4869</v>
      </c>
      <c r="D3069" s="6" t="s">
        <v>48</v>
      </c>
      <c r="E3069" s="6" t="s">
        <v>7</v>
      </c>
      <c r="F3069" s="6">
        <v>12500000</v>
      </c>
      <c r="G3069" s="6">
        <v>12500000</v>
      </c>
      <c r="H3069" s="1">
        <v>1</v>
      </c>
    </row>
    <row r="3070" spans="1:8" ht="15" customHeight="1" x14ac:dyDescent="0.25">
      <c r="A3070" s="29" t="s">
        <v>3496</v>
      </c>
      <c r="B3070" s="30"/>
      <c r="C3070" s="30"/>
      <c r="D3070" s="30"/>
      <c r="E3070" s="30"/>
      <c r="F3070" s="30"/>
      <c r="G3070" s="30"/>
      <c r="H3070" s="31"/>
    </row>
    <row r="3071" spans="1:8" ht="15" customHeight="1" x14ac:dyDescent="0.25">
      <c r="A3071" s="26" t="s">
        <v>83</v>
      </c>
      <c r="B3071" s="27"/>
      <c r="C3071" s="27"/>
      <c r="D3071" s="27"/>
      <c r="E3071" s="27"/>
      <c r="F3071" s="27"/>
      <c r="G3071" s="27"/>
      <c r="H3071" s="28"/>
    </row>
    <row r="3072" spans="1:8" ht="25.5" customHeight="1" x14ac:dyDescent="0.25">
      <c r="A3072" s="6">
        <v>5129</v>
      </c>
      <c r="B3072" s="6" t="s">
        <v>3538</v>
      </c>
      <c r="C3072" s="6" t="s">
        <v>1131</v>
      </c>
      <c r="D3072" s="6" t="s">
        <v>40</v>
      </c>
      <c r="E3072" s="6" t="s">
        <v>7</v>
      </c>
      <c r="F3072" s="6">
        <v>140000</v>
      </c>
      <c r="G3072" s="6">
        <f>H3072*F3072</f>
        <v>14560000</v>
      </c>
      <c r="H3072" s="1">
        <v>104</v>
      </c>
    </row>
    <row r="3073" spans="1:8" ht="25.5" customHeight="1" x14ac:dyDescent="0.25">
      <c r="A3073" s="6">
        <v>5129</v>
      </c>
      <c r="B3073" s="6" t="s">
        <v>3539</v>
      </c>
      <c r="C3073" s="6" t="s">
        <v>879</v>
      </c>
      <c r="D3073" s="6" t="s">
        <v>40</v>
      </c>
      <c r="E3073" s="6" t="s">
        <v>7</v>
      </c>
      <c r="F3073" s="6">
        <v>95000</v>
      </c>
      <c r="G3073" s="6">
        <f>H3073*F3073</f>
        <v>12540000</v>
      </c>
      <c r="H3073" s="1">
        <v>132</v>
      </c>
    </row>
    <row r="3074" spans="1:8" ht="15" customHeight="1" x14ac:dyDescent="0.25">
      <c r="A3074" s="26" t="s">
        <v>96</v>
      </c>
      <c r="B3074" s="27"/>
      <c r="C3074" s="27"/>
      <c r="D3074" s="27"/>
      <c r="E3074" s="27"/>
      <c r="F3074" s="27"/>
      <c r="G3074" s="27"/>
      <c r="H3074" s="28"/>
    </row>
    <row r="3075" spans="1:8" ht="25.5" customHeight="1" x14ac:dyDescent="0.25">
      <c r="A3075" s="6">
        <v>4251</v>
      </c>
      <c r="B3075" s="6" t="s">
        <v>3497</v>
      </c>
      <c r="C3075" s="6" t="s">
        <v>3498</v>
      </c>
      <c r="D3075" s="6" t="s">
        <v>48</v>
      </c>
      <c r="E3075" s="6" t="s">
        <v>7</v>
      </c>
      <c r="F3075" s="6">
        <v>2000000</v>
      </c>
      <c r="G3075" s="6">
        <v>2000000</v>
      </c>
      <c r="H3075" s="1">
        <v>1</v>
      </c>
    </row>
    <row r="3076" spans="1:8" ht="25.5" customHeight="1" x14ac:dyDescent="0.25">
      <c r="A3076" s="6">
        <v>4251</v>
      </c>
      <c r="B3076" s="6" t="s">
        <v>3499</v>
      </c>
      <c r="C3076" s="6" t="s">
        <v>3498</v>
      </c>
      <c r="D3076" s="6" t="s">
        <v>48</v>
      </c>
      <c r="E3076" s="6" t="s">
        <v>7</v>
      </c>
      <c r="F3076" s="6">
        <v>3000000</v>
      </c>
      <c r="G3076" s="6">
        <v>3000000</v>
      </c>
      <c r="H3076" s="1">
        <v>1</v>
      </c>
    </row>
    <row r="3077" spans="1:8" ht="15" customHeight="1" x14ac:dyDescent="0.25">
      <c r="A3077" s="29" t="s">
        <v>144</v>
      </c>
      <c r="B3077" s="30"/>
      <c r="C3077" s="30"/>
      <c r="D3077" s="30"/>
      <c r="E3077" s="30"/>
      <c r="F3077" s="30"/>
      <c r="G3077" s="30"/>
      <c r="H3077" s="31"/>
    </row>
    <row r="3078" spans="1:8" ht="15" customHeight="1" x14ac:dyDescent="0.25">
      <c r="A3078" s="26" t="s">
        <v>96</v>
      </c>
      <c r="B3078" s="27"/>
      <c r="C3078" s="27"/>
      <c r="D3078" s="27"/>
      <c r="E3078" s="27"/>
      <c r="F3078" s="27"/>
      <c r="G3078" s="27"/>
      <c r="H3078" s="28"/>
    </row>
    <row r="3079" spans="1:8" ht="25.5" customHeight="1" x14ac:dyDescent="0.25">
      <c r="A3079" s="6">
        <v>4239</v>
      </c>
      <c r="B3079" s="6" t="s">
        <v>1149</v>
      </c>
      <c r="C3079" s="6" t="s">
        <v>146</v>
      </c>
      <c r="D3079" s="6" t="s">
        <v>40</v>
      </c>
      <c r="E3079" s="6" t="s">
        <v>7</v>
      </c>
      <c r="F3079" s="6">
        <v>1110000</v>
      </c>
      <c r="G3079" s="6">
        <v>1110000</v>
      </c>
      <c r="H3079" s="1">
        <v>1</v>
      </c>
    </row>
    <row r="3080" spans="1:8" ht="25.5" customHeight="1" x14ac:dyDescent="0.25">
      <c r="A3080" s="6">
        <v>4239</v>
      </c>
      <c r="B3080" s="6" t="s">
        <v>1150</v>
      </c>
      <c r="C3080" s="6" t="s">
        <v>146</v>
      </c>
      <c r="D3080" s="6" t="s">
        <v>40</v>
      </c>
      <c r="E3080" s="6" t="s">
        <v>7</v>
      </c>
      <c r="F3080" s="6">
        <v>530000</v>
      </c>
      <c r="G3080" s="6">
        <v>530000</v>
      </c>
      <c r="H3080" s="1">
        <v>1</v>
      </c>
    </row>
    <row r="3081" spans="1:8" ht="25.5" customHeight="1" x14ac:dyDescent="0.25">
      <c r="A3081" s="6">
        <v>4239</v>
      </c>
      <c r="B3081" s="6" t="s">
        <v>2924</v>
      </c>
      <c r="C3081" s="6" t="s">
        <v>146</v>
      </c>
      <c r="D3081" s="6" t="s">
        <v>40</v>
      </c>
      <c r="E3081" s="6" t="s">
        <v>7</v>
      </c>
      <c r="F3081" s="6">
        <v>20000000</v>
      </c>
      <c r="G3081" s="6">
        <v>20000000</v>
      </c>
      <c r="H3081" s="1">
        <v>1</v>
      </c>
    </row>
    <row r="3082" spans="1:8" ht="25.5" customHeight="1" x14ac:dyDescent="0.25">
      <c r="A3082" s="6">
        <v>4239</v>
      </c>
      <c r="B3082" s="6" t="s">
        <v>2925</v>
      </c>
      <c r="C3082" s="6" t="s">
        <v>146</v>
      </c>
      <c r="D3082" s="6" t="s">
        <v>40</v>
      </c>
      <c r="E3082" s="6" t="s">
        <v>7</v>
      </c>
      <c r="F3082" s="6">
        <v>8000000</v>
      </c>
      <c r="G3082" s="6">
        <v>8000000</v>
      </c>
      <c r="H3082" s="1">
        <v>1</v>
      </c>
    </row>
    <row r="3083" spans="1:8" ht="25.5" customHeight="1" x14ac:dyDescent="0.25">
      <c r="A3083" s="6">
        <v>4239</v>
      </c>
      <c r="B3083" s="6" t="s">
        <v>2926</v>
      </c>
      <c r="C3083" s="6" t="s">
        <v>146</v>
      </c>
      <c r="D3083" s="6" t="s">
        <v>40</v>
      </c>
      <c r="E3083" s="6" t="s">
        <v>7</v>
      </c>
      <c r="F3083" s="6">
        <v>1500000</v>
      </c>
      <c r="G3083" s="6">
        <v>1500000</v>
      </c>
      <c r="H3083" s="1">
        <v>1</v>
      </c>
    </row>
    <row r="3084" spans="1:8" ht="25.5" customHeight="1" x14ac:dyDescent="0.25">
      <c r="A3084" s="6">
        <v>4239</v>
      </c>
      <c r="B3084" s="6" t="s">
        <v>2927</v>
      </c>
      <c r="C3084" s="6" t="s">
        <v>146</v>
      </c>
      <c r="D3084" s="6" t="s">
        <v>40</v>
      </c>
      <c r="E3084" s="6" t="s">
        <v>7</v>
      </c>
      <c r="F3084" s="6">
        <v>700000</v>
      </c>
      <c r="G3084" s="6">
        <v>700000</v>
      </c>
      <c r="H3084" s="1">
        <v>1</v>
      </c>
    </row>
    <row r="3085" spans="1:8" ht="25.5" customHeight="1" x14ac:dyDescent="0.25">
      <c r="A3085" s="6">
        <v>4239</v>
      </c>
      <c r="B3085" s="6" t="s">
        <v>2928</v>
      </c>
      <c r="C3085" s="6" t="s">
        <v>146</v>
      </c>
      <c r="D3085" s="6" t="s">
        <v>40</v>
      </c>
      <c r="E3085" s="6" t="s">
        <v>7</v>
      </c>
      <c r="F3085" s="6">
        <v>5000000</v>
      </c>
      <c r="G3085" s="6">
        <v>5000000</v>
      </c>
      <c r="H3085" s="1">
        <v>1</v>
      </c>
    </row>
    <row r="3086" spans="1:8" ht="25.5" customHeight="1" x14ac:dyDescent="0.25">
      <c r="A3086" s="6">
        <v>4239</v>
      </c>
      <c r="B3086" s="6" t="s">
        <v>2929</v>
      </c>
      <c r="C3086" s="6" t="s">
        <v>146</v>
      </c>
      <c r="D3086" s="6" t="s">
        <v>40</v>
      </c>
      <c r="E3086" s="6" t="s">
        <v>7</v>
      </c>
      <c r="F3086" s="6">
        <v>2500000</v>
      </c>
      <c r="G3086" s="6">
        <v>2500000</v>
      </c>
      <c r="H3086" s="1">
        <v>1</v>
      </c>
    </row>
    <row r="3087" spans="1:8" ht="25.5" customHeight="1" x14ac:dyDescent="0.25">
      <c r="A3087" s="6">
        <v>4239</v>
      </c>
      <c r="B3087" s="6" t="s">
        <v>2930</v>
      </c>
      <c r="C3087" s="6" t="s">
        <v>146</v>
      </c>
      <c r="D3087" s="6" t="s">
        <v>40</v>
      </c>
      <c r="E3087" s="6" t="s">
        <v>7</v>
      </c>
      <c r="F3087" s="6">
        <v>6000000</v>
      </c>
      <c r="G3087" s="6">
        <v>6000000</v>
      </c>
      <c r="H3087" s="1">
        <v>1</v>
      </c>
    </row>
    <row r="3088" spans="1:8" ht="25.5" customHeight="1" x14ac:dyDescent="0.25">
      <c r="A3088" s="6">
        <v>4239</v>
      </c>
      <c r="B3088" s="6" t="s">
        <v>2931</v>
      </c>
      <c r="C3088" s="6" t="s">
        <v>146</v>
      </c>
      <c r="D3088" s="6" t="s">
        <v>40</v>
      </c>
      <c r="E3088" s="6" t="s">
        <v>7</v>
      </c>
      <c r="F3088" s="6">
        <v>12000000</v>
      </c>
      <c r="G3088" s="6">
        <v>12000000</v>
      </c>
      <c r="H3088" s="1">
        <v>1</v>
      </c>
    </row>
    <row r="3089" spans="1:8" ht="25.5" customHeight="1" x14ac:dyDescent="0.25">
      <c r="A3089" s="6">
        <v>4239</v>
      </c>
      <c r="B3089" s="6" t="s">
        <v>2932</v>
      </c>
      <c r="C3089" s="6" t="s">
        <v>146</v>
      </c>
      <c r="D3089" s="6" t="s">
        <v>40</v>
      </c>
      <c r="E3089" s="6" t="s">
        <v>7</v>
      </c>
      <c r="F3089" s="6">
        <v>7000000</v>
      </c>
      <c r="G3089" s="6">
        <v>7000000</v>
      </c>
      <c r="H3089" s="1">
        <v>1</v>
      </c>
    </row>
    <row r="3090" spans="1:8" ht="25.5" customHeight="1" x14ac:dyDescent="0.25">
      <c r="A3090" s="6">
        <v>4239</v>
      </c>
      <c r="B3090" s="6" t="s">
        <v>2933</v>
      </c>
      <c r="C3090" s="6" t="s">
        <v>146</v>
      </c>
      <c r="D3090" s="6" t="s">
        <v>40</v>
      </c>
      <c r="E3090" s="6" t="s">
        <v>7</v>
      </c>
      <c r="F3090" s="6">
        <v>500000</v>
      </c>
      <c r="G3090" s="6">
        <v>500000</v>
      </c>
      <c r="H3090" s="1">
        <v>1</v>
      </c>
    </row>
    <row r="3091" spans="1:8" ht="25.5" customHeight="1" x14ac:dyDescent="0.25">
      <c r="A3091" s="6">
        <v>4239</v>
      </c>
      <c r="B3091" s="6" t="s">
        <v>2934</v>
      </c>
      <c r="C3091" s="6" t="s">
        <v>146</v>
      </c>
      <c r="D3091" s="6" t="s">
        <v>40</v>
      </c>
      <c r="E3091" s="6" t="s">
        <v>7</v>
      </c>
      <c r="F3091" s="6">
        <v>3300000</v>
      </c>
      <c r="G3091" s="6">
        <v>3300000</v>
      </c>
      <c r="H3091" s="1">
        <v>1</v>
      </c>
    </row>
    <row r="3092" spans="1:8" ht="25.5" customHeight="1" x14ac:dyDescent="0.25">
      <c r="A3092" s="6">
        <v>4239</v>
      </c>
      <c r="B3092" s="6" t="s">
        <v>2935</v>
      </c>
      <c r="C3092" s="6" t="s">
        <v>146</v>
      </c>
      <c r="D3092" s="6" t="s">
        <v>40</v>
      </c>
      <c r="E3092" s="6" t="s">
        <v>7</v>
      </c>
      <c r="F3092" s="6">
        <v>500000</v>
      </c>
      <c r="G3092" s="6">
        <v>500000</v>
      </c>
      <c r="H3092" s="1">
        <v>1</v>
      </c>
    </row>
    <row r="3093" spans="1:8" ht="25.5" customHeight="1" x14ac:dyDescent="0.25">
      <c r="A3093" s="6">
        <v>4239</v>
      </c>
      <c r="B3093" s="6" t="s">
        <v>2936</v>
      </c>
      <c r="C3093" s="6" t="s">
        <v>146</v>
      </c>
      <c r="D3093" s="6" t="s">
        <v>40</v>
      </c>
      <c r="E3093" s="6" t="s">
        <v>7</v>
      </c>
      <c r="F3093" s="6">
        <v>500000</v>
      </c>
      <c r="G3093" s="6">
        <v>500000</v>
      </c>
      <c r="H3093" s="1">
        <v>1</v>
      </c>
    </row>
    <row r="3094" spans="1:8" ht="25.5" customHeight="1" x14ac:dyDescent="0.25">
      <c r="A3094" s="6">
        <v>4239</v>
      </c>
      <c r="B3094" s="6" t="s">
        <v>2937</v>
      </c>
      <c r="C3094" s="6" t="s">
        <v>146</v>
      </c>
      <c r="D3094" s="6" t="s">
        <v>40</v>
      </c>
      <c r="E3094" s="6" t="s">
        <v>7</v>
      </c>
      <c r="F3094" s="6">
        <v>2000000</v>
      </c>
      <c r="G3094" s="6">
        <v>2000000</v>
      </c>
      <c r="H3094" s="1">
        <v>1</v>
      </c>
    </row>
    <row r="3095" spans="1:8" ht="25.5" customHeight="1" x14ac:dyDescent="0.25">
      <c r="A3095" s="6">
        <v>4239</v>
      </c>
      <c r="B3095" s="6" t="s">
        <v>2938</v>
      </c>
      <c r="C3095" s="6" t="s">
        <v>146</v>
      </c>
      <c r="D3095" s="6" t="s">
        <v>40</v>
      </c>
      <c r="E3095" s="6" t="s">
        <v>7</v>
      </c>
      <c r="F3095" s="6">
        <v>12000000</v>
      </c>
      <c r="G3095" s="6">
        <v>12000000</v>
      </c>
      <c r="H3095" s="1">
        <v>1</v>
      </c>
    </row>
    <row r="3096" spans="1:8" ht="25.5" customHeight="1" x14ac:dyDescent="0.25">
      <c r="A3096" s="6">
        <v>4239</v>
      </c>
      <c r="B3096" s="6" t="s">
        <v>4258</v>
      </c>
      <c r="C3096" s="6" t="s">
        <v>146</v>
      </c>
      <c r="D3096" s="6" t="s">
        <v>40</v>
      </c>
      <c r="E3096" s="6" t="s">
        <v>7</v>
      </c>
      <c r="F3096" s="6">
        <v>1000000</v>
      </c>
      <c r="G3096" s="6">
        <v>1000000</v>
      </c>
      <c r="H3096" s="1">
        <v>1</v>
      </c>
    </row>
    <row r="3097" spans="1:8" ht="25.5" customHeight="1" x14ac:dyDescent="0.25">
      <c r="A3097" s="6">
        <v>4239</v>
      </c>
      <c r="B3097" s="6" t="s">
        <v>4259</v>
      </c>
      <c r="C3097" s="6" t="s">
        <v>146</v>
      </c>
      <c r="D3097" s="6" t="s">
        <v>40</v>
      </c>
      <c r="E3097" s="6" t="s">
        <v>7</v>
      </c>
      <c r="F3097" s="6">
        <v>510000</v>
      </c>
      <c r="G3097" s="6">
        <v>510000</v>
      </c>
      <c r="H3097" s="1">
        <v>1</v>
      </c>
    </row>
    <row r="3098" spans="1:8" ht="15" customHeight="1" x14ac:dyDescent="0.25">
      <c r="A3098" s="29" t="s">
        <v>1409</v>
      </c>
      <c r="B3098" s="30"/>
      <c r="C3098" s="30"/>
      <c r="D3098" s="30"/>
      <c r="E3098" s="30"/>
      <c r="F3098" s="30"/>
      <c r="G3098" s="30"/>
      <c r="H3098" s="31"/>
    </row>
    <row r="3099" spans="1:8" ht="15" customHeight="1" x14ac:dyDescent="0.25">
      <c r="A3099" s="26" t="s">
        <v>96</v>
      </c>
      <c r="B3099" s="27"/>
      <c r="C3099" s="27"/>
      <c r="D3099" s="27"/>
      <c r="E3099" s="27"/>
      <c r="F3099" s="27"/>
      <c r="G3099" s="27"/>
      <c r="H3099" s="28"/>
    </row>
    <row r="3100" spans="1:8" ht="25.5" customHeight="1" x14ac:dyDescent="0.25">
      <c r="A3100" s="6">
        <v>4239</v>
      </c>
      <c r="B3100" s="6" t="s">
        <v>2912</v>
      </c>
      <c r="C3100" s="6" t="s">
        <v>157</v>
      </c>
      <c r="D3100" s="6" t="s">
        <v>40</v>
      </c>
      <c r="E3100" s="6" t="s">
        <v>7</v>
      </c>
      <c r="F3100" s="6">
        <v>460000</v>
      </c>
      <c r="G3100" s="6">
        <v>460000</v>
      </c>
      <c r="H3100" s="1">
        <v>1</v>
      </c>
    </row>
    <row r="3101" spans="1:8" ht="25.5" customHeight="1" x14ac:dyDescent="0.25">
      <c r="A3101" s="6">
        <v>4239</v>
      </c>
      <c r="B3101" s="6" t="s">
        <v>2913</v>
      </c>
      <c r="C3101" s="6" t="s">
        <v>157</v>
      </c>
      <c r="D3101" s="6" t="s">
        <v>40</v>
      </c>
      <c r="E3101" s="6" t="s">
        <v>7</v>
      </c>
      <c r="F3101" s="6">
        <v>2200000</v>
      </c>
      <c r="G3101" s="6">
        <v>2200000</v>
      </c>
      <c r="H3101" s="1">
        <v>1</v>
      </c>
    </row>
    <row r="3102" spans="1:8" ht="25.5" customHeight="1" x14ac:dyDescent="0.25">
      <c r="A3102" s="6">
        <v>4239</v>
      </c>
      <c r="B3102" s="6" t="s">
        <v>2914</v>
      </c>
      <c r="C3102" s="6" t="s">
        <v>157</v>
      </c>
      <c r="D3102" s="6" t="s">
        <v>40</v>
      </c>
      <c r="E3102" s="6" t="s">
        <v>7</v>
      </c>
      <c r="F3102" s="6">
        <v>2800000</v>
      </c>
      <c r="G3102" s="6">
        <v>2800000</v>
      </c>
      <c r="H3102" s="1">
        <v>1</v>
      </c>
    </row>
    <row r="3103" spans="1:8" ht="25.5" customHeight="1" x14ac:dyDescent="0.25">
      <c r="A3103" s="6">
        <v>4239</v>
      </c>
      <c r="B3103" s="6" t="s">
        <v>2915</v>
      </c>
      <c r="C3103" s="6" t="s">
        <v>157</v>
      </c>
      <c r="D3103" s="6" t="s">
        <v>40</v>
      </c>
      <c r="E3103" s="6" t="s">
        <v>7</v>
      </c>
      <c r="F3103" s="6">
        <v>200000</v>
      </c>
      <c r="G3103" s="6">
        <v>200000</v>
      </c>
      <c r="H3103" s="1">
        <v>1</v>
      </c>
    </row>
    <row r="3104" spans="1:8" ht="25.5" customHeight="1" x14ac:dyDescent="0.25">
      <c r="A3104" s="6">
        <v>4239</v>
      </c>
      <c r="B3104" s="6" t="s">
        <v>2916</v>
      </c>
      <c r="C3104" s="6" t="s">
        <v>157</v>
      </c>
      <c r="D3104" s="6" t="s">
        <v>40</v>
      </c>
      <c r="E3104" s="6" t="s">
        <v>7</v>
      </c>
      <c r="F3104" s="6">
        <v>2500000</v>
      </c>
      <c r="G3104" s="6">
        <v>2500000</v>
      </c>
      <c r="H3104" s="1">
        <v>1</v>
      </c>
    </row>
    <row r="3105" spans="1:8" ht="25.5" customHeight="1" x14ac:dyDescent="0.25">
      <c r="A3105" s="6">
        <v>4239</v>
      </c>
      <c r="B3105" s="6" t="s">
        <v>2917</v>
      </c>
      <c r="C3105" s="6" t="s">
        <v>157</v>
      </c>
      <c r="D3105" s="6" t="s">
        <v>40</v>
      </c>
      <c r="E3105" s="6" t="s">
        <v>7</v>
      </c>
      <c r="F3105" s="6">
        <v>1000000</v>
      </c>
      <c r="G3105" s="6">
        <v>1000000</v>
      </c>
      <c r="H3105" s="1">
        <v>1</v>
      </c>
    </row>
    <row r="3106" spans="1:8" ht="25.5" customHeight="1" x14ac:dyDescent="0.25">
      <c r="A3106" s="6">
        <v>4239</v>
      </c>
      <c r="B3106" s="6" t="s">
        <v>2918</v>
      </c>
      <c r="C3106" s="6" t="s">
        <v>157</v>
      </c>
      <c r="D3106" s="6" t="s">
        <v>40</v>
      </c>
      <c r="E3106" s="6" t="s">
        <v>7</v>
      </c>
      <c r="F3106" s="6">
        <v>1600000</v>
      </c>
      <c r="G3106" s="6">
        <v>1600000</v>
      </c>
      <c r="H3106" s="1">
        <v>1</v>
      </c>
    </row>
    <row r="3107" spans="1:8" ht="25.5" customHeight="1" x14ac:dyDescent="0.25">
      <c r="A3107" s="6">
        <v>4239</v>
      </c>
      <c r="B3107" s="6" t="s">
        <v>2919</v>
      </c>
      <c r="C3107" s="6" t="s">
        <v>157</v>
      </c>
      <c r="D3107" s="6" t="s">
        <v>40</v>
      </c>
      <c r="E3107" s="6" t="s">
        <v>7</v>
      </c>
      <c r="F3107" s="6">
        <v>1000000</v>
      </c>
      <c r="G3107" s="6">
        <v>1000000</v>
      </c>
      <c r="H3107" s="1">
        <v>1</v>
      </c>
    </row>
    <row r="3108" spans="1:8" ht="25.5" customHeight="1" x14ac:dyDescent="0.25">
      <c r="A3108" s="6">
        <v>4239</v>
      </c>
      <c r="B3108" s="6" t="s">
        <v>2920</v>
      </c>
      <c r="C3108" s="6" t="s">
        <v>157</v>
      </c>
      <c r="D3108" s="6" t="s">
        <v>40</v>
      </c>
      <c r="E3108" s="6" t="s">
        <v>7</v>
      </c>
      <c r="F3108" s="6">
        <v>2200000</v>
      </c>
      <c r="G3108" s="6">
        <v>2200000</v>
      </c>
      <c r="H3108" s="1">
        <v>1</v>
      </c>
    </row>
    <row r="3109" spans="1:8" ht="25.5" customHeight="1" x14ac:dyDescent="0.25">
      <c r="A3109" s="6">
        <v>4239</v>
      </c>
      <c r="B3109" s="6" t="s">
        <v>4515</v>
      </c>
      <c r="C3109" s="6" t="s">
        <v>157</v>
      </c>
      <c r="D3109" s="6" t="s">
        <v>40</v>
      </c>
      <c r="E3109" s="6" t="s">
        <v>7</v>
      </c>
      <c r="F3109" s="6">
        <v>1200000</v>
      </c>
      <c r="G3109" s="6">
        <v>1200000</v>
      </c>
      <c r="H3109" s="1">
        <v>1</v>
      </c>
    </row>
    <row r="3110" spans="1:8" ht="25.5" customHeight="1" x14ac:dyDescent="0.25">
      <c r="A3110" s="6">
        <v>4239</v>
      </c>
      <c r="B3110" s="6" t="s">
        <v>4516</v>
      </c>
      <c r="C3110" s="6" t="s">
        <v>157</v>
      </c>
      <c r="D3110" s="6" t="s">
        <v>40</v>
      </c>
      <c r="E3110" s="6" t="s">
        <v>7</v>
      </c>
      <c r="F3110" s="6">
        <v>3400000</v>
      </c>
      <c r="G3110" s="6">
        <v>3400000</v>
      </c>
      <c r="H3110" s="1">
        <v>1</v>
      </c>
    </row>
    <row r="3111" spans="1:8" ht="25.5" customHeight="1" x14ac:dyDescent="0.25">
      <c r="A3111" s="6">
        <v>4239</v>
      </c>
      <c r="B3111" s="6" t="s">
        <v>4517</v>
      </c>
      <c r="C3111" s="6" t="s">
        <v>157</v>
      </c>
      <c r="D3111" s="6" t="s">
        <v>40</v>
      </c>
      <c r="E3111" s="6" t="s">
        <v>7</v>
      </c>
      <c r="F3111" s="6">
        <v>1000000</v>
      </c>
      <c r="G3111" s="6">
        <v>1000000</v>
      </c>
      <c r="H3111" s="1">
        <v>1</v>
      </c>
    </row>
    <row r="3112" spans="1:8" ht="25.5" customHeight="1" x14ac:dyDescent="0.25">
      <c r="A3112" s="6">
        <v>4239</v>
      </c>
      <c r="B3112" s="6" t="s">
        <v>4518</v>
      </c>
      <c r="C3112" s="6" t="s">
        <v>157</v>
      </c>
      <c r="D3112" s="6" t="s">
        <v>40</v>
      </c>
      <c r="E3112" s="6" t="s">
        <v>7</v>
      </c>
      <c r="F3112" s="6">
        <v>2300000</v>
      </c>
      <c r="G3112" s="6">
        <v>2300000</v>
      </c>
      <c r="H3112" s="1">
        <v>1</v>
      </c>
    </row>
    <row r="3113" spans="1:8" ht="25.5" customHeight="1" x14ac:dyDescent="0.25">
      <c r="A3113" s="6">
        <v>4239</v>
      </c>
      <c r="B3113" s="6" t="s">
        <v>4519</v>
      </c>
      <c r="C3113" s="6" t="s">
        <v>157</v>
      </c>
      <c r="D3113" s="6" t="s">
        <v>40</v>
      </c>
      <c r="E3113" s="6" t="s">
        <v>7</v>
      </c>
      <c r="F3113" s="6">
        <v>3000000</v>
      </c>
      <c r="G3113" s="6">
        <v>3000000</v>
      </c>
      <c r="H3113" s="1">
        <v>1</v>
      </c>
    </row>
    <row r="3114" spans="1:8" ht="25.5" customHeight="1" x14ac:dyDescent="0.25">
      <c r="A3114" s="6">
        <v>4239</v>
      </c>
      <c r="B3114" s="6" t="s">
        <v>4812</v>
      </c>
      <c r="C3114" s="6" t="s">
        <v>4813</v>
      </c>
      <c r="D3114" s="6" t="s">
        <v>40</v>
      </c>
      <c r="E3114" s="6" t="s">
        <v>7</v>
      </c>
      <c r="F3114" s="6">
        <v>3400000</v>
      </c>
      <c r="G3114" s="6">
        <v>3400000</v>
      </c>
      <c r="H3114" s="1">
        <v>1</v>
      </c>
    </row>
    <row r="3115" spans="1:8" ht="15" customHeight="1" x14ac:dyDescent="0.25">
      <c r="A3115" s="29" t="s">
        <v>3502</v>
      </c>
      <c r="B3115" s="30"/>
      <c r="C3115" s="30"/>
      <c r="D3115" s="30"/>
      <c r="E3115" s="30"/>
      <c r="F3115" s="30"/>
      <c r="G3115" s="30"/>
      <c r="H3115" s="31"/>
    </row>
    <row r="3116" spans="1:8" ht="15" customHeight="1" x14ac:dyDescent="0.25">
      <c r="A3116" s="26" t="s">
        <v>96</v>
      </c>
      <c r="B3116" s="27"/>
      <c r="C3116" s="27"/>
      <c r="D3116" s="27"/>
      <c r="E3116" s="27"/>
      <c r="F3116" s="27"/>
      <c r="G3116" s="27"/>
      <c r="H3116" s="28"/>
    </row>
    <row r="3117" spans="1:8" ht="25.5" customHeight="1" x14ac:dyDescent="0.25">
      <c r="A3117" s="6">
        <v>4251</v>
      </c>
      <c r="B3117" s="6" t="s">
        <v>3503</v>
      </c>
      <c r="C3117" s="6" t="s">
        <v>1742</v>
      </c>
      <c r="D3117" s="6" t="s">
        <v>48</v>
      </c>
      <c r="E3117" s="6" t="s">
        <v>7</v>
      </c>
      <c r="F3117" s="6">
        <v>15000000</v>
      </c>
      <c r="G3117" s="6">
        <v>15000000</v>
      </c>
      <c r="H3117" s="1">
        <v>1</v>
      </c>
    </row>
    <row r="3118" spans="1:8" ht="15" customHeight="1" x14ac:dyDescent="0.25">
      <c r="A3118" s="29" t="s">
        <v>138</v>
      </c>
      <c r="B3118" s="30"/>
      <c r="C3118" s="30"/>
      <c r="D3118" s="30"/>
      <c r="E3118" s="30"/>
      <c r="F3118" s="30"/>
      <c r="G3118" s="30"/>
      <c r="H3118" s="31"/>
    </row>
    <row r="3119" spans="1:8" ht="15" customHeight="1" x14ac:dyDescent="0.25">
      <c r="A3119" s="26" t="s">
        <v>96</v>
      </c>
      <c r="B3119" s="27"/>
      <c r="C3119" s="27"/>
      <c r="D3119" s="27"/>
      <c r="E3119" s="27"/>
      <c r="F3119" s="27"/>
      <c r="G3119" s="27"/>
      <c r="H3119" s="28"/>
    </row>
    <row r="3120" spans="1:8" ht="25.5" customHeight="1" x14ac:dyDescent="0.25">
      <c r="A3120" s="6">
        <v>4239</v>
      </c>
      <c r="B3120" s="6" t="s">
        <v>840</v>
      </c>
      <c r="C3120" s="6" t="s">
        <v>140</v>
      </c>
      <c r="D3120" s="6" t="s">
        <v>39</v>
      </c>
      <c r="E3120" s="6" t="s">
        <v>7</v>
      </c>
      <c r="F3120" s="6">
        <v>2730000</v>
      </c>
      <c r="G3120" s="6">
        <v>2730000</v>
      </c>
      <c r="H3120" s="1">
        <v>1</v>
      </c>
    </row>
    <row r="3121" spans="1:8" ht="15" customHeight="1" x14ac:dyDescent="0.25">
      <c r="A3121" s="29" t="s">
        <v>500</v>
      </c>
      <c r="B3121" s="30"/>
      <c r="C3121" s="30"/>
      <c r="D3121" s="30"/>
      <c r="E3121" s="30"/>
      <c r="F3121" s="30"/>
      <c r="G3121" s="30"/>
      <c r="H3121" s="31"/>
    </row>
    <row r="3122" spans="1:8" ht="15" customHeight="1" x14ac:dyDescent="0.25">
      <c r="A3122" s="26" t="s">
        <v>96</v>
      </c>
      <c r="B3122" s="27"/>
      <c r="C3122" s="27"/>
      <c r="D3122" s="27"/>
      <c r="E3122" s="27"/>
      <c r="F3122" s="27"/>
      <c r="G3122" s="27"/>
      <c r="H3122" s="28"/>
    </row>
    <row r="3123" spans="1:8" ht="25.5" customHeight="1" x14ac:dyDescent="0.25">
      <c r="A3123" s="6">
        <v>4239</v>
      </c>
      <c r="B3123" s="6" t="s">
        <v>841</v>
      </c>
      <c r="C3123" s="6" t="s">
        <v>140</v>
      </c>
      <c r="D3123" s="6" t="s">
        <v>39</v>
      </c>
      <c r="E3123" s="6" t="s">
        <v>7</v>
      </c>
      <c r="F3123" s="6">
        <v>0</v>
      </c>
      <c r="G3123" s="6">
        <v>0</v>
      </c>
      <c r="H3123" s="1">
        <v>1</v>
      </c>
    </row>
    <row r="3124" spans="1:8" ht="15" customHeight="1" x14ac:dyDescent="0.25">
      <c r="A3124" s="29" t="s">
        <v>2509</v>
      </c>
      <c r="B3124" s="30"/>
      <c r="C3124" s="30"/>
      <c r="D3124" s="30"/>
      <c r="E3124" s="30"/>
      <c r="F3124" s="30"/>
      <c r="G3124" s="30"/>
      <c r="H3124" s="31"/>
    </row>
    <row r="3125" spans="1:8" ht="15" customHeight="1" x14ac:dyDescent="0.25">
      <c r="A3125" s="26" t="s">
        <v>96</v>
      </c>
      <c r="B3125" s="27"/>
      <c r="C3125" s="27"/>
      <c r="D3125" s="27"/>
      <c r="E3125" s="27"/>
      <c r="F3125" s="27"/>
      <c r="G3125" s="27"/>
      <c r="H3125" s="28"/>
    </row>
    <row r="3126" spans="1:8" ht="25.5" customHeight="1" x14ac:dyDescent="0.25">
      <c r="A3126" s="6">
        <v>4239</v>
      </c>
      <c r="B3126" s="6" t="s">
        <v>2922</v>
      </c>
      <c r="C3126" s="6" t="s">
        <v>589</v>
      </c>
      <c r="D3126" s="6" t="s">
        <v>40</v>
      </c>
      <c r="E3126" s="6" t="s">
        <v>7</v>
      </c>
      <c r="F3126" s="6">
        <v>367500</v>
      </c>
      <c r="G3126" s="6">
        <v>367500</v>
      </c>
      <c r="H3126" s="1">
        <v>1</v>
      </c>
    </row>
    <row r="3127" spans="1:8" ht="25.5" customHeight="1" x14ac:dyDescent="0.25">
      <c r="A3127" s="6">
        <v>4239</v>
      </c>
      <c r="B3127" s="6" t="s">
        <v>2923</v>
      </c>
      <c r="C3127" s="6" t="s">
        <v>589</v>
      </c>
      <c r="D3127" s="6" t="s">
        <v>40</v>
      </c>
      <c r="E3127" s="6" t="s">
        <v>7</v>
      </c>
      <c r="F3127" s="6">
        <v>252000</v>
      </c>
      <c r="G3127" s="6">
        <v>252000</v>
      </c>
      <c r="H3127" s="1">
        <v>1</v>
      </c>
    </row>
    <row r="3128" spans="1:8" ht="15" customHeight="1" x14ac:dyDescent="0.25">
      <c r="A3128" s="26" t="s">
        <v>83</v>
      </c>
      <c r="B3128" s="27"/>
      <c r="C3128" s="27"/>
      <c r="D3128" s="27"/>
      <c r="E3128" s="27"/>
      <c r="F3128" s="27"/>
      <c r="G3128" s="27"/>
      <c r="H3128" s="28"/>
    </row>
    <row r="3129" spans="1:8" ht="25.5" customHeight="1" x14ac:dyDescent="0.25">
      <c r="A3129" s="6">
        <v>4267</v>
      </c>
      <c r="B3129" s="6" t="s">
        <v>2939</v>
      </c>
      <c r="C3129" s="6" t="s">
        <v>667</v>
      </c>
      <c r="D3129" s="6" t="s">
        <v>40</v>
      </c>
      <c r="E3129" s="6" t="s">
        <v>86</v>
      </c>
      <c r="F3129" s="6">
        <v>17250</v>
      </c>
      <c r="G3129" s="6">
        <f>H3129*F3129</f>
        <v>3450000</v>
      </c>
      <c r="H3129" s="1">
        <v>200</v>
      </c>
    </row>
    <row r="3130" spans="1:8" ht="25.5" customHeight="1" x14ac:dyDescent="0.25">
      <c r="A3130" s="6">
        <v>4267</v>
      </c>
      <c r="B3130" s="6" t="s">
        <v>4508</v>
      </c>
      <c r="C3130" s="6" t="s">
        <v>667</v>
      </c>
      <c r="D3130" s="6" t="s">
        <v>48</v>
      </c>
      <c r="E3130" s="6" t="s">
        <v>86</v>
      </c>
      <c r="F3130" s="6">
        <v>17250</v>
      </c>
      <c r="G3130" s="6">
        <f>H3130*F3130</f>
        <v>3450000</v>
      </c>
      <c r="H3130" s="1">
        <v>200</v>
      </c>
    </row>
    <row r="3131" spans="1:8" ht="15" customHeight="1" x14ac:dyDescent="0.25">
      <c r="A3131" s="29" t="s">
        <v>4402</v>
      </c>
      <c r="B3131" s="30"/>
      <c r="C3131" s="30"/>
      <c r="D3131" s="30"/>
      <c r="E3131" s="30"/>
      <c r="F3131" s="30"/>
      <c r="G3131" s="30"/>
      <c r="H3131" s="31"/>
    </row>
    <row r="3132" spans="1:8" ht="15" customHeight="1" x14ac:dyDescent="0.25">
      <c r="A3132" s="26" t="s">
        <v>83</v>
      </c>
      <c r="B3132" s="27"/>
      <c r="C3132" s="27"/>
      <c r="D3132" s="27"/>
      <c r="E3132" s="27"/>
      <c r="F3132" s="27"/>
      <c r="G3132" s="27"/>
      <c r="H3132" s="28"/>
    </row>
    <row r="3133" spans="1:8" ht="21.75" customHeight="1" x14ac:dyDescent="0.25">
      <c r="A3133" s="6">
        <v>5129</v>
      </c>
      <c r="B3133" s="6" t="s">
        <v>4403</v>
      </c>
      <c r="C3133" s="6" t="s">
        <v>2692</v>
      </c>
      <c r="D3133" s="6" t="s">
        <v>40</v>
      </c>
      <c r="E3133" s="6" t="s">
        <v>86</v>
      </c>
      <c r="F3133" s="6">
        <v>150000</v>
      </c>
      <c r="G3133" s="6">
        <f>H3133*F3133</f>
        <v>150000</v>
      </c>
      <c r="H3133" s="1">
        <v>1</v>
      </c>
    </row>
    <row r="3134" spans="1:8" ht="21.75" customHeight="1" x14ac:dyDescent="0.25">
      <c r="A3134" s="6">
        <v>5129</v>
      </c>
      <c r="B3134" s="6" t="s">
        <v>4404</v>
      </c>
      <c r="C3134" s="6" t="s">
        <v>2891</v>
      </c>
      <c r="D3134" s="6" t="s">
        <v>40</v>
      </c>
      <c r="E3134" s="6" t="s">
        <v>86</v>
      </c>
      <c r="F3134" s="6">
        <v>145000</v>
      </c>
      <c r="G3134" s="6">
        <f t="shared" ref="G3134:G3141" si="76">H3134*F3134</f>
        <v>290000</v>
      </c>
      <c r="H3134" s="1">
        <v>2</v>
      </c>
    </row>
    <row r="3135" spans="1:8" ht="21.75" customHeight="1" x14ac:dyDescent="0.25">
      <c r="A3135" s="6">
        <v>5129</v>
      </c>
      <c r="B3135" s="6" t="s">
        <v>4405</v>
      </c>
      <c r="C3135" s="6" t="s">
        <v>1813</v>
      </c>
      <c r="D3135" s="6" t="s">
        <v>40</v>
      </c>
      <c r="E3135" s="6" t="s">
        <v>86</v>
      </c>
      <c r="F3135" s="6">
        <v>145000</v>
      </c>
      <c r="G3135" s="6">
        <f t="shared" si="76"/>
        <v>580000</v>
      </c>
      <c r="H3135" s="1">
        <v>4</v>
      </c>
    </row>
    <row r="3136" spans="1:8" ht="21.75" customHeight="1" x14ac:dyDescent="0.25">
      <c r="A3136" s="6">
        <v>5129</v>
      </c>
      <c r="B3136" s="6" t="s">
        <v>4406</v>
      </c>
      <c r="C3136" s="6" t="s">
        <v>4407</v>
      </c>
      <c r="D3136" s="6" t="s">
        <v>40</v>
      </c>
      <c r="E3136" s="6" t="s">
        <v>86</v>
      </c>
      <c r="F3136" s="6">
        <v>150000</v>
      </c>
      <c r="G3136" s="6">
        <f t="shared" si="76"/>
        <v>150000</v>
      </c>
      <c r="H3136" s="1">
        <v>1</v>
      </c>
    </row>
    <row r="3137" spans="1:8" ht="21.75" customHeight="1" x14ac:dyDescent="0.25">
      <c r="A3137" s="6">
        <v>5129</v>
      </c>
      <c r="B3137" s="6" t="s">
        <v>4408</v>
      </c>
      <c r="C3137" s="6" t="s">
        <v>1815</v>
      </c>
      <c r="D3137" s="6" t="s">
        <v>40</v>
      </c>
      <c r="E3137" s="6" t="s">
        <v>86</v>
      </c>
      <c r="F3137" s="6">
        <v>145000</v>
      </c>
      <c r="G3137" s="6">
        <f t="shared" si="76"/>
        <v>580000</v>
      </c>
      <c r="H3137" s="1">
        <v>4</v>
      </c>
    </row>
    <row r="3138" spans="1:8" ht="21.75" customHeight="1" x14ac:dyDescent="0.25">
      <c r="A3138" s="6">
        <v>5129</v>
      </c>
      <c r="B3138" s="6" t="s">
        <v>4409</v>
      </c>
      <c r="C3138" s="6" t="s">
        <v>929</v>
      </c>
      <c r="D3138" s="6" t="s">
        <v>40</v>
      </c>
      <c r="E3138" s="6" t="s">
        <v>86</v>
      </c>
      <c r="F3138" s="6">
        <v>145000</v>
      </c>
      <c r="G3138" s="6">
        <f t="shared" si="76"/>
        <v>725000</v>
      </c>
      <c r="H3138" s="1">
        <v>5</v>
      </c>
    </row>
    <row r="3139" spans="1:8" ht="21.75" customHeight="1" x14ac:dyDescent="0.25">
      <c r="A3139" s="6">
        <v>5129</v>
      </c>
      <c r="B3139" s="6" t="s">
        <v>4410</v>
      </c>
      <c r="C3139" s="6" t="s">
        <v>2899</v>
      </c>
      <c r="D3139" s="6" t="s">
        <v>40</v>
      </c>
      <c r="E3139" s="6" t="s">
        <v>86</v>
      </c>
      <c r="F3139" s="6">
        <v>145000</v>
      </c>
      <c r="G3139" s="6">
        <f t="shared" si="76"/>
        <v>580000</v>
      </c>
      <c r="H3139" s="1">
        <v>4</v>
      </c>
    </row>
    <row r="3140" spans="1:8" ht="21.75" customHeight="1" x14ac:dyDescent="0.25">
      <c r="A3140" s="6">
        <v>5129</v>
      </c>
      <c r="B3140" s="6" t="s">
        <v>4411</v>
      </c>
      <c r="C3140" s="6" t="s">
        <v>1817</v>
      </c>
      <c r="D3140" s="6" t="s">
        <v>40</v>
      </c>
      <c r="E3140" s="6" t="s">
        <v>86</v>
      </c>
      <c r="F3140" s="6">
        <v>150000</v>
      </c>
      <c r="G3140" s="6">
        <f t="shared" si="76"/>
        <v>450000</v>
      </c>
      <c r="H3140" s="1">
        <v>3</v>
      </c>
    </row>
    <row r="3141" spans="1:8" ht="21.75" customHeight="1" x14ac:dyDescent="0.25">
      <c r="A3141" s="6">
        <v>5129</v>
      </c>
      <c r="B3141" s="6" t="s">
        <v>4412</v>
      </c>
      <c r="C3141" s="6" t="s">
        <v>1817</v>
      </c>
      <c r="D3141" s="6" t="s">
        <v>40</v>
      </c>
      <c r="E3141" s="6" t="s">
        <v>86</v>
      </c>
      <c r="F3141" s="6">
        <v>145000</v>
      </c>
      <c r="G3141" s="6">
        <f t="shared" si="76"/>
        <v>290000</v>
      </c>
      <c r="H3141" s="1">
        <v>2</v>
      </c>
    </row>
    <row r="3142" spans="1:8" ht="15" customHeight="1" x14ac:dyDescent="0.25">
      <c r="A3142" s="39" t="s">
        <v>27</v>
      </c>
      <c r="B3142" s="40"/>
      <c r="C3142" s="40"/>
      <c r="D3142" s="40"/>
      <c r="E3142" s="40"/>
      <c r="F3142" s="40"/>
      <c r="G3142" s="40"/>
      <c r="H3142" s="41"/>
    </row>
    <row r="3143" spans="1:8" ht="15" customHeight="1" x14ac:dyDescent="0.25">
      <c r="A3143" s="29" t="s">
        <v>21</v>
      </c>
      <c r="B3143" s="30"/>
      <c r="C3143" s="30"/>
      <c r="D3143" s="30"/>
      <c r="E3143" s="30"/>
      <c r="F3143" s="30"/>
      <c r="G3143" s="30"/>
      <c r="H3143" s="31"/>
    </row>
    <row r="3144" spans="1:8" ht="15" customHeight="1" x14ac:dyDescent="0.25">
      <c r="A3144" s="26" t="s">
        <v>83</v>
      </c>
      <c r="B3144" s="27"/>
      <c r="C3144" s="27"/>
      <c r="D3144" s="27"/>
      <c r="E3144" s="27"/>
      <c r="F3144" s="27"/>
      <c r="G3144" s="27"/>
      <c r="H3144" s="28"/>
    </row>
    <row r="3145" spans="1:8" ht="25.5" customHeight="1" x14ac:dyDescent="0.25">
      <c r="A3145" s="6">
        <v>4269</v>
      </c>
      <c r="B3145" s="6" t="s">
        <v>319</v>
      </c>
      <c r="C3145" s="6" t="s">
        <v>320</v>
      </c>
      <c r="D3145" s="6" t="s">
        <v>40</v>
      </c>
      <c r="E3145" s="6" t="s">
        <v>86</v>
      </c>
      <c r="F3145" s="6">
        <v>656.34</v>
      </c>
      <c r="G3145" s="6">
        <f>H3145*F3145</f>
        <v>393804</v>
      </c>
      <c r="H3145" s="1">
        <v>600</v>
      </c>
    </row>
    <row r="3146" spans="1:8" ht="25.5" customHeight="1" x14ac:dyDescent="0.25">
      <c r="A3146" s="6">
        <v>4269</v>
      </c>
      <c r="B3146" s="6" t="s">
        <v>321</v>
      </c>
      <c r="C3146" s="6" t="s">
        <v>320</v>
      </c>
      <c r="D3146" s="6" t="s">
        <v>40</v>
      </c>
      <c r="E3146" s="6" t="s">
        <v>86</v>
      </c>
      <c r="F3146" s="6">
        <v>204.58</v>
      </c>
      <c r="G3146" s="6">
        <f>H3146*F3146</f>
        <v>120702.20000000001</v>
      </c>
      <c r="H3146" s="1">
        <v>590</v>
      </c>
    </row>
    <row r="3147" spans="1:8" ht="25.5" customHeight="1" x14ac:dyDescent="0.25">
      <c r="A3147" s="6">
        <v>4269</v>
      </c>
      <c r="B3147" s="6" t="s">
        <v>322</v>
      </c>
      <c r="C3147" s="6" t="s">
        <v>312</v>
      </c>
      <c r="D3147" s="6" t="s">
        <v>40</v>
      </c>
      <c r="E3147" s="6" t="s">
        <v>86</v>
      </c>
      <c r="F3147" s="6">
        <v>28166.67</v>
      </c>
      <c r="G3147" s="6">
        <f t="shared" ref="G3147" si="77">H3147*F3147</f>
        <v>422500.05</v>
      </c>
      <c r="H3147" s="1">
        <v>15</v>
      </c>
    </row>
    <row r="3148" spans="1:8" ht="25.5" customHeight="1" x14ac:dyDescent="0.25">
      <c r="A3148" s="6">
        <v>4264</v>
      </c>
      <c r="B3148" s="6" t="s">
        <v>434</v>
      </c>
      <c r="C3148" s="6" t="s">
        <v>109</v>
      </c>
      <c r="D3148" s="6" t="s">
        <v>40</v>
      </c>
      <c r="E3148" s="6" t="s">
        <v>110</v>
      </c>
      <c r="F3148" s="6">
        <v>0</v>
      </c>
      <c r="G3148" s="6">
        <f>H3148*F3148</f>
        <v>0</v>
      </c>
      <c r="H3148" s="1">
        <v>15679</v>
      </c>
    </row>
    <row r="3149" spans="1:8" ht="17.45" customHeight="1" x14ac:dyDescent="0.25">
      <c r="A3149" s="6">
        <v>4267</v>
      </c>
      <c r="B3149" s="6" t="s">
        <v>955</v>
      </c>
      <c r="C3149" s="6" t="s">
        <v>124</v>
      </c>
      <c r="D3149" s="6" t="s">
        <v>40</v>
      </c>
      <c r="E3149" s="6" t="s">
        <v>110</v>
      </c>
      <c r="F3149" s="6">
        <v>62.56</v>
      </c>
      <c r="G3149" s="6">
        <f>H3149*F3149</f>
        <v>437920</v>
      </c>
      <c r="H3149" s="1">
        <v>7000</v>
      </c>
    </row>
    <row r="3150" spans="1:8" ht="18" customHeight="1" x14ac:dyDescent="0.25">
      <c r="A3150" s="6">
        <v>4267</v>
      </c>
      <c r="B3150" s="6" t="s">
        <v>956</v>
      </c>
      <c r="C3150" s="6" t="s">
        <v>124</v>
      </c>
      <c r="D3150" s="6" t="s">
        <v>40</v>
      </c>
      <c r="E3150" s="6" t="s">
        <v>110</v>
      </c>
      <c r="F3150" s="6">
        <v>220.8</v>
      </c>
      <c r="G3150" s="6">
        <f t="shared" ref="G3150:G3172" si="78">H3150*F3150</f>
        <v>220800</v>
      </c>
      <c r="H3150" s="1">
        <v>1000</v>
      </c>
    </row>
    <row r="3151" spans="1:8" ht="18" customHeight="1" x14ac:dyDescent="0.25">
      <c r="A3151" s="6">
        <v>4269</v>
      </c>
      <c r="B3151" s="6" t="s">
        <v>2840</v>
      </c>
      <c r="C3151" s="6" t="s">
        <v>1141</v>
      </c>
      <c r="D3151" s="6" t="s">
        <v>40</v>
      </c>
      <c r="E3151" s="6" t="s">
        <v>226</v>
      </c>
      <c r="F3151" s="6">
        <v>3101.3</v>
      </c>
      <c r="G3151" s="6">
        <f t="shared" si="78"/>
        <v>6388678</v>
      </c>
      <c r="H3151" s="1">
        <v>2060</v>
      </c>
    </row>
    <row r="3152" spans="1:8" ht="18" customHeight="1" x14ac:dyDescent="0.25">
      <c r="A3152" s="6">
        <v>4269</v>
      </c>
      <c r="B3152" s="6" t="s">
        <v>2841</v>
      </c>
      <c r="C3152" s="6" t="s">
        <v>1141</v>
      </c>
      <c r="D3152" s="6" t="s">
        <v>40</v>
      </c>
      <c r="E3152" s="6" t="s">
        <v>226</v>
      </c>
      <c r="F3152" s="6">
        <v>2388.1999999999998</v>
      </c>
      <c r="G3152" s="6">
        <f t="shared" si="78"/>
        <v>654366.79999999993</v>
      </c>
      <c r="H3152" s="1">
        <v>274</v>
      </c>
    </row>
    <row r="3153" spans="1:8" ht="18" customHeight="1" x14ac:dyDescent="0.25">
      <c r="A3153" s="6">
        <v>4269</v>
      </c>
      <c r="B3153" s="6" t="s">
        <v>2842</v>
      </c>
      <c r="C3153" s="6" t="s">
        <v>2389</v>
      </c>
      <c r="D3153" s="6" t="s">
        <v>40</v>
      </c>
      <c r="E3153" s="6" t="s">
        <v>80</v>
      </c>
      <c r="F3153" s="6">
        <v>125654.5</v>
      </c>
      <c r="G3153" s="6">
        <f t="shared" si="78"/>
        <v>716230.65</v>
      </c>
      <c r="H3153" s="1">
        <v>5.7</v>
      </c>
    </row>
    <row r="3154" spans="1:8" ht="18" customHeight="1" x14ac:dyDescent="0.25">
      <c r="A3154" s="6">
        <v>4269</v>
      </c>
      <c r="B3154" s="6" t="s">
        <v>2843</v>
      </c>
      <c r="C3154" s="6" t="s">
        <v>2389</v>
      </c>
      <c r="D3154" s="6" t="s">
        <v>40</v>
      </c>
      <c r="E3154" s="6" t="s">
        <v>80</v>
      </c>
      <c r="F3154" s="6">
        <v>125654.5</v>
      </c>
      <c r="G3154" s="6">
        <f t="shared" si="78"/>
        <v>226178.1</v>
      </c>
      <c r="H3154" s="1">
        <v>1.8</v>
      </c>
    </row>
    <row r="3155" spans="1:8" ht="18" customHeight="1" x14ac:dyDescent="0.25">
      <c r="A3155" s="6">
        <v>4264</v>
      </c>
      <c r="B3155" s="6" t="s">
        <v>2887</v>
      </c>
      <c r="C3155" s="6" t="s">
        <v>1745</v>
      </c>
      <c r="D3155" s="6" t="s">
        <v>40</v>
      </c>
      <c r="E3155" s="6" t="s">
        <v>86</v>
      </c>
      <c r="F3155" s="6">
        <v>32000</v>
      </c>
      <c r="G3155" s="6">
        <f t="shared" si="78"/>
        <v>128000</v>
      </c>
      <c r="H3155" s="1">
        <v>4</v>
      </c>
    </row>
    <row r="3156" spans="1:8" ht="18" customHeight="1" x14ac:dyDescent="0.25">
      <c r="A3156" s="6">
        <v>4264</v>
      </c>
      <c r="B3156" s="6" t="s">
        <v>2888</v>
      </c>
      <c r="C3156" s="6" t="s">
        <v>1745</v>
      </c>
      <c r="D3156" s="6" t="s">
        <v>40</v>
      </c>
      <c r="E3156" s="6" t="s">
        <v>86</v>
      </c>
      <c r="F3156" s="6">
        <v>32000</v>
      </c>
      <c r="G3156" s="6">
        <f t="shared" si="78"/>
        <v>128000</v>
      </c>
      <c r="H3156" s="1">
        <v>4</v>
      </c>
    </row>
    <row r="3157" spans="1:8" ht="18" customHeight="1" x14ac:dyDescent="0.25">
      <c r="A3157" s="6">
        <v>5129</v>
      </c>
      <c r="B3157" s="6" t="s">
        <v>4358</v>
      </c>
      <c r="C3157" s="6" t="s">
        <v>4359</v>
      </c>
      <c r="D3157" s="6" t="s">
        <v>40</v>
      </c>
      <c r="E3157" s="6" t="s">
        <v>86</v>
      </c>
      <c r="F3157" s="6">
        <v>2500</v>
      </c>
      <c r="G3157" s="6">
        <f t="shared" si="78"/>
        <v>30000</v>
      </c>
      <c r="H3157" s="1">
        <v>12</v>
      </c>
    </row>
    <row r="3158" spans="1:8" ht="18" customHeight="1" x14ac:dyDescent="0.25">
      <c r="A3158" s="6">
        <v>5129</v>
      </c>
      <c r="B3158" s="6" t="s">
        <v>4360</v>
      </c>
      <c r="C3158" s="6" t="s">
        <v>1421</v>
      </c>
      <c r="D3158" s="6" t="s">
        <v>40</v>
      </c>
      <c r="E3158" s="6" t="s">
        <v>86</v>
      </c>
      <c r="F3158" s="6">
        <v>80000</v>
      </c>
      <c r="G3158" s="6">
        <f t="shared" si="78"/>
        <v>80000</v>
      </c>
      <c r="H3158" s="1">
        <v>1</v>
      </c>
    </row>
    <row r="3159" spans="1:8" ht="18" customHeight="1" x14ac:dyDescent="0.25">
      <c r="A3159" s="6">
        <v>5129</v>
      </c>
      <c r="B3159" s="6" t="s">
        <v>4361</v>
      </c>
      <c r="C3159" s="6" t="s">
        <v>4362</v>
      </c>
      <c r="D3159" s="6" t="s">
        <v>40</v>
      </c>
      <c r="E3159" s="6" t="s">
        <v>86</v>
      </c>
      <c r="F3159" s="6">
        <v>15000</v>
      </c>
      <c r="G3159" s="6">
        <f t="shared" si="78"/>
        <v>15000</v>
      </c>
      <c r="H3159" s="1">
        <v>1</v>
      </c>
    </row>
    <row r="3160" spans="1:8" ht="25.15" customHeight="1" x14ac:dyDescent="0.25">
      <c r="A3160" s="6">
        <v>5129</v>
      </c>
      <c r="B3160" s="6" t="s">
        <v>4363</v>
      </c>
      <c r="C3160" s="6" t="s">
        <v>4364</v>
      </c>
      <c r="D3160" s="6" t="s">
        <v>40</v>
      </c>
      <c r="E3160" s="6" t="s">
        <v>86</v>
      </c>
      <c r="F3160" s="6">
        <v>10000</v>
      </c>
      <c r="G3160" s="6">
        <f t="shared" si="78"/>
        <v>10000</v>
      </c>
      <c r="H3160" s="1">
        <v>1</v>
      </c>
    </row>
    <row r="3161" spans="1:8" ht="18" customHeight="1" x14ac:dyDescent="0.25">
      <c r="A3161" s="6">
        <v>5129</v>
      </c>
      <c r="B3161" s="6" t="s">
        <v>4365</v>
      </c>
      <c r="C3161" s="6" t="s">
        <v>1434</v>
      </c>
      <c r="D3161" s="6" t="s">
        <v>40</v>
      </c>
      <c r="E3161" s="6" t="s">
        <v>86</v>
      </c>
      <c r="F3161" s="6">
        <v>50000</v>
      </c>
      <c r="G3161" s="6">
        <f t="shared" si="78"/>
        <v>50000</v>
      </c>
      <c r="H3161" s="1">
        <v>1</v>
      </c>
    </row>
    <row r="3162" spans="1:8" ht="18" customHeight="1" x14ac:dyDescent="0.25">
      <c r="A3162" s="6">
        <v>5129</v>
      </c>
      <c r="B3162" s="6" t="s">
        <v>4366</v>
      </c>
      <c r="C3162" s="6" t="s">
        <v>1436</v>
      </c>
      <c r="D3162" s="6" t="s">
        <v>40</v>
      </c>
      <c r="E3162" s="6" t="s">
        <v>86</v>
      </c>
      <c r="F3162" s="6">
        <v>270000</v>
      </c>
      <c r="G3162" s="6">
        <f t="shared" si="78"/>
        <v>270000</v>
      </c>
      <c r="H3162" s="1">
        <v>1</v>
      </c>
    </row>
    <row r="3163" spans="1:8" ht="18" customHeight="1" x14ac:dyDescent="0.25">
      <c r="A3163" s="6">
        <v>5129</v>
      </c>
      <c r="B3163" s="6" t="s">
        <v>4367</v>
      </c>
      <c r="C3163" s="6" t="s">
        <v>1048</v>
      </c>
      <c r="D3163" s="6" t="s">
        <v>40</v>
      </c>
      <c r="E3163" s="6" t="s">
        <v>86</v>
      </c>
      <c r="F3163" s="6">
        <v>7000</v>
      </c>
      <c r="G3163" s="6">
        <f t="shared" si="78"/>
        <v>7000</v>
      </c>
      <c r="H3163" s="1">
        <v>1</v>
      </c>
    </row>
    <row r="3164" spans="1:8" ht="18" customHeight="1" x14ac:dyDescent="0.25">
      <c r="A3164" s="6">
        <v>5129</v>
      </c>
      <c r="B3164" s="6" t="s">
        <v>4368</v>
      </c>
      <c r="C3164" s="6" t="s">
        <v>1052</v>
      </c>
      <c r="D3164" s="6" t="s">
        <v>40</v>
      </c>
      <c r="E3164" s="6" t="s">
        <v>86</v>
      </c>
      <c r="F3164" s="6">
        <v>70000</v>
      </c>
      <c r="G3164" s="6">
        <f t="shared" si="78"/>
        <v>70000</v>
      </c>
      <c r="H3164" s="1">
        <v>1</v>
      </c>
    </row>
    <row r="3165" spans="1:8" ht="18" customHeight="1" x14ac:dyDescent="0.25">
      <c r="A3165" s="6">
        <v>5129</v>
      </c>
      <c r="B3165" s="6" t="s">
        <v>4369</v>
      </c>
      <c r="C3165" s="6" t="s">
        <v>1456</v>
      </c>
      <c r="D3165" s="6" t="s">
        <v>40</v>
      </c>
      <c r="E3165" s="6" t="s">
        <v>86</v>
      </c>
      <c r="F3165" s="6">
        <v>70000</v>
      </c>
      <c r="G3165" s="6">
        <f t="shared" si="78"/>
        <v>70000</v>
      </c>
      <c r="H3165" s="1">
        <v>1</v>
      </c>
    </row>
    <row r="3166" spans="1:8" ht="18" customHeight="1" x14ac:dyDescent="0.25">
      <c r="A3166" s="6">
        <v>5129</v>
      </c>
      <c r="B3166" s="6" t="s">
        <v>4370</v>
      </c>
      <c r="C3166" s="6" t="s">
        <v>4371</v>
      </c>
      <c r="D3166" s="6" t="s">
        <v>48</v>
      </c>
      <c r="E3166" s="6" t="s">
        <v>86</v>
      </c>
      <c r="F3166" s="6">
        <v>80000</v>
      </c>
      <c r="G3166" s="6">
        <f t="shared" si="78"/>
        <v>80000</v>
      </c>
      <c r="H3166" s="1">
        <v>1</v>
      </c>
    </row>
    <row r="3167" spans="1:8" ht="18" customHeight="1" x14ac:dyDescent="0.25">
      <c r="A3167" s="6">
        <v>5129</v>
      </c>
      <c r="B3167" s="6" t="s">
        <v>4372</v>
      </c>
      <c r="C3167" s="6" t="s">
        <v>4373</v>
      </c>
      <c r="D3167" s="6" t="s">
        <v>48</v>
      </c>
      <c r="E3167" s="6" t="s">
        <v>86</v>
      </c>
      <c r="F3167" s="6">
        <v>5000</v>
      </c>
      <c r="G3167" s="6">
        <f t="shared" si="78"/>
        <v>5000</v>
      </c>
      <c r="H3167" s="1">
        <v>1</v>
      </c>
    </row>
    <row r="3168" spans="1:8" ht="18" customHeight="1" x14ac:dyDescent="0.25">
      <c r="A3168" s="6">
        <v>5129</v>
      </c>
      <c r="B3168" s="6" t="s">
        <v>4374</v>
      </c>
      <c r="C3168" s="6" t="s">
        <v>4375</v>
      </c>
      <c r="D3168" s="6" t="s">
        <v>48</v>
      </c>
      <c r="E3168" s="6" t="s">
        <v>86</v>
      </c>
      <c r="F3168" s="6">
        <v>8000</v>
      </c>
      <c r="G3168" s="6">
        <f t="shared" si="78"/>
        <v>8000</v>
      </c>
      <c r="H3168" s="1">
        <v>1</v>
      </c>
    </row>
    <row r="3169" spans="1:8" ht="18" customHeight="1" x14ac:dyDescent="0.25">
      <c r="A3169" s="6">
        <v>5129</v>
      </c>
      <c r="B3169" s="6" t="s">
        <v>4376</v>
      </c>
      <c r="C3169" s="6" t="s">
        <v>4375</v>
      </c>
      <c r="D3169" s="6" t="s">
        <v>48</v>
      </c>
      <c r="E3169" s="6" t="s">
        <v>86</v>
      </c>
      <c r="F3169" s="6">
        <v>45000</v>
      </c>
      <c r="G3169" s="6">
        <f t="shared" si="78"/>
        <v>45000</v>
      </c>
      <c r="H3169" s="1">
        <v>1</v>
      </c>
    </row>
    <row r="3170" spans="1:8" ht="18" customHeight="1" x14ac:dyDescent="0.25">
      <c r="A3170" s="6">
        <v>5129</v>
      </c>
      <c r="B3170" s="6" t="s">
        <v>4377</v>
      </c>
      <c r="C3170" s="6" t="s">
        <v>4378</v>
      </c>
      <c r="D3170" s="6" t="s">
        <v>48</v>
      </c>
      <c r="E3170" s="6" t="s">
        <v>86</v>
      </c>
      <c r="F3170" s="6">
        <v>85000</v>
      </c>
      <c r="G3170" s="6">
        <f t="shared" si="78"/>
        <v>85000</v>
      </c>
      <c r="H3170" s="1">
        <v>1</v>
      </c>
    </row>
    <row r="3171" spans="1:8" ht="18" customHeight="1" x14ac:dyDescent="0.25">
      <c r="A3171" s="6">
        <v>5129</v>
      </c>
      <c r="B3171" s="6" t="s">
        <v>4379</v>
      </c>
      <c r="C3171" s="6" t="s">
        <v>4378</v>
      </c>
      <c r="D3171" s="6" t="s">
        <v>48</v>
      </c>
      <c r="E3171" s="6" t="s">
        <v>86</v>
      </c>
      <c r="F3171" s="6">
        <v>40000</v>
      </c>
      <c r="G3171" s="6">
        <f t="shared" si="78"/>
        <v>40000</v>
      </c>
      <c r="H3171" s="1">
        <v>1</v>
      </c>
    </row>
    <row r="3172" spans="1:8" ht="18" customHeight="1" x14ac:dyDescent="0.25">
      <c r="A3172" s="6">
        <v>5129</v>
      </c>
      <c r="B3172" s="6" t="s">
        <v>4380</v>
      </c>
      <c r="C3172" s="6" t="s">
        <v>4381</v>
      </c>
      <c r="D3172" s="6" t="s">
        <v>48</v>
      </c>
      <c r="E3172" s="6" t="s">
        <v>86</v>
      </c>
      <c r="F3172" s="6">
        <v>85000</v>
      </c>
      <c r="G3172" s="6">
        <f t="shared" si="78"/>
        <v>85000</v>
      </c>
      <c r="H3172" s="1">
        <v>1</v>
      </c>
    </row>
    <row r="3173" spans="1:8" ht="18" customHeight="1" x14ac:dyDescent="0.25">
      <c r="A3173" s="6">
        <v>5129</v>
      </c>
      <c r="B3173" s="6" t="s">
        <v>4382</v>
      </c>
      <c r="C3173" s="6" t="s">
        <v>4381</v>
      </c>
      <c r="D3173" s="6" t="s">
        <v>48</v>
      </c>
      <c r="E3173" s="6" t="s">
        <v>86</v>
      </c>
      <c r="F3173" s="6">
        <v>50000</v>
      </c>
      <c r="G3173" s="6">
        <f>H3173*F3173</f>
        <v>50000</v>
      </c>
      <c r="H3173" s="1">
        <v>1</v>
      </c>
    </row>
    <row r="3174" spans="1:8" ht="18" customHeight="1" x14ac:dyDescent="0.25">
      <c r="A3174" s="6">
        <v>4264</v>
      </c>
      <c r="B3174" s="6" t="s">
        <v>4720</v>
      </c>
      <c r="C3174" s="6" t="s">
        <v>109</v>
      </c>
      <c r="D3174" s="6" t="s">
        <v>40</v>
      </c>
      <c r="E3174" s="6" t="s">
        <v>110</v>
      </c>
      <c r="F3174" s="6">
        <v>470</v>
      </c>
      <c r="G3174" s="6">
        <f>H3174*F3174</f>
        <v>7369130</v>
      </c>
      <c r="H3174" s="1">
        <v>15679</v>
      </c>
    </row>
    <row r="3175" spans="1:8" ht="15" customHeight="1" x14ac:dyDescent="0.25">
      <c r="A3175" s="26" t="s">
        <v>96</v>
      </c>
      <c r="B3175" s="27"/>
      <c r="C3175" s="27"/>
      <c r="D3175" s="27"/>
      <c r="E3175" s="27"/>
      <c r="F3175" s="27"/>
      <c r="G3175" s="27"/>
      <c r="H3175" s="28"/>
    </row>
    <row r="3176" spans="1:8" ht="41.25" customHeight="1" x14ac:dyDescent="0.25">
      <c r="A3176" s="6">
        <v>4214</v>
      </c>
      <c r="B3176" s="6" t="s">
        <v>33</v>
      </c>
      <c r="C3176" s="6" t="s">
        <v>34</v>
      </c>
      <c r="D3176" s="6" t="s">
        <v>39</v>
      </c>
      <c r="E3176" s="6" t="s">
        <v>7</v>
      </c>
      <c r="F3176" s="6">
        <v>6795200</v>
      </c>
      <c r="G3176" s="6">
        <v>6795200</v>
      </c>
      <c r="H3176" s="1">
        <v>1</v>
      </c>
    </row>
    <row r="3177" spans="1:8" ht="41.25" customHeight="1" x14ac:dyDescent="0.25">
      <c r="A3177" s="6">
        <v>4214</v>
      </c>
      <c r="B3177" s="6" t="s">
        <v>35</v>
      </c>
      <c r="C3177" s="6" t="s">
        <v>36</v>
      </c>
      <c r="D3177" s="6" t="s">
        <v>40</v>
      </c>
      <c r="E3177" s="6" t="s">
        <v>7</v>
      </c>
      <c r="F3177" s="6">
        <v>2300000</v>
      </c>
      <c r="G3177" s="6">
        <v>2300000</v>
      </c>
      <c r="H3177" s="1">
        <v>1</v>
      </c>
    </row>
    <row r="3178" spans="1:8" ht="41.25" customHeight="1" x14ac:dyDescent="0.25">
      <c r="A3178" s="6">
        <v>4214</v>
      </c>
      <c r="B3178" s="6" t="s">
        <v>37</v>
      </c>
      <c r="C3178" s="6" t="s">
        <v>38</v>
      </c>
      <c r="D3178" s="6" t="s">
        <v>40</v>
      </c>
      <c r="E3178" s="6" t="s">
        <v>7</v>
      </c>
      <c r="F3178" s="6">
        <v>219600</v>
      </c>
      <c r="G3178" s="6">
        <v>219600</v>
      </c>
      <c r="H3178" s="1">
        <v>1</v>
      </c>
    </row>
    <row r="3179" spans="1:8" ht="41.25" customHeight="1" x14ac:dyDescent="0.25">
      <c r="A3179" s="6">
        <v>4252</v>
      </c>
      <c r="B3179" s="6" t="s">
        <v>41</v>
      </c>
      <c r="C3179" s="6" t="s">
        <v>42</v>
      </c>
      <c r="D3179" s="6" t="s">
        <v>48</v>
      </c>
      <c r="E3179" s="6" t="s">
        <v>7</v>
      </c>
      <c r="F3179" s="6">
        <v>150000</v>
      </c>
      <c r="G3179" s="6">
        <v>150000</v>
      </c>
      <c r="H3179" s="1">
        <v>1</v>
      </c>
    </row>
    <row r="3180" spans="1:8" ht="41.25" customHeight="1" x14ac:dyDescent="0.25">
      <c r="A3180" s="6">
        <v>4252</v>
      </c>
      <c r="B3180" s="6" t="s">
        <v>43</v>
      </c>
      <c r="C3180" s="6" t="s">
        <v>42</v>
      </c>
      <c r="D3180" s="6" t="s">
        <v>48</v>
      </c>
      <c r="E3180" s="6" t="s">
        <v>7</v>
      </c>
      <c r="F3180" s="6">
        <v>785000</v>
      </c>
      <c r="G3180" s="6">
        <v>785000</v>
      </c>
      <c r="H3180" s="1">
        <v>1</v>
      </c>
    </row>
    <row r="3181" spans="1:8" ht="41.25" customHeight="1" x14ac:dyDescent="0.25">
      <c r="A3181" s="6">
        <v>4252</v>
      </c>
      <c r="B3181" s="6" t="s">
        <v>44</v>
      </c>
      <c r="C3181" s="6" t="s">
        <v>45</v>
      </c>
      <c r="D3181" s="6" t="s">
        <v>48</v>
      </c>
      <c r="E3181" s="6" t="s">
        <v>7</v>
      </c>
      <c r="F3181" s="6">
        <v>200000</v>
      </c>
      <c r="G3181" s="6">
        <v>200000</v>
      </c>
      <c r="H3181" s="1">
        <v>1</v>
      </c>
    </row>
    <row r="3182" spans="1:8" ht="57.75" customHeight="1" x14ac:dyDescent="0.25">
      <c r="A3182" s="6">
        <v>4252</v>
      </c>
      <c r="B3182" s="6" t="s">
        <v>46</v>
      </c>
      <c r="C3182" s="6" t="s">
        <v>47</v>
      </c>
      <c r="D3182" s="6" t="s">
        <v>48</v>
      </c>
      <c r="E3182" s="6" t="s">
        <v>7</v>
      </c>
      <c r="F3182" s="6">
        <v>700000</v>
      </c>
      <c r="G3182" s="6">
        <v>700000</v>
      </c>
      <c r="H3182" s="1">
        <v>1</v>
      </c>
    </row>
    <row r="3183" spans="1:8" ht="41.25" customHeight="1" x14ac:dyDescent="0.25">
      <c r="A3183" s="6">
        <v>4252</v>
      </c>
      <c r="B3183" s="6" t="s">
        <v>49</v>
      </c>
      <c r="C3183" s="6" t="s">
        <v>50</v>
      </c>
      <c r="D3183" s="6" t="s">
        <v>48</v>
      </c>
      <c r="E3183" s="6" t="s">
        <v>7</v>
      </c>
      <c r="F3183" s="6">
        <v>0</v>
      </c>
      <c r="G3183" s="6">
        <v>0</v>
      </c>
      <c r="H3183" s="1">
        <v>1</v>
      </c>
    </row>
    <row r="3184" spans="1:8" ht="41.25" customHeight="1" x14ac:dyDescent="0.25">
      <c r="A3184" s="6">
        <v>4252</v>
      </c>
      <c r="B3184" s="6" t="s">
        <v>51</v>
      </c>
      <c r="C3184" s="6" t="s">
        <v>50</v>
      </c>
      <c r="D3184" s="6" t="s">
        <v>48</v>
      </c>
      <c r="E3184" s="6" t="s">
        <v>7</v>
      </c>
      <c r="F3184" s="6">
        <v>0</v>
      </c>
      <c r="G3184" s="6">
        <v>0</v>
      </c>
      <c r="H3184" s="1">
        <v>1</v>
      </c>
    </row>
    <row r="3185" spans="1:8" ht="41.25" customHeight="1" x14ac:dyDescent="0.25">
      <c r="A3185" s="6">
        <v>4252</v>
      </c>
      <c r="B3185" s="6" t="s">
        <v>52</v>
      </c>
      <c r="C3185" s="6" t="s">
        <v>50</v>
      </c>
      <c r="D3185" s="6" t="s">
        <v>48</v>
      </c>
      <c r="E3185" s="6" t="s">
        <v>7</v>
      </c>
      <c r="F3185" s="6">
        <v>0</v>
      </c>
      <c r="G3185" s="6">
        <v>0</v>
      </c>
      <c r="H3185" s="1">
        <v>1</v>
      </c>
    </row>
    <row r="3186" spans="1:8" ht="41.25" customHeight="1" x14ac:dyDescent="0.25">
      <c r="A3186" s="6">
        <v>4252</v>
      </c>
      <c r="B3186" s="6" t="s">
        <v>53</v>
      </c>
      <c r="C3186" s="6" t="s">
        <v>50</v>
      </c>
      <c r="D3186" s="6" t="s">
        <v>48</v>
      </c>
      <c r="E3186" s="6" t="s">
        <v>7</v>
      </c>
      <c r="F3186" s="6">
        <v>0</v>
      </c>
      <c r="G3186" s="6">
        <v>0</v>
      </c>
      <c r="H3186" s="1">
        <v>1</v>
      </c>
    </row>
    <row r="3187" spans="1:8" ht="41.25" customHeight="1" x14ac:dyDescent="0.25">
      <c r="A3187" s="6">
        <v>4241</v>
      </c>
      <c r="B3187" s="6" t="s">
        <v>54</v>
      </c>
      <c r="C3187" s="6" t="s">
        <v>55</v>
      </c>
      <c r="D3187" s="6" t="s">
        <v>48</v>
      </c>
      <c r="E3187" s="6" t="s">
        <v>7</v>
      </c>
      <c r="F3187" s="6">
        <v>210000</v>
      </c>
      <c r="G3187" s="6">
        <v>210000</v>
      </c>
      <c r="H3187" s="1">
        <v>1</v>
      </c>
    </row>
    <row r="3188" spans="1:8" ht="41.25" customHeight="1" x14ac:dyDescent="0.25">
      <c r="A3188" s="6">
        <v>4241</v>
      </c>
      <c r="B3188" s="6" t="s">
        <v>56</v>
      </c>
      <c r="C3188" s="6" t="s">
        <v>57</v>
      </c>
      <c r="D3188" s="6" t="s">
        <v>39</v>
      </c>
      <c r="E3188" s="6" t="s">
        <v>7</v>
      </c>
      <c r="F3188" s="6">
        <v>0</v>
      </c>
      <c r="G3188" s="6">
        <v>0</v>
      </c>
      <c r="H3188" s="1">
        <v>1</v>
      </c>
    </row>
    <row r="3189" spans="1:8" ht="41.25" customHeight="1" x14ac:dyDescent="0.25">
      <c r="A3189" s="6">
        <v>4241</v>
      </c>
      <c r="B3189" s="6" t="s">
        <v>1725</v>
      </c>
      <c r="C3189" s="6" t="s">
        <v>57</v>
      </c>
      <c r="D3189" s="6" t="s">
        <v>39</v>
      </c>
      <c r="E3189" s="6" t="s">
        <v>7</v>
      </c>
      <c r="F3189" s="6">
        <v>144000</v>
      </c>
      <c r="G3189" s="6">
        <v>144000</v>
      </c>
      <c r="H3189" s="1">
        <v>1</v>
      </c>
    </row>
    <row r="3190" spans="1:8" ht="27" customHeight="1" x14ac:dyDescent="0.25">
      <c r="A3190" s="6">
        <v>4252</v>
      </c>
      <c r="B3190" s="6" t="s">
        <v>2033</v>
      </c>
      <c r="C3190" s="6" t="s">
        <v>50</v>
      </c>
      <c r="D3190" s="6" t="s">
        <v>48</v>
      </c>
      <c r="E3190" s="6" t="s">
        <v>7</v>
      </c>
      <c r="F3190" s="6">
        <v>600000</v>
      </c>
      <c r="G3190" s="6">
        <v>600000</v>
      </c>
      <c r="H3190" s="1">
        <v>1</v>
      </c>
    </row>
    <row r="3191" spans="1:8" ht="27" customHeight="1" x14ac:dyDescent="0.25">
      <c r="A3191" s="6">
        <v>4252</v>
      </c>
      <c r="B3191" s="6" t="s">
        <v>2034</v>
      </c>
      <c r="C3191" s="6" t="s">
        <v>50</v>
      </c>
      <c r="D3191" s="6" t="s">
        <v>48</v>
      </c>
      <c r="E3191" s="6" t="s">
        <v>7</v>
      </c>
      <c r="F3191" s="6">
        <v>600000</v>
      </c>
      <c r="G3191" s="6">
        <v>600000</v>
      </c>
      <c r="H3191" s="1">
        <v>1</v>
      </c>
    </row>
    <row r="3192" spans="1:8" ht="27" customHeight="1" x14ac:dyDescent="0.25">
      <c r="A3192" s="6">
        <v>4252</v>
      </c>
      <c r="B3192" s="6" t="s">
        <v>2035</v>
      </c>
      <c r="C3192" s="6" t="s">
        <v>50</v>
      </c>
      <c r="D3192" s="6" t="s">
        <v>48</v>
      </c>
      <c r="E3192" s="6" t="s">
        <v>7</v>
      </c>
      <c r="F3192" s="6">
        <v>350000</v>
      </c>
      <c r="G3192" s="6">
        <v>350000</v>
      </c>
      <c r="H3192" s="1">
        <v>1</v>
      </c>
    </row>
    <row r="3193" spans="1:8" ht="27" customHeight="1" x14ac:dyDescent="0.25">
      <c r="A3193" s="6">
        <v>4252</v>
      </c>
      <c r="B3193" s="6" t="s">
        <v>2036</v>
      </c>
      <c r="C3193" s="6" t="s">
        <v>50</v>
      </c>
      <c r="D3193" s="6" t="s">
        <v>48</v>
      </c>
      <c r="E3193" s="6" t="s">
        <v>7</v>
      </c>
      <c r="F3193" s="6">
        <v>600000</v>
      </c>
      <c r="G3193" s="6">
        <v>600000</v>
      </c>
      <c r="H3193" s="1">
        <v>1</v>
      </c>
    </row>
    <row r="3194" spans="1:8" ht="44.45" customHeight="1" x14ac:dyDescent="0.25">
      <c r="A3194" s="6">
        <v>4216</v>
      </c>
      <c r="B3194" s="6" t="s">
        <v>2580</v>
      </c>
      <c r="C3194" s="6" t="s">
        <v>948</v>
      </c>
      <c r="D3194" s="6" t="s">
        <v>39</v>
      </c>
      <c r="E3194" s="6" t="s">
        <v>7</v>
      </c>
      <c r="F3194" s="6">
        <v>105000</v>
      </c>
      <c r="G3194" s="6">
        <v>105000</v>
      </c>
      <c r="H3194" s="1">
        <v>1</v>
      </c>
    </row>
    <row r="3195" spans="1:8" ht="40.15" customHeight="1" x14ac:dyDescent="0.25">
      <c r="A3195" s="6">
        <v>4216</v>
      </c>
      <c r="B3195" s="6" t="s">
        <v>3113</v>
      </c>
      <c r="C3195" s="6" t="s">
        <v>948</v>
      </c>
      <c r="D3195" s="6" t="s">
        <v>39</v>
      </c>
      <c r="E3195" s="6" t="s">
        <v>7</v>
      </c>
      <c r="F3195" s="6">
        <v>105000</v>
      </c>
      <c r="G3195" s="6">
        <v>105000</v>
      </c>
      <c r="H3195" s="1">
        <v>1</v>
      </c>
    </row>
    <row r="3196" spans="1:8" ht="40.15" customHeight="1" x14ac:dyDescent="0.25">
      <c r="A3196" s="6">
        <v>4251</v>
      </c>
      <c r="B3196" s="6" t="s">
        <v>3462</v>
      </c>
      <c r="C3196" s="6" t="s">
        <v>88</v>
      </c>
      <c r="D3196" s="6" t="s">
        <v>115</v>
      </c>
      <c r="E3196" s="6" t="s">
        <v>7</v>
      </c>
      <c r="F3196" s="6">
        <v>80000</v>
      </c>
      <c r="G3196" s="6">
        <v>80000</v>
      </c>
      <c r="H3196" s="1">
        <v>1</v>
      </c>
    </row>
    <row r="3197" spans="1:8" ht="17.45" customHeight="1" x14ac:dyDescent="0.25">
      <c r="A3197" s="26" t="s">
        <v>59</v>
      </c>
      <c r="B3197" s="27"/>
      <c r="C3197" s="27"/>
      <c r="D3197" s="27"/>
      <c r="E3197" s="27"/>
      <c r="F3197" s="27"/>
      <c r="G3197" s="27"/>
      <c r="H3197" s="28"/>
    </row>
    <row r="3198" spans="1:8" ht="40.15" customHeight="1" x14ac:dyDescent="0.25">
      <c r="A3198" s="6">
        <v>4251</v>
      </c>
      <c r="B3198" s="6" t="s">
        <v>3461</v>
      </c>
      <c r="C3198" s="6" t="s">
        <v>113</v>
      </c>
      <c r="D3198" s="6" t="s">
        <v>48</v>
      </c>
      <c r="E3198" s="6" t="s">
        <v>7</v>
      </c>
      <c r="F3198" s="6">
        <v>3920000</v>
      </c>
      <c r="G3198" s="6">
        <v>3920000</v>
      </c>
      <c r="H3198" s="1">
        <v>1</v>
      </c>
    </row>
    <row r="3199" spans="1:8" ht="17.45" customHeight="1" x14ac:dyDescent="0.25">
      <c r="A3199" s="29" t="s">
        <v>3111</v>
      </c>
      <c r="B3199" s="30"/>
      <c r="C3199" s="30"/>
      <c r="D3199" s="30"/>
      <c r="E3199" s="30"/>
      <c r="F3199" s="30"/>
      <c r="G3199" s="30"/>
      <c r="H3199" s="31"/>
    </row>
    <row r="3200" spans="1:8" ht="17.45" customHeight="1" x14ac:dyDescent="0.25">
      <c r="A3200" s="26" t="s">
        <v>59</v>
      </c>
      <c r="B3200" s="27"/>
      <c r="C3200" s="27"/>
      <c r="D3200" s="27"/>
      <c r="E3200" s="27"/>
      <c r="F3200" s="27"/>
      <c r="G3200" s="27"/>
      <c r="H3200" s="28"/>
    </row>
    <row r="3201" spans="1:8" ht="28.5" customHeight="1" x14ac:dyDescent="0.25">
      <c r="A3201" s="6">
        <v>5134</v>
      </c>
      <c r="B3201" s="6" t="s">
        <v>4749</v>
      </c>
      <c r="C3201" s="6" t="s">
        <v>61</v>
      </c>
      <c r="D3201" s="6" t="s">
        <v>8</v>
      </c>
      <c r="E3201" s="6" t="s">
        <v>7</v>
      </c>
      <c r="F3201" s="6">
        <v>200000</v>
      </c>
      <c r="G3201" s="6">
        <v>200000</v>
      </c>
      <c r="H3201" s="1">
        <v>1</v>
      </c>
    </row>
    <row r="3202" spans="1:8" ht="28.5" customHeight="1" x14ac:dyDescent="0.25">
      <c r="A3202" s="6">
        <v>5134</v>
      </c>
      <c r="B3202" s="6" t="s">
        <v>4750</v>
      </c>
      <c r="C3202" s="6" t="s">
        <v>61</v>
      </c>
      <c r="D3202" s="6" t="s">
        <v>8</v>
      </c>
      <c r="E3202" s="6" t="s">
        <v>7</v>
      </c>
      <c r="F3202" s="6">
        <v>200000</v>
      </c>
      <c r="G3202" s="6">
        <v>200000</v>
      </c>
      <c r="H3202" s="1">
        <v>1</v>
      </c>
    </row>
    <row r="3203" spans="1:8" ht="28.5" customHeight="1" x14ac:dyDescent="0.25">
      <c r="A3203" s="6">
        <v>5134</v>
      </c>
      <c r="B3203" s="6" t="s">
        <v>4751</v>
      </c>
      <c r="C3203" s="6" t="s">
        <v>61</v>
      </c>
      <c r="D3203" s="6" t="s">
        <v>8</v>
      </c>
      <c r="E3203" s="6" t="s">
        <v>7</v>
      </c>
      <c r="F3203" s="6">
        <v>230000</v>
      </c>
      <c r="G3203" s="6">
        <v>230000</v>
      </c>
      <c r="H3203" s="1">
        <v>1</v>
      </c>
    </row>
    <row r="3204" spans="1:8" ht="28.5" customHeight="1" x14ac:dyDescent="0.25">
      <c r="A3204" s="6">
        <v>5134</v>
      </c>
      <c r="B3204" s="6" t="s">
        <v>4752</v>
      </c>
      <c r="C3204" s="6" t="s">
        <v>61</v>
      </c>
      <c r="D3204" s="6" t="s">
        <v>8</v>
      </c>
      <c r="E3204" s="6" t="s">
        <v>7</v>
      </c>
      <c r="F3204" s="6">
        <v>80000</v>
      </c>
      <c r="G3204" s="6">
        <v>80000</v>
      </c>
      <c r="H3204" s="1">
        <v>1</v>
      </c>
    </row>
    <row r="3205" spans="1:8" ht="28.5" customHeight="1" x14ac:dyDescent="0.25">
      <c r="A3205" s="6">
        <v>5134</v>
      </c>
      <c r="B3205" s="6" t="s">
        <v>4753</v>
      </c>
      <c r="C3205" s="6" t="s">
        <v>61</v>
      </c>
      <c r="D3205" s="6" t="s">
        <v>8</v>
      </c>
      <c r="E3205" s="6" t="s">
        <v>7</v>
      </c>
      <c r="F3205" s="6">
        <v>380000</v>
      </c>
      <c r="G3205" s="6">
        <v>380000</v>
      </c>
      <c r="H3205" s="1">
        <v>1</v>
      </c>
    </row>
    <row r="3206" spans="1:8" ht="28.5" customHeight="1" x14ac:dyDescent="0.25">
      <c r="A3206" s="6">
        <v>5134</v>
      </c>
      <c r="B3206" s="6" t="s">
        <v>4754</v>
      </c>
      <c r="C3206" s="6" t="s">
        <v>61</v>
      </c>
      <c r="D3206" s="6" t="s">
        <v>8</v>
      </c>
      <c r="E3206" s="6" t="s">
        <v>7</v>
      </c>
      <c r="F3206" s="6">
        <v>110000</v>
      </c>
      <c r="G3206" s="6">
        <v>110000</v>
      </c>
      <c r="H3206" s="1">
        <v>1</v>
      </c>
    </row>
    <row r="3207" spans="1:8" ht="28.5" customHeight="1" x14ac:dyDescent="0.25">
      <c r="A3207" s="6">
        <v>5134</v>
      </c>
      <c r="B3207" s="6" t="s">
        <v>4755</v>
      </c>
      <c r="C3207" s="6" t="s">
        <v>61</v>
      </c>
      <c r="D3207" s="6" t="s">
        <v>8</v>
      </c>
      <c r="E3207" s="6" t="s">
        <v>7</v>
      </c>
      <c r="F3207" s="6">
        <v>170000</v>
      </c>
      <c r="G3207" s="6">
        <v>170000</v>
      </c>
      <c r="H3207" s="1">
        <v>1</v>
      </c>
    </row>
    <row r="3208" spans="1:8" ht="17.45" customHeight="1" x14ac:dyDescent="0.25">
      <c r="A3208" s="29" t="s">
        <v>569</v>
      </c>
      <c r="B3208" s="30"/>
      <c r="C3208" s="30"/>
      <c r="D3208" s="30"/>
      <c r="E3208" s="30"/>
      <c r="F3208" s="30"/>
      <c r="G3208" s="30"/>
      <c r="H3208" s="31"/>
    </row>
    <row r="3209" spans="1:8" ht="17.45" customHeight="1" x14ac:dyDescent="0.25">
      <c r="A3209" s="26" t="s">
        <v>59</v>
      </c>
      <c r="B3209" s="27"/>
      <c r="C3209" s="27"/>
      <c r="D3209" s="27"/>
      <c r="E3209" s="27"/>
      <c r="F3209" s="27"/>
      <c r="G3209" s="27"/>
      <c r="H3209" s="28"/>
    </row>
    <row r="3210" spans="1:8" ht="41.25" customHeight="1" x14ac:dyDescent="0.25">
      <c r="A3210" s="6">
        <v>4251</v>
      </c>
      <c r="B3210" s="6" t="s">
        <v>570</v>
      </c>
      <c r="C3210" s="6" t="s">
        <v>393</v>
      </c>
      <c r="D3210" s="6" t="s">
        <v>8</v>
      </c>
      <c r="E3210" s="6" t="s">
        <v>7</v>
      </c>
      <c r="F3210" s="6">
        <v>131482872</v>
      </c>
      <c r="G3210" s="6">
        <v>131482872</v>
      </c>
      <c r="H3210" s="1">
        <v>1</v>
      </c>
    </row>
    <row r="3211" spans="1:8" ht="17.45" customHeight="1" x14ac:dyDescent="0.25">
      <c r="A3211" s="26" t="s">
        <v>96</v>
      </c>
      <c r="B3211" s="27"/>
      <c r="C3211" s="27"/>
      <c r="D3211" s="27"/>
      <c r="E3211" s="27"/>
      <c r="F3211" s="27"/>
      <c r="G3211" s="27"/>
      <c r="H3211" s="28"/>
    </row>
    <row r="3212" spans="1:8" ht="26.45" customHeight="1" x14ac:dyDescent="0.25">
      <c r="A3212" s="6">
        <v>4251</v>
      </c>
      <c r="B3212" s="6" t="s">
        <v>961</v>
      </c>
      <c r="C3212" s="6" t="s">
        <v>88</v>
      </c>
      <c r="D3212" s="6" t="s">
        <v>8</v>
      </c>
      <c r="E3212" s="6" t="s">
        <v>7</v>
      </c>
      <c r="F3212" s="6">
        <v>484000</v>
      </c>
      <c r="G3212" s="6">
        <v>484000</v>
      </c>
      <c r="H3212" s="1">
        <v>1</v>
      </c>
    </row>
    <row r="3213" spans="1:8" ht="17.45" customHeight="1" x14ac:dyDescent="0.25">
      <c r="A3213" s="29" t="s">
        <v>3111</v>
      </c>
      <c r="B3213" s="30"/>
      <c r="C3213" s="30"/>
      <c r="D3213" s="30"/>
      <c r="E3213" s="30"/>
      <c r="F3213" s="30"/>
      <c r="G3213" s="30"/>
      <c r="H3213" s="31"/>
    </row>
    <row r="3214" spans="1:8" ht="17.45" customHeight="1" x14ac:dyDescent="0.25">
      <c r="A3214" s="26" t="s">
        <v>59</v>
      </c>
      <c r="B3214" s="27"/>
      <c r="C3214" s="27"/>
      <c r="D3214" s="27"/>
      <c r="E3214" s="27"/>
      <c r="F3214" s="27"/>
      <c r="G3214" s="27"/>
      <c r="H3214" s="28"/>
    </row>
    <row r="3215" spans="1:8" ht="26.45" customHeight="1" x14ac:dyDescent="0.25">
      <c r="A3215" s="6">
        <v>5134</v>
      </c>
      <c r="B3215" s="6" t="s">
        <v>4249</v>
      </c>
      <c r="C3215" s="6" t="s">
        <v>61</v>
      </c>
      <c r="D3215" s="6" t="s">
        <v>8</v>
      </c>
      <c r="E3215" s="6" t="s">
        <v>7</v>
      </c>
      <c r="F3215" s="6">
        <v>210000</v>
      </c>
      <c r="G3215" s="6">
        <v>210000</v>
      </c>
      <c r="H3215" s="1">
        <v>1</v>
      </c>
    </row>
    <row r="3216" spans="1:8" ht="26.45" customHeight="1" x14ac:dyDescent="0.25">
      <c r="A3216" s="6">
        <v>5134</v>
      </c>
      <c r="B3216" s="6" t="s">
        <v>4250</v>
      </c>
      <c r="C3216" s="6" t="s">
        <v>61</v>
      </c>
      <c r="D3216" s="6" t="s">
        <v>8</v>
      </c>
      <c r="E3216" s="6" t="s">
        <v>7</v>
      </c>
      <c r="F3216" s="6">
        <v>210000</v>
      </c>
      <c r="G3216" s="6">
        <v>210000</v>
      </c>
      <c r="H3216" s="1">
        <v>1</v>
      </c>
    </row>
    <row r="3217" spans="1:8" ht="26.45" customHeight="1" x14ac:dyDescent="0.25">
      <c r="A3217" s="6">
        <v>5134</v>
      </c>
      <c r="B3217" s="6" t="s">
        <v>4251</v>
      </c>
      <c r="C3217" s="6" t="s">
        <v>61</v>
      </c>
      <c r="D3217" s="6" t="s">
        <v>8</v>
      </c>
      <c r="E3217" s="6" t="s">
        <v>7</v>
      </c>
      <c r="F3217" s="6">
        <v>100000</v>
      </c>
      <c r="G3217" s="6">
        <v>100000</v>
      </c>
      <c r="H3217" s="1">
        <v>1</v>
      </c>
    </row>
    <row r="3218" spans="1:8" ht="26.45" customHeight="1" x14ac:dyDescent="0.25">
      <c r="A3218" s="6">
        <v>5134</v>
      </c>
      <c r="B3218" s="6" t="s">
        <v>4252</v>
      </c>
      <c r="C3218" s="6" t="s">
        <v>61</v>
      </c>
      <c r="D3218" s="6" t="s">
        <v>8</v>
      </c>
      <c r="E3218" s="6" t="s">
        <v>7</v>
      </c>
      <c r="F3218" s="6">
        <v>120000</v>
      </c>
      <c r="G3218" s="6">
        <v>120000</v>
      </c>
      <c r="H3218" s="1">
        <v>1</v>
      </c>
    </row>
    <row r="3219" spans="1:8" ht="26.45" customHeight="1" x14ac:dyDescent="0.25">
      <c r="A3219" s="6">
        <v>5134</v>
      </c>
      <c r="B3219" s="6" t="s">
        <v>4253</v>
      </c>
      <c r="C3219" s="6" t="s">
        <v>61</v>
      </c>
      <c r="D3219" s="6" t="s">
        <v>8</v>
      </c>
      <c r="E3219" s="6" t="s">
        <v>7</v>
      </c>
      <c r="F3219" s="6">
        <v>130000</v>
      </c>
      <c r="G3219" s="6">
        <v>130000</v>
      </c>
      <c r="H3219" s="1">
        <v>1</v>
      </c>
    </row>
    <row r="3220" spans="1:8" ht="26.45" customHeight="1" x14ac:dyDescent="0.25">
      <c r="A3220" s="6">
        <v>5134</v>
      </c>
      <c r="B3220" s="6" t="s">
        <v>4254</v>
      </c>
      <c r="C3220" s="6" t="s">
        <v>61</v>
      </c>
      <c r="D3220" s="6" t="s">
        <v>8</v>
      </c>
      <c r="E3220" s="6" t="s">
        <v>7</v>
      </c>
      <c r="F3220" s="6">
        <v>180000</v>
      </c>
      <c r="G3220" s="6">
        <v>180000</v>
      </c>
      <c r="H3220" s="1">
        <v>1</v>
      </c>
    </row>
    <row r="3221" spans="1:8" ht="26.45" customHeight="1" x14ac:dyDescent="0.25">
      <c r="A3221" s="6">
        <v>5134</v>
      </c>
      <c r="B3221" s="6" t="s">
        <v>4255</v>
      </c>
      <c r="C3221" s="6" t="s">
        <v>61</v>
      </c>
      <c r="D3221" s="6" t="s">
        <v>8</v>
      </c>
      <c r="E3221" s="6" t="s">
        <v>7</v>
      </c>
      <c r="F3221" s="6">
        <v>130000</v>
      </c>
      <c r="G3221" s="6">
        <v>130000</v>
      </c>
      <c r="H3221" s="1">
        <v>1</v>
      </c>
    </row>
    <row r="3222" spans="1:8" ht="26.45" customHeight="1" x14ac:dyDescent="0.25">
      <c r="A3222" s="6">
        <v>5134</v>
      </c>
      <c r="B3222" s="6" t="s">
        <v>4256</v>
      </c>
      <c r="C3222" s="6" t="s">
        <v>61</v>
      </c>
      <c r="D3222" s="6" t="s">
        <v>8</v>
      </c>
      <c r="E3222" s="6" t="s">
        <v>7</v>
      </c>
      <c r="F3222" s="6">
        <v>220000</v>
      </c>
      <c r="G3222" s="6">
        <v>220000</v>
      </c>
      <c r="H3222" s="1">
        <v>1</v>
      </c>
    </row>
    <row r="3223" spans="1:8" ht="26.45" customHeight="1" x14ac:dyDescent="0.25">
      <c r="A3223" s="6">
        <v>5134</v>
      </c>
      <c r="B3223" s="6" t="s">
        <v>4257</v>
      </c>
      <c r="C3223" s="6" t="s">
        <v>61</v>
      </c>
      <c r="D3223" s="6" t="s">
        <v>8</v>
      </c>
      <c r="E3223" s="6" t="s">
        <v>7</v>
      </c>
      <c r="F3223" s="6">
        <v>80000</v>
      </c>
      <c r="G3223" s="6">
        <v>80000</v>
      </c>
      <c r="H3223" s="1">
        <v>1</v>
      </c>
    </row>
    <row r="3224" spans="1:8" ht="17.45" customHeight="1" x14ac:dyDescent="0.25">
      <c r="A3224" s="26" t="s">
        <v>96</v>
      </c>
      <c r="B3224" s="27"/>
      <c r="C3224" s="27"/>
      <c r="D3224" s="27"/>
      <c r="E3224" s="27"/>
      <c r="F3224" s="27"/>
      <c r="G3224" s="27"/>
      <c r="H3224" s="28"/>
    </row>
    <row r="3225" spans="1:8" ht="27.2" customHeight="1" x14ac:dyDescent="0.25">
      <c r="A3225" s="6">
        <v>5134</v>
      </c>
      <c r="B3225" s="6" t="s">
        <v>3983</v>
      </c>
      <c r="C3225" s="6" t="s">
        <v>107</v>
      </c>
      <c r="D3225" s="6" t="s">
        <v>48</v>
      </c>
      <c r="E3225" s="6" t="s">
        <v>7</v>
      </c>
      <c r="F3225" s="6">
        <v>337000</v>
      </c>
      <c r="G3225" s="6">
        <v>337000</v>
      </c>
      <c r="H3225" s="1">
        <v>1</v>
      </c>
    </row>
    <row r="3226" spans="1:8" ht="27.2" customHeight="1" x14ac:dyDescent="0.25">
      <c r="A3226" s="6">
        <v>5134</v>
      </c>
      <c r="B3226" s="6" t="s">
        <v>3112</v>
      </c>
      <c r="C3226" s="6" t="s">
        <v>107</v>
      </c>
      <c r="D3226" s="6" t="s">
        <v>48</v>
      </c>
      <c r="E3226" s="6" t="s">
        <v>7</v>
      </c>
      <c r="F3226" s="6">
        <v>242700</v>
      </c>
      <c r="G3226" s="6">
        <v>242700</v>
      </c>
      <c r="H3226" s="1">
        <v>1</v>
      </c>
    </row>
    <row r="3227" spans="1:8" ht="17.45" customHeight="1" x14ac:dyDescent="0.25">
      <c r="A3227" s="29" t="s">
        <v>576</v>
      </c>
      <c r="B3227" s="30"/>
      <c r="C3227" s="30"/>
      <c r="D3227" s="30"/>
      <c r="E3227" s="30"/>
      <c r="F3227" s="30"/>
      <c r="G3227" s="30"/>
      <c r="H3227" s="31"/>
    </row>
    <row r="3228" spans="1:8" ht="17.45" customHeight="1" x14ac:dyDescent="0.25">
      <c r="A3228" s="26" t="s">
        <v>59</v>
      </c>
      <c r="B3228" s="27"/>
      <c r="C3228" s="27"/>
      <c r="D3228" s="27"/>
      <c r="E3228" s="27"/>
      <c r="F3228" s="27"/>
      <c r="G3228" s="27"/>
      <c r="H3228" s="28"/>
    </row>
    <row r="3229" spans="1:8" ht="41.25" customHeight="1" x14ac:dyDescent="0.25">
      <c r="A3229" s="6">
        <v>4251</v>
      </c>
      <c r="B3229" s="6" t="s">
        <v>574</v>
      </c>
      <c r="C3229" s="6" t="s">
        <v>575</v>
      </c>
      <c r="D3229" s="6" t="s">
        <v>48</v>
      </c>
      <c r="E3229" s="6" t="s">
        <v>7</v>
      </c>
      <c r="F3229" s="6">
        <v>37899600</v>
      </c>
      <c r="G3229" s="6">
        <v>37899600</v>
      </c>
      <c r="H3229" s="1">
        <v>1</v>
      </c>
    </row>
    <row r="3230" spans="1:8" ht="17.45" customHeight="1" x14ac:dyDescent="0.25">
      <c r="A3230" s="26" t="s">
        <v>96</v>
      </c>
      <c r="B3230" s="27"/>
      <c r="C3230" s="27"/>
      <c r="D3230" s="27"/>
      <c r="E3230" s="27"/>
      <c r="F3230" s="27"/>
      <c r="G3230" s="27"/>
      <c r="H3230" s="28"/>
    </row>
    <row r="3231" spans="1:8" ht="41.25" customHeight="1" x14ac:dyDescent="0.25">
      <c r="A3231" s="6">
        <v>4251</v>
      </c>
      <c r="B3231" s="6" t="s">
        <v>962</v>
      </c>
      <c r="C3231" s="6" t="s">
        <v>88</v>
      </c>
      <c r="D3231" s="6" t="s">
        <v>8</v>
      </c>
      <c r="E3231" s="6" t="s">
        <v>7</v>
      </c>
      <c r="F3231" s="6">
        <v>243000</v>
      </c>
      <c r="G3231" s="6">
        <v>243000</v>
      </c>
      <c r="H3231" s="1">
        <v>1</v>
      </c>
    </row>
    <row r="3232" spans="1:8" ht="17.45" customHeight="1" x14ac:dyDescent="0.25">
      <c r="A3232" s="29" t="s">
        <v>577</v>
      </c>
      <c r="B3232" s="30"/>
      <c r="C3232" s="30"/>
      <c r="D3232" s="30"/>
      <c r="E3232" s="30"/>
      <c r="F3232" s="30"/>
      <c r="G3232" s="30"/>
      <c r="H3232" s="31"/>
    </row>
    <row r="3233" spans="1:8" ht="17.45" customHeight="1" x14ac:dyDescent="0.25">
      <c r="A3233" s="26" t="s">
        <v>59</v>
      </c>
      <c r="B3233" s="27"/>
      <c r="C3233" s="27"/>
      <c r="D3233" s="27"/>
      <c r="E3233" s="27"/>
      <c r="F3233" s="27"/>
      <c r="G3233" s="27"/>
      <c r="H3233" s="28"/>
    </row>
    <row r="3234" spans="1:8" ht="41.25" customHeight="1" x14ac:dyDescent="0.25">
      <c r="A3234" s="6">
        <v>5113</v>
      </c>
      <c r="B3234" s="6" t="s">
        <v>578</v>
      </c>
      <c r="C3234" s="6" t="s">
        <v>579</v>
      </c>
      <c r="D3234" s="6" t="s">
        <v>48</v>
      </c>
      <c r="E3234" s="6" t="s">
        <v>7</v>
      </c>
      <c r="F3234" s="6">
        <v>0</v>
      </c>
      <c r="G3234" s="6">
        <v>0</v>
      </c>
      <c r="H3234" s="1">
        <v>1</v>
      </c>
    </row>
    <row r="3235" spans="1:8" ht="41.25" customHeight="1" x14ac:dyDescent="0.25">
      <c r="A3235" s="6">
        <v>5112</v>
      </c>
      <c r="B3235" s="6" t="s">
        <v>580</v>
      </c>
      <c r="C3235" s="6" t="s">
        <v>579</v>
      </c>
      <c r="D3235" s="6" t="s">
        <v>48</v>
      </c>
      <c r="E3235" s="6" t="s">
        <v>7</v>
      </c>
      <c r="F3235" s="6">
        <v>0</v>
      </c>
      <c r="G3235" s="6">
        <v>0</v>
      </c>
      <c r="H3235" s="1">
        <v>1</v>
      </c>
    </row>
    <row r="3236" spans="1:8" ht="41.25" customHeight="1" x14ac:dyDescent="0.25">
      <c r="A3236" s="6">
        <v>4251</v>
      </c>
      <c r="B3236" s="6" t="s">
        <v>581</v>
      </c>
      <c r="C3236" s="6" t="s">
        <v>582</v>
      </c>
      <c r="D3236" s="6" t="s">
        <v>48</v>
      </c>
      <c r="E3236" s="6" t="s">
        <v>7</v>
      </c>
      <c r="F3236" s="6">
        <v>19596000</v>
      </c>
      <c r="G3236" s="6">
        <v>19596000</v>
      </c>
      <c r="H3236" s="1">
        <v>1</v>
      </c>
    </row>
    <row r="3237" spans="1:8" ht="41.25" customHeight="1" x14ac:dyDescent="0.25">
      <c r="A3237" s="6">
        <v>5113</v>
      </c>
      <c r="B3237" s="6" t="s">
        <v>4898</v>
      </c>
      <c r="C3237" s="6" t="s">
        <v>582</v>
      </c>
      <c r="D3237" s="6" t="s">
        <v>48</v>
      </c>
      <c r="E3237" s="6" t="s">
        <v>7</v>
      </c>
      <c r="F3237" s="6">
        <v>58878828</v>
      </c>
      <c r="G3237" s="6">
        <v>58878828</v>
      </c>
      <c r="H3237" s="1">
        <v>1</v>
      </c>
    </row>
    <row r="3238" spans="1:8" ht="17.45" customHeight="1" x14ac:dyDescent="0.25">
      <c r="A3238" s="26" t="s">
        <v>96</v>
      </c>
      <c r="B3238" s="27"/>
      <c r="C3238" s="27"/>
      <c r="D3238" s="27"/>
      <c r="E3238" s="27"/>
      <c r="F3238" s="27"/>
      <c r="G3238" s="27"/>
      <c r="H3238" s="28"/>
    </row>
    <row r="3239" spans="1:8" ht="34.700000000000003" customHeight="1" x14ac:dyDescent="0.25">
      <c r="A3239" s="6">
        <v>4251</v>
      </c>
      <c r="B3239" s="6" t="s">
        <v>963</v>
      </c>
      <c r="C3239" s="6" t="s">
        <v>88</v>
      </c>
      <c r="D3239" s="6" t="s">
        <v>8</v>
      </c>
      <c r="E3239" s="6" t="s">
        <v>7</v>
      </c>
      <c r="F3239" s="6">
        <v>135000</v>
      </c>
      <c r="G3239" s="6">
        <v>135000</v>
      </c>
      <c r="H3239" s="1">
        <v>1</v>
      </c>
    </row>
    <row r="3240" spans="1:8" ht="30.6" customHeight="1" x14ac:dyDescent="0.25">
      <c r="A3240" s="6">
        <v>5113</v>
      </c>
      <c r="B3240" s="6" t="s">
        <v>4899</v>
      </c>
      <c r="C3240" s="6" t="s">
        <v>88</v>
      </c>
      <c r="D3240" s="6" t="s">
        <v>115</v>
      </c>
      <c r="E3240" s="6" t="s">
        <v>7</v>
      </c>
      <c r="F3240" s="6">
        <v>1047804</v>
      </c>
      <c r="G3240" s="6">
        <v>1047804</v>
      </c>
      <c r="H3240" s="1">
        <v>1</v>
      </c>
    </row>
    <row r="3241" spans="1:8" ht="30.6" customHeight="1" x14ac:dyDescent="0.25">
      <c r="A3241" s="6">
        <v>5113</v>
      </c>
      <c r="B3241" s="6" t="s">
        <v>4900</v>
      </c>
      <c r="C3241" s="6" t="s">
        <v>1673</v>
      </c>
      <c r="D3241" s="6" t="s">
        <v>39</v>
      </c>
      <c r="E3241" s="6" t="s">
        <v>7</v>
      </c>
      <c r="F3241" s="6">
        <v>349272</v>
      </c>
      <c r="G3241" s="6">
        <v>349272</v>
      </c>
      <c r="H3241" s="1">
        <v>1</v>
      </c>
    </row>
    <row r="3242" spans="1:8" ht="17.45" customHeight="1" x14ac:dyDescent="0.25">
      <c r="A3242" s="29" t="s">
        <v>583</v>
      </c>
      <c r="B3242" s="30"/>
      <c r="C3242" s="30"/>
      <c r="D3242" s="30"/>
      <c r="E3242" s="30"/>
      <c r="F3242" s="30"/>
      <c r="G3242" s="30"/>
      <c r="H3242" s="31"/>
    </row>
    <row r="3243" spans="1:8" ht="17.45" customHeight="1" x14ac:dyDescent="0.25">
      <c r="A3243" s="26" t="s">
        <v>59</v>
      </c>
      <c r="B3243" s="27"/>
      <c r="C3243" s="27"/>
      <c r="D3243" s="27"/>
      <c r="E3243" s="27"/>
      <c r="F3243" s="27"/>
      <c r="G3243" s="27"/>
      <c r="H3243" s="28"/>
    </row>
    <row r="3244" spans="1:8" ht="41.25" customHeight="1" x14ac:dyDescent="0.25">
      <c r="A3244" s="6">
        <v>4251</v>
      </c>
      <c r="B3244" s="6" t="s">
        <v>584</v>
      </c>
      <c r="C3244" s="6" t="s">
        <v>573</v>
      </c>
      <c r="D3244" s="6" t="s">
        <v>48</v>
      </c>
      <c r="E3244" s="6" t="s">
        <v>7</v>
      </c>
      <c r="F3244" s="6">
        <v>0</v>
      </c>
      <c r="G3244" s="6">
        <v>0</v>
      </c>
      <c r="H3244" s="1">
        <v>1</v>
      </c>
    </row>
    <row r="3245" spans="1:8" ht="41.25" customHeight="1" x14ac:dyDescent="0.25">
      <c r="A3245" s="6">
        <v>4251</v>
      </c>
      <c r="B3245" s="6" t="s">
        <v>3494</v>
      </c>
      <c r="C3245" s="6" t="s">
        <v>573</v>
      </c>
      <c r="D3245" s="6" t="s">
        <v>48</v>
      </c>
      <c r="E3245" s="6" t="s">
        <v>7</v>
      </c>
      <c r="F3245" s="6">
        <v>15680000</v>
      </c>
      <c r="G3245" s="6">
        <v>15680000</v>
      </c>
      <c r="H3245" s="1">
        <v>1</v>
      </c>
    </row>
    <row r="3246" spans="1:8" ht="17.45" customHeight="1" x14ac:dyDescent="0.25">
      <c r="A3246" s="26"/>
      <c r="B3246" s="27"/>
      <c r="C3246" s="27"/>
      <c r="D3246" s="27"/>
      <c r="E3246" s="27"/>
      <c r="F3246" s="27"/>
      <c r="G3246" s="27"/>
      <c r="H3246" s="28"/>
    </row>
    <row r="3247" spans="1:8" ht="41.25" customHeight="1" x14ac:dyDescent="0.25">
      <c r="A3247" s="6">
        <v>4251</v>
      </c>
      <c r="B3247" s="6" t="s">
        <v>3495</v>
      </c>
      <c r="C3247" s="6" t="s">
        <v>88</v>
      </c>
      <c r="D3247" s="6" t="s">
        <v>115</v>
      </c>
      <c r="E3247" s="6" t="s">
        <v>7</v>
      </c>
      <c r="F3247" s="6">
        <v>320000</v>
      </c>
      <c r="G3247" s="6">
        <v>320000</v>
      </c>
      <c r="H3247" s="1">
        <v>1</v>
      </c>
    </row>
    <row r="3248" spans="1:8" ht="17.45" customHeight="1" x14ac:dyDescent="0.25">
      <c r="A3248" s="29" t="s">
        <v>4832</v>
      </c>
      <c r="B3248" s="30"/>
      <c r="C3248" s="30"/>
      <c r="D3248" s="30"/>
      <c r="E3248" s="30"/>
      <c r="F3248" s="30"/>
      <c r="G3248" s="30"/>
      <c r="H3248" s="31"/>
    </row>
    <row r="3249" spans="1:8" ht="17.45" customHeight="1" x14ac:dyDescent="0.25">
      <c r="A3249" s="26" t="s">
        <v>83</v>
      </c>
      <c r="B3249" s="27"/>
      <c r="C3249" s="27"/>
      <c r="D3249" s="27"/>
      <c r="E3249" s="27"/>
      <c r="F3249" s="27"/>
      <c r="G3249" s="27"/>
      <c r="H3249" s="28"/>
    </row>
    <row r="3250" spans="1:8" ht="20.65" customHeight="1" x14ac:dyDescent="0.25">
      <c r="A3250" s="6">
        <v>5129</v>
      </c>
      <c r="B3250" s="6" t="s">
        <v>4833</v>
      </c>
      <c r="C3250" s="6" t="s">
        <v>1131</v>
      </c>
      <c r="D3250" s="6" t="s">
        <v>40</v>
      </c>
      <c r="E3250" s="6" t="s">
        <v>86</v>
      </c>
      <c r="F3250" s="6">
        <v>56250</v>
      </c>
      <c r="G3250" s="6">
        <f>H3250*F3250</f>
        <v>2812500</v>
      </c>
      <c r="H3250" s="1">
        <v>50</v>
      </c>
    </row>
    <row r="3251" spans="1:8" ht="17.45" customHeight="1" x14ac:dyDescent="0.25">
      <c r="A3251" s="29" t="s">
        <v>541</v>
      </c>
      <c r="B3251" s="30"/>
      <c r="C3251" s="30"/>
      <c r="D3251" s="30"/>
      <c r="E3251" s="30"/>
      <c r="F3251" s="30"/>
      <c r="G3251" s="30"/>
      <c r="H3251" s="31"/>
    </row>
    <row r="3252" spans="1:8" ht="17.45" customHeight="1" x14ac:dyDescent="0.25">
      <c r="A3252" s="26" t="s">
        <v>59</v>
      </c>
      <c r="B3252" s="27"/>
      <c r="C3252" s="27"/>
      <c r="D3252" s="27"/>
      <c r="E3252" s="27"/>
      <c r="F3252" s="27"/>
      <c r="G3252" s="27"/>
      <c r="H3252" s="28"/>
    </row>
    <row r="3253" spans="1:8" ht="29.85" customHeight="1" x14ac:dyDescent="0.25">
      <c r="A3253" s="6">
        <v>4861</v>
      </c>
      <c r="B3253" s="6" t="s">
        <v>585</v>
      </c>
      <c r="C3253" s="6" t="s">
        <v>113</v>
      </c>
      <c r="D3253" s="6" t="s">
        <v>48</v>
      </c>
      <c r="E3253" s="6" t="s">
        <v>7</v>
      </c>
      <c r="F3253" s="6">
        <v>10290000</v>
      </c>
      <c r="G3253" s="6">
        <v>10290000</v>
      </c>
      <c r="H3253" s="1">
        <v>1</v>
      </c>
    </row>
    <row r="3254" spans="1:8" ht="29.85" customHeight="1" x14ac:dyDescent="0.25">
      <c r="A3254" s="6">
        <v>4861</v>
      </c>
      <c r="B3254" s="6" t="s">
        <v>4721</v>
      </c>
      <c r="C3254" s="6" t="s">
        <v>113</v>
      </c>
      <c r="D3254" s="6" t="s">
        <v>48</v>
      </c>
      <c r="E3254" s="6" t="s">
        <v>7</v>
      </c>
      <c r="F3254" s="6">
        <v>29400000</v>
      </c>
      <c r="G3254" s="6">
        <v>29400000</v>
      </c>
      <c r="H3254" s="1">
        <v>1</v>
      </c>
    </row>
    <row r="3255" spans="1:8" ht="17.45" customHeight="1" x14ac:dyDescent="0.25">
      <c r="A3255" s="26" t="s">
        <v>96</v>
      </c>
      <c r="B3255" s="27"/>
      <c r="C3255" s="27"/>
      <c r="D3255" s="27"/>
      <c r="E3255" s="27"/>
      <c r="F3255" s="27"/>
      <c r="G3255" s="27"/>
      <c r="H3255" s="28"/>
    </row>
    <row r="3256" spans="1:8" ht="29.85" customHeight="1" x14ac:dyDescent="0.25">
      <c r="A3256" s="6">
        <v>4861</v>
      </c>
      <c r="B3256" s="6" t="s">
        <v>586</v>
      </c>
      <c r="C3256" s="6" t="s">
        <v>81</v>
      </c>
      <c r="D3256" s="6" t="s">
        <v>48</v>
      </c>
      <c r="E3256" s="6" t="s">
        <v>7</v>
      </c>
      <c r="F3256" s="6">
        <v>15000000</v>
      </c>
      <c r="G3256" s="6">
        <v>15000000</v>
      </c>
      <c r="H3256" s="1">
        <v>1</v>
      </c>
    </row>
    <row r="3257" spans="1:8" ht="29.85" customHeight="1" x14ac:dyDescent="0.25">
      <c r="A3257" s="6">
        <v>4861</v>
      </c>
      <c r="B3257" s="6" t="s">
        <v>586</v>
      </c>
      <c r="C3257" s="6" t="s">
        <v>81</v>
      </c>
      <c r="D3257" s="6" t="s">
        <v>48</v>
      </c>
      <c r="E3257" s="6" t="s">
        <v>7</v>
      </c>
      <c r="F3257" s="6">
        <v>1500000</v>
      </c>
      <c r="G3257" s="6">
        <v>1500000</v>
      </c>
      <c r="H3257" s="1">
        <v>1</v>
      </c>
    </row>
    <row r="3258" spans="1:8" ht="29.85" customHeight="1" x14ac:dyDescent="0.25">
      <c r="A3258" s="6">
        <v>4861</v>
      </c>
      <c r="B3258" s="6" t="s">
        <v>1273</v>
      </c>
      <c r="C3258" s="6" t="s">
        <v>88</v>
      </c>
      <c r="D3258" s="6" t="s">
        <v>8</v>
      </c>
      <c r="E3258" s="6" t="s">
        <v>7</v>
      </c>
      <c r="F3258" s="6">
        <v>56700</v>
      </c>
      <c r="G3258" s="6">
        <v>56700</v>
      </c>
      <c r="H3258" s="1">
        <v>1</v>
      </c>
    </row>
    <row r="3259" spans="1:8" ht="29.85" customHeight="1" x14ac:dyDescent="0.25">
      <c r="A3259" s="6">
        <v>4861</v>
      </c>
      <c r="B3259" s="6" t="s">
        <v>4722</v>
      </c>
      <c r="C3259" s="6" t="s">
        <v>88</v>
      </c>
      <c r="D3259" s="6" t="s">
        <v>115</v>
      </c>
      <c r="E3259" s="6" t="s">
        <v>7</v>
      </c>
      <c r="F3259" s="6">
        <v>600000</v>
      </c>
      <c r="G3259" s="6">
        <v>600000</v>
      </c>
      <c r="H3259" s="1">
        <v>1</v>
      </c>
    </row>
    <row r="3260" spans="1:8" ht="29.85" customHeight="1" x14ac:dyDescent="0.25">
      <c r="A3260" s="6">
        <v>4861</v>
      </c>
      <c r="B3260" s="6" t="s">
        <v>5103</v>
      </c>
      <c r="C3260" s="6" t="s">
        <v>81</v>
      </c>
      <c r="D3260" s="6" t="s">
        <v>48</v>
      </c>
      <c r="E3260" s="6" t="s">
        <v>7</v>
      </c>
      <c r="F3260" s="6">
        <v>13000000</v>
      </c>
      <c r="G3260" s="6">
        <v>13000000</v>
      </c>
      <c r="H3260" s="1">
        <v>1</v>
      </c>
    </row>
    <row r="3261" spans="1:8" ht="17.45" customHeight="1" x14ac:dyDescent="0.25">
      <c r="A3261" s="29" t="s">
        <v>571</v>
      </c>
      <c r="B3261" s="30"/>
      <c r="C3261" s="30"/>
      <c r="D3261" s="30"/>
      <c r="E3261" s="30"/>
      <c r="F3261" s="30"/>
      <c r="G3261" s="30"/>
      <c r="H3261" s="31"/>
    </row>
    <row r="3262" spans="1:8" ht="17.45" customHeight="1" x14ac:dyDescent="0.25">
      <c r="A3262" s="26" t="s">
        <v>59</v>
      </c>
      <c r="B3262" s="27"/>
      <c r="C3262" s="27"/>
      <c r="D3262" s="27"/>
      <c r="E3262" s="27"/>
      <c r="F3262" s="27"/>
      <c r="G3262" s="27"/>
      <c r="H3262" s="28"/>
    </row>
    <row r="3263" spans="1:8" ht="29.85" customHeight="1" x14ac:dyDescent="0.25">
      <c r="A3263" s="6">
        <v>4251</v>
      </c>
      <c r="B3263" s="6" t="s">
        <v>572</v>
      </c>
      <c r="C3263" s="6" t="s">
        <v>573</v>
      </c>
      <c r="D3263" s="6" t="s">
        <v>48</v>
      </c>
      <c r="E3263" s="6" t="s">
        <v>7</v>
      </c>
      <c r="F3263" s="6">
        <v>21320880</v>
      </c>
      <c r="G3263" s="6">
        <v>21320880</v>
      </c>
      <c r="H3263" s="1">
        <v>1</v>
      </c>
    </row>
    <row r="3264" spans="1:8" ht="29.85" customHeight="1" x14ac:dyDescent="0.25">
      <c r="A3264" s="6">
        <v>4251</v>
      </c>
      <c r="B3264" s="6" t="s">
        <v>572</v>
      </c>
      <c r="C3264" s="6" t="s">
        <v>573</v>
      </c>
      <c r="D3264" s="6" t="s">
        <v>48</v>
      </c>
      <c r="E3264" s="6" t="s">
        <v>7</v>
      </c>
      <c r="F3264" s="6">
        <v>2129451</v>
      </c>
      <c r="G3264" s="6">
        <v>2129451</v>
      </c>
      <c r="H3264" s="1">
        <v>1</v>
      </c>
    </row>
    <row r="3265" spans="1:8" ht="22.5" customHeight="1" x14ac:dyDescent="0.25">
      <c r="A3265" s="6">
        <v>4251</v>
      </c>
      <c r="B3265" s="6" t="s">
        <v>1944</v>
      </c>
      <c r="C3265" s="6" t="s">
        <v>1643</v>
      </c>
      <c r="D3265" s="6" t="s">
        <v>48</v>
      </c>
      <c r="E3265" s="6" t="s">
        <v>7</v>
      </c>
      <c r="F3265" s="6">
        <v>3000000</v>
      </c>
      <c r="G3265" s="6">
        <v>3000000</v>
      </c>
      <c r="H3265" s="1">
        <v>1</v>
      </c>
    </row>
    <row r="3266" spans="1:8" ht="22.5" customHeight="1" x14ac:dyDescent="0.25">
      <c r="A3266" s="6">
        <v>5113</v>
      </c>
      <c r="B3266" s="6" t="s">
        <v>3974</v>
      </c>
      <c r="C3266" s="6" t="s">
        <v>1643</v>
      </c>
      <c r="D3266" s="6" t="s">
        <v>48</v>
      </c>
      <c r="E3266" s="6" t="s">
        <v>7</v>
      </c>
      <c r="F3266" s="6">
        <v>6015369</v>
      </c>
      <c r="G3266" s="6">
        <v>6015369</v>
      </c>
      <c r="H3266" s="1">
        <v>1</v>
      </c>
    </row>
    <row r="3267" spans="1:8" ht="22.5" customHeight="1" x14ac:dyDescent="0.25">
      <c r="A3267" s="6">
        <v>5113</v>
      </c>
      <c r="B3267" s="6" t="s">
        <v>4437</v>
      </c>
      <c r="C3267" s="6" t="s">
        <v>1643</v>
      </c>
      <c r="D3267" s="6" t="s">
        <v>48</v>
      </c>
      <c r="E3267" s="6" t="s">
        <v>7</v>
      </c>
      <c r="F3267" s="6">
        <v>47160990</v>
      </c>
      <c r="G3267" s="6">
        <v>47160990</v>
      </c>
      <c r="H3267" s="1">
        <v>1</v>
      </c>
    </row>
    <row r="3268" spans="1:8" ht="22.5" customHeight="1" x14ac:dyDescent="0.25">
      <c r="A3268" s="6">
        <v>5113</v>
      </c>
      <c r="B3268" s="6" t="s">
        <v>4438</v>
      </c>
      <c r="C3268" s="6" t="s">
        <v>1643</v>
      </c>
      <c r="D3268" s="6" t="s">
        <v>48</v>
      </c>
      <c r="E3268" s="6" t="s">
        <v>7</v>
      </c>
      <c r="F3268" s="6">
        <v>47154550</v>
      </c>
      <c r="G3268" s="6">
        <v>47154550</v>
      </c>
      <c r="H3268" s="1">
        <v>1</v>
      </c>
    </row>
    <row r="3269" spans="1:8" ht="22.5" customHeight="1" x14ac:dyDescent="0.25">
      <c r="A3269" s="6">
        <v>5113</v>
      </c>
      <c r="B3269" s="6" t="s">
        <v>4439</v>
      </c>
      <c r="C3269" s="6" t="s">
        <v>1643</v>
      </c>
      <c r="D3269" s="6" t="s">
        <v>48</v>
      </c>
      <c r="E3269" s="6" t="s">
        <v>7</v>
      </c>
      <c r="F3269" s="6">
        <v>12901440</v>
      </c>
      <c r="G3269" s="6">
        <v>12901440</v>
      </c>
      <c r="H3269" s="1">
        <v>1</v>
      </c>
    </row>
    <row r="3270" spans="1:8" ht="22.5" customHeight="1" x14ac:dyDescent="0.25">
      <c r="A3270" s="6">
        <v>5113</v>
      </c>
      <c r="B3270" s="6" t="s">
        <v>4846</v>
      </c>
      <c r="C3270" s="6" t="s">
        <v>1643</v>
      </c>
      <c r="D3270" s="6" t="s">
        <v>48</v>
      </c>
      <c r="E3270" s="6" t="s">
        <v>7</v>
      </c>
      <c r="F3270" s="6">
        <v>40257888</v>
      </c>
      <c r="G3270" s="6">
        <v>40257888</v>
      </c>
      <c r="H3270" s="1">
        <v>1</v>
      </c>
    </row>
    <row r="3271" spans="1:8" ht="22.5" customHeight="1" x14ac:dyDescent="0.25">
      <c r="A3271" s="6">
        <v>5113</v>
      </c>
      <c r="B3271" s="6" t="s">
        <v>4847</v>
      </c>
      <c r="C3271" s="6" t="s">
        <v>1643</v>
      </c>
      <c r="D3271" s="6" t="s">
        <v>48</v>
      </c>
      <c r="E3271" s="6" t="s">
        <v>7</v>
      </c>
      <c r="F3271" s="6">
        <v>22086816</v>
      </c>
      <c r="G3271" s="6">
        <v>22086816</v>
      </c>
      <c r="H3271" s="1">
        <v>1</v>
      </c>
    </row>
    <row r="3272" spans="1:8" ht="22.5" customHeight="1" x14ac:dyDescent="0.25">
      <c r="A3272" s="6">
        <v>5113</v>
      </c>
      <c r="B3272" s="6" t="s">
        <v>4848</v>
      </c>
      <c r="C3272" s="6" t="s">
        <v>1643</v>
      </c>
      <c r="D3272" s="6" t="s">
        <v>48</v>
      </c>
      <c r="E3272" s="6" t="s">
        <v>7</v>
      </c>
      <c r="F3272" s="6">
        <v>9706020</v>
      </c>
      <c r="G3272" s="6">
        <v>9706020</v>
      </c>
      <c r="H3272" s="1">
        <v>1</v>
      </c>
    </row>
    <row r="3273" spans="1:8" ht="22.5" customHeight="1" x14ac:dyDescent="0.25">
      <c r="A3273" s="6">
        <v>5112</v>
      </c>
      <c r="B3273" s="6" t="s">
        <v>5100</v>
      </c>
      <c r="C3273" s="6" t="s">
        <v>1643</v>
      </c>
      <c r="D3273" s="6" t="s">
        <v>48</v>
      </c>
      <c r="E3273" s="6" t="s">
        <v>7</v>
      </c>
      <c r="F3273" s="6">
        <v>52692972</v>
      </c>
      <c r="G3273" s="6">
        <v>52692972</v>
      </c>
      <c r="H3273" s="1">
        <v>1</v>
      </c>
    </row>
    <row r="3274" spans="1:8" ht="17.45" customHeight="1" x14ac:dyDescent="0.25">
      <c r="A3274" s="26" t="s">
        <v>96</v>
      </c>
      <c r="B3274" s="27"/>
      <c r="C3274" s="27"/>
      <c r="D3274" s="27"/>
      <c r="E3274" s="27"/>
      <c r="F3274" s="27"/>
      <c r="G3274" s="27"/>
      <c r="H3274" s="28"/>
    </row>
    <row r="3275" spans="1:8" ht="29.25" customHeight="1" x14ac:dyDescent="0.25">
      <c r="A3275" s="6">
        <v>4251</v>
      </c>
      <c r="B3275" s="6" t="s">
        <v>960</v>
      </c>
      <c r="C3275" s="6" t="s">
        <v>88</v>
      </c>
      <c r="D3275" s="6" t="s">
        <v>8</v>
      </c>
      <c r="E3275" s="6" t="s">
        <v>7</v>
      </c>
      <c r="F3275" s="6">
        <v>151200</v>
      </c>
      <c r="G3275" s="6">
        <v>151200</v>
      </c>
      <c r="H3275" s="1">
        <v>1</v>
      </c>
    </row>
    <row r="3276" spans="1:8" ht="29.25" customHeight="1" x14ac:dyDescent="0.25">
      <c r="A3276" s="6">
        <v>4251</v>
      </c>
      <c r="B3276" s="6" t="s">
        <v>960</v>
      </c>
      <c r="C3276" s="6" t="s">
        <v>88</v>
      </c>
      <c r="D3276" s="6" t="s">
        <v>8</v>
      </c>
      <c r="E3276" s="6" t="s">
        <v>7</v>
      </c>
      <c r="F3276" s="6">
        <v>15120</v>
      </c>
      <c r="G3276" s="6">
        <v>15120</v>
      </c>
      <c r="H3276" s="1">
        <v>1</v>
      </c>
    </row>
    <row r="3277" spans="1:8" ht="28.5" customHeight="1" x14ac:dyDescent="0.25">
      <c r="A3277" s="6">
        <v>5113</v>
      </c>
      <c r="B3277" s="6" t="s">
        <v>3975</v>
      </c>
      <c r="C3277" s="6" t="s">
        <v>88</v>
      </c>
      <c r="D3277" s="6" t="s">
        <v>115</v>
      </c>
      <c r="E3277" s="6" t="s">
        <v>7</v>
      </c>
      <c r="F3277" s="6">
        <v>53000</v>
      </c>
      <c r="G3277" s="6">
        <v>53000</v>
      </c>
      <c r="H3277" s="1">
        <v>1</v>
      </c>
    </row>
    <row r="3278" spans="1:8" ht="28.5" customHeight="1" x14ac:dyDescent="0.25">
      <c r="A3278" s="6">
        <v>5113</v>
      </c>
      <c r="B3278" s="6" t="s">
        <v>3976</v>
      </c>
      <c r="C3278" s="6" t="s">
        <v>1673</v>
      </c>
      <c r="D3278" s="6" t="s">
        <v>39</v>
      </c>
      <c r="E3278" s="6" t="s">
        <v>7</v>
      </c>
      <c r="F3278" s="6">
        <v>59988</v>
      </c>
      <c r="G3278" s="6">
        <v>59988</v>
      </c>
      <c r="H3278" s="1">
        <v>1</v>
      </c>
    </row>
    <row r="3279" spans="1:8" ht="28.5" customHeight="1" x14ac:dyDescent="0.25">
      <c r="A3279" s="6">
        <v>5113</v>
      </c>
      <c r="B3279" s="6" t="s">
        <v>4440</v>
      </c>
      <c r="C3279" s="6" t="s">
        <v>88</v>
      </c>
      <c r="D3279" s="6" t="s">
        <v>115</v>
      </c>
      <c r="E3279" s="6" t="s">
        <v>7</v>
      </c>
      <c r="F3279" s="6">
        <v>927876</v>
      </c>
      <c r="G3279" s="6">
        <v>927876</v>
      </c>
      <c r="H3279" s="1">
        <v>1</v>
      </c>
    </row>
    <row r="3280" spans="1:8" ht="28.5" customHeight="1" x14ac:dyDescent="0.25">
      <c r="A3280" s="6">
        <v>5113</v>
      </c>
      <c r="B3280" s="6" t="s">
        <v>4441</v>
      </c>
      <c r="C3280" s="6" t="s">
        <v>88</v>
      </c>
      <c r="D3280" s="6" t="s">
        <v>115</v>
      </c>
      <c r="E3280" s="6" t="s">
        <v>7</v>
      </c>
      <c r="F3280" s="6">
        <v>835008</v>
      </c>
      <c r="G3280" s="6">
        <v>835008</v>
      </c>
      <c r="H3280" s="1">
        <v>1</v>
      </c>
    </row>
    <row r="3281" spans="1:8" ht="28.5" customHeight="1" x14ac:dyDescent="0.25">
      <c r="A3281" s="6">
        <v>5113</v>
      </c>
      <c r="B3281" s="6" t="s">
        <v>4442</v>
      </c>
      <c r="C3281" s="6" t="s">
        <v>88</v>
      </c>
      <c r="D3281" s="6" t="s">
        <v>115</v>
      </c>
      <c r="E3281" s="6" t="s">
        <v>7</v>
      </c>
      <c r="F3281" s="6">
        <v>252612</v>
      </c>
      <c r="G3281" s="6">
        <v>252612</v>
      </c>
      <c r="H3281" s="1">
        <v>1</v>
      </c>
    </row>
    <row r="3282" spans="1:8" ht="28.5" customHeight="1" x14ac:dyDescent="0.25">
      <c r="A3282" s="6">
        <v>5113</v>
      </c>
      <c r="B3282" s="6" t="s">
        <v>4443</v>
      </c>
      <c r="C3282" s="6" t="s">
        <v>1673</v>
      </c>
      <c r="D3282" s="6" t="s">
        <v>39</v>
      </c>
      <c r="E3282" s="6" t="s">
        <v>7</v>
      </c>
      <c r="F3282" s="6">
        <v>278364</v>
      </c>
      <c r="G3282" s="6">
        <v>278364</v>
      </c>
      <c r="H3282" s="1">
        <v>1</v>
      </c>
    </row>
    <row r="3283" spans="1:8" ht="28.5" customHeight="1" x14ac:dyDescent="0.25">
      <c r="A3283" s="6">
        <v>5113</v>
      </c>
      <c r="B3283" s="6" t="s">
        <v>4444</v>
      </c>
      <c r="C3283" s="6" t="s">
        <v>1673</v>
      </c>
      <c r="D3283" s="6" t="s">
        <v>39</v>
      </c>
      <c r="E3283" s="6" t="s">
        <v>7</v>
      </c>
      <c r="F3283" s="6">
        <v>278340</v>
      </c>
      <c r="G3283" s="6">
        <v>278340</v>
      </c>
      <c r="H3283" s="1">
        <v>1</v>
      </c>
    </row>
    <row r="3284" spans="1:8" ht="28.5" customHeight="1" x14ac:dyDescent="0.25">
      <c r="A3284" s="6">
        <v>5113</v>
      </c>
      <c r="B3284" s="6" t="s">
        <v>4445</v>
      </c>
      <c r="C3284" s="6" t="s">
        <v>1673</v>
      </c>
      <c r="D3284" s="6" t="s">
        <v>39</v>
      </c>
      <c r="E3284" s="6" t="s">
        <v>7</v>
      </c>
      <c r="F3284" s="6">
        <v>75780</v>
      </c>
      <c r="G3284" s="6">
        <v>75780</v>
      </c>
      <c r="H3284" s="1">
        <v>1</v>
      </c>
    </row>
    <row r="3285" spans="1:8" ht="28.5" customHeight="1" x14ac:dyDescent="0.25">
      <c r="A3285" s="6">
        <v>5113</v>
      </c>
      <c r="B3285" s="6" t="s">
        <v>4849</v>
      </c>
      <c r="C3285" s="6" t="s">
        <v>88</v>
      </c>
      <c r="D3285" s="6" t="s">
        <v>115</v>
      </c>
      <c r="E3285" s="6" t="s">
        <v>7</v>
      </c>
      <c r="F3285" s="6">
        <v>792084</v>
      </c>
      <c r="G3285" s="6">
        <v>792084</v>
      </c>
      <c r="H3285" s="1">
        <v>1</v>
      </c>
    </row>
    <row r="3286" spans="1:8" ht="28.5" customHeight="1" x14ac:dyDescent="0.25">
      <c r="A3286" s="6">
        <v>5113</v>
      </c>
      <c r="B3286" s="6" t="s">
        <v>4850</v>
      </c>
      <c r="C3286" s="6" t="s">
        <v>88</v>
      </c>
      <c r="D3286" s="6" t="s">
        <v>115</v>
      </c>
      <c r="E3286" s="6" t="s">
        <v>7</v>
      </c>
      <c r="F3286" s="6">
        <v>432432</v>
      </c>
      <c r="G3286" s="6">
        <v>432432</v>
      </c>
      <c r="H3286" s="1">
        <v>1</v>
      </c>
    </row>
    <row r="3287" spans="1:8" ht="28.5" customHeight="1" x14ac:dyDescent="0.25">
      <c r="A3287" s="6">
        <v>5113</v>
      </c>
      <c r="B3287" s="6" t="s">
        <v>4851</v>
      </c>
      <c r="C3287" s="6" t="s">
        <v>88</v>
      </c>
      <c r="D3287" s="6" t="s">
        <v>115</v>
      </c>
      <c r="E3287" s="6" t="s">
        <v>7</v>
      </c>
      <c r="F3287" s="6">
        <v>190008</v>
      </c>
      <c r="G3287" s="6">
        <v>190008</v>
      </c>
      <c r="H3287" s="1">
        <v>1</v>
      </c>
    </row>
    <row r="3288" spans="1:8" ht="28.5" customHeight="1" x14ac:dyDescent="0.25">
      <c r="A3288" s="6">
        <v>5112</v>
      </c>
      <c r="B3288" s="6" t="s">
        <v>5101</v>
      </c>
      <c r="C3288" s="6" t="s">
        <v>88</v>
      </c>
      <c r="D3288" s="6" t="s">
        <v>115</v>
      </c>
      <c r="E3288" s="6" t="s">
        <v>7</v>
      </c>
      <c r="F3288" s="6">
        <v>1036764</v>
      </c>
      <c r="G3288" s="6">
        <v>1036764</v>
      </c>
      <c r="H3288" s="1">
        <v>1</v>
      </c>
    </row>
    <row r="3289" spans="1:8" ht="32.450000000000003" customHeight="1" x14ac:dyDescent="0.25">
      <c r="A3289" s="6">
        <v>5112</v>
      </c>
      <c r="B3289" s="6" t="s">
        <v>5102</v>
      </c>
      <c r="C3289" s="6" t="s">
        <v>1673</v>
      </c>
      <c r="D3289" s="6" t="s">
        <v>39</v>
      </c>
      <c r="E3289" s="6" t="s">
        <v>7</v>
      </c>
      <c r="F3289" s="6">
        <v>311028</v>
      </c>
      <c r="G3289" s="6">
        <v>311028</v>
      </c>
      <c r="H3289" s="1">
        <v>1</v>
      </c>
    </row>
    <row r="3290" spans="1:8" ht="17.45" customHeight="1" x14ac:dyDescent="0.25">
      <c r="A3290" s="26" t="s">
        <v>83</v>
      </c>
      <c r="B3290" s="27"/>
      <c r="C3290" s="27"/>
      <c r="D3290" s="27"/>
      <c r="E3290" s="27"/>
      <c r="F3290" s="27"/>
      <c r="G3290" s="27"/>
      <c r="H3290" s="28"/>
    </row>
    <row r="3291" spans="1:8" ht="32.450000000000003" customHeight="1" x14ac:dyDescent="0.25">
      <c r="A3291" s="6">
        <v>5129</v>
      </c>
      <c r="B3291" s="6" t="s">
        <v>2496</v>
      </c>
      <c r="C3291" s="6" t="s">
        <v>1134</v>
      </c>
      <c r="D3291" s="6" t="s">
        <v>40</v>
      </c>
      <c r="E3291" s="6" t="s">
        <v>86</v>
      </c>
      <c r="F3291" s="6">
        <v>27000</v>
      </c>
      <c r="G3291" s="6">
        <f>H3291*F3291</f>
        <v>2700000</v>
      </c>
      <c r="H3291" s="1">
        <v>100</v>
      </c>
    </row>
    <row r="3292" spans="1:8" ht="32.450000000000003" customHeight="1" x14ac:dyDescent="0.25">
      <c r="A3292" s="6">
        <v>5129</v>
      </c>
      <c r="B3292" s="6" t="s">
        <v>2497</v>
      </c>
      <c r="C3292" s="6" t="s">
        <v>2498</v>
      </c>
      <c r="D3292" s="6" t="s">
        <v>40</v>
      </c>
      <c r="E3292" s="6" t="s">
        <v>86</v>
      </c>
      <c r="F3292" s="6">
        <v>299000</v>
      </c>
      <c r="G3292" s="6">
        <f t="shared" ref="G3292:G3302" si="79">H3292*F3292</f>
        <v>1495000</v>
      </c>
      <c r="H3292" s="1">
        <v>5</v>
      </c>
    </row>
    <row r="3293" spans="1:8" ht="32.450000000000003" customHeight="1" x14ac:dyDescent="0.25">
      <c r="A3293" s="6">
        <v>5129</v>
      </c>
      <c r="B3293" s="6" t="s">
        <v>2499</v>
      </c>
      <c r="C3293" s="6" t="s">
        <v>2500</v>
      </c>
      <c r="D3293" s="6" t="s">
        <v>40</v>
      </c>
      <c r="E3293" s="6" t="s">
        <v>86</v>
      </c>
      <c r="F3293" s="6">
        <v>437000</v>
      </c>
      <c r="G3293" s="6">
        <f t="shared" si="79"/>
        <v>5244000</v>
      </c>
      <c r="H3293" s="1">
        <v>12</v>
      </c>
    </row>
    <row r="3294" spans="1:8" ht="32.450000000000003" customHeight="1" x14ac:dyDescent="0.25">
      <c r="A3294" s="6">
        <v>5129</v>
      </c>
      <c r="B3294" s="6" t="s">
        <v>2501</v>
      </c>
      <c r="C3294" s="6" t="s">
        <v>1131</v>
      </c>
      <c r="D3294" s="6" t="s">
        <v>40</v>
      </c>
      <c r="E3294" s="6" t="s">
        <v>86</v>
      </c>
      <c r="F3294" s="6">
        <v>56250</v>
      </c>
      <c r="G3294" s="6">
        <f t="shared" si="79"/>
        <v>4500000</v>
      </c>
      <c r="H3294" s="1">
        <v>80</v>
      </c>
    </row>
    <row r="3295" spans="1:8" ht="32.450000000000003" customHeight="1" x14ac:dyDescent="0.25">
      <c r="A3295" s="6">
        <v>5129</v>
      </c>
      <c r="B3295" s="6" t="s">
        <v>2502</v>
      </c>
      <c r="C3295" s="6" t="s">
        <v>1137</v>
      </c>
      <c r="D3295" s="6" t="s">
        <v>40</v>
      </c>
      <c r="E3295" s="6" t="s">
        <v>86</v>
      </c>
      <c r="F3295" s="6">
        <v>539760</v>
      </c>
      <c r="G3295" s="6">
        <f t="shared" si="79"/>
        <v>1079520</v>
      </c>
      <c r="H3295" s="1">
        <v>2</v>
      </c>
    </row>
    <row r="3296" spans="1:8" ht="32.450000000000003" customHeight="1" x14ac:dyDescent="0.25">
      <c r="A3296" s="6">
        <v>5129</v>
      </c>
      <c r="B3296" s="6" t="s">
        <v>2503</v>
      </c>
      <c r="C3296" s="6" t="s">
        <v>1137</v>
      </c>
      <c r="D3296" s="6" t="s">
        <v>40</v>
      </c>
      <c r="E3296" s="6" t="s">
        <v>86</v>
      </c>
      <c r="F3296" s="6">
        <v>311280</v>
      </c>
      <c r="G3296" s="6">
        <f t="shared" si="79"/>
        <v>933840</v>
      </c>
      <c r="H3296" s="1">
        <v>3</v>
      </c>
    </row>
    <row r="3297" spans="1:8" ht="32.450000000000003" customHeight="1" x14ac:dyDescent="0.25">
      <c r="A3297" s="6">
        <v>5129</v>
      </c>
      <c r="B3297" s="6" t="s">
        <v>2504</v>
      </c>
      <c r="C3297" s="6" t="s">
        <v>1137</v>
      </c>
      <c r="D3297" s="6" t="s">
        <v>40</v>
      </c>
      <c r="E3297" s="6" t="s">
        <v>86</v>
      </c>
      <c r="F3297" s="6">
        <v>251550</v>
      </c>
      <c r="G3297" s="6">
        <f t="shared" si="79"/>
        <v>251550</v>
      </c>
      <c r="H3297" s="1">
        <v>1</v>
      </c>
    </row>
    <row r="3298" spans="1:8" ht="32.450000000000003" customHeight="1" x14ac:dyDescent="0.25">
      <c r="A3298" s="6">
        <v>5129</v>
      </c>
      <c r="B3298" s="6" t="s">
        <v>2505</v>
      </c>
      <c r="C3298" s="6" t="s">
        <v>1137</v>
      </c>
      <c r="D3298" s="6" t="s">
        <v>40</v>
      </c>
      <c r="E3298" s="6" t="s">
        <v>86</v>
      </c>
      <c r="F3298" s="6">
        <v>451003</v>
      </c>
      <c r="G3298" s="6">
        <f t="shared" si="79"/>
        <v>451003</v>
      </c>
      <c r="H3298" s="1">
        <v>1</v>
      </c>
    </row>
    <row r="3299" spans="1:8" ht="32.450000000000003" customHeight="1" x14ac:dyDescent="0.25">
      <c r="A3299" s="6">
        <v>5129</v>
      </c>
      <c r="B3299" s="6" t="s">
        <v>3896</v>
      </c>
      <c r="C3299" s="6" t="s">
        <v>3897</v>
      </c>
      <c r="D3299" s="6" t="s">
        <v>40</v>
      </c>
      <c r="E3299" s="6" t="s">
        <v>86</v>
      </c>
      <c r="F3299" s="6">
        <v>420000</v>
      </c>
      <c r="G3299" s="6">
        <f t="shared" si="79"/>
        <v>840000</v>
      </c>
      <c r="H3299" s="1">
        <v>2</v>
      </c>
    </row>
    <row r="3300" spans="1:8" ht="32.450000000000003" customHeight="1" x14ac:dyDescent="0.25">
      <c r="A3300" s="6">
        <v>5129</v>
      </c>
      <c r="B3300" s="6" t="s">
        <v>3898</v>
      </c>
      <c r="C3300" s="6" t="s">
        <v>2500</v>
      </c>
      <c r="D3300" s="6" t="s">
        <v>40</v>
      </c>
      <c r="E3300" s="6" t="s">
        <v>86</v>
      </c>
      <c r="F3300" s="6">
        <v>336000</v>
      </c>
      <c r="G3300" s="6">
        <f t="shared" si="79"/>
        <v>1008000</v>
      </c>
      <c r="H3300" s="1">
        <v>3</v>
      </c>
    </row>
    <row r="3301" spans="1:8" ht="32.450000000000003" customHeight="1" x14ac:dyDescent="0.25">
      <c r="A3301" s="6">
        <v>5129</v>
      </c>
      <c r="B3301" s="6" t="s">
        <v>3899</v>
      </c>
      <c r="C3301" s="6" t="s">
        <v>2500</v>
      </c>
      <c r="D3301" s="6" t="s">
        <v>40</v>
      </c>
      <c r="E3301" s="6" t="s">
        <v>86</v>
      </c>
      <c r="F3301" s="6">
        <v>540000</v>
      </c>
      <c r="G3301" s="6">
        <f t="shared" si="79"/>
        <v>2700000</v>
      </c>
      <c r="H3301" s="1">
        <v>5</v>
      </c>
    </row>
    <row r="3302" spans="1:8" ht="32.450000000000003" customHeight="1" x14ac:dyDescent="0.25">
      <c r="A3302" s="6">
        <v>5129</v>
      </c>
      <c r="B3302" s="6" t="s">
        <v>3900</v>
      </c>
      <c r="C3302" s="6" t="s">
        <v>2500</v>
      </c>
      <c r="D3302" s="6" t="s">
        <v>40</v>
      </c>
      <c r="E3302" s="6" t="s">
        <v>86</v>
      </c>
      <c r="F3302" s="6">
        <v>1620000</v>
      </c>
      <c r="G3302" s="6">
        <f t="shared" si="79"/>
        <v>6480000</v>
      </c>
      <c r="H3302" s="1">
        <v>4</v>
      </c>
    </row>
    <row r="3303" spans="1:8" ht="17.45" customHeight="1" x14ac:dyDescent="0.25">
      <c r="A3303" s="29" t="s">
        <v>2388</v>
      </c>
      <c r="B3303" s="30"/>
      <c r="C3303" s="30"/>
      <c r="D3303" s="30"/>
      <c r="E3303" s="30"/>
      <c r="F3303" s="30"/>
      <c r="G3303" s="30"/>
      <c r="H3303" s="31"/>
    </row>
    <row r="3304" spans="1:8" ht="17.45" customHeight="1" x14ac:dyDescent="0.25">
      <c r="A3304" s="26" t="s">
        <v>83</v>
      </c>
      <c r="B3304" s="27"/>
      <c r="C3304" s="27"/>
      <c r="D3304" s="27"/>
      <c r="E3304" s="27"/>
      <c r="F3304" s="27"/>
      <c r="G3304" s="27"/>
      <c r="H3304" s="28"/>
    </row>
    <row r="3305" spans="1:8" ht="32.450000000000003" customHeight="1" x14ac:dyDescent="0.25">
      <c r="A3305" s="6">
        <v>4269</v>
      </c>
      <c r="B3305" s="6" t="s">
        <v>2594</v>
      </c>
      <c r="C3305" s="6" t="s">
        <v>1141</v>
      </c>
      <c r="D3305" s="6" t="s">
        <v>40</v>
      </c>
      <c r="E3305" s="6" t="s">
        <v>226</v>
      </c>
      <c r="F3305" s="6">
        <v>3101.26</v>
      </c>
      <c r="G3305" s="6">
        <f>H3305*F3305</f>
        <v>6389805.0914000003</v>
      </c>
      <c r="H3305" s="1">
        <v>2060.39</v>
      </c>
    </row>
    <row r="3306" spans="1:8" ht="32.450000000000003" customHeight="1" x14ac:dyDescent="0.25">
      <c r="A3306" s="6">
        <v>4269</v>
      </c>
      <c r="B3306" s="6" t="s">
        <v>2595</v>
      </c>
      <c r="C3306" s="6" t="s">
        <v>1141</v>
      </c>
      <c r="D3306" s="6" t="s">
        <v>40</v>
      </c>
      <c r="E3306" s="6" t="s">
        <v>226</v>
      </c>
      <c r="F3306" s="6">
        <v>2388.1799999999998</v>
      </c>
      <c r="G3306" s="6">
        <f t="shared" ref="G3306:G3308" si="80">H3306*F3306</f>
        <v>656200.21859999991</v>
      </c>
      <c r="H3306" s="1">
        <v>274.77</v>
      </c>
    </row>
    <row r="3307" spans="1:8" ht="32.450000000000003" customHeight="1" x14ac:dyDescent="0.25">
      <c r="A3307" s="6">
        <v>4269</v>
      </c>
      <c r="B3307" s="6" t="s">
        <v>2596</v>
      </c>
      <c r="C3307" s="6" t="s">
        <v>2389</v>
      </c>
      <c r="D3307" s="6" t="s">
        <v>40</v>
      </c>
      <c r="E3307" s="6" t="s">
        <v>80</v>
      </c>
      <c r="F3307" s="6">
        <v>125654.45</v>
      </c>
      <c r="G3307" s="6">
        <f t="shared" si="80"/>
        <v>719999.99849999999</v>
      </c>
      <c r="H3307" s="1">
        <v>5.73</v>
      </c>
    </row>
    <row r="3308" spans="1:8" ht="32.450000000000003" customHeight="1" x14ac:dyDescent="0.25">
      <c r="A3308" s="6">
        <v>4269</v>
      </c>
      <c r="B3308" s="6" t="s">
        <v>2597</v>
      </c>
      <c r="C3308" s="6" t="s">
        <v>2389</v>
      </c>
      <c r="D3308" s="6" t="s">
        <v>40</v>
      </c>
      <c r="E3308" s="6" t="s">
        <v>80</v>
      </c>
      <c r="F3308" s="6">
        <v>125654.45</v>
      </c>
      <c r="G3308" s="6">
        <f t="shared" si="80"/>
        <v>233717.277</v>
      </c>
      <c r="H3308" s="1">
        <v>1.86</v>
      </c>
    </row>
    <row r="3309" spans="1:8" ht="17.45" customHeight="1" x14ac:dyDescent="0.25">
      <c r="A3309" s="29" t="s">
        <v>4304</v>
      </c>
      <c r="B3309" s="30"/>
      <c r="C3309" s="30"/>
      <c r="D3309" s="30"/>
      <c r="E3309" s="30"/>
      <c r="F3309" s="30"/>
      <c r="G3309" s="30"/>
      <c r="H3309" s="31"/>
    </row>
    <row r="3310" spans="1:8" ht="17.45" customHeight="1" x14ac:dyDescent="0.25">
      <c r="A3310" s="26" t="s">
        <v>83</v>
      </c>
      <c r="B3310" s="27"/>
      <c r="C3310" s="27"/>
      <c r="D3310" s="27"/>
      <c r="E3310" s="27"/>
      <c r="F3310" s="27"/>
      <c r="G3310" s="27"/>
      <c r="H3310" s="28"/>
    </row>
    <row r="3311" spans="1:8" ht="32.450000000000003" customHeight="1" x14ac:dyDescent="0.25">
      <c r="A3311" s="6">
        <v>4269</v>
      </c>
      <c r="B3311" s="6" t="s">
        <v>4305</v>
      </c>
      <c r="C3311" s="6" t="s">
        <v>2049</v>
      </c>
      <c r="D3311" s="6" t="s">
        <v>40</v>
      </c>
      <c r="E3311" s="6" t="s">
        <v>226</v>
      </c>
      <c r="F3311" s="6">
        <v>1101.02</v>
      </c>
      <c r="G3311" s="6">
        <f t="shared" ref="G3311:G3312" si="81">H3311*F3311</f>
        <v>7707140</v>
      </c>
      <c r="H3311" s="1">
        <v>7000</v>
      </c>
    </row>
    <row r="3312" spans="1:8" ht="32.450000000000003" customHeight="1" x14ac:dyDescent="0.25">
      <c r="A3312" s="6">
        <v>4269</v>
      </c>
      <c r="B3312" s="6" t="s">
        <v>4306</v>
      </c>
      <c r="C3312" s="6" t="s">
        <v>2049</v>
      </c>
      <c r="D3312" s="6" t="s">
        <v>40</v>
      </c>
      <c r="E3312" s="6" t="s">
        <v>226</v>
      </c>
      <c r="F3312" s="6">
        <v>1523.11</v>
      </c>
      <c r="G3312" s="6">
        <f t="shared" si="81"/>
        <v>25892870</v>
      </c>
      <c r="H3312" s="1">
        <v>17000</v>
      </c>
    </row>
    <row r="3313" spans="1:8" ht="17.45" customHeight="1" x14ac:dyDescent="0.25">
      <c r="A3313" s="29" t="s">
        <v>2390</v>
      </c>
      <c r="B3313" s="30"/>
      <c r="C3313" s="30"/>
      <c r="D3313" s="30"/>
      <c r="E3313" s="30"/>
      <c r="F3313" s="30"/>
      <c r="G3313" s="30"/>
      <c r="H3313" s="31"/>
    </row>
    <row r="3314" spans="1:8" ht="17.45" customHeight="1" x14ac:dyDescent="0.25">
      <c r="A3314" s="26" t="s">
        <v>59</v>
      </c>
      <c r="B3314" s="27"/>
      <c r="C3314" s="27"/>
      <c r="D3314" s="27"/>
      <c r="E3314" s="27"/>
      <c r="F3314" s="27"/>
      <c r="G3314" s="27"/>
      <c r="H3314" s="28"/>
    </row>
    <row r="3315" spans="1:8" ht="25.5" customHeight="1" x14ac:dyDescent="0.25">
      <c r="A3315" s="6">
        <v>4251</v>
      </c>
      <c r="B3315" s="6" t="s">
        <v>2391</v>
      </c>
      <c r="C3315" s="6" t="s">
        <v>1551</v>
      </c>
      <c r="D3315" s="6" t="s">
        <v>48</v>
      </c>
      <c r="E3315" s="6" t="s">
        <v>7</v>
      </c>
      <c r="F3315" s="6">
        <v>25480000</v>
      </c>
      <c r="G3315" s="6">
        <v>25480000</v>
      </c>
      <c r="H3315" s="1">
        <v>1</v>
      </c>
    </row>
    <row r="3316" spans="1:8" ht="17.45" customHeight="1" x14ac:dyDescent="0.25">
      <c r="A3316" s="26" t="s">
        <v>96</v>
      </c>
      <c r="B3316" s="27"/>
      <c r="C3316" s="27"/>
      <c r="D3316" s="27"/>
      <c r="E3316" s="27"/>
      <c r="F3316" s="27"/>
      <c r="G3316" s="27"/>
      <c r="H3316" s="28"/>
    </row>
    <row r="3317" spans="1:8" ht="25.5" customHeight="1" x14ac:dyDescent="0.25">
      <c r="A3317" s="6">
        <v>4251</v>
      </c>
      <c r="B3317" s="6" t="s">
        <v>2392</v>
      </c>
      <c r="C3317" s="6" t="s">
        <v>88</v>
      </c>
      <c r="D3317" s="6" t="s">
        <v>115</v>
      </c>
      <c r="E3317" s="6" t="s">
        <v>7</v>
      </c>
      <c r="F3317" s="6">
        <v>520000</v>
      </c>
      <c r="G3317" s="6">
        <v>520000</v>
      </c>
      <c r="H3317" s="1">
        <v>1</v>
      </c>
    </row>
    <row r="3318" spans="1:8" ht="16.5" customHeight="1" x14ac:dyDescent="0.25">
      <c r="A3318" s="29" t="s">
        <v>4276</v>
      </c>
      <c r="B3318" s="30"/>
      <c r="C3318" s="30"/>
      <c r="D3318" s="30"/>
      <c r="E3318" s="30"/>
      <c r="F3318" s="30"/>
      <c r="G3318" s="30"/>
      <c r="H3318" s="31"/>
    </row>
    <row r="3319" spans="1:8" ht="17.45" customHeight="1" x14ac:dyDescent="0.25">
      <c r="A3319" s="26" t="s">
        <v>59</v>
      </c>
      <c r="B3319" s="27"/>
      <c r="C3319" s="27"/>
      <c r="D3319" s="27"/>
      <c r="E3319" s="27"/>
      <c r="F3319" s="27"/>
      <c r="G3319" s="27"/>
      <c r="H3319" s="28"/>
    </row>
    <row r="3320" spans="1:8" ht="26.45" customHeight="1" x14ac:dyDescent="0.25">
      <c r="A3320" s="6">
        <v>4251</v>
      </c>
      <c r="B3320" s="6" t="s">
        <v>4277</v>
      </c>
      <c r="C3320" s="6" t="s">
        <v>1733</v>
      </c>
      <c r="D3320" s="6" t="s">
        <v>48</v>
      </c>
      <c r="E3320" s="6" t="s">
        <v>7</v>
      </c>
      <c r="F3320" s="6">
        <v>10097714</v>
      </c>
      <c r="G3320" s="6">
        <v>10097714</v>
      </c>
      <c r="H3320" s="1">
        <v>1</v>
      </c>
    </row>
    <row r="3321" spans="1:8" ht="17.45" customHeight="1" x14ac:dyDescent="0.25">
      <c r="A3321" s="26" t="s">
        <v>96</v>
      </c>
      <c r="B3321" s="27"/>
      <c r="C3321" s="27"/>
      <c r="D3321" s="27"/>
      <c r="E3321" s="27"/>
      <c r="F3321" s="27"/>
      <c r="G3321" s="27"/>
      <c r="H3321" s="28"/>
    </row>
    <row r="3322" spans="1:8" ht="27.75" customHeight="1" x14ac:dyDescent="0.25">
      <c r="A3322" s="6">
        <v>4251</v>
      </c>
      <c r="B3322" s="6" t="s">
        <v>4278</v>
      </c>
      <c r="C3322" s="6" t="s">
        <v>88</v>
      </c>
      <c r="D3322" s="6" t="s">
        <v>115</v>
      </c>
      <c r="E3322" s="6" t="s">
        <v>7</v>
      </c>
      <c r="F3322" s="6">
        <v>209600</v>
      </c>
      <c r="G3322" s="6">
        <v>209600</v>
      </c>
      <c r="H3322" s="1">
        <v>1</v>
      </c>
    </row>
    <row r="3323" spans="1:8" ht="27.75" customHeight="1" x14ac:dyDescent="0.25">
      <c r="A3323" s="6">
        <v>4251</v>
      </c>
      <c r="B3323" s="6" t="s">
        <v>5041</v>
      </c>
      <c r="C3323" s="6" t="s">
        <v>88</v>
      </c>
      <c r="D3323" s="6" t="s">
        <v>115</v>
      </c>
      <c r="E3323" s="6" t="s">
        <v>7</v>
      </c>
      <c r="F3323" s="6">
        <v>209600</v>
      </c>
      <c r="G3323" s="6">
        <v>209600</v>
      </c>
      <c r="H3323" s="1">
        <v>1</v>
      </c>
    </row>
    <row r="3324" spans="1:8" ht="16.5" customHeight="1" x14ac:dyDescent="0.25">
      <c r="A3324" s="29" t="s">
        <v>597</v>
      </c>
      <c r="B3324" s="30"/>
      <c r="C3324" s="30"/>
      <c r="D3324" s="30"/>
      <c r="E3324" s="30"/>
      <c r="F3324" s="30"/>
      <c r="G3324" s="30"/>
      <c r="H3324" s="31"/>
    </row>
    <row r="3325" spans="1:8" ht="17.45" customHeight="1" x14ac:dyDescent="0.25">
      <c r="A3325" s="26" t="s">
        <v>96</v>
      </c>
      <c r="B3325" s="27"/>
      <c r="C3325" s="27"/>
      <c r="D3325" s="27"/>
      <c r="E3325" s="27"/>
      <c r="F3325" s="27"/>
      <c r="G3325" s="27"/>
      <c r="H3325" s="28"/>
    </row>
    <row r="3326" spans="1:8" ht="41.25" customHeight="1" x14ac:dyDescent="0.25">
      <c r="A3326" s="6">
        <v>4239</v>
      </c>
      <c r="B3326" s="6" t="s">
        <v>598</v>
      </c>
      <c r="C3326" s="6" t="s">
        <v>146</v>
      </c>
      <c r="D3326" s="6" t="s">
        <v>40</v>
      </c>
      <c r="E3326" s="6" t="s">
        <v>7</v>
      </c>
      <c r="F3326" s="6">
        <v>1399500</v>
      </c>
      <c r="G3326" s="6">
        <v>1399500</v>
      </c>
      <c r="H3326" s="1">
        <v>1</v>
      </c>
    </row>
    <row r="3327" spans="1:8" ht="41.25" customHeight="1" x14ac:dyDescent="0.25">
      <c r="A3327" s="6">
        <v>4239</v>
      </c>
      <c r="B3327" s="6" t="s">
        <v>599</v>
      </c>
      <c r="C3327" s="6" t="s">
        <v>146</v>
      </c>
      <c r="D3327" s="6" t="s">
        <v>40</v>
      </c>
      <c r="E3327" s="6" t="s">
        <v>7</v>
      </c>
      <c r="F3327" s="6">
        <v>603000</v>
      </c>
      <c r="G3327" s="6">
        <v>603000</v>
      </c>
      <c r="H3327" s="1">
        <v>1</v>
      </c>
    </row>
    <row r="3328" spans="1:8" ht="41.25" customHeight="1" x14ac:dyDescent="0.25">
      <c r="A3328" s="6">
        <v>4239</v>
      </c>
      <c r="B3328" s="6" t="s">
        <v>600</v>
      </c>
      <c r="C3328" s="6" t="s">
        <v>146</v>
      </c>
      <c r="D3328" s="6" t="s">
        <v>40</v>
      </c>
      <c r="E3328" s="6" t="s">
        <v>7</v>
      </c>
      <c r="F3328" s="6">
        <v>288000</v>
      </c>
      <c r="G3328" s="6">
        <v>288000</v>
      </c>
      <c r="H3328" s="1">
        <v>1</v>
      </c>
    </row>
    <row r="3329" spans="1:8" ht="41.25" customHeight="1" x14ac:dyDescent="0.25">
      <c r="A3329" s="6">
        <v>4239</v>
      </c>
      <c r="B3329" s="6" t="s">
        <v>601</v>
      </c>
      <c r="C3329" s="6" t="s">
        <v>146</v>
      </c>
      <c r="D3329" s="6" t="s">
        <v>40</v>
      </c>
      <c r="E3329" s="6" t="s">
        <v>7</v>
      </c>
      <c r="F3329" s="6">
        <v>292000</v>
      </c>
      <c r="G3329" s="6">
        <v>292000</v>
      </c>
      <c r="H3329" s="1">
        <v>1</v>
      </c>
    </row>
    <row r="3330" spans="1:8" ht="41.25" customHeight="1" x14ac:dyDescent="0.25">
      <c r="A3330" s="6">
        <v>4239</v>
      </c>
      <c r="B3330" s="6" t="s">
        <v>602</v>
      </c>
      <c r="C3330" s="6" t="s">
        <v>146</v>
      </c>
      <c r="D3330" s="6" t="s">
        <v>40</v>
      </c>
      <c r="E3330" s="6" t="s">
        <v>7</v>
      </c>
      <c r="F3330" s="6">
        <v>292000</v>
      </c>
      <c r="G3330" s="6">
        <v>292000</v>
      </c>
      <c r="H3330" s="1">
        <v>1</v>
      </c>
    </row>
    <row r="3331" spans="1:8" ht="41.25" customHeight="1" x14ac:dyDescent="0.25">
      <c r="A3331" s="6">
        <v>4239</v>
      </c>
      <c r="B3331" s="6" t="s">
        <v>603</v>
      </c>
      <c r="C3331" s="6" t="s">
        <v>146</v>
      </c>
      <c r="D3331" s="6" t="s">
        <v>40</v>
      </c>
      <c r="E3331" s="6" t="s">
        <v>7</v>
      </c>
      <c r="F3331" s="6">
        <v>0</v>
      </c>
      <c r="G3331" s="6">
        <v>0</v>
      </c>
      <c r="H3331" s="1">
        <v>1</v>
      </c>
    </row>
    <row r="3332" spans="1:8" ht="41.25" customHeight="1" x14ac:dyDescent="0.25">
      <c r="A3332" s="6">
        <v>4239</v>
      </c>
      <c r="B3332" s="6" t="s">
        <v>604</v>
      </c>
      <c r="C3332" s="6" t="s">
        <v>146</v>
      </c>
      <c r="D3332" s="6" t="s">
        <v>40</v>
      </c>
      <c r="E3332" s="6" t="s">
        <v>7</v>
      </c>
      <c r="F3332" s="6">
        <v>0</v>
      </c>
      <c r="G3332" s="6">
        <v>0</v>
      </c>
      <c r="H3332" s="1">
        <v>1</v>
      </c>
    </row>
    <row r="3333" spans="1:8" ht="41.25" customHeight="1" x14ac:dyDescent="0.25">
      <c r="A3333" s="6">
        <v>4239</v>
      </c>
      <c r="B3333" s="6" t="s">
        <v>605</v>
      </c>
      <c r="C3333" s="6" t="s">
        <v>146</v>
      </c>
      <c r="D3333" s="6" t="s">
        <v>40</v>
      </c>
      <c r="E3333" s="6" t="s">
        <v>7</v>
      </c>
      <c r="F3333" s="6">
        <v>0</v>
      </c>
      <c r="G3333" s="6">
        <v>0</v>
      </c>
      <c r="H3333" s="1">
        <v>1</v>
      </c>
    </row>
    <row r="3334" spans="1:8" ht="41.25" customHeight="1" x14ac:dyDescent="0.25">
      <c r="A3334" s="6">
        <v>4239</v>
      </c>
      <c r="B3334" s="6" t="s">
        <v>3357</v>
      </c>
      <c r="C3334" s="6" t="s">
        <v>146</v>
      </c>
      <c r="D3334" s="6" t="s">
        <v>40</v>
      </c>
      <c r="E3334" s="6" t="s">
        <v>7</v>
      </c>
      <c r="F3334" s="6">
        <v>600000</v>
      </c>
      <c r="G3334" s="6">
        <v>600</v>
      </c>
      <c r="H3334" s="1">
        <v>1</v>
      </c>
    </row>
    <row r="3335" spans="1:8" ht="41.25" customHeight="1" x14ac:dyDescent="0.25">
      <c r="A3335" s="6">
        <v>4239</v>
      </c>
      <c r="B3335" s="6" t="s">
        <v>3358</v>
      </c>
      <c r="C3335" s="6" t="s">
        <v>146</v>
      </c>
      <c r="D3335" s="6" t="s">
        <v>40</v>
      </c>
      <c r="E3335" s="6" t="s">
        <v>7</v>
      </c>
      <c r="F3335" s="6">
        <v>700000</v>
      </c>
      <c r="G3335" s="6">
        <v>700</v>
      </c>
      <c r="H3335" s="1">
        <v>1</v>
      </c>
    </row>
    <row r="3336" spans="1:8" ht="41.25" customHeight="1" x14ac:dyDescent="0.25">
      <c r="A3336" s="6">
        <v>4239</v>
      </c>
      <c r="B3336" s="6" t="s">
        <v>3359</v>
      </c>
      <c r="C3336" s="6" t="s">
        <v>146</v>
      </c>
      <c r="D3336" s="6" t="s">
        <v>40</v>
      </c>
      <c r="E3336" s="6" t="s">
        <v>7</v>
      </c>
      <c r="F3336" s="6">
        <v>400000</v>
      </c>
      <c r="G3336" s="6">
        <v>400</v>
      </c>
      <c r="H3336" s="1">
        <v>1</v>
      </c>
    </row>
    <row r="3337" spans="1:8" ht="41.25" customHeight="1" x14ac:dyDescent="0.25">
      <c r="A3337" s="6">
        <v>4239</v>
      </c>
      <c r="B3337" s="6" t="s">
        <v>3360</v>
      </c>
      <c r="C3337" s="6" t="s">
        <v>146</v>
      </c>
      <c r="D3337" s="6" t="s">
        <v>40</v>
      </c>
      <c r="E3337" s="6" t="s">
        <v>7</v>
      </c>
      <c r="F3337" s="6">
        <v>400000</v>
      </c>
      <c r="G3337" s="6">
        <v>400</v>
      </c>
      <c r="H3337" s="1">
        <v>1</v>
      </c>
    </row>
    <row r="3338" spans="1:8" ht="41.25" customHeight="1" x14ac:dyDescent="0.25">
      <c r="A3338" s="6">
        <v>4239</v>
      </c>
      <c r="B3338" s="6" t="s">
        <v>3361</v>
      </c>
      <c r="C3338" s="6" t="s">
        <v>146</v>
      </c>
      <c r="D3338" s="6" t="s">
        <v>40</v>
      </c>
      <c r="E3338" s="6" t="s">
        <v>7</v>
      </c>
      <c r="F3338" s="6">
        <v>600000</v>
      </c>
      <c r="G3338" s="6">
        <v>600</v>
      </c>
      <c r="H3338" s="1">
        <v>1</v>
      </c>
    </row>
    <row r="3339" spans="1:8" ht="41.25" customHeight="1" x14ac:dyDescent="0.25">
      <c r="A3339" s="6">
        <v>4239</v>
      </c>
      <c r="B3339" s="6" t="s">
        <v>3362</v>
      </c>
      <c r="C3339" s="6" t="s">
        <v>146</v>
      </c>
      <c r="D3339" s="6" t="s">
        <v>40</v>
      </c>
      <c r="E3339" s="6" t="s">
        <v>7</v>
      </c>
      <c r="F3339" s="6">
        <v>600000</v>
      </c>
      <c r="G3339" s="6">
        <v>600</v>
      </c>
      <c r="H3339" s="1">
        <v>1</v>
      </c>
    </row>
    <row r="3340" spans="1:8" ht="41.25" customHeight="1" x14ac:dyDescent="0.25">
      <c r="A3340" s="6">
        <v>4239</v>
      </c>
      <c r="B3340" s="6" t="s">
        <v>3363</v>
      </c>
      <c r="C3340" s="6" t="s">
        <v>146</v>
      </c>
      <c r="D3340" s="6" t="s">
        <v>40</v>
      </c>
      <c r="E3340" s="6" t="s">
        <v>7</v>
      </c>
      <c r="F3340" s="6">
        <v>500000</v>
      </c>
      <c r="G3340" s="6">
        <v>500</v>
      </c>
      <c r="H3340" s="1">
        <v>1</v>
      </c>
    </row>
    <row r="3341" spans="1:8" ht="41.25" customHeight="1" x14ac:dyDescent="0.25">
      <c r="A3341" s="6">
        <v>4239</v>
      </c>
      <c r="B3341" s="6" t="s">
        <v>3364</v>
      </c>
      <c r="C3341" s="6" t="s">
        <v>146</v>
      </c>
      <c r="D3341" s="6" t="s">
        <v>40</v>
      </c>
      <c r="E3341" s="6" t="s">
        <v>7</v>
      </c>
      <c r="F3341" s="6">
        <v>900000</v>
      </c>
      <c r="G3341" s="6">
        <v>900</v>
      </c>
      <c r="H3341" s="1">
        <v>1</v>
      </c>
    </row>
    <row r="3342" spans="1:8" ht="41.25" customHeight="1" x14ac:dyDescent="0.25">
      <c r="A3342" s="6">
        <v>4239</v>
      </c>
      <c r="B3342" s="6" t="s">
        <v>3365</v>
      </c>
      <c r="C3342" s="6" t="s">
        <v>146</v>
      </c>
      <c r="D3342" s="6" t="s">
        <v>40</v>
      </c>
      <c r="E3342" s="6" t="s">
        <v>7</v>
      </c>
      <c r="F3342" s="6">
        <v>550000</v>
      </c>
      <c r="G3342" s="6">
        <v>550</v>
      </c>
      <c r="H3342" s="1">
        <v>1</v>
      </c>
    </row>
    <row r="3343" spans="1:8" ht="41.25" customHeight="1" x14ac:dyDescent="0.25">
      <c r="A3343" s="6">
        <v>4239</v>
      </c>
      <c r="B3343" s="6" t="s">
        <v>3366</v>
      </c>
      <c r="C3343" s="6" t="s">
        <v>146</v>
      </c>
      <c r="D3343" s="6" t="s">
        <v>40</v>
      </c>
      <c r="E3343" s="6" t="s">
        <v>7</v>
      </c>
      <c r="F3343" s="6">
        <v>400000</v>
      </c>
      <c r="G3343" s="6">
        <v>400</v>
      </c>
      <c r="H3343" s="1">
        <v>1</v>
      </c>
    </row>
    <row r="3344" spans="1:8" ht="17.45" customHeight="1" x14ac:dyDescent="0.25">
      <c r="A3344" s="29" t="s">
        <v>294</v>
      </c>
      <c r="B3344" s="30"/>
      <c r="C3344" s="30"/>
      <c r="D3344" s="30"/>
      <c r="E3344" s="30"/>
      <c r="F3344" s="30"/>
      <c r="G3344" s="30"/>
      <c r="H3344" s="31"/>
    </row>
    <row r="3345" spans="1:8" ht="17.45" customHeight="1" x14ac:dyDescent="0.25">
      <c r="A3345" s="26" t="s">
        <v>96</v>
      </c>
      <c r="B3345" s="27"/>
      <c r="C3345" s="27"/>
      <c r="D3345" s="27"/>
      <c r="E3345" s="27"/>
      <c r="F3345" s="27"/>
      <c r="G3345" s="27"/>
      <c r="H3345" s="28"/>
    </row>
    <row r="3346" spans="1:8" ht="21.75" customHeight="1" x14ac:dyDescent="0.25">
      <c r="A3346" s="6">
        <v>4239</v>
      </c>
      <c r="B3346" s="6" t="s">
        <v>323</v>
      </c>
      <c r="C3346" s="6" t="s">
        <v>157</v>
      </c>
      <c r="D3346" s="6" t="s">
        <v>40</v>
      </c>
      <c r="E3346" s="6" t="s">
        <v>7</v>
      </c>
      <c r="F3346" s="6">
        <v>989000</v>
      </c>
      <c r="G3346" s="6">
        <v>989000</v>
      </c>
      <c r="H3346" s="1">
        <v>1</v>
      </c>
    </row>
    <row r="3347" spans="1:8" ht="21.75" customHeight="1" x14ac:dyDescent="0.25">
      <c r="A3347" s="6">
        <v>4239</v>
      </c>
      <c r="B3347" s="6" t="s">
        <v>324</v>
      </c>
      <c r="C3347" s="6" t="s">
        <v>157</v>
      </c>
      <c r="D3347" s="6" t="s">
        <v>40</v>
      </c>
      <c r="E3347" s="6" t="s">
        <v>7</v>
      </c>
      <c r="F3347" s="6">
        <v>370000</v>
      </c>
      <c r="G3347" s="6">
        <v>370000</v>
      </c>
      <c r="H3347" s="1">
        <v>1</v>
      </c>
    </row>
    <row r="3348" spans="1:8" ht="21.75" customHeight="1" x14ac:dyDescent="0.25">
      <c r="A3348" s="6">
        <v>4239</v>
      </c>
      <c r="B3348" s="6" t="s">
        <v>325</v>
      </c>
      <c r="C3348" s="6" t="s">
        <v>157</v>
      </c>
      <c r="D3348" s="6" t="s">
        <v>40</v>
      </c>
      <c r="E3348" s="6" t="s">
        <v>7</v>
      </c>
      <c r="F3348" s="6">
        <v>642000</v>
      </c>
      <c r="G3348" s="6">
        <v>642000</v>
      </c>
      <c r="H3348" s="1">
        <v>1</v>
      </c>
    </row>
    <row r="3349" spans="1:8" ht="21.75" customHeight="1" x14ac:dyDescent="0.25">
      <c r="A3349" s="6">
        <v>4239</v>
      </c>
      <c r="B3349" s="6" t="s">
        <v>326</v>
      </c>
      <c r="C3349" s="6" t="s">
        <v>157</v>
      </c>
      <c r="D3349" s="6" t="s">
        <v>40</v>
      </c>
      <c r="E3349" s="6" t="s">
        <v>7</v>
      </c>
      <c r="F3349" s="6">
        <v>498000</v>
      </c>
      <c r="G3349" s="6">
        <v>498000</v>
      </c>
      <c r="H3349" s="1">
        <v>1</v>
      </c>
    </row>
    <row r="3350" spans="1:8" ht="21.75" customHeight="1" x14ac:dyDescent="0.25">
      <c r="A3350" s="6">
        <v>4239</v>
      </c>
      <c r="B3350" s="6" t="s">
        <v>327</v>
      </c>
      <c r="C3350" s="6" t="s">
        <v>157</v>
      </c>
      <c r="D3350" s="6" t="s">
        <v>40</v>
      </c>
      <c r="E3350" s="6" t="s">
        <v>7</v>
      </c>
      <c r="F3350" s="6">
        <v>1517777</v>
      </c>
      <c r="G3350" s="6">
        <v>1517777</v>
      </c>
      <c r="H3350" s="1">
        <v>1</v>
      </c>
    </row>
    <row r="3351" spans="1:8" ht="21.75" customHeight="1" x14ac:dyDescent="0.25">
      <c r="A3351" s="6">
        <v>4239</v>
      </c>
      <c r="B3351" s="6" t="s">
        <v>328</v>
      </c>
      <c r="C3351" s="6" t="s">
        <v>157</v>
      </c>
      <c r="D3351" s="6" t="s">
        <v>40</v>
      </c>
      <c r="E3351" s="6" t="s">
        <v>7</v>
      </c>
      <c r="F3351" s="6">
        <v>0</v>
      </c>
      <c r="G3351" s="6">
        <v>0</v>
      </c>
      <c r="H3351" s="1">
        <v>1</v>
      </c>
    </row>
    <row r="3352" spans="1:8" ht="21.75" customHeight="1" x14ac:dyDescent="0.25">
      <c r="A3352" s="6">
        <v>4239</v>
      </c>
      <c r="B3352" s="6" t="s">
        <v>329</v>
      </c>
      <c r="C3352" s="6" t="s">
        <v>157</v>
      </c>
      <c r="D3352" s="6" t="s">
        <v>40</v>
      </c>
      <c r="E3352" s="6" t="s">
        <v>7</v>
      </c>
      <c r="F3352" s="6">
        <v>0</v>
      </c>
      <c r="G3352" s="6">
        <v>0</v>
      </c>
      <c r="H3352" s="1">
        <v>1</v>
      </c>
    </row>
    <row r="3353" spans="1:8" ht="21.75" customHeight="1" x14ac:dyDescent="0.25">
      <c r="A3353" s="6">
        <v>4239</v>
      </c>
      <c r="B3353" s="6" t="s">
        <v>330</v>
      </c>
      <c r="C3353" s="6" t="s">
        <v>157</v>
      </c>
      <c r="D3353" s="6" t="s">
        <v>40</v>
      </c>
      <c r="E3353" s="6" t="s">
        <v>7</v>
      </c>
      <c r="F3353" s="6">
        <v>0</v>
      </c>
      <c r="G3353" s="6">
        <v>0</v>
      </c>
      <c r="H3353" s="1">
        <v>1</v>
      </c>
    </row>
    <row r="3354" spans="1:8" ht="21.75" customHeight="1" x14ac:dyDescent="0.25">
      <c r="A3354" s="6">
        <v>4239</v>
      </c>
      <c r="B3354" s="6" t="s">
        <v>331</v>
      </c>
      <c r="C3354" s="6" t="s">
        <v>157</v>
      </c>
      <c r="D3354" s="6" t="s">
        <v>40</v>
      </c>
      <c r="E3354" s="6" t="s">
        <v>7</v>
      </c>
      <c r="F3354" s="6">
        <v>0</v>
      </c>
      <c r="G3354" s="6">
        <v>0</v>
      </c>
      <c r="H3354" s="1">
        <v>1</v>
      </c>
    </row>
    <row r="3355" spans="1:8" ht="21.75" customHeight="1" x14ac:dyDescent="0.25">
      <c r="A3355" s="6">
        <v>4239</v>
      </c>
      <c r="B3355" s="6" t="s">
        <v>332</v>
      </c>
      <c r="C3355" s="6" t="s">
        <v>157</v>
      </c>
      <c r="D3355" s="6" t="s">
        <v>40</v>
      </c>
      <c r="E3355" s="6" t="s">
        <v>7</v>
      </c>
      <c r="F3355" s="6">
        <v>0</v>
      </c>
      <c r="G3355" s="6">
        <v>0</v>
      </c>
      <c r="H3355" s="1">
        <v>1</v>
      </c>
    </row>
    <row r="3356" spans="1:8" ht="21.75" customHeight="1" x14ac:dyDescent="0.25">
      <c r="A3356" s="6">
        <v>4239</v>
      </c>
      <c r="B3356" s="6" t="s">
        <v>333</v>
      </c>
      <c r="C3356" s="6" t="s">
        <v>157</v>
      </c>
      <c r="D3356" s="6" t="s">
        <v>40</v>
      </c>
      <c r="E3356" s="6" t="s">
        <v>7</v>
      </c>
      <c r="F3356" s="6">
        <v>989000</v>
      </c>
      <c r="G3356" s="6">
        <v>989000</v>
      </c>
      <c r="H3356" s="1">
        <v>1</v>
      </c>
    </row>
    <row r="3357" spans="1:8" ht="21.75" customHeight="1" x14ac:dyDescent="0.25">
      <c r="A3357" s="6">
        <v>4239</v>
      </c>
      <c r="B3357" s="6" t="s">
        <v>334</v>
      </c>
      <c r="C3357" s="6" t="s">
        <v>157</v>
      </c>
      <c r="D3357" s="6" t="s">
        <v>40</v>
      </c>
      <c r="E3357" s="6" t="s">
        <v>7</v>
      </c>
      <c r="F3357" s="6">
        <v>0</v>
      </c>
      <c r="G3357" s="6">
        <v>0</v>
      </c>
      <c r="H3357" s="1">
        <v>1</v>
      </c>
    </row>
    <row r="3358" spans="1:8" ht="21.75" customHeight="1" x14ac:dyDescent="0.25">
      <c r="A3358" s="6">
        <v>4239</v>
      </c>
      <c r="B3358" s="6" t="s">
        <v>834</v>
      </c>
      <c r="C3358" s="6" t="s">
        <v>157</v>
      </c>
      <c r="D3358" s="6" t="s">
        <v>40</v>
      </c>
      <c r="E3358" s="6" t="s">
        <v>7</v>
      </c>
      <c r="F3358" s="6">
        <v>864000</v>
      </c>
      <c r="G3358" s="6">
        <v>864000</v>
      </c>
      <c r="H3358" s="1">
        <v>1</v>
      </c>
    </row>
    <row r="3359" spans="1:8" ht="21.75" customHeight="1" x14ac:dyDescent="0.25">
      <c r="A3359" s="6">
        <v>4239</v>
      </c>
      <c r="B3359" s="6" t="s">
        <v>835</v>
      </c>
      <c r="C3359" s="6" t="s">
        <v>157</v>
      </c>
      <c r="D3359" s="6" t="s">
        <v>40</v>
      </c>
      <c r="E3359" s="6" t="s">
        <v>7</v>
      </c>
      <c r="F3359" s="6">
        <v>1777777</v>
      </c>
      <c r="G3359" s="6">
        <v>1777777</v>
      </c>
      <c r="H3359" s="1">
        <v>1</v>
      </c>
    </row>
    <row r="3360" spans="1:8" ht="24.4" customHeight="1" x14ac:dyDescent="0.25">
      <c r="A3360" s="6">
        <v>4239</v>
      </c>
      <c r="B3360" s="6" t="s">
        <v>2584</v>
      </c>
      <c r="C3360" s="6" t="s">
        <v>157</v>
      </c>
      <c r="D3360" s="6" t="s">
        <v>40</v>
      </c>
      <c r="E3360" s="6" t="s">
        <v>7</v>
      </c>
      <c r="F3360" s="6">
        <v>1500000</v>
      </c>
      <c r="G3360" s="6">
        <v>1500000</v>
      </c>
      <c r="H3360" s="1">
        <v>1</v>
      </c>
    </row>
    <row r="3361" spans="1:8" ht="24.4" customHeight="1" x14ac:dyDescent="0.25">
      <c r="A3361" s="6">
        <v>4239</v>
      </c>
      <c r="B3361" s="6" t="s">
        <v>2585</v>
      </c>
      <c r="C3361" s="6" t="s">
        <v>157</v>
      </c>
      <c r="D3361" s="6" t="s">
        <v>40</v>
      </c>
      <c r="E3361" s="6" t="s">
        <v>7</v>
      </c>
      <c r="F3361" s="6">
        <v>1500000</v>
      </c>
      <c r="G3361" s="6">
        <v>1500000</v>
      </c>
      <c r="H3361" s="1">
        <v>1</v>
      </c>
    </row>
    <row r="3362" spans="1:8" ht="24.4" customHeight="1" x14ac:dyDescent="0.25">
      <c r="A3362" s="6">
        <v>4239</v>
      </c>
      <c r="B3362" s="6" t="s">
        <v>2586</v>
      </c>
      <c r="C3362" s="6" t="s">
        <v>157</v>
      </c>
      <c r="D3362" s="6" t="s">
        <v>40</v>
      </c>
      <c r="E3362" s="6" t="s">
        <v>7</v>
      </c>
      <c r="F3362" s="6">
        <v>2000000</v>
      </c>
      <c r="G3362" s="6">
        <v>2000000</v>
      </c>
      <c r="H3362" s="1">
        <v>1</v>
      </c>
    </row>
    <row r="3363" spans="1:8" ht="24.4" customHeight="1" x14ac:dyDescent="0.25">
      <c r="A3363" s="6">
        <v>4239</v>
      </c>
      <c r="B3363" s="6" t="s">
        <v>2587</v>
      </c>
      <c r="C3363" s="6" t="s">
        <v>157</v>
      </c>
      <c r="D3363" s="6" t="s">
        <v>40</v>
      </c>
      <c r="E3363" s="6" t="s">
        <v>7</v>
      </c>
      <c r="F3363" s="6">
        <v>500000</v>
      </c>
      <c r="G3363" s="6">
        <v>500000</v>
      </c>
      <c r="H3363" s="1">
        <v>1</v>
      </c>
    </row>
    <row r="3364" spans="1:8" ht="24.4" customHeight="1" x14ac:dyDescent="0.25">
      <c r="A3364" s="6">
        <v>4239</v>
      </c>
      <c r="B3364" s="6" t="s">
        <v>2588</v>
      </c>
      <c r="C3364" s="6" t="s">
        <v>157</v>
      </c>
      <c r="D3364" s="6" t="s">
        <v>40</v>
      </c>
      <c r="E3364" s="6" t="s">
        <v>7</v>
      </c>
      <c r="F3364" s="6">
        <v>1000000</v>
      </c>
      <c r="G3364" s="6">
        <v>1000000</v>
      </c>
      <c r="H3364" s="1">
        <v>1</v>
      </c>
    </row>
    <row r="3365" spans="1:8" ht="24.4" customHeight="1" x14ac:dyDescent="0.25">
      <c r="A3365" s="6">
        <v>4239</v>
      </c>
      <c r="B3365" s="6" t="s">
        <v>2589</v>
      </c>
      <c r="C3365" s="6" t="s">
        <v>157</v>
      </c>
      <c r="D3365" s="6" t="s">
        <v>40</v>
      </c>
      <c r="E3365" s="6" t="s">
        <v>7</v>
      </c>
      <c r="F3365" s="6">
        <v>2000000</v>
      </c>
      <c r="G3365" s="6">
        <v>2000000</v>
      </c>
      <c r="H3365" s="1">
        <v>1</v>
      </c>
    </row>
    <row r="3366" spans="1:8" ht="24.4" customHeight="1" x14ac:dyDescent="0.25">
      <c r="A3366" s="6">
        <v>4239</v>
      </c>
      <c r="B3366" s="6" t="s">
        <v>2590</v>
      </c>
      <c r="C3366" s="6" t="s">
        <v>157</v>
      </c>
      <c r="D3366" s="6" t="s">
        <v>40</v>
      </c>
      <c r="E3366" s="6" t="s">
        <v>7</v>
      </c>
      <c r="F3366" s="6">
        <v>2000000</v>
      </c>
      <c r="G3366" s="6">
        <v>2000000</v>
      </c>
      <c r="H3366" s="1">
        <v>1</v>
      </c>
    </row>
    <row r="3367" spans="1:8" ht="24.4" customHeight="1" x14ac:dyDescent="0.25">
      <c r="A3367" s="6">
        <v>4239</v>
      </c>
      <c r="B3367" s="6" t="s">
        <v>3463</v>
      </c>
      <c r="C3367" s="6" t="s">
        <v>157</v>
      </c>
      <c r="D3367" s="6" t="s">
        <v>40</v>
      </c>
      <c r="E3367" s="6" t="s">
        <v>7</v>
      </c>
      <c r="F3367" s="6">
        <v>1300000</v>
      </c>
      <c r="G3367" s="6">
        <v>1300000</v>
      </c>
      <c r="H3367" s="1">
        <v>1</v>
      </c>
    </row>
    <row r="3368" spans="1:8" ht="24.4" customHeight="1" x14ac:dyDescent="0.25">
      <c r="A3368" s="6">
        <v>4239</v>
      </c>
      <c r="B3368" s="6" t="s">
        <v>3464</v>
      </c>
      <c r="C3368" s="6" t="s">
        <v>157</v>
      </c>
      <c r="D3368" s="6" t="s">
        <v>40</v>
      </c>
      <c r="E3368" s="6" t="s">
        <v>7</v>
      </c>
      <c r="F3368" s="6">
        <v>500000</v>
      </c>
      <c r="G3368" s="6">
        <v>500000</v>
      </c>
      <c r="H3368" s="1">
        <v>1</v>
      </c>
    </row>
    <row r="3369" spans="1:8" ht="24.4" customHeight="1" x14ac:dyDescent="0.25">
      <c r="A3369" s="6">
        <v>4239</v>
      </c>
      <c r="B3369" s="6" t="s">
        <v>3465</v>
      </c>
      <c r="C3369" s="6" t="s">
        <v>157</v>
      </c>
      <c r="D3369" s="6" t="s">
        <v>40</v>
      </c>
      <c r="E3369" s="6" t="s">
        <v>7</v>
      </c>
      <c r="F3369" s="6">
        <v>700000</v>
      </c>
      <c r="G3369" s="6">
        <v>700000</v>
      </c>
      <c r="H3369" s="1">
        <v>1</v>
      </c>
    </row>
    <row r="3370" spans="1:8" ht="24.4" customHeight="1" x14ac:dyDescent="0.25">
      <c r="A3370" s="6">
        <v>4239</v>
      </c>
      <c r="B3370" s="6" t="s">
        <v>3466</v>
      </c>
      <c r="C3370" s="6" t="s">
        <v>157</v>
      </c>
      <c r="D3370" s="6" t="s">
        <v>40</v>
      </c>
      <c r="E3370" s="6" t="s">
        <v>7</v>
      </c>
      <c r="F3370" s="6">
        <v>700000</v>
      </c>
      <c r="G3370" s="6">
        <v>700000</v>
      </c>
      <c r="H3370" s="1">
        <v>1</v>
      </c>
    </row>
    <row r="3371" spans="1:8" ht="24.4" customHeight="1" x14ac:dyDescent="0.25">
      <c r="A3371" s="6">
        <v>4239</v>
      </c>
      <c r="B3371" s="6" t="s">
        <v>3467</v>
      </c>
      <c r="C3371" s="6" t="s">
        <v>157</v>
      </c>
      <c r="D3371" s="6" t="s">
        <v>40</v>
      </c>
      <c r="E3371" s="6" t="s">
        <v>7</v>
      </c>
      <c r="F3371" s="6">
        <v>1500000</v>
      </c>
      <c r="G3371" s="6">
        <v>1500000</v>
      </c>
      <c r="H3371" s="1">
        <v>1</v>
      </c>
    </row>
    <row r="3372" spans="1:8" ht="24.4" customHeight="1" x14ac:dyDescent="0.25">
      <c r="A3372" s="6">
        <v>4239</v>
      </c>
      <c r="B3372" s="6" t="s">
        <v>3468</v>
      </c>
      <c r="C3372" s="6" t="s">
        <v>157</v>
      </c>
      <c r="D3372" s="6" t="s">
        <v>40</v>
      </c>
      <c r="E3372" s="6" t="s">
        <v>7</v>
      </c>
      <c r="F3372" s="6">
        <v>1200000</v>
      </c>
      <c r="G3372" s="6">
        <v>1200000</v>
      </c>
      <c r="H3372" s="1">
        <v>1</v>
      </c>
    </row>
    <row r="3373" spans="1:8" ht="24.4" customHeight="1" x14ac:dyDescent="0.25">
      <c r="A3373" s="6">
        <v>4239</v>
      </c>
      <c r="B3373" s="6" t="s">
        <v>3469</v>
      </c>
      <c r="C3373" s="6" t="s">
        <v>157</v>
      </c>
      <c r="D3373" s="6" t="s">
        <v>40</v>
      </c>
      <c r="E3373" s="6" t="s">
        <v>7</v>
      </c>
      <c r="F3373" s="6">
        <v>1000000</v>
      </c>
      <c r="G3373" s="6">
        <v>1000000</v>
      </c>
      <c r="H3373" s="1">
        <v>1</v>
      </c>
    </row>
    <row r="3374" spans="1:8" ht="24.4" customHeight="1" x14ac:dyDescent="0.25">
      <c r="A3374" s="6">
        <v>4239</v>
      </c>
      <c r="B3374" s="6" t="s">
        <v>3470</v>
      </c>
      <c r="C3374" s="6" t="s">
        <v>157</v>
      </c>
      <c r="D3374" s="6" t="s">
        <v>40</v>
      </c>
      <c r="E3374" s="6" t="s">
        <v>7</v>
      </c>
      <c r="F3374" s="6">
        <v>1200000</v>
      </c>
      <c r="G3374" s="6">
        <v>1200000</v>
      </c>
      <c r="H3374" s="1">
        <v>1</v>
      </c>
    </row>
    <row r="3375" spans="1:8" ht="24.4" customHeight="1" x14ac:dyDescent="0.25">
      <c r="A3375" s="6">
        <v>4239</v>
      </c>
      <c r="B3375" s="6" t="s">
        <v>3471</v>
      </c>
      <c r="C3375" s="6" t="s">
        <v>157</v>
      </c>
      <c r="D3375" s="6" t="s">
        <v>40</v>
      </c>
      <c r="E3375" s="6" t="s">
        <v>7</v>
      </c>
      <c r="F3375" s="6">
        <v>1000000</v>
      </c>
      <c r="G3375" s="6">
        <v>1000000</v>
      </c>
      <c r="H3375" s="1">
        <v>1</v>
      </c>
    </row>
    <row r="3376" spans="1:8" ht="15" customHeight="1" x14ac:dyDescent="0.25">
      <c r="A3376" s="29" t="s">
        <v>4431</v>
      </c>
      <c r="B3376" s="30"/>
      <c r="C3376" s="30"/>
      <c r="D3376" s="30"/>
      <c r="E3376" s="30"/>
      <c r="F3376" s="30"/>
      <c r="G3376" s="30"/>
      <c r="H3376" s="31"/>
    </row>
    <row r="3377" spans="1:8" ht="15" customHeight="1" x14ac:dyDescent="0.25">
      <c r="A3377" s="26" t="s">
        <v>96</v>
      </c>
      <c r="B3377" s="27"/>
      <c r="C3377" s="27"/>
      <c r="D3377" s="27"/>
      <c r="E3377" s="27"/>
      <c r="F3377" s="27"/>
      <c r="G3377" s="27"/>
      <c r="H3377" s="28"/>
    </row>
    <row r="3378" spans="1:8" ht="30.2" customHeight="1" x14ac:dyDescent="0.25">
      <c r="A3378" s="6">
        <v>4239</v>
      </c>
      <c r="B3378" s="6" t="s">
        <v>4432</v>
      </c>
      <c r="C3378" s="6" t="s">
        <v>589</v>
      </c>
      <c r="D3378" s="6" t="s">
        <v>40</v>
      </c>
      <c r="E3378" s="6" t="s">
        <v>7</v>
      </c>
      <c r="F3378" s="6">
        <v>700000</v>
      </c>
      <c r="G3378" s="6">
        <v>700000</v>
      </c>
      <c r="H3378" s="1">
        <v>1</v>
      </c>
    </row>
    <row r="3379" spans="1:8" ht="30.2" customHeight="1" x14ac:dyDescent="0.25">
      <c r="A3379" s="6">
        <v>4239</v>
      </c>
      <c r="B3379" s="6" t="s">
        <v>4433</v>
      </c>
      <c r="C3379" s="6" t="s">
        <v>589</v>
      </c>
      <c r="D3379" s="6" t="s">
        <v>40</v>
      </c>
      <c r="E3379" s="6" t="s">
        <v>7</v>
      </c>
      <c r="F3379" s="6">
        <v>140000</v>
      </c>
      <c r="G3379" s="6">
        <v>140000</v>
      </c>
      <c r="H3379" s="1">
        <v>1</v>
      </c>
    </row>
    <row r="3380" spans="1:8" ht="30.2" customHeight="1" x14ac:dyDescent="0.25">
      <c r="A3380" s="6">
        <v>4239</v>
      </c>
      <c r="B3380" s="6" t="s">
        <v>4434</v>
      </c>
      <c r="C3380" s="6" t="s">
        <v>589</v>
      </c>
      <c r="D3380" s="6" t="s">
        <v>40</v>
      </c>
      <c r="E3380" s="6" t="s">
        <v>7</v>
      </c>
      <c r="F3380" s="6">
        <v>660000</v>
      </c>
      <c r="G3380" s="6">
        <v>660000</v>
      </c>
      <c r="H3380" s="1">
        <v>1</v>
      </c>
    </row>
    <row r="3381" spans="1:8" ht="15" customHeight="1" x14ac:dyDescent="0.25">
      <c r="A3381" s="26" t="s">
        <v>83</v>
      </c>
      <c r="B3381" s="27"/>
      <c r="C3381" s="27"/>
      <c r="D3381" s="27"/>
      <c r="E3381" s="27"/>
      <c r="F3381" s="27"/>
      <c r="G3381" s="27"/>
      <c r="H3381" s="28"/>
    </row>
    <row r="3382" spans="1:8" ht="26.45" customHeight="1" x14ac:dyDescent="0.25">
      <c r="A3382" s="6">
        <v>4269</v>
      </c>
      <c r="B3382" s="6" t="s">
        <v>4435</v>
      </c>
      <c r="C3382" s="6" t="s">
        <v>1787</v>
      </c>
      <c r="D3382" s="6" t="s">
        <v>40</v>
      </c>
      <c r="E3382" s="6" t="s">
        <v>86</v>
      </c>
      <c r="F3382" s="6">
        <v>10000</v>
      </c>
      <c r="G3382" s="6">
        <f>H3382*F3382</f>
        <v>3000000</v>
      </c>
      <c r="H3382" s="1">
        <v>300</v>
      </c>
    </row>
    <row r="3383" spans="1:8" ht="26.45" customHeight="1" x14ac:dyDescent="0.25">
      <c r="A3383" s="6">
        <v>4269</v>
      </c>
      <c r="B3383" s="6" t="s">
        <v>4436</v>
      </c>
      <c r="C3383" s="6" t="s">
        <v>1783</v>
      </c>
      <c r="D3383" s="6" t="s">
        <v>40</v>
      </c>
      <c r="E3383" s="6" t="s">
        <v>86</v>
      </c>
      <c r="F3383" s="6">
        <v>15000</v>
      </c>
      <c r="G3383" s="6">
        <f>H3383*F3383</f>
        <v>1500000</v>
      </c>
      <c r="H3383" s="1">
        <v>100</v>
      </c>
    </row>
    <row r="3384" spans="1:8" ht="15" customHeight="1" x14ac:dyDescent="0.25">
      <c r="A3384" s="29" t="s">
        <v>587</v>
      </c>
      <c r="B3384" s="30"/>
      <c r="C3384" s="30"/>
      <c r="D3384" s="30"/>
      <c r="E3384" s="30"/>
      <c r="F3384" s="30"/>
      <c r="G3384" s="30"/>
      <c r="H3384" s="31"/>
    </row>
    <row r="3385" spans="1:8" ht="15" customHeight="1" x14ac:dyDescent="0.25">
      <c r="A3385" s="26" t="s">
        <v>96</v>
      </c>
      <c r="B3385" s="27"/>
      <c r="C3385" s="27"/>
      <c r="D3385" s="27"/>
      <c r="E3385" s="27"/>
      <c r="F3385" s="27"/>
      <c r="G3385" s="27"/>
      <c r="H3385" s="28"/>
    </row>
    <row r="3386" spans="1:8" ht="41.25" customHeight="1" x14ac:dyDescent="0.25">
      <c r="A3386" s="6">
        <v>4239</v>
      </c>
      <c r="B3386" s="6" t="s">
        <v>588</v>
      </c>
      <c r="C3386" s="6" t="s">
        <v>589</v>
      </c>
      <c r="D3386" s="6" t="s">
        <v>40</v>
      </c>
      <c r="E3386" s="6" t="s">
        <v>7</v>
      </c>
      <c r="F3386" s="6">
        <v>0</v>
      </c>
      <c r="G3386" s="6">
        <v>0</v>
      </c>
      <c r="H3386" s="1">
        <v>1</v>
      </c>
    </row>
    <row r="3387" spans="1:8" ht="41.25" customHeight="1" x14ac:dyDescent="0.25">
      <c r="A3387" s="6">
        <v>4239</v>
      </c>
      <c r="B3387" s="6" t="s">
        <v>590</v>
      </c>
      <c r="C3387" s="6" t="s">
        <v>589</v>
      </c>
      <c r="D3387" s="6" t="s">
        <v>40</v>
      </c>
      <c r="E3387" s="6" t="s">
        <v>7</v>
      </c>
      <c r="F3387" s="6">
        <v>0</v>
      </c>
      <c r="G3387" s="6">
        <v>0</v>
      </c>
      <c r="H3387" s="1">
        <v>1</v>
      </c>
    </row>
    <row r="3388" spans="1:8" ht="41.25" customHeight="1" x14ac:dyDescent="0.25">
      <c r="A3388" s="6">
        <v>4239</v>
      </c>
      <c r="B3388" s="6" t="s">
        <v>591</v>
      </c>
      <c r="C3388" s="6" t="s">
        <v>589</v>
      </c>
      <c r="D3388" s="6" t="s">
        <v>40</v>
      </c>
      <c r="E3388" s="6" t="s">
        <v>7</v>
      </c>
      <c r="F3388" s="6">
        <v>0</v>
      </c>
      <c r="G3388" s="6">
        <v>0</v>
      </c>
      <c r="H3388" s="1">
        <v>1</v>
      </c>
    </row>
    <row r="3389" spans="1:8" ht="41.25" customHeight="1" x14ac:dyDescent="0.25">
      <c r="A3389" s="6">
        <v>4239</v>
      </c>
      <c r="B3389" s="6" t="s">
        <v>592</v>
      </c>
      <c r="C3389" s="6" t="s">
        <v>589</v>
      </c>
      <c r="D3389" s="6" t="s">
        <v>40</v>
      </c>
      <c r="E3389" s="6" t="s">
        <v>7</v>
      </c>
      <c r="F3389" s="6">
        <v>0</v>
      </c>
      <c r="G3389" s="6">
        <v>0</v>
      </c>
      <c r="H3389" s="1">
        <v>1</v>
      </c>
    </row>
    <row r="3390" spans="1:8" ht="41.25" customHeight="1" x14ac:dyDescent="0.25">
      <c r="A3390" s="6">
        <v>4239</v>
      </c>
      <c r="B3390" s="6" t="s">
        <v>1408</v>
      </c>
      <c r="C3390" s="6" t="s">
        <v>589</v>
      </c>
      <c r="D3390" s="6" t="s">
        <v>40</v>
      </c>
      <c r="E3390" s="6" t="s">
        <v>7</v>
      </c>
      <c r="F3390" s="6">
        <v>0</v>
      </c>
      <c r="G3390" s="6">
        <v>0</v>
      </c>
      <c r="H3390" s="1">
        <v>1</v>
      </c>
    </row>
    <row r="3391" spans="1:8" ht="33.950000000000003" customHeight="1" x14ac:dyDescent="0.25">
      <c r="A3391" s="6">
        <v>4239</v>
      </c>
      <c r="B3391" s="6" t="s">
        <v>2884</v>
      </c>
      <c r="C3391" s="6" t="s">
        <v>589</v>
      </c>
      <c r="D3391" s="6" t="s">
        <v>40</v>
      </c>
      <c r="E3391" s="6" t="s">
        <v>7</v>
      </c>
      <c r="F3391" s="6">
        <v>600000</v>
      </c>
      <c r="G3391" s="6">
        <v>600000</v>
      </c>
      <c r="H3391" s="1">
        <v>1</v>
      </c>
    </row>
    <row r="3392" spans="1:8" ht="33.950000000000003" customHeight="1" x14ac:dyDescent="0.25">
      <c r="A3392" s="6">
        <v>4239</v>
      </c>
      <c r="B3392" s="6" t="s">
        <v>2885</v>
      </c>
      <c r="C3392" s="6" t="s">
        <v>589</v>
      </c>
      <c r="D3392" s="6" t="s">
        <v>40</v>
      </c>
      <c r="E3392" s="6" t="s">
        <v>7</v>
      </c>
      <c r="F3392" s="6">
        <v>600000</v>
      </c>
      <c r="G3392" s="6">
        <v>600000</v>
      </c>
      <c r="H3392" s="1">
        <v>1</v>
      </c>
    </row>
    <row r="3393" spans="1:8" ht="33.950000000000003" customHeight="1" x14ac:dyDescent="0.25">
      <c r="A3393" s="6">
        <v>4239</v>
      </c>
      <c r="B3393" s="6" t="s">
        <v>2886</v>
      </c>
      <c r="C3393" s="6" t="s">
        <v>589</v>
      </c>
      <c r="D3393" s="6" t="s">
        <v>40</v>
      </c>
      <c r="E3393" s="6" t="s">
        <v>7</v>
      </c>
      <c r="F3393" s="6">
        <v>600000</v>
      </c>
      <c r="G3393" s="6">
        <v>600000</v>
      </c>
      <c r="H3393" s="1">
        <v>1</v>
      </c>
    </row>
    <row r="3394" spans="1:8" ht="33.950000000000003" customHeight="1" x14ac:dyDescent="0.25">
      <c r="A3394" s="6">
        <v>4239</v>
      </c>
      <c r="B3394" s="6" t="s">
        <v>4426</v>
      </c>
      <c r="C3394" s="6" t="s">
        <v>589</v>
      </c>
      <c r="D3394" s="6" t="s">
        <v>40</v>
      </c>
      <c r="E3394" s="6" t="s">
        <v>7</v>
      </c>
      <c r="F3394" s="6">
        <v>558000</v>
      </c>
      <c r="G3394" s="6">
        <v>558000</v>
      </c>
      <c r="H3394" s="1">
        <v>1</v>
      </c>
    </row>
    <row r="3395" spans="1:8" ht="33.950000000000003" customHeight="1" x14ac:dyDescent="0.25">
      <c r="A3395" s="6">
        <v>4239</v>
      </c>
      <c r="B3395" s="6" t="s">
        <v>4427</v>
      </c>
      <c r="C3395" s="6" t="s">
        <v>589</v>
      </c>
      <c r="D3395" s="6" t="s">
        <v>40</v>
      </c>
      <c r="E3395" s="6" t="s">
        <v>7</v>
      </c>
      <c r="F3395" s="6">
        <v>600000</v>
      </c>
      <c r="G3395" s="6">
        <v>600000</v>
      </c>
      <c r="H3395" s="1">
        <v>1</v>
      </c>
    </row>
    <row r="3396" spans="1:8" ht="33.950000000000003" customHeight="1" x14ac:dyDescent="0.25">
      <c r="A3396" s="6">
        <v>4239</v>
      </c>
      <c r="B3396" s="6" t="s">
        <v>4428</v>
      </c>
      <c r="C3396" s="6" t="s">
        <v>589</v>
      </c>
      <c r="D3396" s="6" t="s">
        <v>40</v>
      </c>
      <c r="E3396" s="6" t="s">
        <v>7</v>
      </c>
      <c r="F3396" s="6">
        <v>600000</v>
      </c>
      <c r="G3396" s="6">
        <v>600000</v>
      </c>
      <c r="H3396" s="1">
        <v>1</v>
      </c>
    </row>
    <row r="3397" spans="1:8" ht="33.950000000000003" customHeight="1" x14ac:dyDescent="0.25">
      <c r="A3397" s="6">
        <v>4239</v>
      </c>
      <c r="B3397" s="6" t="s">
        <v>4429</v>
      </c>
      <c r="C3397" s="6" t="s">
        <v>589</v>
      </c>
      <c r="D3397" s="6" t="s">
        <v>40</v>
      </c>
      <c r="E3397" s="6" t="s">
        <v>7</v>
      </c>
      <c r="F3397" s="6">
        <v>360000</v>
      </c>
      <c r="G3397" s="6">
        <v>360000</v>
      </c>
      <c r="H3397" s="1">
        <v>1</v>
      </c>
    </row>
    <row r="3398" spans="1:8" ht="33.950000000000003" customHeight="1" x14ac:dyDescent="0.25">
      <c r="A3398" s="6">
        <v>4239</v>
      </c>
      <c r="B3398" s="6" t="s">
        <v>4430</v>
      </c>
      <c r="C3398" s="6" t="s">
        <v>589</v>
      </c>
      <c r="D3398" s="6" t="s">
        <v>40</v>
      </c>
      <c r="E3398" s="6" t="s">
        <v>7</v>
      </c>
      <c r="F3398" s="6">
        <v>1282000</v>
      </c>
      <c r="G3398" s="6">
        <v>1282000</v>
      </c>
      <c r="H3398" s="1">
        <v>1</v>
      </c>
    </row>
    <row r="3399" spans="1:8" ht="15" customHeight="1" x14ac:dyDescent="0.25">
      <c r="A3399" s="26" t="s">
        <v>83</v>
      </c>
      <c r="B3399" s="27"/>
      <c r="C3399" s="27"/>
      <c r="D3399" s="27"/>
      <c r="E3399" s="27"/>
      <c r="F3399" s="27"/>
      <c r="G3399" s="27"/>
      <c r="H3399" s="28"/>
    </row>
    <row r="3400" spans="1:8" ht="24" customHeight="1" x14ac:dyDescent="0.25">
      <c r="A3400" s="6">
        <v>4267</v>
      </c>
      <c r="B3400" s="6" t="s">
        <v>1335</v>
      </c>
      <c r="C3400" s="6" t="s">
        <v>667</v>
      </c>
      <c r="D3400" s="6" t="s">
        <v>48</v>
      </c>
      <c r="E3400" s="6" t="s">
        <v>86</v>
      </c>
      <c r="F3400" s="6">
        <v>13120</v>
      </c>
      <c r="G3400" s="6">
        <f>H3400*F3400</f>
        <v>1968000</v>
      </c>
      <c r="H3400" s="1">
        <v>150</v>
      </c>
    </row>
    <row r="3401" spans="1:8" ht="21.2" customHeight="1" x14ac:dyDescent="0.25">
      <c r="A3401" s="6">
        <v>4267</v>
      </c>
      <c r="B3401" s="6" t="s">
        <v>1336</v>
      </c>
      <c r="C3401" s="6" t="s">
        <v>1337</v>
      </c>
      <c r="D3401" s="6" t="s">
        <v>48</v>
      </c>
      <c r="E3401" s="6" t="s">
        <v>7</v>
      </c>
      <c r="F3401" s="6">
        <v>336000</v>
      </c>
      <c r="G3401" s="6">
        <f t="shared" ref="G3401:G3402" si="82">H3401*F3401</f>
        <v>336000</v>
      </c>
      <c r="H3401" s="1" t="s">
        <v>1339</v>
      </c>
    </row>
    <row r="3402" spans="1:8" ht="18.75" customHeight="1" x14ac:dyDescent="0.25">
      <c r="A3402" s="6">
        <v>4267</v>
      </c>
      <c r="B3402" s="6" t="s">
        <v>1338</v>
      </c>
      <c r="C3402" s="6" t="s">
        <v>1337</v>
      </c>
      <c r="D3402" s="6" t="s">
        <v>48</v>
      </c>
      <c r="E3402" s="6" t="s">
        <v>7</v>
      </c>
      <c r="F3402" s="6">
        <v>919000</v>
      </c>
      <c r="G3402" s="6">
        <f t="shared" si="82"/>
        <v>919000</v>
      </c>
      <c r="H3402" s="1" t="s">
        <v>1339</v>
      </c>
    </row>
    <row r="3403" spans="1:8" ht="15" customHeight="1" x14ac:dyDescent="0.25">
      <c r="A3403" s="29" t="s">
        <v>595</v>
      </c>
      <c r="B3403" s="30"/>
      <c r="C3403" s="30"/>
      <c r="D3403" s="30"/>
      <c r="E3403" s="30"/>
      <c r="F3403" s="30"/>
      <c r="G3403" s="30"/>
      <c r="H3403" s="31"/>
    </row>
    <row r="3404" spans="1:8" ht="15" customHeight="1" x14ac:dyDescent="0.25">
      <c r="A3404" s="26" t="s">
        <v>96</v>
      </c>
      <c r="B3404" s="27"/>
      <c r="C3404" s="27"/>
      <c r="D3404" s="27"/>
      <c r="E3404" s="27"/>
      <c r="F3404" s="27"/>
      <c r="G3404" s="27"/>
      <c r="H3404" s="28"/>
    </row>
    <row r="3405" spans="1:8" ht="41.25" customHeight="1" x14ac:dyDescent="0.25">
      <c r="A3405" s="6">
        <v>4239</v>
      </c>
      <c r="B3405" s="13" t="s">
        <v>596</v>
      </c>
      <c r="C3405" s="13" t="s">
        <v>140</v>
      </c>
      <c r="D3405" s="12" t="s">
        <v>39</v>
      </c>
      <c r="E3405" s="6" t="s">
        <v>7</v>
      </c>
      <c r="F3405" s="6">
        <v>910000</v>
      </c>
      <c r="G3405" s="6">
        <v>910000</v>
      </c>
      <c r="H3405" s="1">
        <v>1</v>
      </c>
    </row>
    <row r="3406" spans="1:8" ht="15" customHeight="1" x14ac:dyDescent="0.25">
      <c r="A3406" s="29" t="s">
        <v>593</v>
      </c>
      <c r="B3406" s="30"/>
      <c r="C3406" s="30"/>
      <c r="D3406" s="30"/>
      <c r="E3406" s="30"/>
      <c r="F3406" s="30"/>
      <c r="G3406" s="30"/>
      <c r="H3406" s="31"/>
    </row>
    <row r="3407" spans="1:8" ht="15" customHeight="1" x14ac:dyDescent="0.25">
      <c r="A3407" s="26" t="s">
        <v>96</v>
      </c>
      <c r="B3407" s="27"/>
      <c r="C3407" s="27"/>
      <c r="D3407" s="27"/>
      <c r="E3407" s="27"/>
      <c r="F3407" s="27"/>
      <c r="G3407" s="27"/>
      <c r="H3407" s="28"/>
    </row>
    <row r="3408" spans="1:8" ht="41.25" customHeight="1" x14ac:dyDescent="0.25">
      <c r="A3408" s="6">
        <v>4239</v>
      </c>
      <c r="B3408" s="13" t="s">
        <v>594</v>
      </c>
      <c r="C3408" s="13" t="s">
        <v>140</v>
      </c>
      <c r="D3408" s="12" t="s">
        <v>39</v>
      </c>
      <c r="E3408" s="6" t="s">
        <v>7</v>
      </c>
      <c r="F3408" s="6">
        <v>1820000</v>
      </c>
      <c r="G3408" s="6">
        <v>1820000</v>
      </c>
      <c r="H3408" s="1">
        <v>1</v>
      </c>
    </row>
    <row r="3409" spans="1:8" ht="15" customHeight="1" x14ac:dyDescent="0.25">
      <c r="A3409" s="29" t="s">
        <v>2889</v>
      </c>
      <c r="B3409" s="30"/>
      <c r="C3409" s="30"/>
      <c r="D3409" s="30"/>
      <c r="E3409" s="30"/>
      <c r="F3409" s="30"/>
      <c r="G3409" s="30"/>
      <c r="H3409" s="31"/>
    </row>
    <row r="3410" spans="1:8" ht="15" customHeight="1" x14ac:dyDescent="0.25">
      <c r="A3410" s="26" t="s">
        <v>83</v>
      </c>
      <c r="B3410" s="27"/>
      <c r="C3410" s="27"/>
      <c r="D3410" s="27"/>
      <c r="E3410" s="27"/>
      <c r="F3410" s="27"/>
      <c r="G3410" s="27"/>
      <c r="H3410" s="28"/>
    </row>
    <row r="3411" spans="1:8" ht="21.2" customHeight="1" x14ac:dyDescent="0.25">
      <c r="A3411" s="6">
        <v>5129</v>
      </c>
      <c r="B3411" s="6" t="s">
        <v>2890</v>
      </c>
      <c r="C3411" s="6" t="s">
        <v>2891</v>
      </c>
      <c r="D3411" s="6" t="s">
        <v>40</v>
      </c>
      <c r="E3411" s="6" t="s">
        <v>86</v>
      </c>
      <c r="F3411" s="6">
        <v>120000</v>
      </c>
      <c r="G3411" s="6">
        <f t="shared" ref="G3411:G3422" si="83">H3411*F3411</f>
        <v>600000</v>
      </c>
      <c r="H3411" s="1">
        <v>5</v>
      </c>
    </row>
    <row r="3412" spans="1:8" ht="21.2" customHeight="1" x14ac:dyDescent="0.25">
      <c r="A3412" s="6">
        <v>5129</v>
      </c>
      <c r="B3412" s="6" t="s">
        <v>2892</v>
      </c>
      <c r="C3412" s="6" t="s">
        <v>1813</v>
      </c>
      <c r="D3412" s="6" t="s">
        <v>40</v>
      </c>
      <c r="E3412" s="6" t="s">
        <v>86</v>
      </c>
      <c r="F3412" s="6">
        <v>130000</v>
      </c>
      <c r="G3412" s="6">
        <f t="shared" si="83"/>
        <v>650000</v>
      </c>
      <c r="H3412" s="1">
        <v>5</v>
      </c>
    </row>
    <row r="3413" spans="1:8" ht="21.2" customHeight="1" x14ac:dyDescent="0.25">
      <c r="A3413" s="6">
        <v>5129</v>
      </c>
      <c r="B3413" s="6" t="s">
        <v>2893</v>
      </c>
      <c r="C3413" s="6" t="s">
        <v>2894</v>
      </c>
      <c r="D3413" s="6" t="s">
        <v>40</v>
      </c>
      <c r="E3413" s="6" t="s">
        <v>86</v>
      </c>
      <c r="F3413" s="6">
        <v>40000</v>
      </c>
      <c r="G3413" s="6">
        <f t="shared" si="83"/>
        <v>160000</v>
      </c>
      <c r="H3413" s="1">
        <v>4</v>
      </c>
    </row>
    <row r="3414" spans="1:8" ht="21.2" customHeight="1" x14ac:dyDescent="0.25">
      <c r="A3414" s="6">
        <v>5129</v>
      </c>
      <c r="B3414" s="6" t="s">
        <v>2895</v>
      </c>
      <c r="C3414" s="6" t="s">
        <v>2896</v>
      </c>
      <c r="D3414" s="6" t="s">
        <v>40</v>
      </c>
      <c r="E3414" s="6" t="s">
        <v>86</v>
      </c>
      <c r="F3414" s="6">
        <v>110000</v>
      </c>
      <c r="G3414" s="6">
        <f t="shared" si="83"/>
        <v>330000</v>
      </c>
      <c r="H3414" s="1">
        <v>3</v>
      </c>
    </row>
    <row r="3415" spans="1:8" ht="21.2" customHeight="1" x14ac:dyDescent="0.25">
      <c r="A3415" s="6">
        <v>5129</v>
      </c>
      <c r="B3415" s="6" t="s">
        <v>2897</v>
      </c>
      <c r="C3415" s="6" t="s">
        <v>1815</v>
      </c>
      <c r="D3415" s="6" t="s">
        <v>40</v>
      </c>
      <c r="E3415" s="6" t="s">
        <v>86</v>
      </c>
      <c r="F3415" s="6">
        <v>130000</v>
      </c>
      <c r="G3415" s="6">
        <f t="shared" si="83"/>
        <v>1560000</v>
      </c>
      <c r="H3415" s="1">
        <v>12</v>
      </c>
    </row>
    <row r="3416" spans="1:8" ht="21.2" customHeight="1" x14ac:dyDescent="0.25">
      <c r="A3416" s="6">
        <v>5129</v>
      </c>
      <c r="B3416" s="6" t="s">
        <v>2898</v>
      </c>
      <c r="C3416" s="6" t="s">
        <v>2899</v>
      </c>
      <c r="D3416" s="6" t="s">
        <v>40</v>
      </c>
      <c r="E3416" s="6" t="s">
        <v>86</v>
      </c>
      <c r="F3416" s="6">
        <v>130000</v>
      </c>
      <c r="G3416" s="6">
        <f t="shared" si="83"/>
        <v>390000</v>
      </c>
      <c r="H3416" s="1">
        <v>3</v>
      </c>
    </row>
    <row r="3417" spans="1:8" ht="21.2" customHeight="1" x14ac:dyDescent="0.25">
      <c r="A3417" s="6">
        <v>5129</v>
      </c>
      <c r="B3417" s="6" t="s">
        <v>2900</v>
      </c>
      <c r="C3417" s="6" t="s">
        <v>2372</v>
      </c>
      <c r="D3417" s="6" t="s">
        <v>40</v>
      </c>
      <c r="E3417" s="6" t="s">
        <v>86</v>
      </c>
      <c r="F3417" s="6">
        <v>120000</v>
      </c>
      <c r="G3417" s="6">
        <f t="shared" si="83"/>
        <v>360000</v>
      </c>
      <c r="H3417" s="1">
        <v>3</v>
      </c>
    </row>
    <row r="3418" spans="1:8" ht="21.2" customHeight="1" x14ac:dyDescent="0.25">
      <c r="A3418" s="6">
        <v>5129</v>
      </c>
      <c r="B3418" s="6" t="s">
        <v>2901</v>
      </c>
      <c r="C3418" s="6" t="s">
        <v>1817</v>
      </c>
      <c r="D3418" s="6" t="s">
        <v>40</v>
      </c>
      <c r="E3418" s="6" t="s">
        <v>86</v>
      </c>
      <c r="F3418" s="6">
        <v>100000</v>
      </c>
      <c r="G3418" s="6">
        <f t="shared" si="83"/>
        <v>500000</v>
      </c>
      <c r="H3418" s="1">
        <v>5</v>
      </c>
    </row>
    <row r="3419" spans="1:8" ht="21.2" customHeight="1" x14ac:dyDescent="0.25">
      <c r="A3419" s="6">
        <v>5129</v>
      </c>
      <c r="B3419" s="6" t="s">
        <v>2902</v>
      </c>
      <c r="C3419" s="6" t="s">
        <v>2903</v>
      </c>
      <c r="D3419" s="6" t="s">
        <v>40</v>
      </c>
      <c r="E3419" s="6" t="s">
        <v>86</v>
      </c>
      <c r="F3419" s="6">
        <v>10000</v>
      </c>
      <c r="G3419" s="6">
        <f t="shared" si="83"/>
        <v>240000</v>
      </c>
      <c r="H3419" s="1">
        <v>24</v>
      </c>
    </row>
    <row r="3420" spans="1:8" ht="21.2" customHeight="1" x14ac:dyDescent="0.25">
      <c r="A3420" s="6">
        <v>5129</v>
      </c>
      <c r="B3420" s="6" t="s">
        <v>2904</v>
      </c>
      <c r="C3420" s="6" t="s">
        <v>2905</v>
      </c>
      <c r="D3420" s="6" t="s">
        <v>40</v>
      </c>
      <c r="E3420" s="6" t="s">
        <v>86</v>
      </c>
      <c r="F3420" s="6">
        <v>120000</v>
      </c>
      <c r="G3420" s="6">
        <f t="shared" si="83"/>
        <v>480000</v>
      </c>
      <c r="H3420" s="1">
        <v>4</v>
      </c>
    </row>
    <row r="3421" spans="1:8" ht="21.2" customHeight="1" x14ac:dyDescent="0.25">
      <c r="A3421" s="6">
        <v>4267</v>
      </c>
      <c r="B3421" s="6" t="s">
        <v>4465</v>
      </c>
      <c r="C3421" s="6" t="s">
        <v>1793</v>
      </c>
      <c r="D3421" s="6" t="s">
        <v>40</v>
      </c>
      <c r="E3421" s="6" t="s">
        <v>86</v>
      </c>
      <c r="F3421" s="6">
        <v>150</v>
      </c>
      <c r="G3421" s="6">
        <f t="shared" si="83"/>
        <v>750000</v>
      </c>
      <c r="H3421" s="1">
        <v>5000</v>
      </c>
    </row>
    <row r="3422" spans="1:8" ht="21.2" customHeight="1" x14ac:dyDescent="0.25">
      <c r="A3422" s="6">
        <v>4267</v>
      </c>
      <c r="B3422" s="6" t="s">
        <v>4466</v>
      </c>
      <c r="C3422" s="6" t="s">
        <v>1793</v>
      </c>
      <c r="D3422" s="6" t="s">
        <v>40</v>
      </c>
      <c r="E3422" s="6" t="s">
        <v>86</v>
      </c>
      <c r="F3422" s="6">
        <v>250</v>
      </c>
      <c r="G3422" s="6">
        <f t="shared" si="83"/>
        <v>875000</v>
      </c>
      <c r="H3422" s="1">
        <v>3500</v>
      </c>
    </row>
    <row r="3423" spans="1:8" ht="15" customHeight="1" x14ac:dyDescent="0.25">
      <c r="A3423" s="29" t="s">
        <v>4467</v>
      </c>
      <c r="B3423" s="30"/>
      <c r="C3423" s="30"/>
      <c r="D3423" s="30"/>
      <c r="E3423" s="30"/>
      <c r="F3423" s="30"/>
      <c r="G3423" s="30"/>
      <c r="H3423" s="31"/>
    </row>
    <row r="3424" spans="1:8" ht="15" customHeight="1" x14ac:dyDescent="0.25">
      <c r="A3424" s="26" t="s">
        <v>83</v>
      </c>
      <c r="B3424" s="27"/>
      <c r="C3424" s="27"/>
      <c r="D3424" s="27"/>
      <c r="E3424" s="27"/>
      <c r="F3424" s="27"/>
      <c r="G3424" s="27"/>
      <c r="H3424" s="28"/>
    </row>
    <row r="3425" spans="1:8" ht="26.45" customHeight="1" x14ac:dyDescent="0.25">
      <c r="A3425" s="6">
        <v>4267</v>
      </c>
      <c r="B3425" s="6" t="s">
        <v>4468</v>
      </c>
      <c r="C3425" s="6" t="s">
        <v>667</v>
      </c>
      <c r="D3425" s="6" t="s">
        <v>48</v>
      </c>
      <c r="E3425" s="6" t="s">
        <v>86</v>
      </c>
      <c r="F3425" s="6">
        <v>16000</v>
      </c>
      <c r="G3425" s="6">
        <f t="shared" ref="G3425" si="84">H3425*F3425</f>
        <v>2000000</v>
      </c>
      <c r="H3425" s="1">
        <v>125</v>
      </c>
    </row>
    <row r="3426" spans="1:8" ht="15" customHeight="1" x14ac:dyDescent="0.25">
      <c r="A3426" s="39" t="s">
        <v>28</v>
      </c>
      <c r="B3426" s="40"/>
      <c r="C3426" s="40"/>
      <c r="D3426" s="40"/>
      <c r="E3426" s="40"/>
      <c r="F3426" s="40"/>
      <c r="G3426" s="40"/>
      <c r="H3426" s="41"/>
    </row>
    <row r="3427" spans="1:8" ht="15" customHeight="1" x14ac:dyDescent="0.25">
      <c r="A3427" s="29" t="s">
        <v>22</v>
      </c>
      <c r="B3427" s="30"/>
      <c r="C3427" s="30"/>
      <c r="D3427" s="30"/>
      <c r="E3427" s="30"/>
      <c r="F3427" s="30"/>
      <c r="G3427" s="30"/>
      <c r="H3427" s="31"/>
    </row>
    <row r="3428" spans="1:8" ht="15" customHeight="1" x14ac:dyDescent="0.25">
      <c r="A3428" s="26" t="s">
        <v>83</v>
      </c>
      <c r="B3428" s="27"/>
      <c r="C3428" s="27"/>
      <c r="D3428" s="27"/>
      <c r="E3428" s="27"/>
      <c r="F3428" s="27"/>
      <c r="G3428" s="27"/>
      <c r="H3428" s="28"/>
    </row>
    <row r="3429" spans="1:8" ht="26.45" customHeight="1" x14ac:dyDescent="0.25">
      <c r="A3429" s="6">
        <v>4264</v>
      </c>
      <c r="B3429" s="6" t="s">
        <v>413</v>
      </c>
      <c r="C3429" s="6" t="s">
        <v>109</v>
      </c>
      <c r="D3429" s="6" t="s">
        <v>40</v>
      </c>
      <c r="E3429" s="6" t="s">
        <v>110</v>
      </c>
      <c r="F3429" s="6">
        <v>0</v>
      </c>
      <c r="G3429" s="6">
        <f>H3429*F3429</f>
        <v>0</v>
      </c>
      <c r="H3429" s="1">
        <v>14350</v>
      </c>
    </row>
    <row r="3430" spans="1:8" ht="41.25" customHeight="1" x14ac:dyDescent="0.25">
      <c r="A3430" s="6">
        <v>4261</v>
      </c>
      <c r="B3430" s="6" t="s">
        <v>729</v>
      </c>
      <c r="C3430" s="6" t="s">
        <v>730</v>
      </c>
      <c r="D3430" s="6" t="s">
        <v>40</v>
      </c>
      <c r="E3430" s="6" t="s">
        <v>86</v>
      </c>
      <c r="F3430" s="6">
        <v>198</v>
      </c>
      <c r="G3430" s="6">
        <f t="shared" ref="G3430:G3452" si="85">H3430*F3430</f>
        <v>5940</v>
      </c>
      <c r="H3430" s="1">
        <v>30</v>
      </c>
    </row>
    <row r="3431" spans="1:8" ht="41.25" customHeight="1" x14ac:dyDescent="0.25">
      <c r="A3431" s="6">
        <v>4261</v>
      </c>
      <c r="B3431" s="6" t="s">
        <v>731</v>
      </c>
      <c r="C3431" s="6" t="s">
        <v>732</v>
      </c>
      <c r="D3431" s="6" t="s">
        <v>40</v>
      </c>
      <c r="E3431" s="6" t="s">
        <v>86</v>
      </c>
      <c r="F3431" s="6">
        <v>35.299999999999997</v>
      </c>
      <c r="G3431" s="6">
        <f t="shared" si="85"/>
        <v>3529.9999999999995</v>
      </c>
      <c r="H3431" s="1">
        <v>100</v>
      </c>
    </row>
    <row r="3432" spans="1:8" ht="41.25" customHeight="1" x14ac:dyDescent="0.25">
      <c r="A3432" s="6">
        <v>4261</v>
      </c>
      <c r="B3432" s="6" t="s">
        <v>733</v>
      </c>
      <c r="C3432" s="6" t="s">
        <v>232</v>
      </c>
      <c r="D3432" s="6" t="s">
        <v>40</v>
      </c>
      <c r="E3432" s="6" t="s">
        <v>86</v>
      </c>
      <c r="F3432" s="6">
        <v>3600</v>
      </c>
      <c r="G3432" s="6">
        <f t="shared" si="85"/>
        <v>72000</v>
      </c>
      <c r="H3432" s="1">
        <v>20</v>
      </c>
    </row>
    <row r="3433" spans="1:8" ht="41.25" customHeight="1" x14ac:dyDescent="0.25">
      <c r="A3433" s="6">
        <v>4261</v>
      </c>
      <c r="B3433" s="6" t="s">
        <v>734</v>
      </c>
      <c r="C3433" s="6" t="s">
        <v>236</v>
      </c>
      <c r="D3433" s="6" t="s">
        <v>40</v>
      </c>
      <c r="E3433" s="6" t="s">
        <v>86</v>
      </c>
      <c r="F3433" s="6">
        <v>15.3</v>
      </c>
      <c r="G3433" s="6">
        <f t="shared" si="85"/>
        <v>12240</v>
      </c>
      <c r="H3433" s="1">
        <v>800</v>
      </c>
    </row>
    <row r="3434" spans="1:8" ht="41.25" customHeight="1" x14ac:dyDescent="0.25">
      <c r="A3434" s="6">
        <v>4261</v>
      </c>
      <c r="B3434" s="6" t="s">
        <v>735</v>
      </c>
      <c r="C3434" s="6" t="s">
        <v>238</v>
      </c>
      <c r="D3434" s="6" t="s">
        <v>40</v>
      </c>
      <c r="E3434" s="6" t="s">
        <v>86</v>
      </c>
      <c r="F3434" s="6">
        <v>24</v>
      </c>
      <c r="G3434" s="6">
        <f t="shared" si="85"/>
        <v>3600</v>
      </c>
      <c r="H3434" s="1">
        <v>150</v>
      </c>
    </row>
    <row r="3435" spans="1:8" ht="41.25" customHeight="1" x14ac:dyDescent="0.25">
      <c r="A3435" s="6">
        <v>4261</v>
      </c>
      <c r="B3435" s="6" t="s">
        <v>736</v>
      </c>
      <c r="C3435" s="6" t="s">
        <v>737</v>
      </c>
      <c r="D3435" s="6" t="s">
        <v>40</v>
      </c>
      <c r="E3435" s="6" t="s">
        <v>86</v>
      </c>
      <c r="F3435" s="6">
        <v>120</v>
      </c>
      <c r="G3435" s="6">
        <f t="shared" si="85"/>
        <v>18000</v>
      </c>
      <c r="H3435" s="1">
        <v>150</v>
      </c>
    </row>
    <row r="3436" spans="1:8" ht="41.25" customHeight="1" x14ac:dyDescent="0.25">
      <c r="A3436" s="6">
        <v>4261</v>
      </c>
      <c r="B3436" s="6" t="s">
        <v>738</v>
      </c>
      <c r="C3436" s="6" t="s">
        <v>248</v>
      </c>
      <c r="D3436" s="6" t="s">
        <v>40</v>
      </c>
      <c r="E3436" s="6" t="s">
        <v>86</v>
      </c>
      <c r="F3436" s="6">
        <v>40.799999999999997</v>
      </c>
      <c r="G3436" s="6">
        <f t="shared" si="85"/>
        <v>4079.9999999999995</v>
      </c>
      <c r="H3436" s="1">
        <v>100</v>
      </c>
    </row>
    <row r="3437" spans="1:8" ht="41.25" customHeight="1" x14ac:dyDescent="0.25">
      <c r="A3437" s="6">
        <v>4261</v>
      </c>
      <c r="B3437" s="6" t="s">
        <v>739</v>
      </c>
      <c r="C3437" s="6" t="s">
        <v>740</v>
      </c>
      <c r="D3437" s="6" t="s">
        <v>40</v>
      </c>
      <c r="E3437" s="6" t="s">
        <v>293</v>
      </c>
      <c r="F3437" s="6">
        <v>144</v>
      </c>
      <c r="G3437" s="6">
        <f t="shared" si="85"/>
        <v>7200</v>
      </c>
      <c r="H3437" s="1">
        <v>50</v>
      </c>
    </row>
    <row r="3438" spans="1:8" ht="41.25" customHeight="1" x14ac:dyDescent="0.25">
      <c r="A3438" s="6">
        <v>4261</v>
      </c>
      <c r="B3438" s="6" t="s">
        <v>741</v>
      </c>
      <c r="C3438" s="6" t="s">
        <v>258</v>
      </c>
      <c r="D3438" s="6" t="s">
        <v>40</v>
      </c>
      <c r="E3438" s="6" t="s">
        <v>86</v>
      </c>
      <c r="F3438" s="6">
        <v>4.1399999999999997</v>
      </c>
      <c r="G3438" s="6">
        <f t="shared" si="85"/>
        <v>33120</v>
      </c>
      <c r="H3438" s="1">
        <v>8000</v>
      </c>
    </row>
    <row r="3439" spans="1:8" ht="41.25" customHeight="1" x14ac:dyDescent="0.25">
      <c r="A3439" s="6">
        <v>4261</v>
      </c>
      <c r="B3439" s="6" t="s">
        <v>742</v>
      </c>
      <c r="C3439" s="6" t="s">
        <v>260</v>
      </c>
      <c r="D3439" s="6" t="s">
        <v>40</v>
      </c>
      <c r="E3439" s="6" t="s">
        <v>86</v>
      </c>
      <c r="F3439" s="6">
        <v>52.8</v>
      </c>
      <c r="G3439" s="6">
        <f t="shared" si="85"/>
        <v>5280</v>
      </c>
      <c r="H3439" s="1">
        <v>100</v>
      </c>
    </row>
    <row r="3440" spans="1:8" ht="41.25" customHeight="1" x14ac:dyDescent="0.25">
      <c r="A3440" s="6">
        <v>4261</v>
      </c>
      <c r="B3440" s="6" t="s">
        <v>743</v>
      </c>
      <c r="C3440" s="6" t="s">
        <v>262</v>
      </c>
      <c r="D3440" s="6" t="s">
        <v>40</v>
      </c>
      <c r="E3440" s="6" t="s">
        <v>86</v>
      </c>
      <c r="F3440" s="6">
        <v>69.599999999999994</v>
      </c>
      <c r="G3440" s="6">
        <f t="shared" si="85"/>
        <v>6959.9999999999991</v>
      </c>
      <c r="H3440" s="1">
        <v>100</v>
      </c>
    </row>
    <row r="3441" spans="1:8" ht="41.25" customHeight="1" x14ac:dyDescent="0.25">
      <c r="A3441" s="6">
        <v>4261</v>
      </c>
      <c r="B3441" s="6" t="s">
        <v>744</v>
      </c>
      <c r="C3441" s="6" t="s">
        <v>264</v>
      </c>
      <c r="D3441" s="6" t="s">
        <v>40</v>
      </c>
      <c r="E3441" s="6" t="s">
        <v>86</v>
      </c>
      <c r="F3441" s="6">
        <v>282</v>
      </c>
      <c r="G3441" s="6">
        <f t="shared" si="85"/>
        <v>28200</v>
      </c>
      <c r="H3441" s="1">
        <v>100</v>
      </c>
    </row>
    <row r="3442" spans="1:8" ht="41.25" customHeight="1" x14ac:dyDescent="0.25">
      <c r="A3442" s="6">
        <v>4261</v>
      </c>
      <c r="B3442" s="6" t="s">
        <v>745</v>
      </c>
      <c r="C3442" s="6" t="s">
        <v>746</v>
      </c>
      <c r="D3442" s="6" t="s">
        <v>40</v>
      </c>
      <c r="E3442" s="6" t="s">
        <v>86</v>
      </c>
      <c r="F3442" s="6">
        <v>159.88</v>
      </c>
      <c r="G3442" s="6">
        <f t="shared" si="85"/>
        <v>25740.68</v>
      </c>
      <c r="H3442" s="1">
        <v>161</v>
      </c>
    </row>
    <row r="3443" spans="1:8" ht="41.25" customHeight="1" x14ac:dyDescent="0.25">
      <c r="A3443" s="6">
        <v>4261</v>
      </c>
      <c r="B3443" s="6" t="s">
        <v>747</v>
      </c>
      <c r="C3443" s="6" t="s">
        <v>266</v>
      </c>
      <c r="D3443" s="6" t="s">
        <v>40</v>
      </c>
      <c r="E3443" s="6" t="s">
        <v>86</v>
      </c>
      <c r="F3443" s="6">
        <v>222</v>
      </c>
      <c r="G3443" s="6">
        <f t="shared" si="85"/>
        <v>4440</v>
      </c>
      <c r="H3443" s="1">
        <v>20</v>
      </c>
    </row>
    <row r="3444" spans="1:8" ht="41.25" customHeight="1" x14ac:dyDescent="0.25">
      <c r="A3444" s="6">
        <v>4261</v>
      </c>
      <c r="B3444" s="6" t="s">
        <v>748</v>
      </c>
      <c r="C3444" s="6" t="s">
        <v>268</v>
      </c>
      <c r="D3444" s="6" t="s">
        <v>40</v>
      </c>
      <c r="E3444" s="6" t="s">
        <v>86</v>
      </c>
      <c r="F3444" s="6">
        <v>560</v>
      </c>
      <c r="G3444" s="6">
        <f t="shared" si="85"/>
        <v>16800</v>
      </c>
      <c r="H3444" s="1">
        <v>30</v>
      </c>
    </row>
    <row r="3445" spans="1:8" ht="41.25" customHeight="1" x14ac:dyDescent="0.25">
      <c r="A3445" s="6">
        <v>4261</v>
      </c>
      <c r="B3445" s="6" t="s">
        <v>749</v>
      </c>
      <c r="C3445" s="6" t="s">
        <v>270</v>
      </c>
      <c r="D3445" s="6" t="s">
        <v>40</v>
      </c>
      <c r="E3445" s="6" t="s">
        <v>491</v>
      </c>
      <c r="F3445" s="6">
        <v>512</v>
      </c>
      <c r="G3445" s="6">
        <f t="shared" si="85"/>
        <v>1228800</v>
      </c>
      <c r="H3445" s="1">
        <v>2400</v>
      </c>
    </row>
    <row r="3446" spans="1:8" ht="41.25" customHeight="1" x14ac:dyDescent="0.25">
      <c r="A3446" s="6">
        <v>4261</v>
      </c>
      <c r="B3446" s="6" t="s">
        <v>750</v>
      </c>
      <c r="C3446" s="6" t="s">
        <v>274</v>
      </c>
      <c r="D3446" s="6" t="s">
        <v>40</v>
      </c>
      <c r="E3446" s="6" t="s">
        <v>86</v>
      </c>
      <c r="F3446" s="6">
        <v>62.96</v>
      </c>
      <c r="G3446" s="6">
        <f t="shared" si="85"/>
        <v>19202.8</v>
      </c>
      <c r="H3446" s="1">
        <v>305</v>
      </c>
    </row>
    <row r="3447" spans="1:8" ht="41.25" customHeight="1" x14ac:dyDescent="0.25">
      <c r="A3447" s="6">
        <v>4261</v>
      </c>
      <c r="B3447" s="6" t="s">
        <v>751</v>
      </c>
      <c r="C3447" s="6" t="s">
        <v>752</v>
      </c>
      <c r="D3447" s="6" t="s">
        <v>40</v>
      </c>
      <c r="E3447" s="6" t="s">
        <v>86</v>
      </c>
      <c r="F3447" s="6">
        <v>1260</v>
      </c>
      <c r="G3447" s="6">
        <f t="shared" si="85"/>
        <v>25200</v>
      </c>
      <c r="H3447" s="1">
        <v>20</v>
      </c>
    </row>
    <row r="3448" spans="1:8" ht="41.25" customHeight="1" x14ac:dyDescent="0.25">
      <c r="A3448" s="6">
        <v>4261</v>
      </c>
      <c r="B3448" s="6" t="s">
        <v>753</v>
      </c>
      <c r="C3448" s="6" t="s">
        <v>276</v>
      </c>
      <c r="D3448" s="6" t="s">
        <v>40</v>
      </c>
      <c r="E3448" s="6" t="s">
        <v>86</v>
      </c>
      <c r="F3448" s="6">
        <v>31.2</v>
      </c>
      <c r="G3448" s="6">
        <f t="shared" si="85"/>
        <v>936</v>
      </c>
      <c r="H3448" s="1">
        <v>30</v>
      </c>
    </row>
    <row r="3449" spans="1:8" ht="41.25" customHeight="1" x14ac:dyDescent="0.25">
      <c r="A3449" s="6">
        <v>4261</v>
      </c>
      <c r="B3449" s="6" t="s">
        <v>754</v>
      </c>
      <c r="C3449" s="6" t="s">
        <v>288</v>
      </c>
      <c r="D3449" s="6" t="s">
        <v>40</v>
      </c>
      <c r="E3449" s="6" t="s">
        <v>86</v>
      </c>
      <c r="F3449" s="6">
        <v>5.52</v>
      </c>
      <c r="G3449" s="6">
        <f t="shared" si="85"/>
        <v>827.99999999999989</v>
      </c>
      <c r="H3449" s="1">
        <v>150</v>
      </c>
    </row>
    <row r="3450" spans="1:8" ht="41.25" customHeight="1" x14ac:dyDescent="0.25">
      <c r="A3450" s="6">
        <v>4261</v>
      </c>
      <c r="B3450" s="6" t="s">
        <v>755</v>
      </c>
      <c r="C3450" s="6" t="s">
        <v>288</v>
      </c>
      <c r="D3450" s="6" t="s">
        <v>40</v>
      </c>
      <c r="E3450" s="6" t="s">
        <v>86</v>
      </c>
      <c r="F3450" s="6">
        <v>8.24</v>
      </c>
      <c r="G3450" s="6">
        <f t="shared" si="85"/>
        <v>1236</v>
      </c>
      <c r="H3450" s="1">
        <v>150</v>
      </c>
    </row>
    <row r="3451" spans="1:8" ht="41.25" customHeight="1" x14ac:dyDescent="0.25">
      <c r="A3451" s="6">
        <v>4261</v>
      </c>
      <c r="B3451" s="6" t="s">
        <v>756</v>
      </c>
      <c r="C3451" s="6" t="s">
        <v>288</v>
      </c>
      <c r="D3451" s="6" t="s">
        <v>40</v>
      </c>
      <c r="E3451" s="6" t="s">
        <v>86</v>
      </c>
      <c r="F3451" s="6">
        <v>29.2</v>
      </c>
      <c r="G3451" s="6">
        <f>H3451*F3451</f>
        <v>4380</v>
      </c>
      <c r="H3451" s="1">
        <v>150</v>
      </c>
    </row>
    <row r="3452" spans="1:8" ht="20.25" customHeight="1" x14ac:dyDescent="0.25">
      <c r="A3452" s="6">
        <v>4261</v>
      </c>
      <c r="B3452" s="6" t="s">
        <v>757</v>
      </c>
      <c r="C3452" s="6" t="s">
        <v>292</v>
      </c>
      <c r="D3452" s="6" t="s">
        <v>40</v>
      </c>
      <c r="E3452" s="6" t="s">
        <v>86</v>
      </c>
      <c r="F3452" s="6">
        <v>90</v>
      </c>
      <c r="G3452" s="6">
        <f t="shared" si="85"/>
        <v>1800</v>
      </c>
      <c r="H3452" s="1">
        <v>20</v>
      </c>
    </row>
    <row r="3453" spans="1:8" ht="15" customHeight="1" x14ac:dyDescent="0.25">
      <c r="A3453" s="6">
        <v>4267</v>
      </c>
      <c r="B3453" s="6" t="s">
        <v>848</v>
      </c>
      <c r="C3453" s="6" t="s">
        <v>195</v>
      </c>
      <c r="D3453" s="6" t="s">
        <v>40</v>
      </c>
      <c r="E3453" s="6" t="s">
        <v>225</v>
      </c>
      <c r="F3453" s="6">
        <v>121.53</v>
      </c>
      <c r="G3453" s="6">
        <f t="shared" ref="G3453:G3497" si="86">H3453*F3453</f>
        <v>48612</v>
      </c>
      <c r="H3453" s="1">
        <v>400</v>
      </c>
    </row>
    <row r="3454" spans="1:8" ht="15" customHeight="1" x14ac:dyDescent="0.25">
      <c r="A3454" s="6">
        <v>4267</v>
      </c>
      <c r="B3454" s="6" t="s">
        <v>849</v>
      </c>
      <c r="C3454" s="6" t="s">
        <v>850</v>
      </c>
      <c r="D3454" s="6" t="s">
        <v>40</v>
      </c>
      <c r="E3454" s="6" t="s">
        <v>227</v>
      </c>
      <c r="F3454" s="6">
        <v>100</v>
      </c>
      <c r="G3454" s="6">
        <f t="shared" si="86"/>
        <v>14900</v>
      </c>
      <c r="H3454" s="1">
        <v>149</v>
      </c>
    </row>
    <row r="3455" spans="1:8" ht="15" customHeight="1" x14ac:dyDescent="0.25">
      <c r="A3455" s="6">
        <v>4267</v>
      </c>
      <c r="B3455" s="6" t="s">
        <v>851</v>
      </c>
      <c r="C3455" s="6" t="s">
        <v>852</v>
      </c>
      <c r="D3455" s="6" t="s">
        <v>40</v>
      </c>
      <c r="E3455" s="6" t="s">
        <v>86</v>
      </c>
      <c r="F3455" s="6">
        <v>360</v>
      </c>
      <c r="G3455" s="6">
        <f t="shared" si="86"/>
        <v>5400</v>
      </c>
      <c r="H3455" s="1">
        <v>15</v>
      </c>
    </row>
    <row r="3456" spans="1:8" ht="15" customHeight="1" x14ac:dyDescent="0.25">
      <c r="A3456" s="6">
        <v>4267</v>
      </c>
      <c r="B3456" s="6" t="s">
        <v>853</v>
      </c>
      <c r="C3456" s="6" t="s">
        <v>201</v>
      </c>
      <c r="D3456" s="6" t="s">
        <v>40</v>
      </c>
      <c r="E3456" s="6" t="s">
        <v>86</v>
      </c>
      <c r="F3456" s="6">
        <v>133.32</v>
      </c>
      <c r="G3456" s="6">
        <f t="shared" si="86"/>
        <v>1333.1999999999998</v>
      </c>
      <c r="H3456" s="1">
        <v>10</v>
      </c>
    </row>
    <row r="3457" spans="1:8" ht="15" customHeight="1" x14ac:dyDescent="0.25">
      <c r="A3457" s="6">
        <v>4267</v>
      </c>
      <c r="B3457" s="6" t="s">
        <v>854</v>
      </c>
      <c r="C3457" s="6" t="s">
        <v>855</v>
      </c>
      <c r="D3457" s="6" t="s">
        <v>40</v>
      </c>
      <c r="E3457" s="6" t="s">
        <v>86</v>
      </c>
      <c r="F3457" s="6">
        <v>584.1</v>
      </c>
      <c r="G3457" s="6">
        <f t="shared" si="86"/>
        <v>11682</v>
      </c>
      <c r="H3457" s="1">
        <v>20</v>
      </c>
    </row>
    <row r="3458" spans="1:8" ht="15" customHeight="1" x14ac:dyDescent="0.25">
      <c r="A3458" s="6">
        <v>4267</v>
      </c>
      <c r="B3458" s="6" t="s">
        <v>856</v>
      </c>
      <c r="C3458" s="6" t="s">
        <v>857</v>
      </c>
      <c r="D3458" s="6" t="s">
        <v>40</v>
      </c>
      <c r="E3458" s="6" t="s">
        <v>86</v>
      </c>
      <c r="F3458" s="6">
        <v>0</v>
      </c>
      <c r="G3458" s="6">
        <f t="shared" si="86"/>
        <v>0</v>
      </c>
      <c r="H3458" s="1">
        <v>30</v>
      </c>
    </row>
    <row r="3459" spans="1:8" ht="15" customHeight="1" x14ac:dyDescent="0.25">
      <c r="A3459" s="6">
        <v>4267</v>
      </c>
      <c r="B3459" s="6" t="s">
        <v>859</v>
      </c>
      <c r="C3459" s="6" t="s">
        <v>858</v>
      </c>
      <c r="D3459" s="6" t="s">
        <v>40</v>
      </c>
      <c r="E3459" s="6" t="s">
        <v>86</v>
      </c>
      <c r="F3459" s="6">
        <v>1920</v>
      </c>
      <c r="G3459" s="6">
        <f t="shared" si="86"/>
        <v>57600</v>
      </c>
      <c r="H3459" s="1">
        <v>30</v>
      </c>
    </row>
    <row r="3460" spans="1:8" ht="15" customHeight="1" x14ac:dyDescent="0.25">
      <c r="A3460" s="6">
        <v>4267</v>
      </c>
      <c r="B3460" s="6" t="s">
        <v>1060</v>
      </c>
      <c r="C3460" s="6" t="s">
        <v>858</v>
      </c>
      <c r="D3460" s="6" t="s">
        <v>40</v>
      </c>
      <c r="E3460" s="6" t="s">
        <v>86</v>
      </c>
      <c r="F3460" s="6">
        <v>2966.9</v>
      </c>
      <c r="G3460" s="6">
        <f t="shared" si="86"/>
        <v>35602.800000000003</v>
      </c>
      <c r="H3460" s="1">
        <v>12</v>
      </c>
    </row>
    <row r="3461" spans="1:8" ht="15" customHeight="1" x14ac:dyDescent="0.25">
      <c r="A3461" s="6">
        <v>4267</v>
      </c>
      <c r="B3461" s="6" t="s">
        <v>1061</v>
      </c>
      <c r="C3461" s="6" t="s">
        <v>858</v>
      </c>
      <c r="D3461" s="6" t="s">
        <v>40</v>
      </c>
      <c r="E3461" s="6" t="s">
        <v>86</v>
      </c>
      <c r="F3461" s="6">
        <v>2914.29</v>
      </c>
      <c r="G3461" s="6">
        <f t="shared" si="86"/>
        <v>204000.3</v>
      </c>
      <c r="H3461" s="1">
        <v>70</v>
      </c>
    </row>
    <row r="3462" spans="1:8" ht="15" customHeight="1" x14ac:dyDescent="0.25">
      <c r="A3462" s="6">
        <v>4267</v>
      </c>
      <c r="B3462" s="6" t="s">
        <v>860</v>
      </c>
      <c r="C3462" s="6" t="s">
        <v>861</v>
      </c>
      <c r="D3462" s="6" t="s">
        <v>40</v>
      </c>
      <c r="E3462" s="6" t="s">
        <v>228</v>
      </c>
      <c r="F3462" s="6">
        <v>113.34</v>
      </c>
      <c r="G3462" s="6">
        <f t="shared" si="86"/>
        <v>34002</v>
      </c>
      <c r="H3462" s="1">
        <v>300</v>
      </c>
    </row>
    <row r="3463" spans="1:8" ht="15" customHeight="1" x14ac:dyDescent="0.25">
      <c r="A3463" s="6">
        <v>4267</v>
      </c>
      <c r="B3463" s="6" t="s">
        <v>862</v>
      </c>
      <c r="C3463" s="6" t="s">
        <v>863</v>
      </c>
      <c r="D3463" s="6" t="s">
        <v>40</v>
      </c>
      <c r="E3463" s="6" t="s">
        <v>86</v>
      </c>
      <c r="F3463" s="6">
        <v>423.6</v>
      </c>
      <c r="G3463" s="6">
        <f t="shared" si="86"/>
        <v>127080</v>
      </c>
      <c r="H3463" s="1">
        <v>300</v>
      </c>
    </row>
    <row r="3464" spans="1:8" ht="15" customHeight="1" x14ac:dyDescent="0.25">
      <c r="A3464" s="6">
        <v>4267</v>
      </c>
      <c r="B3464" s="6" t="s">
        <v>864</v>
      </c>
      <c r="C3464" s="6" t="s">
        <v>204</v>
      </c>
      <c r="D3464" s="6" t="s">
        <v>40</v>
      </c>
      <c r="E3464" s="6" t="s">
        <v>86</v>
      </c>
      <c r="F3464" s="6">
        <v>84</v>
      </c>
      <c r="G3464" s="6">
        <f t="shared" si="86"/>
        <v>252000</v>
      </c>
      <c r="H3464" s="1">
        <v>3000</v>
      </c>
    </row>
    <row r="3465" spans="1:8" ht="15" customHeight="1" x14ac:dyDescent="0.25">
      <c r="A3465" s="6">
        <v>4267</v>
      </c>
      <c r="B3465" s="6" t="s">
        <v>865</v>
      </c>
      <c r="C3465" s="6" t="s">
        <v>493</v>
      </c>
      <c r="D3465" s="6" t="s">
        <v>40</v>
      </c>
      <c r="E3465" s="6" t="s">
        <v>86</v>
      </c>
      <c r="F3465" s="6">
        <v>472</v>
      </c>
      <c r="G3465" s="6">
        <f t="shared" si="86"/>
        <v>708000</v>
      </c>
      <c r="H3465" s="1">
        <v>1500</v>
      </c>
    </row>
    <row r="3466" spans="1:8" ht="15" customHeight="1" x14ac:dyDescent="0.25">
      <c r="A3466" s="6">
        <v>4267</v>
      </c>
      <c r="B3466" s="6" t="s">
        <v>866</v>
      </c>
      <c r="C3466" s="6" t="s">
        <v>867</v>
      </c>
      <c r="D3466" s="6" t="s">
        <v>40</v>
      </c>
      <c r="E3466" s="6" t="s">
        <v>226</v>
      </c>
      <c r="F3466" s="6">
        <v>0</v>
      </c>
      <c r="G3466" s="6">
        <f t="shared" si="86"/>
        <v>0</v>
      </c>
      <c r="H3466" s="1">
        <v>1.05</v>
      </c>
    </row>
    <row r="3467" spans="1:8" ht="15" customHeight="1" x14ac:dyDescent="0.25">
      <c r="A3467" s="6">
        <v>4267</v>
      </c>
      <c r="B3467" s="6" t="s">
        <v>868</v>
      </c>
      <c r="C3467" s="6" t="s">
        <v>208</v>
      </c>
      <c r="D3467" s="6" t="s">
        <v>40</v>
      </c>
      <c r="E3467" s="6" t="s">
        <v>86</v>
      </c>
      <c r="F3467" s="6">
        <v>980.1</v>
      </c>
      <c r="G3467" s="6">
        <f t="shared" si="86"/>
        <v>98010</v>
      </c>
      <c r="H3467" s="1">
        <v>100</v>
      </c>
    </row>
    <row r="3468" spans="1:8" ht="15" customHeight="1" x14ac:dyDescent="0.25">
      <c r="A3468" s="6">
        <v>4267</v>
      </c>
      <c r="B3468" s="6" t="s">
        <v>869</v>
      </c>
      <c r="C3468" s="6" t="s">
        <v>870</v>
      </c>
      <c r="D3468" s="6" t="s">
        <v>40</v>
      </c>
      <c r="E3468" s="6" t="s">
        <v>86</v>
      </c>
      <c r="F3468" s="6">
        <v>1760</v>
      </c>
      <c r="G3468" s="6">
        <f t="shared" si="86"/>
        <v>10560</v>
      </c>
      <c r="H3468" s="1">
        <v>6</v>
      </c>
    </row>
    <row r="3469" spans="1:8" ht="15" customHeight="1" x14ac:dyDescent="0.25">
      <c r="A3469" s="6">
        <v>4267</v>
      </c>
      <c r="B3469" s="6" t="s">
        <v>871</v>
      </c>
      <c r="C3469" s="6" t="s">
        <v>872</v>
      </c>
      <c r="D3469" s="6" t="s">
        <v>40</v>
      </c>
      <c r="E3469" s="6" t="s">
        <v>86</v>
      </c>
      <c r="F3469" s="6">
        <v>462</v>
      </c>
      <c r="G3469" s="6">
        <f t="shared" si="86"/>
        <v>9240</v>
      </c>
      <c r="H3469" s="1">
        <v>20</v>
      </c>
    </row>
    <row r="3470" spans="1:8" ht="15" customHeight="1" x14ac:dyDescent="0.25">
      <c r="A3470" s="6">
        <v>4267</v>
      </c>
      <c r="B3470" s="6" t="s">
        <v>873</v>
      </c>
      <c r="C3470" s="6" t="s">
        <v>874</v>
      </c>
      <c r="D3470" s="6" t="s">
        <v>40</v>
      </c>
      <c r="E3470" s="6" t="s">
        <v>86</v>
      </c>
      <c r="F3470" s="6">
        <v>376</v>
      </c>
      <c r="G3470" s="6">
        <f t="shared" si="86"/>
        <v>2256</v>
      </c>
      <c r="H3470" s="1">
        <v>6</v>
      </c>
    </row>
    <row r="3471" spans="1:8" ht="15" customHeight="1" x14ac:dyDescent="0.25">
      <c r="A3471" s="6">
        <v>4267</v>
      </c>
      <c r="B3471" s="6" t="s">
        <v>875</v>
      </c>
      <c r="C3471" s="6" t="s">
        <v>874</v>
      </c>
      <c r="D3471" s="6" t="s">
        <v>40</v>
      </c>
      <c r="E3471" s="6" t="s">
        <v>86</v>
      </c>
      <c r="F3471" s="6">
        <v>930.4</v>
      </c>
      <c r="G3471" s="6">
        <f t="shared" si="86"/>
        <v>5582.4</v>
      </c>
      <c r="H3471" s="1">
        <v>6</v>
      </c>
    </row>
    <row r="3472" spans="1:8" ht="15" customHeight="1" x14ac:dyDescent="0.25">
      <c r="A3472" s="6">
        <v>4267</v>
      </c>
      <c r="B3472" s="6" t="s">
        <v>876</v>
      </c>
      <c r="C3472" s="6" t="s">
        <v>877</v>
      </c>
      <c r="D3472" s="6" t="s">
        <v>40</v>
      </c>
      <c r="E3472" s="6" t="s">
        <v>86</v>
      </c>
      <c r="F3472" s="6">
        <v>1000</v>
      </c>
      <c r="G3472" s="6">
        <f t="shared" si="86"/>
        <v>20000</v>
      </c>
      <c r="H3472" s="1">
        <v>20</v>
      </c>
    </row>
    <row r="3473" spans="1:8" ht="15" customHeight="1" x14ac:dyDescent="0.25">
      <c r="A3473" s="6">
        <v>4267</v>
      </c>
      <c r="B3473" s="6" t="s">
        <v>878</v>
      </c>
      <c r="C3473" s="6" t="s">
        <v>879</v>
      </c>
      <c r="D3473" s="6" t="s">
        <v>40</v>
      </c>
      <c r="E3473" s="6" t="s">
        <v>86</v>
      </c>
      <c r="F3473" s="6">
        <v>1400</v>
      </c>
      <c r="G3473" s="6">
        <f t="shared" si="86"/>
        <v>14000</v>
      </c>
      <c r="H3473" s="1">
        <v>10</v>
      </c>
    </row>
    <row r="3474" spans="1:8" ht="15" customHeight="1" x14ac:dyDescent="0.25">
      <c r="A3474" s="6">
        <v>4267</v>
      </c>
      <c r="B3474" s="6" t="s">
        <v>1062</v>
      </c>
      <c r="C3474" s="6" t="s">
        <v>1063</v>
      </c>
      <c r="D3474" s="6" t="s">
        <v>40</v>
      </c>
      <c r="E3474" s="6" t="s">
        <v>86</v>
      </c>
      <c r="F3474" s="6">
        <v>3996</v>
      </c>
      <c r="G3474" s="6">
        <f t="shared" si="86"/>
        <v>47952</v>
      </c>
      <c r="H3474" s="1">
        <v>12</v>
      </c>
    </row>
    <row r="3475" spans="1:8" ht="15" customHeight="1" x14ac:dyDescent="0.25">
      <c r="A3475" s="6">
        <v>4267</v>
      </c>
      <c r="B3475" s="6" t="s">
        <v>880</v>
      </c>
      <c r="C3475" s="6" t="s">
        <v>881</v>
      </c>
      <c r="D3475" s="6" t="s">
        <v>40</v>
      </c>
      <c r="E3475" s="6" t="s">
        <v>86</v>
      </c>
      <c r="F3475" s="6">
        <v>380</v>
      </c>
      <c r="G3475" s="6">
        <f t="shared" si="86"/>
        <v>57000</v>
      </c>
      <c r="H3475" s="1">
        <v>150</v>
      </c>
    </row>
    <row r="3476" spans="1:8" ht="15" customHeight="1" x14ac:dyDescent="0.25">
      <c r="A3476" s="6">
        <v>4267</v>
      </c>
      <c r="B3476" s="6" t="s">
        <v>882</v>
      </c>
      <c r="C3476" s="6" t="s">
        <v>212</v>
      </c>
      <c r="D3476" s="6" t="s">
        <v>40</v>
      </c>
      <c r="E3476" s="6" t="s">
        <v>86</v>
      </c>
      <c r="F3476" s="6">
        <v>552</v>
      </c>
      <c r="G3476" s="6">
        <f t="shared" si="86"/>
        <v>82800</v>
      </c>
      <c r="H3476" s="1">
        <v>150</v>
      </c>
    </row>
    <row r="3477" spans="1:8" ht="15" customHeight="1" x14ac:dyDescent="0.25">
      <c r="A3477" s="6">
        <v>4267</v>
      </c>
      <c r="B3477" s="6" t="s">
        <v>883</v>
      </c>
      <c r="C3477" s="6" t="s">
        <v>884</v>
      </c>
      <c r="D3477" s="6" t="s">
        <v>40</v>
      </c>
      <c r="E3477" s="6" t="s">
        <v>86</v>
      </c>
      <c r="F3477" s="6">
        <v>200</v>
      </c>
      <c r="G3477" s="6">
        <f t="shared" si="86"/>
        <v>20000</v>
      </c>
      <c r="H3477" s="1">
        <v>100</v>
      </c>
    </row>
    <row r="3478" spans="1:8" ht="15" customHeight="1" x14ac:dyDescent="0.25">
      <c r="A3478" s="6">
        <v>4267</v>
      </c>
      <c r="B3478" s="6" t="s">
        <v>885</v>
      </c>
      <c r="C3478" s="6" t="s">
        <v>215</v>
      </c>
      <c r="D3478" s="6" t="s">
        <v>40</v>
      </c>
      <c r="E3478" s="6" t="s">
        <v>110</v>
      </c>
      <c r="F3478" s="6">
        <v>175.24</v>
      </c>
      <c r="G3478" s="6">
        <f t="shared" si="86"/>
        <v>19276.400000000001</v>
      </c>
      <c r="H3478" s="1">
        <v>110</v>
      </c>
    </row>
    <row r="3479" spans="1:8" ht="15" customHeight="1" x14ac:dyDescent="0.25">
      <c r="A3479" s="6">
        <v>4267</v>
      </c>
      <c r="B3479" s="6" t="s">
        <v>886</v>
      </c>
      <c r="C3479" s="6" t="s">
        <v>887</v>
      </c>
      <c r="D3479" s="6" t="s">
        <v>40</v>
      </c>
      <c r="E3479" s="6" t="s">
        <v>110</v>
      </c>
      <c r="F3479" s="6">
        <v>500</v>
      </c>
      <c r="G3479" s="6">
        <f t="shared" si="86"/>
        <v>30000</v>
      </c>
      <c r="H3479" s="1">
        <v>60</v>
      </c>
    </row>
    <row r="3480" spans="1:8" ht="15" customHeight="1" x14ac:dyDescent="0.25">
      <c r="A3480" s="6">
        <v>4267</v>
      </c>
      <c r="B3480" s="6" t="s">
        <v>888</v>
      </c>
      <c r="C3480" s="6" t="s">
        <v>889</v>
      </c>
      <c r="D3480" s="6" t="s">
        <v>40</v>
      </c>
      <c r="E3480" s="6" t="s">
        <v>110</v>
      </c>
      <c r="F3480" s="6">
        <v>525</v>
      </c>
      <c r="G3480" s="6">
        <f t="shared" si="86"/>
        <v>75600</v>
      </c>
      <c r="H3480" s="1">
        <v>144</v>
      </c>
    </row>
    <row r="3481" spans="1:8" ht="15" customHeight="1" x14ac:dyDescent="0.25">
      <c r="A3481" s="6">
        <v>4267</v>
      </c>
      <c r="B3481" s="6" t="s">
        <v>890</v>
      </c>
      <c r="C3481" s="6" t="s">
        <v>891</v>
      </c>
      <c r="D3481" s="6" t="s">
        <v>40</v>
      </c>
      <c r="E3481" s="6" t="s">
        <v>86</v>
      </c>
      <c r="F3481" s="6">
        <v>162</v>
      </c>
      <c r="G3481" s="6">
        <f t="shared" si="86"/>
        <v>64800</v>
      </c>
      <c r="H3481" s="1">
        <v>400</v>
      </c>
    </row>
    <row r="3482" spans="1:8" ht="15" customHeight="1" x14ac:dyDescent="0.25">
      <c r="A3482" s="6">
        <v>4267</v>
      </c>
      <c r="B3482" s="6" t="s">
        <v>892</v>
      </c>
      <c r="C3482" s="6" t="s">
        <v>217</v>
      </c>
      <c r="D3482" s="6" t="s">
        <v>40</v>
      </c>
      <c r="E3482" s="6" t="s">
        <v>86</v>
      </c>
      <c r="F3482" s="6">
        <v>314</v>
      </c>
      <c r="G3482" s="6">
        <f t="shared" si="86"/>
        <v>94200</v>
      </c>
      <c r="H3482" s="1">
        <v>300</v>
      </c>
    </row>
    <row r="3483" spans="1:8" ht="15" customHeight="1" x14ac:dyDescent="0.25">
      <c r="A3483" s="6">
        <v>4267</v>
      </c>
      <c r="B3483" s="6" t="s">
        <v>893</v>
      </c>
      <c r="C3483" s="6" t="s">
        <v>894</v>
      </c>
      <c r="D3483" s="6" t="s">
        <v>40</v>
      </c>
      <c r="E3483" s="6" t="s">
        <v>86</v>
      </c>
      <c r="F3483" s="6">
        <v>980</v>
      </c>
      <c r="G3483" s="6">
        <f t="shared" si="86"/>
        <v>5880</v>
      </c>
      <c r="H3483" s="1">
        <v>6</v>
      </c>
    </row>
    <row r="3484" spans="1:8" ht="15" customHeight="1" x14ac:dyDescent="0.25">
      <c r="A3484" s="6">
        <v>4267</v>
      </c>
      <c r="B3484" s="6" t="s">
        <v>895</v>
      </c>
      <c r="C3484" s="6" t="s">
        <v>218</v>
      </c>
      <c r="D3484" s="6" t="s">
        <v>40</v>
      </c>
      <c r="E3484" s="6" t="s">
        <v>86</v>
      </c>
      <c r="F3484" s="6">
        <v>1325</v>
      </c>
      <c r="G3484" s="6">
        <f t="shared" si="86"/>
        <v>7950</v>
      </c>
      <c r="H3484" s="1">
        <v>6</v>
      </c>
    </row>
    <row r="3485" spans="1:8" ht="15" customHeight="1" x14ac:dyDescent="0.25">
      <c r="A3485" s="6">
        <v>4267</v>
      </c>
      <c r="B3485" s="6" t="s">
        <v>896</v>
      </c>
      <c r="C3485" s="6" t="s">
        <v>219</v>
      </c>
      <c r="D3485" s="6" t="s">
        <v>40</v>
      </c>
      <c r="E3485" s="6" t="s">
        <v>86</v>
      </c>
      <c r="F3485" s="6">
        <v>1260</v>
      </c>
      <c r="G3485" s="6">
        <f t="shared" si="86"/>
        <v>3780</v>
      </c>
      <c r="H3485" s="1">
        <v>3</v>
      </c>
    </row>
    <row r="3486" spans="1:8" ht="15" customHeight="1" x14ac:dyDescent="0.25">
      <c r="A3486" s="6">
        <v>4267</v>
      </c>
      <c r="B3486" s="6" t="s">
        <v>897</v>
      </c>
      <c r="C3486" s="6" t="s">
        <v>898</v>
      </c>
      <c r="D3486" s="6" t="s">
        <v>40</v>
      </c>
      <c r="E3486" s="6" t="s">
        <v>228</v>
      </c>
      <c r="F3486" s="6">
        <v>1223.4000000000001</v>
      </c>
      <c r="G3486" s="6">
        <f t="shared" si="86"/>
        <v>12234</v>
      </c>
      <c r="H3486" s="1">
        <v>10</v>
      </c>
    </row>
    <row r="3487" spans="1:8" ht="15" customHeight="1" x14ac:dyDescent="0.25">
      <c r="A3487" s="6">
        <v>4267</v>
      </c>
      <c r="B3487" s="6" t="s">
        <v>899</v>
      </c>
      <c r="C3487" s="6" t="s">
        <v>900</v>
      </c>
      <c r="D3487" s="6" t="s">
        <v>40</v>
      </c>
      <c r="E3487" s="6" t="s">
        <v>86</v>
      </c>
      <c r="F3487" s="6">
        <v>480</v>
      </c>
      <c r="G3487" s="6">
        <f t="shared" si="86"/>
        <v>24000</v>
      </c>
      <c r="H3487" s="1">
        <v>50</v>
      </c>
    </row>
    <row r="3488" spans="1:8" ht="15" customHeight="1" x14ac:dyDescent="0.25">
      <c r="A3488" s="6">
        <v>4267</v>
      </c>
      <c r="B3488" s="6" t="s">
        <v>901</v>
      </c>
      <c r="C3488" s="6" t="s">
        <v>900</v>
      </c>
      <c r="D3488" s="6" t="s">
        <v>40</v>
      </c>
      <c r="E3488" s="6" t="s">
        <v>86</v>
      </c>
      <c r="F3488" s="6">
        <v>747</v>
      </c>
      <c r="G3488" s="6">
        <f t="shared" si="86"/>
        <v>29880</v>
      </c>
      <c r="H3488" s="1">
        <v>40</v>
      </c>
    </row>
    <row r="3489" spans="1:8" ht="15" customHeight="1" x14ac:dyDescent="0.25">
      <c r="A3489" s="6">
        <v>4267</v>
      </c>
      <c r="B3489" s="6" t="s">
        <v>902</v>
      </c>
      <c r="C3489" s="6" t="s">
        <v>903</v>
      </c>
      <c r="D3489" s="6" t="s">
        <v>40</v>
      </c>
      <c r="E3489" s="6" t="s">
        <v>86</v>
      </c>
      <c r="F3489" s="6">
        <v>2880</v>
      </c>
      <c r="G3489" s="6">
        <f t="shared" si="86"/>
        <v>28800</v>
      </c>
      <c r="H3489" s="1">
        <v>10</v>
      </c>
    </row>
    <row r="3490" spans="1:8" ht="15" customHeight="1" x14ac:dyDescent="0.25">
      <c r="A3490" s="6">
        <v>4267</v>
      </c>
      <c r="B3490" s="6" t="s">
        <v>904</v>
      </c>
      <c r="C3490" s="6" t="s">
        <v>905</v>
      </c>
      <c r="D3490" s="6" t="s">
        <v>40</v>
      </c>
      <c r="E3490" s="6" t="s">
        <v>86</v>
      </c>
      <c r="F3490" s="6">
        <v>0</v>
      </c>
      <c r="G3490" s="6">
        <f t="shared" si="86"/>
        <v>0</v>
      </c>
      <c r="H3490" s="1">
        <v>10</v>
      </c>
    </row>
    <row r="3491" spans="1:8" ht="15" customHeight="1" x14ac:dyDescent="0.25">
      <c r="A3491" s="6">
        <v>4267</v>
      </c>
      <c r="B3491" s="6" t="s">
        <v>906</v>
      </c>
      <c r="C3491" s="6" t="s">
        <v>907</v>
      </c>
      <c r="D3491" s="6" t="s">
        <v>40</v>
      </c>
      <c r="E3491" s="6" t="s">
        <v>228</v>
      </c>
      <c r="F3491" s="6">
        <v>199.92</v>
      </c>
      <c r="G3491" s="6">
        <f t="shared" si="86"/>
        <v>19992</v>
      </c>
      <c r="H3491" s="1">
        <v>100</v>
      </c>
    </row>
    <row r="3492" spans="1:8" ht="15" customHeight="1" x14ac:dyDescent="0.25">
      <c r="A3492" s="6">
        <v>4267</v>
      </c>
      <c r="B3492" s="6" t="s">
        <v>908</v>
      </c>
      <c r="C3492" s="6" t="s">
        <v>222</v>
      </c>
      <c r="D3492" s="6" t="s">
        <v>40</v>
      </c>
      <c r="E3492" s="6" t="s">
        <v>86</v>
      </c>
      <c r="F3492" s="6">
        <v>399.84</v>
      </c>
      <c r="G3492" s="6">
        <f t="shared" si="86"/>
        <v>1999.1999999999998</v>
      </c>
      <c r="H3492" s="1">
        <v>5</v>
      </c>
    </row>
    <row r="3493" spans="1:8" ht="15" customHeight="1" x14ac:dyDescent="0.25">
      <c r="A3493" s="6">
        <v>4267</v>
      </c>
      <c r="B3493" s="6" t="s">
        <v>909</v>
      </c>
      <c r="C3493" s="6" t="s">
        <v>910</v>
      </c>
      <c r="D3493" s="6" t="s">
        <v>40</v>
      </c>
      <c r="E3493" s="6" t="s">
        <v>86</v>
      </c>
      <c r="F3493" s="6">
        <v>13600</v>
      </c>
      <c r="G3493" s="6">
        <f t="shared" si="86"/>
        <v>40800</v>
      </c>
      <c r="H3493" s="1">
        <v>3</v>
      </c>
    </row>
    <row r="3494" spans="1:8" ht="15" customHeight="1" x14ac:dyDescent="0.25">
      <c r="A3494" s="6">
        <v>4267</v>
      </c>
      <c r="B3494" s="6" t="s">
        <v>911</v>
      </c>
      <c r="C3494" s="6" t="s">
        <v>912</v>
      </c>
      <c r="D3494" s="6" t="s">
        <v>40</v>
      </c>
      <c r="E3494" s="6" t="s">
        <v>86</v>
      </c>
      <c r="F3494" s="6">
        <v>3400</v>
      </c>
      <c r="G3494" s="6">
        <f t="shared" si="86"/>
        <v>6800</v>
      </c>
      <c r="H3494" s="1">
        <v>2</v>
      </c>
    </row>
    <row r="3495" spans="1:8" ht="15" customHeight="1" x14ac:dyDescent="0.25">
      <c r="A3495" s="6">
        <v>4267</v>
      </c>
      <c r="B3495" s="6" t="s">
        <v>913</v>
      </c>
      <c r="C3495" s="6" t="s">
        <v>912</v>
      </c>
      <c r="D3495" s="6" t="s">
        <v>40</v>
      </c>
      <c r="E3495" s="6" t="s">
        <v>86</v>
      </c>
      <c r="F3495" s="6">
        <v>0</v>
      </c>
      <c r="G3495" s="6">
        <f t="shared" si="86"/>
        <v>0</v>
      </c>
      <c r="H3495" s="1">
        <v>40</v>
      </c>
    </row>
    <row r="3496" spans="1:8" ht="15" customHeight="1" x14ac:dyDescent="0.25">
      <c r="A3496" s="6">
        <v>4267</v>
      </c>
      <c r="B3496" s="6" t="s">
        <v>914</v>
      </c>
      <c r="C3496" s="6" t="s">
        <v>915</v>
      </c>
      <c r="D3496" s="6" t="s">
        <v>40</v>
      </c>
      <c r="E3496" s="6" t="s">
        <v>86</v>
      </c>
      <c r="F3496" s="6">
        <v>180</v>
      </c>
      <c r="G3496" s="6">
        <f t="shared" si="86"/>
        <v>9000</v>
      </c>
      <c r="H3496" s="1">
        <v>50</v>
      </c>
    </row>
    <row r="3497" spans="1:8" ht="15" customHeight="1" x14ac:dyDescent="0.25">
      <c r="A3497" s="6">
        <v>4267</v>
      </c>
      <c r="B3497" s="6" t="s">
        <v>916</v>
      </c>
      <c r="C3497" s="6" t="s">
        <v>917</v>
      </c>
      <c r="D3497" s="6" t="s">
        <v>40</v>
      </c>
      <c r="E3497" s="6" t="s">
        <v>86</v>
      </c>
      <c r="F3497" s="6">
        <v>3000</v>
      </c>
      <c r="G3497" s="6">
        <f t="shared" si="86"/>
        <v>30000</v>
      </c>
      <c r="H3497" s="1">
        <v>10</v>
      </c>
    </row>
    <row r="3498" spans="1:8" ht="15" customHeight="1" x14ac:dyDescent="0.25">
      <c r="A3498" s="6">
        <v>4267</v>
      </c>
      <c r="B3498" s="6" t="s">
        <v>918</v>
      </c>
      <c r="C3498" s="6" t="s">
        <v>224</v>
      </c>
      <c r="D3498" s="6" t="s">
        <v>40</v>
      </c>
      <c r="E3498" s="6" t="s">
        <v>86</v>
      </c>
      <c r="F3498" s="6">
        <v>1136</v>
      </c>
      <c r="G3498" s="6">
        <f>H3498*F3498</f>
        <v>34080</v>
      </c>
      <c r="H3498" s="1">
        <v>30</v>
      </c>
    </row>
    <row r="3499" spans="1:8" ht="27" customHeight="1" x14ac:dyDescent="0.25">
      <c r="A3499" s="6">
        <v>5122</v>
      </c>
      <c r="B3499" s="6" t="s">
        <v>2221</v>
      </c>
      <c r="C3499" s="6" t="s">
        <v>314</v>
      </c>
      <c r="D3499" s="6" t="s">
        <v>40</v>
      </c>
      <c r="E3499" s="6" t="s">
        <v>86</v>
      </c>
      <c r="F3499" s="6">
        <v>340000</v>
      </c>
      <c r="G3499" s="6">
        <f t="shared" ref="G3499:G3511" si="87">H3499*F3499</f>
        <v>340000</v>
      </c>
      <c r="H3499" s="1">
        <v>1</v>
      </c>
    </row>
    <row r="3500" spans="1:8" ht="27" customHeight="1" x14ac:dyDescent="0.25">
      <c r="A3500" s="6">
        <v>5122</v>
      </c>
      <c r="B3500" s="6" t="s">
        <v>2222</v>
      </c>
      <c r="C3500" s="6" t="s">
        <v>2223</v>
      </c>
      <c r="D3500" s="6" t="s">
        <v>40</v>
      </c>
      <c r="E3500" s="6" t="s">
        <v>86</v>
      </c>
      <c r="F3500" s="6">
        <v>45000</v>
      </c>
      <c r="G3500" s="6">
        <f t="shared" si="87"/>
        <v>45000</v>
      </c>
      <c r="H3500" s="1">
        <v>1</v>
      </c>
    </row>
    <row r="3501" spans="1:8" ht="27" customHeight="1" x14ac:dyDescent="0.25">
      <c r="A3501" s="6">
        <v>5122</v>
      </c>
      <c r="B3501" s="6" t="s">
        <v>2224</v>
      </c>
      <c r="C3501" s="6" t="s">
        <v>813</v>
      </c>
      <c r="D3501" s="6" t="s">
        <v>40</v>
      </c>
      <c r="E3501" s="6" t="s">
        <v>86</v>
      </c>
      <c r="F3501" s="6">
        <v>25000</v>
      </c>
      <c r="G3501" s="6">
        <f t="shared" si="87"/>
        <v>450000</v>
      </c>
      <c r="H3501" s="1">
        <v>18</v>
      </c>
    </row>
    <row r="3502" spans="1:8" ht="27" customHeight="1" x14ac:dyDescent="0.25">
      <c r="A3502" s="6">
        <v>5122</v>
      </c>
      <c r="B3502" s="6" t="s">
        <v>2225</v>
      </c>
      <c r="C3502" s="6" t="s">
        <v>813</v>
      </c>
      <c r="D3502" s="6" t="s">
        <v>40</v>
      </c>
      <c r="E3502" s="6" t="s">
        <v>86</v>
      </c>
      <c r="F3502" s="6">
        <v>10000</v>
      </c>
      <c r="G3502" s="6">
        <f t="shared" si="87"/>
        <v>40000</v>
      </c>
      <c r="H3502" s="1">
        <v>4</v>
      </c>
    </row>
    <row r="3503" spans="1:8" ht="27" customHeight="1" x14ac:dyDescent="0.25">
      <c r="A3503" s="6">
        <v>5122</v>
      </c>
      <c r="B3503" s="6" t="s">
        <v>2226</v>
      </c>
      <c r="C3503" s="6" t="s">
        <v>813</v>
      </c>
      <c r="D3503" s="6" t="s">
        <v>40</v>
      </c>
      <c r="E3503" s="6" t="s">
        <v>86</v>
      </c>
      <c r="F3503" s="6">
        <v>17000</v>
      </c>
      <c r="G3503" s="6">
        <f t="shared" si="87"/>
        <v>408000</v>
      </c>
      <c r="H3503" s="1">
        <v>24</v>
      </c>
    </row>
    <row r="3504" spans="1:8" ht="27" customHeight="1" x14ac:dyDescent="0.25">
      <c r="A3504" s="6">
        <v>5122</v>
      </c>
      <c r="B3504" s="6" t="s">
        <v>2227</v>
      </c>
      <c r="C3504" s="6" t="s">
        <v>816</v>
      </c>
      <c r="D3504" s="6" t="s">
        <v>40</v>
      </c>
      <c r="E3504" s="6" t="s">
        <v>86</v>
      </c>
      <c r="F3504" s="6">
        <v>4000</v>
      </c>
      <c r="G3504" s="6">
        <f t="shared" si="87"/>
        <v>80000</v>
      </c>
      <c r="H3504" s="1">
        <v>20</v>
      </c>
    </row>
    <row r="3505" spans="1:8" ht="27" customHeight="1" x14ac:dyDescent="0.25">
      <c r="A3505" s="6">
        <v>5122</v>
      </c>
      <c r="B3505" s="6" t="s">
        <v>2228</v>
      </c>
      <c r="C3505" s="6" t="s">
        <v>2159</v>
      </c>
      <c r="D3505" s="6" t="s">
        <v>40</v>
      </c>
      <c r="E3505" s="6" t="s">
        <v>86</v>
      </c>
      <c r="F3505" s="6">
        <v>6000</v>
      </c>
      <c r="G3505" s="6">
        <f t="shared" si="87"/>
        <v>60000</v>
      </c>
      <c r="H3505" s="1">
        <v>10</v>
      </c>
    </row>
    <row r="3506" spans="1:8" ht="27" customHeight="1" x14ac:dyDescent="0.25">
      <c r="A3506" s="6">
        <v>5122</v>
      </c>
      <c r="B3506" s="6" t="s">
        <v>2229</v>
      </c>
      <c r="C3506" s="6" t="s">
        <v>2230</v>
      </c>
      <c r="D3506" s="6" t="s">
        <v>40</v>
      </c>
      <c r="E3506" s="6" t="s">
        <v>86</v>
      </c>
      <c r="F3506" s="6">
        <v>255000</v>
      </c>
      <c r="G3506" s="6">
        <f t="shared" si="87"/>
        <v>2550000</v>
      </c>
      <c r="H3506" s="1">
        <v>10</v>
      </c>
    </row>
    <row r="3507" spans="1:8" ht="27" customHeight="1" x14ac:dyDescent="0.25">
      <c r="A3507" s="6">
        <v>5122</v>
      </c>
      <c r="B3507" s="6" t="s">
        <v>2231</v>
      </c>
      <c r="C3507" s="6" t="s">
        <v>2230</v>
      </c>
      <c r="D3507" s="6" t="s">
        <v>40</v>
      </c>
      <c r="E3507" s="6" t="s">
        <v>86</v>
      </c>
      <c r="F3507" s="6">
        <v>250000</v>
      </c>
      <c r="G3507" s="6">
        <f t="shared" si="87"/>
        <v>500000</v>
      </c>
      <c r="H3507" s="1">
        <v>2</v>
      </c>
    </row>
    <row r="3508" spans="1:8" ht="27" customHeight="1" x14ac:dyDescent="0.25">
      <c r="A3508" s="6">
        <v>5122</v>
      </c>
      <c r="B3508" s="6" t="s">
        <v>2232</v>
      </c>
      <c r="C3508" s="6" t="s">
        <v>2233</v>
      </c>
      <c r="D3508" s="6" t="s">
        <v>40</v>
      </c>
      <c r="E3508" s="6" t="s">
        <v>86</v>
      </c>
      <c r="F3508" s="6">
        <v>25000</v>
      </c>
      <c r="G3508" s="6">
        <f t="shared" si="87"/>
        <v>250000</v>
      </c>
      <c r="H3508" s="1">
        <v>10</v>
      </c>
    </row>
    <row r="3509" spans="1:8" ht="27" customHeight="1" x14ac:dyDescent="0.25">
      <c r="A3509" s="6">
        <v>4269</v>
      </c>
      <c r="B3509" s="6" t="s">
        <v>2409</v>
      </c>
      <c r="C3509" s="6" t="s">
        <v>2410</v>
      </c>
      <c r="D3509" s="6" t="s">
        <v>40</v>
      </c>
      <c r="E3509" s="6" t="s">
        <v>86</v>
      </c>
      <c r="F3509" s="6">
        <v>20000</v>
      </c>
      <c r="G3509" s="6">
        <f t="shared" si="87"/>
        <v>500000</v>
      </c>
      <c r="H3509" s="1">
        <v>25</v>
      </c>
    </row>
    <row r="3510" spans="1:8" ht="27" customHeight="1" x14ac:dyDescent="0.25">
      <c r="A3510" s="6">
        <v>4269</v>
      </c>
      <c r="B3510" s="6" t="s">
        <v>2533</v>
      </c>
      <c r="C3510" s="6" t="s">
        <v>2049</v>
      </c>
      <c r="D3510" s="6" t="s">
        <v>40</v>
      </c>
      <c r="E3510" s="6" t="s">
        <v>226</v>
      </c>
      <c r="F3510" s="6">
        <v>14000</v>
      </c>
      <c r="G3510" s="6">
        <f t="shared" si="87"/>
        <v>18900000</v>
      </c>
      <c r="H3510" s="1">
        <v>1350</v>
      </c>
    </row>
    <row r="3511" spans="1:8" ht="27" customHeight="1" x14ac:dyDescent="0.25">
      <c r="A3511" s="6">
        <v>5122</v>
      </c>
      <c r="B3511" s="6" t="s">
        <v>2784</v>
      </c>
      <c r="C3511" s="6" t="s">
        <v>314</v>
      </c>
      <c r="D3511" s="6" t="s">
        <v>40</v>
      </c>
      <c r="E3511" s="6" t="s">
        <v>86</v>
      </c>
      <c r="F3511" s="6">
        <v>250000</v>
      </c>
      <c r="G3511" s="6">
        <f t="shared" si="87"/>
        <v>2750000</v>
      </c>
      <c r="H3511" s="1">
        <v>11</v>
      </c>
    </row>
    <row r="3512" spans="1:8" ht="27" customHeight="1" x14ac:dyDescent="0.25">
      <c r="A3512" s="6">
        <v>5122</v>
      </c>
      <c r="B3512" s="6" t="s">
        <v>3323</v>
      </c>
      <c r="C3512" s="6" t="s">
        <v>2366</v>
      </c>
      <c r="D3512" s="6" t="s">
        <v>40</v>
      </c>
      <c r="E3512" s="6" t="s">
        <v>86</v>
      </c>
      <c r="F3512" s="6">
        <v>46875</v>
      </c>
      <c r="G3512" s="6">
        <f>H3512*F3512</f>
        <v>1500000</v>
      </c>
      <c r="H3512" s="1">
        <v>32</v>
      </c>
    </row>
    <row r="3513" spans="1:8" ht="27" customHeight="1" x14ac:dyDescent="0.25">
      <c r="A3513" s="6">
        <v>4261</v>
      </c>
      <c r="B3513" s="6" t="s">
        <v>3848</v>
      </c>
      <c r="C3513" s="6" t="s">
        <v>3849</v>
      </c>
      <c r="D3513" s="6" t="s">
        <v>40</v>
      </c>
      <c r="E3513" s="6" t="s">
        <v>86</v>
      </c>
      <c r="F3513" s="6">
        <v>15000</v>
      </c>
      <c r="G3513" s="6">
        <f>H3513*F3513</f>
        <v>330000</v>
      </c>
      <c r="H3513" s="1">
        <v>22</v>
      </c>
    </row>
    <row r="3514" spans="1:8" ht="27" customHeight="1" x14ac:dyDescent="0.25">
      <c r="A3514" s="6">
        <v>5122</v>
      </c>
      <c r="B3514" s="6" t="s">
        <v>4156</v>
      </c>
      <c r="C3514" s="6" t="s">
        <v>4157</v>
      </c>
      <c r="D3514" s="6" t="s">
        <v>40</v>
      </c>
      <c r="E3514" s="6" t="s">
        <v>86</v>
      </c>
      <c r="F3514" s="6">
        <v>500000</v>
      </c>
      <c r="G3514" s="6">
        <f>H3514*F3514</f>
        <v>1000000</v>
      </c>
      <c r="H3514" s="1">
        <v>2</v>
      </c>
    </row>
    <row r="3515" spans="1:8" ht="27" customHeight="1" x14ac:dyDescent="0.25">
      <c r="A3515" s="6">
        <v>5122</v>
      </c>
      <c r="B3515" s="6" t="s">
        <v>4325</v>
      </c>
      <c r="C3515" s="6" t="s">
        <v>925</v>
      </c>
      <c r="D3515" s="6" t="s">
        <v>40</v>
      </c>
      <c r="E3515" s="6" t="s">
        <v>86</v>
      </c>
      <c r="F3515" s="6">
        <v>31000</v>
      </c>
      <c r="G3515" s="6">
        <f t="shared" ref="G3515:G3517" si="88">H3515*F3515</f>
        <v>310000</v>
      </c>
      <c r="H3515" s="1">
        <v>10</v>
      </c>
    </row>
    <row r="3516" spans="1:8" ht="27" customHeight="1" x14ac:dyDescent="0.25">
      <c r="A3516" s="6">
        <v>4264</v>
      </c>
      <c r="B3516" s="6" t="s">
        <v>4417</v>
      </c>
      <c r="C3516" s="6" t="s">
        <v>1745</v>
      </c>
      <c r="D3516" s="6" t="s">
        <v>40</v>
      </c>
      <c r="E3516" s="6" t="s">
        <v>86</v>
      </c>
      <c r="F3516" s="6">
        <v>39962.5</v>
      </c>
      <c r="G3516" s="6">
        <f t="shared" si="88"/>
        <v>159850</v>
      </c>
      <c r="H3516" s="1">
        <v>4</v>
      </c>
    </row>
    <row r="3517" spans="1:8" ht="27" customHeight="1" x14ac:dyDescent="0.25">
      <c r="A3517" s="6">
        <v>4264</v>
      </c>
      <c r="B3517" s="6" t="s">
        <v>4418</v>
      </c>
      <c r="C3517" s="6" t="s">
        <v>1745</v>
      </c>
      <c r="D3517" s="6" t="s">
        <v>40</v>
      </c>
      <c r="E3517" s="6" t="s">
        <v>86</v>
      </c>
      <c r="F3517" s="6">
        <v>39962.5</v>
      </c>
      <c r="G3517" s="6">
        <f t="shared" si="88"/>
        <v>159850</v>
      </c>
      <c r="H3517" s="1">
        <v>4</v>
      </c>
    </row>
    <row r="3518" spans="1:8" ht="27" customHeight="1" x14ac:dyDescent="0.25">
      <c r="A3518" s="6">
        <v>4264</v>
      </c>
      <c r="B3518" s="6" t="s">
        <v>4461</v>
      </c>
      <c r="C3518" s="6" t="s">
        <v>109</v>
      </c>
      <c r="D3518" s="6" t="s">
        <v>40</v>
      </c>
      <c r="E3518" s="6" t="s">
        <v>110</v>
      </c>
      <c r="F3518" s="6">
        <v>470</v>
      </c>
      <c r="G3518" s="6">
        <f>H3518*F3518</f>
        <v>6744500</v>
      </c>
      <c r="H3518" s="1">
        <v>14350</v>
      </c>
    </row>
    <row r="3519" spans="1:8" ht="27" customHeight="1" x14ac:dyDescent="0.25">
      <c r="A3519" s="6">
        <v>4267</v>
      </c>
      <c r="B3519" s="6" t="s">
        <v>4781</v>
      </c>
      <c r="C3519" s="6" t="s">
        <v>857</v>
      </c>
      <c r="D3519" s="6" t="s">
        <v>40</v>
      </c>
      <c r="E3519" s="6" t="s">
        <v>86</v>
      </c>
      <c r="F3519" s="6">
        <v>1000</v>
      </c>
      <c r="G3519" s="6">
        <f t="shared" ref="G3519:G3523" si="89">H3519*F3519</f>
        <v>30000</v>
      </c>
      <c r="H3519" s="1">
        <v>30</v>
      </c>
    </row>
    <row r="3520" spans="1:8" ht="27" customHeight="1" x14ac:dyDescent="0.25">
      <c r="A3520" s="6">
        <v>4267</v>
      </c>
      <c r="B3520" s="6" t="s">
        <v>4782</v>
      </c>
      <c r="C3520" s="6" t="s">
        <v>867</v>
      </c>
      <c r="D3520" s="6" t="s">
        <v>40</v>
      </c>
      <c r="E3520" s="6" t="s">
        <v>226</v>
      </c>
      <c r="F3520" s="6">
        <v>36000</v>
      </c>
      <c r="G3520" s="6">
        <f t="shared" si="89"/>
        <v>37800</v>
      </c>
      <c r="H3520" s="1">
        <v>1.05</v>
      </c>
    </row>
    <row r="3521" spans="1:8" ht="27" customHeight="1" x14ac:dyDescent="0.25">
      <c r="A3521" s="6">
        <v>4267</v>
      </c>
      <c r="B3521" s="6" t="s">
        <v>4783</v>
      </c>
      <c r="C3521" s="6" t="s">
        <v>905</v>
      </c>
      <c r="D3521" s="6" t="s">
        <v>40</v>
      </c>
      <c r="E3521" s="6" t="s">
        <v>86</v>
      </c>
      <c r="F3521" s="6">
        <v>15000</v>
      </c>
      <c r="G3521" s="6">
        <f t="shared" si="89"/>
        <v>150000</v>
      </c>
      <c r="H3521" s="1">
        <v>10</v>
      </c>
    </row>
    <row r="3522" spans="1:8" ht="27" customHeight="1" x14ac:dyDescent="0.25">
      <c r="A3522" s="6">
        <v>5122</v>
      </c>
      <c r="B3522" s="6" t="s">
        <v>4800</v>
      </c>
      <c r="C3522" s="6" t="s">
        <v>4801</v>
      </c>
      <c r="D3522" s="6" t="s">
        <v>40</v>
      </c>
      <c r="E3522" s="6" t="s">
        <v>86</v>
      </c>
      <c r="F3522" s="6">
        <v>80000</v>
      </c>
      <c r="G3522" s="6">
        <f t="shared" si="89"/>
        <v>80000</v>
      </c>
      <c r="H3522" s="1">
        <v>1</v>
      </c>
    </row>
    <row r="3523" spans="1:8" ht="27" customHeight="1" x14ac:dyDescent="0.25">
      <c r="A3523" s="6">
        <v>5122</v>
      </c>
      <c r="B3523" s="6" t="s">
        <v>4802</v>
      </c>
      <c r="C3523" s="6" t="s">
        <v>4803</v>
      </c>
      <c r="D3523" s="6" t="s">
        <v>40</v>
      </c>
      <c r="E3523" s="6" t="s">
        <v>86</v>
      </c>
      <c r="F3523" s="6">
        <v>45000</v>
      </c>
      <c r="G3523" s="6">
        <f t="shared" si="89"/>
        <v>45000</v>
      </c>
      <c r="H3523" s="1">
        <v>1</v>
      </c>
    </row>
    <row r="3524" spans="1:8" ht="15" customHeight="1" x14ac:dyDescent="0.25">
      <c r="A3524" s="26" t="s">
        <v>96</v>
      </c>
      <c r="B3524" s="27"/>
      <c r="C3524" s="27"/>
      <c r="D3524" s="27"/>
      <c r="E3524" s="27"/>
      <c r="F3524" s="27"/>
      <c r="G3524" s="27"/>
      <c r="H3524" s="28"/>
    </row>
    <row r="3525" spans="1:8" ht="41.25" customHeight="1" x14ac:dyDescent="0.25">
      <c r="A3525" s="6" t="s">
        <v>431</v>
      </c>
      <c r="B3525" s="6" t="s">
        <v>414</v>
      </c>
      <c r="C3525" s="6" t="s">
        <v>127</v>
      </c>
      <c r="D3525" s="6" t="s">
        <v>48</v>
      </c>
      <c r="E3525" s="6" t="s">
        <v>7</v>
      </c>
      <c r="F3525" s="6">
        <v>650000</v>
      </c>
      <c r="G3525" s="6">
        <v>650000</v>
      </c>
      <c r="H3525" s="1">
        <v>1</v>
      </c>
    </row>
    <row r="3526" spans="1:8" ht="41.25" customHeight="1" x14ac:dyDescent="0.25">
      <c r="A3526" s="6" t="s">
        <v>431</v>
      </c>
      <c r="B3526" s="6" t="s">
        <v>415</v>
      </c>
      <c r="C3526" s="6" t="s">
        <v>127</v>
      </c>
      <c r="D3526" s="6" t="s">
        <v>48</v>
      </c>
      <c r="E3526" s="6" t="s">
        <v>7</v>
      </c>
      <c r="F3526" s="6">
        <v>650000</v>
      </c>
      <c r="G3526" s="6">
        <v>650000</v>
      </c>
      <c r="H3526" s="1">
        <v>1</v>
      </c>
    </row>
    <row r="3527" spans="1:8" ht="41.25" customHeight="1" x14ac:dyDescent="0.25">
      <c r="A3527" s="6" t="s">
        <v>431</v>
      </c>
      <c r="B3527" s="6" t="s">
        <v>416</v>
      </c>
      <c r="C3527" s="6" t="s">
        <v>127</v>
      </c>
      <c r="D3527" s="6" t="s">
        <v>48</v>
      </c>
      <c r="E3527" s="6" t="s">
        <v>7</v>
      </c>
      <c r="F3527" s="6">
        <v>1000000</v>
      </c>
      <c r="G3527" s="6">
        <v>1000000</v>
      </c>
      <c r="H3527" s="1">
        <v>1</v>
      </c>
    </row>
    <row r="3528" spans="1:8" ht="41.25" customHeight="1" x14ac:dyDescent="0.25">
      <c r="A3528" s="6" t="s">
        <v>431</v>
      </c>
      <c r="B3528" s="6" t="s">
        <v>417</v>
      </c>
      <c r="C3528" s="6" t="s">
        <v>42</v>
      </c>
      <c r="D3528" s="6" t="s">
        <v>48</v>
      </c>
      <c r="E3528" s="6" t="s">
        <v>7</v>
      </c>
      <c r="F3528" s="6">
        <v>0</v>
      </c>
      <c r="G3528" s="6">
        <v>0</v>
      </c>
      <c r="H3528" s="1">
        <v>1</v>
      </c>
    </row>
    <row r="3529" spans="1:8" ht="41.25" customHeight="1" x14ac:dyDescent="0.25">
      <c r="A3529" s="6" t="s">
        <v>431</v>
      </c>
      <c r="B3529" s="6" t="s">
        <v>418</v>
      </c>
      <c r="C3529" s="6" t="s">
        <v>45</v>
      </c>
      <c r="D3529" s="6" t="s">
        <v>48</v>
      </c>
      <c r="E3529" s="6" t="s">
        <v>7</v>
      </c>
      <c r="F3529" s="6">
        <v>0</v>
      </c>
      <c r="G3529" s="6">
        <v>0</v>
      </c>
      <c r="H3529" s="1">
        <v>1</v>
      </c>
    </row>
    <row r="3530" spans="1:8" ht="41.25" customHeight="1" x14ac:dyDescent="0.25">
      <c r="A3530" s="6" t="s">
        <v>431</v>
      </c>
      <c r="B3530" s="6" t="s">
        <v>419</v>
      </c>
      <c r="C3530" s="6" t="s">
        <v>420</v>
      </c>
      <c r="D3530" s="6" t="s">
        <v>48</v>
      </c>
      <c r="E3530" s="6" t="s">
        <v>7</v>
      </c>
      <c r="F3530" s="6">
        <v>0</v>
      </c>
      <c r="G3530" s="6">
        <v>0</v>
      </c>
      <c r="H3530" s="1">
        <v>1</v>
      </c>
    </row>
    <row r="3531" spans="1:8" ht="41.25" customHeight="1" x14ac:dyDescent="0.25">
      <c r="A3531" s="6" t="s">
        <v>391</v>
      </c>
      <c r="B3531" s="6" t="s">
        <v>421</v>
      </c>
      <c r="C3531" s="6" t="s">
        <v>122</v>
      </c>
      <c r="D3531" s="6" t="s">
        <v>48</v>
      </c>
      <c r="E3531" s="6" t="s">
        <v>7</v>
      </c>
      <c r="F3531" s="6">
        <v>1740000</v>
      </c>
      <c r="G3531" s="6">
        <v>1740000</v>
      </c>
      <c r="H3531" s="1">
        <v>1</v>
      </c>
    </row>
    <row r="3532" spans="1:8" ht="41.25" customHeight="1" x14ac:dyDescent="0.25">
      <c r="A3532" s="6" t="s">
        <v>389</v>
      </c>
      <c r="B3532" s="6" t="s">
        <v>422</v>
      </c>
      <c r="C3532" s="6" t="s">
        <v>34</v>
      </c>
      <c r="D3532" s="6" t="s">
        <v>39</v>
      </c>
      <c r="E3532" s="6" t="s">
        <v>7</v>
      </c>
      <c r="F3532" s="6">
        <v>5005000</v>
      </c>
      <c r="G3532" s="6">
        <v>5005000</v>
      </c>
      <c r="H3532" s="1">
        <v>1</v>
      </c>
    </row>
    <row r="3533" spans="1:8" ht="41.25" customHeight="1" x14ac:dyDescent="0.25">
      <c r="A3533" s="6" t="s">
        <v>389</v>
      </c>
      <c r="B3533" s="6" t="s">
        <v>423</v>
      </c>
      <c r="C3533" s="6" t="s">
        <v>36</v>
      </c>
      <c r="D3533" s="6" t="s">
        <v>40</v>
      </c>
      <c r="E3533" s="6" t="s">
        <v>7</v>
      </c>
      <c r="F3533" s="6">
        <v>3774360</v>
      </c>
      <c r="G3533" s="6">
        <v>3774360</v>
      </c>
      <c r="H3533" s="1">
        <v>1</v>
      </c>
    </row>
    <row r="3534" spans="1:8" ht="41.25" customHeight="1" x14ac:dyDescent="0.25">
      <c r="A3534" s="6" t="s">
        <v>390</v>
      </c>
      <c r="B3534" s="6" t="s">
        <v>424</v>
      </c>
      <c r="C3534" s="6" t="s">
        <v>425</v>
      </c>
      <c r="D3534" s="6" t="s">
        <v>48</v>
      </c>
      <c r="E3534" s="6" t="s">
        <v>7</v>
      </c>
      <c r="F3534" s="6">
        <v>0</v>
      </c>
      <c r="G3534" s="6">
        <v>0</v>
      </c>
      <c r="H3534" s="1">
        <v>1</v>
      </c>
    </row>
    <row r="3535" spans="1:8" ht="41.25" customHeight="1" x14ac:dyDescent="0.25">
      <c r="A3535" s="6" t="s">
        <v>389</v>
      </c>
      <c r="B3535" s="6" t="s">
        <v>426</v>
      </c>
      <c r="C3535" s="6" t="s">
        <v>38</v>
      </c>
      <c r="D3535" s="6" t="s">
        <v>40</v>
      </c>
      <c r="E3535" s="6" t="s">
        <v>7</v>
      </c>
      <c r="F3535" s="6">
        <v>132000</v>
      </c>
      <c r="G3535" s="6">
        <v>132000</v>
      </c>
      <c r="H3535" s="1">
        <v>1</v>
      </c>
    </row>
    <row r="3536" spans="1:8" ht="41.25" customHeight="1" x14ac:dyDescent="0.25">
      <c r="A3536" s="6" t="s">
        <v>391</v>
      </c>
      <c r="B3536" s="6" t="s">
        <v>427</v>
      </c>
      <c r="C3536" s="6" t="s">
        <v>57</v>
      </c>
      <c r="D3536" s="6" t="s">
        <v>39</v>
      </c>
      <c r="E3536" s="6" t="s">
        <v>7</v>
      </c>
      <c r="F3536" s="6">
        <v>0</v>
      </c>
      <c r="G3536" s="6">
        <v>0</v>
      </c>
      <c r="H3536" s="1">
        <v>1</v>
      </c>
    </row>
    <row r="3537" spans="1:8" ht="41.25" customHeight="1" x14ac:dyDescent="0.25">
      <c r="A3537" s="6" t="s">
        <v>432</v>
      </c>
      <c r="B3537" s="6" t="s">
        <v>428</v>
      </c>
      <c r="C3537" s="6" t="s">
        <v>429</v>
      </c>
      <c r="D3537" s="6" t="s">
        <v>48</v>
      </c>
      <c r="E3537" s="6" t="s">
        <v>7</v>
      </c>
      <c r="F3537" s="6">
        <v>0</v>
      </c>
      <c r="G3537" s="6">
        <v>0</v>
      </c>
      <c r="H3537" s="1">
        <v>1</v>
      </c>
    </row>
    <row r="3538" spans="1:8" ht="41.25" customHeight="1" x14ac:dyDescent="0.25">
      <c r="A3538" s="6" t="s">
        <v>433</v>
      </c>
      <c r="B3538" s="6" t="s">
        <v>430</v>
      </c>
      <c r="C3538" s="6" t="s">
        <v>135</v>
      </c>
      <c r="D3538" s="6" t="s">
        <v>48</v>
      </c>
      <c r="E3538" s="6" t="s">
        <v>7</v>
      </c>
      <c r="F3538" s="6">
        <v>92000</v>
      </c>
      <c r="G3538" s="6">
        <v>92000</v>
      </c>
      <c r="H3538" s="1">
        <v>1</v>
      </c>
    </row>
    <row r="3539" spans="1:8" ht="41.25" customHeight="1" x14ac:dyDescent="0.25">
      <c r="A3539" s="6">
        <v>4252</v>
      </c>
      <c r="B3539" s="6" t="s">
        <v>930</v>
      </c>
      <c r="C3539" s="6" t="s">
        <v>42</v>
      </c>
      <c r="D3539" s="6" t="s">
        <v>48</v>
      </c>
      <c r="E3539" s="6" t="s">
        <v>7</v>
      </c>
      <c r="F3539" s="6">
        <v>600000</v>
      </c>
      <c r="G3539" s="6">
        <v>600000</v>
      </c>
      <c r="H3539" s="1">
        <v>1</v>
      </c>
    </row>
    <row r="3540" spans="1:8" ht="41.25" customHeight="1" x14ac:dyDescent="0.25">
      <c r="A3540" s="6">
        <v>4252</v>
      </c>
      <c r="B3540" s="6" t="s">
        <v>931</v>
      </c>
      <c r="C3540" s="6" t="s">
        <v>45</v>
      </c>
      <c r="D3540" s="6" t="s">
        <v>48</v>
      </c>
      <c r="E3540" s="6" t="s">
        <v>7</v>
      </c>
      <c r="F3540" s="6">
        <v>1900000</v>
      </c>
      <c r="G3540" s="6">
        <v>1900000</v>
      </c>
      <c r="H3540" s="1">
        <v>1</v>
      </c>
    </row>
    <row r="3541" spans="1:8" ht="41.25" customHeight="1" x14ac:dyDescent="0.25">
      <c r="A3541" s="6">
        <v>4252</v>
      </c>
      <c r="B3541" s="6" t="s">
        <v>932</v>
      </c>
      <c r="C3541" s="6" t="s">
        <v>420</v>
      </c>
      <c r="D3541" s="6" t="s">
        <v>48</v>
      </c>
      <c r="E3541" s="6" t="s">
        <v>7</v>
      </c>
      <c r="F3541" s="6">
        <v>500000</v>
      </c>
      <c r="G3541" s="6">
        <v>500000</v>
      </c>
      <c r="H3541" s="1">
        <v>1</v>
      </c>
    </row>
    <row r="3542" spans="1:8" ht="24" customHeight="1" x14ac:dyDescent="0.25">
      <c r="A3542" s="6">
        <v>4234</v>
      </c>
      <c r="B3542" s="6" t="s">
        <v>1254</v>
      </c>
      <c r="C3542" s="6" t="s">
        <v>516</v>
      </c>
      <c r="D3542" s="6" t="s">
        <v>40</v>
      </c>
      <c r="E3542" s="6" t="s">
        <v>7</v>
      </c>
      <c r="F3542" s="6">
        <v>0</v>
      </c>
      <c r="G3542" s="6">
        <v>0</v>
      </c>
      <c r="H3542" s="1">
        <v>1</v>
      </c>
    </row>
    <row r="3543" spans="1:8" ht="24" customHeight="1" x14ac:dyDescent="0.25">
      <c r="A3543" s="6">
        <v>4234</v>
      </c>
      <c r="B3543" s="6" t="s">
        <v>1255</v>
      </c>
      <c r="C3543" s="6" t="s">
        <v>516</v>
      </c>
      <c r="D3543" s="6" t="s">
        <v>40</v>
      </c>
      <c r="E3543" s="6" t="s">
        <v>7</v>
      </c>
      <c r="F3543" s="6">
        <v>0</v>
      </c>
      <c r="G3543" s="6">
        <v>0</v>
      </c>
      <c r="H3543" s="1">
        <v>1</v>
      </c>
    </row>
    <row r="3544" spans="1:8" ht="24" customHeight="1" x14ac:dyDescent="0.25">
      <c r="A3544" s="6">
        <v>4214</v>
      </c>
      <c r="B3544" s="6" t="s">
        <v>1458</v>
      </c>
      <c r="C3544" s="6" t="s">
        <v>425</v>
      </c>
      <c r="D3544" s="6" t="s">
        <v>39</v>
      </c>
      <c r="E3544" s="6" t="s">
        <v>7</v>
      </c>
      <c r="F3544" s="6">
        <v>720000</v>
      </c>
      <c r="G3544" s="6">
        <v>720000</v>
      </c>
      <c r="H3544" s="1">
        <v>1</v>
      </c>
    </row>
    <row r="3545" spans="1:8" ht="24" customHeight="1" x14ac:dyDescent="0.25">
      <c r="A3545" s="6">
        <v>4234</v>
      </c>
      <c r="B3545" s="6" t="s">
        <v>2242</v>
      </c>
      <c r="C3545" s="6" t="s">
        <v>516</v>
      </c>
      <c r="D3545" s="6" t="s">
        <v>40</v>
      </c>
      <c r="E3545" s="6" t="s">
        <v>86</v>
      </c>
      <c r="F3545" s="6">
        <v>120</v>
      </c>
      <c r="G3545" s="6">
        <f>H3545*F3545</f>
        <v>90000</v>
      </c>
      <c r="H3545" s="1">
        <v>750</v>
      </c>
    </row>
    <row r="3546" spans="1:8" ht="24" customHeight="1" x14ac:dyDescent="0.25">
      <c r="A3546" s="6">
        <v>4234</v>
      </c>
      <c r="B3546" s="6" t="s">
        <v>2243</v>
      </c>
      <c r="C3546" s="6" t="s">
        <v>516</v>
      </c>
      <c r="D3546" s="6" t="s">
        <v>40</v>
      </c>
      <c r="E3546" s="6" t="s">
        <v>86</v>
      </c>
      <c r="F3546" s="6">
        <v>300</v>
      </c>
      <c r="G3546" s="6">
        <f>H3546*F3546</f>
        <v>210000</v>
      </c>
      <c r="H3546" s="1">
        <v>700</v>
      </c>
    </row>
    <row r="3547" spans="1:8" ht="24" customHeight="1" x14ac:dyDescent="0.25">
      <c r="A3547" s="6">
        <v>4215</v>
      </c>
      <c r="B3547" s="6" t="s">
        <v>2532</v>
      </c>
      <c r="C3547" s="6" t="s">
        <v>948</v>
      </c>
      <c r="D3547" s="6" t="s">
        <v>39</v>
      </c>
      <c r="E3547" s="6" t="s">
        <v>7</v>
      </c>
      <c r="F3547" s="6">
        <v>135000</v>
      </c>
      <c r="G3547" s="6">
        <v>135000</v>
      </c>
      <c r="H3547" s="1">
        <v>1</v>
      </c>
    </row>
    <row r="3548" spans="1:8" ht="24" customHeight="1" x14ac:dyDescent="0.25">
      <c r="A3548" s="6">
        <v>4234</v>
      </c>
      <c r="B3548" s="6" t="s">
        <v>2878</v>
      </c>
      <c r="C3548" s="6" t="s">
        <v>516</v>
      </c>
      <c r="D3548" s="6" t="s">
        <v>40</v>
      </c>
      <c r="E3548" s="6" t="s">
        <v>86</v>
      </c>
      <c r="F3548" s="6">
        <v>700</v>
      </c>
      <c r="G3548" s="6">
        <f>H3548*F3548</f>
        <v>409500</v>
      </c>
      <c r="H3548" s="1">
        <v>585</v>
      </c>
    </row>
    <row r="3549" spans="1:8" ht="24" customHeight="1" x14ac:dyDescent="0.25">
      <c r="A3549" s="6">
        <v>4234</v>
      </c>
      <c r="B3549" s="6" t="s">
        <v>2879</v>
      </c>
      <c r="C3549" s="6" t="s">
        <v>516</v>
      </c>
      <c r="D3549" s="6" t="s">
        <v>40</v>
      </c>
      <c r="E3549" s="6" t="s">
        <v>7</v>
      </c>
      <c r="F3549" s="6">
        <v>90000</v>
      </c>
      <c r="G3549" s="6">
        <f>H3549*F3549</f>
        <v>90000</v>
      </c>
      <c r="H3549" s="1" t="s">
        <v>1339</v>
      </c>
    </row>
    <row r="3550" spans="1:8" ht="24" customHeight="1" x14ac:dyDescent="0.25">
      <c r="A3550" s="6">
        <v>4234</v>
      </c>
      <c r="B3550" s="6" t="s">
        <v>3307</v>
      </c>
      <c r="C3550" s="6" t="s">
        <v>516</v>
      </c>
      <c r="D3550" s="6" t="s">
        <v>40</v>
      </c>
      <c r="E3550" s="6" t="s">
        <v>7</v>
      </c>
      <c r="F3550" s="6">
        <v>409500</v>
      </c>
      <c r="G3550" s="6">
        <v>409500</v>
      </c>
      <c r="H3550" s="1" t="s">
        <v>1339</v>
      </c>
    </row>
    <row r="3551" spans="1:8" ht="24" customHeight="1" x14ac:dyDescent="0.25">
      <c r="A3551" s="6">
        <v>4234</v>
      </c>
      <c r="B3551" s="6" t="s">
        <v>3308</v>
      </c>
      <c r="C3551" s="6" t="s">
        <v>516</v>
      </c>
      <c r="D3551" s="6" t="s">
        <v>40</v>
      </c>
      <c r="E3551" s="6" t="s">
        <v>7</v>
      </c>
      <c r="F3551" s="6">
        <v>90000</v>
      </c>
      <c r="G3551" s="6">
        <v>90000</v>
      </c>
      <c r="H3551" s="1" t="s">
        <v>1339</v>
      </c>
    </row>
    <row r="3552" spans="1:8" ht="24" customHeight="1" x14ac:dyDescent="0.25">
      <c r="A3552" s="6">
        <v>4241</v>
      </c>
      <c r="B3552" s="6" t="s">
        <v>4824</v>
      </c>
      <c r="C3552" s="6" t="s">
        <v>107</v>
      </c>
      <c r="D3552" s="6" t="s">
        <v>48</v>
      </c>
      <c r="E3552" s="6" t="s">
        <v>7</v>
      </c>
      <c r="F3552" s="6">
        <v>96000</v>
      </c>
      <c r="G3552" s="6">
        <v>96000</v>
      </c>
      <c r="H3552" s="1">
        <v>1</v>
      </c>
    </row>
    <row r="3553" spans="1:8" ht="24" customHeight="1" x14ac:dyDescent="0.25">
      <c r="A3553" s="6">
        <v>4241</v>
      </c>
      <c r="B3553" s="6" t="s">
        <v>4825</v>
      </c>
      <c r="C3553" s="6" t="s">
        <v>107</v>
      </c>
      <c r="D3553" s="6" t="s">
        <v>48</v>
      </c>
      <c r="E3553" s="6" t="s">
        <v>7</v>
      </c>
      <c r="F3553" s="6">
        <v>90000</v>
      </c>
      <c r="G3553" s="6">
        <v>90000</v>
      </c>
      <c r="H3553" s="1">
        <v>1</v>
      </c>
    </row>
    <row r="3554" spans="1:8" ht="15" customHeight="1" x14ac:dyDescent="0.25">
      <c r="A3554" s="29" t="s">
        <v>553</v>
      </c>
      <c r="B3554" s="30"/>
      <c r="C3554" s="30"/>
      <c r="D3554" s="30"/>
      <c r="E3554" s="30"/>
      <c r="F3554" s="30"/>
      <c r="G3554" s="30"/>
      <c r="H3554" s="31"/>
    </row>
    <row r="3555" spans="1:8" ht="15" customHeight="1" x14ac:dyDescent="0.25">
      <c r="A3555" s="26" t="s">
        <v>59</v>
      </c>
      <c r="B3555" s="27"/>
      <c r="C3555" s="27"/>
      <c r="D3555" s="27"/>
      <c r="E3555" s="27"/>
      <c r="F3555" s="27"/>
      <c r="G3555" s="27"/>
      <c r="H3555" s="28"/>
    </row>
    <row r="3556" spans="1:8" ht="24" customHeight="1" x14ac:dyDescent="0.25">
      <c r="A3556" s="6">
        <v>5134</v>
      </c>
      <c r="B3556" s="6" t="s">
        <v>2453</v>
      </c>
      <c r="C3556" s="6" t="s">
        <v>61</v>
      </c>
      <c r="D3556" s="6" t="s">
        <v>8</v>
      </c>
      <c r="E3556" s="6" t="s">
        <v>7</v>
      </c>
      <c r="F3556" s="6">
        <v>150000</v>
      </c>
      <c r="G3556" s="6">
        <v>150000</v>
      </c>
      <c r="H3556" s="1">
        <v>1</v>
      </c>
    </row>
    <row r="3557" spans="1:8" ht="24" customHeight="1" x14ac:dyDescent="0.25">
      <c r="A3557" s="6">
        <v>5134</v>
      </c>
      <c r="B3557" s="6" t="s">
        <v>2454</v>
      </c>
      <c r="C3557" s="6" t="s">
        <v>61</v>
      </c>
      <c r="D3557" s="6" t="s">
        <v>8</v>
      </c>
      <c r="E3557" s="6" t="s">
        <v>7</v>
      </c>
      <c r="F3557" s="6">
        <v>150000</v>
      </c>
      <c r="G3557" s="6">
        <v>150000</v>
      </c>
      <c r="H3557" s="1">
        <v>1</v>
      </c>
    </row>
    <row r="3558" spans="1:8" ht="24" customHeight="1" x14ac:dyDescent="0.25">
      <c r="A3558" s="6">
        <v>5134</v>
      </c>
      <c r="B3558" s="6" t="s">
        <v>2455</v>
      </c>
      <c r="C3558" s="6" t="s">
        <v>61</v>
      </c>
      <c r="D3558" s="6" t="s">
        <v>8</v>
      </c>
      <c r="E3558" s="6" t="s">
        <v>7</v>
      </c>
      <c r="F3558" s="6">
        <v>150000</v>
      </c>
      <c r="G3558" s="6">
        <v>150000</v>
      </c>
      <c r="H3558" s="1">
        <v>1</v>
      </c>
    </row>
    <row r="3559" spans="1:8" ht="24" customHeight="1" x14ac:dyDescent="0.25">
      <c r="A3559" s="6">
        <v>5134</v>
      </c>
      <c r="B3559" s="6" t="s">
        <v>2456</v>
      </c>
      <c r="C3559" s="6" t="s">
        <v>61</v>
      </c>
      <c r="D3559" s="6" t="s">
        <v>8</v>
      </c>
      <c r="E3559" s="6" t="s">
        <v>7</v>
      </c>
      <c r="F3559" s="6">
        <v>250000</v>
      </c>
      <c r="G3559" s="6">
        <v>250000</v>
      </c>
      <c r="H3559" s="1">
        <v>1</v>
      </c>
    </row>
    <row r="3560" spans="1:8" ht="24" customHeight="1" x14ac:dyDescent="0.25">
      <c r="A3560" s="6">
        <v>5134</v>
      </c>
      <c r="B3560" s="6" t="s">
        <v>2457</v>
      </c>
      <c r="C3560" s="6" t="s">
        <v>61</v>
      </c>
      <c r="D3560" s="6" t="s">
        <v>8</v>
      </c>
      <c r="E3560" s="6" t="s">
        <v>7</v>
      </c>
      <c r="F3560" s="6">
        <v>250000</v>
      </c>
      <c r="G3560" s="6">
        <v>250000</v>
      </c>
      <c r="H3560" s="1">
        <v>1</v>
      </c>
    </row>
    <row r="3561" spans="1:8" ht="24" customHeight="1" x14ac:dyDescent="0.25">
      <c r="A3561" s="6">
        <v>5134</v>
      </c>
      <c r="B3561" s="6" t="s">
        <v>2458</v>
      </c>
      <c r="C3561" s="6" t="s">
        <v>61</v>
      </c>
      <c r="D3561" s="6" t="s">
        <v>8</v>
      </c>
      <c r="E3561" s="6" t="s">
        <v>7</v>
      </c>
      <c r="F3561" s="6">
        <v>250000</v>
      </c>
      <c r="G3561" s="6">
        <v>250000</v>
      </c>
      <c r="H3561" s="1">
        <v>1</v>
      </c>
    </row>
    <row r="3562" spans="1:8" ht="24" customHeight="1" x14ac:dyDescent="0.25">
      <c r="A3562" s="6">
        <v>5134</v>
      </c>
      <c r="B3562" s="6" t="s">
        <v>2459</v>
      </c>
      <c r="C3562" s="6" t="s">
        <v>61</v>
      </c>
      <c r="D3562" s="6" t="s">
        <v>8</v>
      </c>
      <c r="E3562" s="6" t="s">
        <v>7</v>
      </c>
      <c r="F3562" s="6">
        <v>250000</v>
      </c>
      <c r="G3562" s="6">
        <v>250000</v>
      </c>
      <c r="H3562" s="1">
        <v>1</v>
      </c>
    </row>
    <row r="3563" spans="1:8" ht="24" customHeight="1" x14ac:dyDescent="0.25">
      <c r="A3563" s="6">
        <v>5134</v>
      </c>
      <c r="B3563" s="6" t="s">
        <v>2460</v>
      </c>
      <c r="C3563" s="6" t="s">
        <v>61</v>
      </c>
      <c r="D3563" s="6" t="s">
        <v>8</v>
      </c>
      <c r="E3563" s="6" t="s">
        <v>7</v>
      </c>
      <c r="F3563" s="6">
        <v>250000</v>
      </c>
      <c r="G3563" s="6">
        <v>250000</v>
      </c>
      <c r="H3563" s="1">
        <v>1</v>
      </c>
    </row>
    <row r="3564" spans="1:8" ht="24" customHeight="1" x14ac:dyDescent="0.25">
      <c r="A3564" s="6">
        <v>5134</v>
      </c>
      <c r="B3564" s="6" t="s">
        <v>2461</v>
      </c>
      <c r="C3564" s="6" t="s">
        <v>61</v>
      </c>
      <c r="D3564" s="6" t="s">
        <v>8</v>
      </c>
      <c r="E3564" s="6" t="s">
        <v>7</v>
      </c>
      <c r="F3564" s="6">
        <v>250000</v>
      </c>
      <c r="G3564" s="6">
        <v>250000</v>
      </c>
      <c r="H3564" s="1">
        <v>1</v>
      </c>
    </row>
    <row r="3565" spans="1:8" ht="24" customHeight="1" x14ac:dyDescent="0.25">
      <c r="A3565" s="6">
        <v>5134</v>
      </c>
      <c r="B3565" s="6" t="s">
        <v>2462</v>
      </c>
      <c r="C3565" s="6" t="s">
        <v>61</v>
      </c>
      <c r="D3565" s="6" t="s">
        <v>8</v>
      </c>
      <c r="E3565" s="6" t="s">
        <v>7</v>
      </c>
      <c r="F3565" s="6">
        <v>450000</v>
      </c>
      <c r="G3565" s="6">
        <v>450000</v>
      </c>
      <c r="H3565" s="1">
        <v>1</v>
      </c>
    </row>
    <row r="3566" spans="1:8" ht="24" customHeight="1" x14ac:dyDescent="0.25">
      <c r="A3566" s="6">
        <v>5134</v>
      </c>
      <c r="B3566" s="6" t="s">
        <v>2463</v>
      </c>
      <c r="C3566" s="6" t="s">
        <v>61</v>
      </c>
      <c r="D3566" s="6" t="s">
        <v>8</v>
      </c>
      <c r="E3566" s="6" t="s">
        <v>7</v>
      </c>
      <c r="F3566" s="6">
        <v>350000</v>
      </c>
      <c r="G3566" s="6">
        <v>350000</v>
      </c>
      <c r="H3566" s="1">
        <v>1</v>
      </c>
    </row>
    <row r="3567" spans="1:8" ht="24" customHeight="1" x14ac:dyDescent="0.25">
      <c r="A3567" s="6">
        <v>5134</v>
      </c>
      <c r="B3567" s="6" t="s">
        <v>2464</v>
      </c>
      <c r="C3567" s="6" t="s">
        <v>61</v>
      </c>
      <c r="D3567" s="6" t="s">
        <v>8</v>
      </c>
      <c r="E3567" s="6" t="s">
        <v>7</v>
      </c>
      <c r="F3567" s="6">
        <v>350000</v>
      </c>
      <c r="G3567" s="6">
        <v>350000</v>
      </c>
      <c r="H3567" s="1">
        <v>1</v>
      </c>
    </row>
    <row r="3568" spans="1:8" ht="24" customHeight="1" x14ac:dyDescent="0.25">
      <c r="A3568" s="6">
        <v>5134</v>
      </c>
      <c r="B3568" s="6" t="s">
        <v>2465</v>
      </c>
      <c r="C3568" s="6" t="s">
        <v>61</v>
      </c>
      <c r="D3568" s="6" t="s">
        <v>8</v>
      </c>
      <c r="E3568" s="6" t="s">
        <v>7</v>
      </c>
      <c r="F3568" s="6">
        <v>380000</v>
      </c>
      <c r="G3568" s="6">
        <v>380000</v>
      </c>
      <c r="H3568" s="1">
        <v>1</v>
      </c>
    </row>
    <row r="3569" spans="1:8" ht="24" customHeight="1" x14ac:dyDescent="0.25">
      <c r="A3569" s="6">
        <v>5134</v>
      </c>
      <c r="B3569" s="6" t="s">
        <v>4492</v>
      </c>
      <c r="C3569" s="6" t="s">
        <v>61</v>
      </c>
      <c r="D3569" s="6" t="s">
        <v>48</v>
      </c>
      <c r="E3569" s="6" t="s">
        <v>7</v>
      </c>
      <c r="F3569" s="6">
        <v>250000</v>
      </c>
      <c r="G3569" s="6">
        <v>250000</v>
      </c>
      <c r="H3569" s="1">
        <v>1</v>
      </c>
    </row>
    <row r="3570" spans="1:8" ht="24" customHeight="1" x14ac:dyDescent="0.25">
      <c r="A3570" s="6">
        <v>5134</v>
      </c>
      <c r="B3570" s="6" t="s">
        <v>4493</v>
      </c>
      <c r="C3570" s="6" t="s">
        <v>61</v>
      </c>
      <c r="D3570" s="6" t="s">
        <v>48</v>
      </c>
      <c r="E3570" s="6" t="s">
        <v>7</v>
      </c>
      <c r="F3570" s="6">
        <v>350000</v>
      </c>
      <c r="G3570" s="6">
        <v>350000</v>
      </c>
      <c r="H3570" s="1">
        <v>1</v>
      </c>
    </row>
    <row r="3571" spans="1:8" ht="24" customHeight="1" x14ac:dyDescent="0.25">
      <c r="A3571" s="6">
        <v>5134</v>
      </c>
      <c r="B3571" s="6" t="s">
        <v>4494</v>
      </c>
      <c r="C3571" s="6" t="s">
        <v>61</v>
      </c>
      <c r="D3571" s="6" t="s">
        <v>48</v>
      </c>
      <c r="E3571" s="6" t="s">
        <v>7</v>
      </c>
      <c r="F3571" s="6">
        <v>400000</v>
      </c>
      <c r="G3571" s="6">
        <v>400000</v>
      </c>
      <c r="H3571" s="1">
        <v>1</v>
      </c>
    </row>
    <row r="3572" spans="1:8" ht="15" customHeight="1" x14ac:dyDescent="0.25">
      <c r="A3572" s="26" t="s">
        <v>96</v>
      </c>
      <c r="B3572" s="27"/>
      <c r="C3572" s="27"/>
      <c r="D3572" s="27"/>
      <c r="E3572" s="27"/>
      <c r="F3572" s="27"/>
      <c r="G3572" s="27"/>
      <c r="H3572" s="28"/>
    </row>
    <row r="3573" spans="1:8" ht="24" customHeight="1" x14ac:dyDescent="0.25">
      <c r="A3573" s="6">
        <v>5134</v>
      </c>
      <c r="B3573" s="6" t="s">
        <v>2690</v>
      </c>
      <c r="C3573" s="6" t="s">
        <v>107</v>
      </c>
      <c r="D3573" s="6" t="s">
        <v>8</v>
      </c>
      <c r="E3573" s="6" t="s">
        <v>7</v>
      </c>
      <c r="F3573" s="6">
        <v>1200000</v>
      </c>
      <c r="G3573" s="6">
        <v>1200000</v>
      </c>
      <c r="H3573" s="1">
        <v>1</v>
      </c>
    </row>
    <row r="3574" spans="1:8" ht="15" customHeight="1" x14ac:dyDescent="0.25">
      <c r="A3574" s="29" t="s">
        <v>1930</v>
      </c>
      <c r="B3574" s="30"/>
      <c r="C3574" s="30"/>
      <c r="D3574" s="30"/>
      <c r="E3574" s="30"/>
      <c r="F3574" s="30"/>
      <c r="G3574" s="30"/>
      <c r="H3574" s="31"/>
    </row>
    <row r="3575" spans="1:8" ht="15" customHeight="1" x14ac:dyDescent="0.25">
      <c r="A3575" s="26" t="s">
        <v>59</v>
      </c>
      <c r="B3575" s="27"/>
      <c r="C3575" s="27"/>
      <c r="D3575" s="27"/>
      <c r="E3575" s="27"/>
      <c r="F3575" s="27"/>
      <c r="G3575" s="27"/>
      <c r="H3575" s="28"/>
    </row>
    <row r="3576" spans="1:8" ht="29.85" customHeight="1" x14ac:dyDescent="0.25">
      <c r="A3576" s="6">
        <v>5112</v>
      </c>
      <c r="B3576" s="6" t="s">
        <v>1931</v>
      </c>
      <c r="C3576" s="6" t="s">
        <v>1643</v>
      </c>
      <c r="D3576" s="6" t="s">
        <v>48</v>
      </c>
      <c r="E3576" s="6" t="s">
        <v>7</v>
      </c>
      <c r="F3576" s="6">
        <v>23745672</v>
      </c>
      <c r="G3576" s="6">
        <v>23745672</v>
      </c>
      <c r="H3576" s="1">
        <v>1</v>
      </c>
    </row>
    <row r="3577" spans="1:8" ht="33.4" customHeight="1" x14ac:dyDescent="0.25">
      <c r="A3577" s="6">
        <v>4251</v>
      </c>
      <c r="B3577" s="6" t="s">
        <v>4111</v>
      </c>
      <c r="C3577" s="6" t="s">
        <v>1643</v>
      </c>
      <c r="D3577" s="6" t="s">
        <v>48</v>
      </c>
      <c r="E3577" s="6" t="s">
        <v>7</v>
      </c>
      <c r="F3577" s="6">
        <v>9795192</v>
      </c>
      <c r="G3577" s="6">
        <v>9795192</v>
      </c>
      <c r="H3577" s="1">
        <v>1</v>
      </c>
    </row>
    <row r="3578" spans="1:8" ht="15" customHeight="1" x14ac:dyDescent="0.25">
      <c r="A3578" s="26" t="s">
        <v>96</v>
      </c>
      <c r="B3578" s="27"/>
      <c r="C3578" s="27"/>
      <c r="D3578" s="27"/>
      <c r="E3578" s="27"/>
      <c r="F3578" s="27"/>
      <c r="G3578" s="27"/>
      <c r="H3578" s="28"/>
    </row>
    <row r="3579" spans="1:8" ht="30.75" customHeight="1" x14ac:dyDescent="0.25">
      <c r="A3579" s="6">
        <v>5112</v>
      </c>
      <c r="B3579" s="6" t="s">
        <v>1932</v>
      </c>
      <c r="C3579" s="6" t="s">
        <v>88</v>
      </c>
      <c r="D3579" s="6" t="s">
        <v>115</v>
      </c>
      <c r="E3579" s="6" t="s">
        <v>7</v>
      </c>
      <c r="F3579" s="6">
        <v>474931</v>
      </c>
      <c r="G3579" s="6">
        <v>474931</v>
      </c>
      <c r="H3579" s="1">
        <v>1</v>
      </c>
    </row>
    <row r="3580" spans="1:8" ht="30.75" customHeight="1" x14ac:dyDescent="0.25">
      <c r="A3580" s="6">
        <v>5112</v>
      </c>
      <c r="B3580" s="6" t="s">
        <v>1933</v>
      </c>
      <c r="C3580" s="6" t="s">
        <v>1673</v>
      </c>
      <c r="D3580" s="6" t="s">
        <v>39</v>
      </c>
      <c r="E3580" s="6" t="s">
        <v>7</v>
      </c>
      <c r="F3580" s="6">
        <v>142473</v>
      </c>
      <c r="G3580" s="6">
        <v>142473</v>
      </c>
      <c r="H3580" s="1">
        <v>1</v>
      </c>
    </row>
    <row r="3581" spans="1:8" ht="22.9" customHeight="1" x14ac:dyDescent="0.25">
      <c r="A3581" s="6">
        <v>4251</v>
      </c>
      <c r="B3581" s="6" t="s">
        <v>4112</v>
      </c>
      <c r="C3581" s="6" t="s">
        <v>88</v>
      </c>
      <c r="D3581" s="6" t="s">
        <v>115</v>
      </c>
      <c r="E3581" s="6" t="s">
        <v>7</v>
      </c>
      <c r="F3581" s="6">
        <v>195903</v>
      </c>
      <c r="G3581" s="6">
        <v>195903</v>
      </c>
      <c r="H3581" s="1">
        <v>1</v>
      </c>
    </row>
    <row r="3582" spans="1:8" ht="15" customHeight="1" x14ac:dyDescent="0.25">
      <c r="A3582" s="29" t="s">
        <v>545</v>
      </c>
      <c r="B3582" s="30"/>
      <c r="C3582" s="30"/>
      <c r="D3582" s="30"/>
      <c r="E3582" s="30"/>
      <c r="F3582" s="30"/>
      <c r="G3582" s="30"/>
      <c r="H3582" s="31"/>
    </row>
    <row r="3583" spans="1:8" ht="15" customHeight="1" x14ac:dyDescent="0.25">
      <c r="A3583" s="26" t="s">
        <v>59</v>
      </c>
      <c r="B3583" s="27"/>
      <c r="C3583" s="27"/>
      <c r="D3583" s="27"/>
      <c r="E3583" s="27"/>
      <c r="F3583" s="27"/>
      <c r="G3583" s="27"/>
      <c r="H3583" s="28"/>
    </row>
    <row r="3584" spans="1:8" ht="36.75" customHeight="1" x14ac:dyDescent="0.25">
      <c r="A3584" s="6">
        <v>4251</v>
      </c>
      <c r="B3584" s="6" t="s">
        <v>660</v>
      </c>
      <c r="C3584" s="6" t="s">
        <v>393</v>
      </c>
      <c r="D3584" s="6" t="s">
        <v>8</v>
      </c>
      <c r="E3584" s="6" t="s">
        <v>7</v>
      </c>
      <c r="F3584" s="6">
        <v>89892000</v>
      </c>
      <c r="G3584" s="6">
        <v>89892000</v>
      </c>
      <c r="H3584" s="1">
        <v>1</v>
      </c>
    </row>
    <row r="3585" spans="1:8" ht="15" customHeight="1" x14ac:dyDescent="0.25">
      <c r="A3585" s="26" t="s">
        <v>96</v>
      </c>
      <c r="B3585" s="27"/>
      <c r="C3585" s="27"/>
      <c r="D3585" s="27"/>
      <c r="E3585" s="27"/>
      <c r="F3585" s="27"/>
      <c r="G3585" s="27"/>
      <c r="H3585" s="28"/>
    </row>
    <row r="3586" spans="1:8" ht="27.95" customHeight="1" x14ac:dyDescent="0.25">
      <c r="A3586" s="6">
        <v>4251</v>
      </c>
      <c r="B3586" s="6" t="s">
        <v>661</v>
      </c>
      <c r="C3586" s="6" t="s">
        <v>88</v>
      </c>
      <c r="D3586" s="6" t="s">
        <v>8</v>
      </c>
      <c r="E3586" s="6" t="s">
        <v>7</v>
      </c>
      <c r="F3586" s="6">
        <v>490000</v>
      </c>
      <c r="G3586" s="6">
        <v>490000</v>
      </c>
      <c r="H3586" s="1">
        <v>1</v>
      </c>
    </row>
    <row r="3587" spans="1:8" ht="15" customHeight="1" x14ac:dyDescent="0.25">
      <c r="A3587" s="29" t="s">
        <v>1552</v>
      </c>
      <c r="B3587" s="30"/>
      <c r="C3587" s="30"/>
      <c r="D3587" s="30"/>
      <c r="E3587" s="30"/>
      <c r="F3587" s="30"/>
      <c r="G3587" s="30"/>
      <c r="H3587" s="31"/>
    </row>
    <row r="3588" spans="1:8" ht="15" customHeight="1" x14ac:dyDescent="0.25">
      <c r="A3588" s="26" t="s">
        <v>83</v>
      </c>
      <c r="B3588" s="27"/>
      <c r="C3588" s="27"/>
      <c r="D3588" s="27"/>
      <c r="E3588" s="27"/>
      <c r="F3588" s="27"/>
      <c r="G3588" s="27"/>
      <c r="H3588" s="28"/>
    </row>
    <row r="3589" spans="1:8" ht="27.95" customHeight="1" x14ac:dyDescent="0.25">
      <c r="A3589" s="6">
        <v>4251</v>
      </c>
      <c r="B3589" s="6" t="s">
        <v>2871</v>
      </c>
      <c r="C3589" s="6" t="s">
        <v>575</v>
      </c>
      <c r="D3589" s="6" t="s">
        <v>48</v>
      </c>
      <c r="E3589" s="6" t="s">
        <v>7</v>
      </c>
      <c r="F3589" s="6">
        <v>29411727</v>
      </c>
      <c r="G3589" s="6">
        <v>29411727</v>
      </c>
      <c r="H3589" s="1">
        <v>1</v>
      </c>
    </row>
    <row r="3590" spans="1:8" ht="15" customHeight="1" x14ac:dyDescent="0.25">
      <c r="A3590" s="26" t="s">
        <v>96</v>
      </c>
      <c r="B3590" s="27"/>
      <c r="C3590" s="27"/>
      <c r="D3590" s="27"/>
      <c r="E3590" s="27"/>
      <c r="F3590" s="27"/>
      <c r="G3590" s="27"/>
      <c r="H3590" s="28"/>
    </row>
    <row r="3591" spans="1:8" ht="27.95" customHeight="1" x14ac:dyDescent="0.25">
      <c r="A3591" s="6">
        <v>4251</v>
      </c>
      <c r="B3591" s="6" t="s">
        <v>2872</v>
      </c>
      <c r="C3591" s="6" t="s">
        <v>88</v>
      </c>
      <c r="D3591" s="6" t="s">
        <v>115</v>
      </c>
      <c r="E3591" s="6" t="s">
        <v>7</v>
      </c>
      <c r="F3591" s="6">
        <v>588234</v>
      </c>
      <c r="G3591" s="6">
        <v>588234</v>
      </c>
      <c r="H3591" s="1">
        <v>1</v>
      </c>
    </row>
    <row r="3592" spans="1:8" ht="15" customHeight="1" x14ac:dyDescent="0.25">
      <c r="A3592" s="29" t="s">
        <v>4172</v>
      </c>
      <c r="B3592" s="30"/>
      <c r="C3592" s="30"/>
      <c r="D3592" s="30"/>
      <c r="E3592" s="30"/>
      <c r="F3592" s="30"/>
      <c r="G3592" s="30"/>
      <c r="H3592" s="31"/>
    </row>
    <row r="3593" spans="1:8" ht="15" customHeight="1" x14ac:dyDescent="0.25">
      <c r="A3593" s="26" t="s">
        <v>59</v>
      </c>
      <c r="B3593" s="27"/>
      <c r="C3593" s="27"/>
      <c r="D3593" s="27"/>
      <c r="E3593" s="27"/>
      <c r="F3593" s="27"/>
      <c r="G3593" s="27"/>
      <c r="H3593" s="28"/>
    </row>
    <row r="3594" spans="1:8" ht="27.95" customHeight="1" x14ac:dyDescent="0.25">
      <c r="A3594" s="6">
        <v>4251</v>
      </c>
      <c r="B3594" s="6" t="s">
        <v>4173</v>
      </c>
      <c r="C3594" s="6" t="s">
        <v>393</v>
      </c>
      <c r="D3594" s="6" t="s">
        <v>48</v>
      </c>
      <c r="E3594" s="6" t="s">
        <v>7</v>
      </c>
      <c r="F3594" s="6">
        <v>7831060.5599999996</v>
      </c>
      <c r="G3594" s="6">
        <v>7831060.5599999996</v>
      </c>
      <c r="H3594" s="1">
        <v>1</v>
      </c>
    </row>
    <row r="3595" spans="1:8" ht="15" customHeight="1" x14ac:dyDescent="0.25">
      <c r="A3595" s="26" t="s">
        <v>96</v>
      </c>
      <c r="B3595" s="27"/>
      <c r="C3595" s="27"/>
      <c r="D3595" s="27"/>
      <c r="E3595" s="27"/>
      <c r="F3595" s="27"/>
      <c r="G3595" s="27"/>
      <c r="H3595" s="28"/>
    </row>
    <row r="3596" spans="1:8" ht="27.95" customHeight="1" x14ac:dyDescent="0.25">
      <c r="A3596" s="6">
        <v>4251</v>
      </c>
      <c r="B3596" s="6" t="s">
        <v>4174</v>
      </c>
      <c r="C3596" s="6" t="s">
        <v>88</v>
      </c>
      <c r="D3596" s="6" t="s">
        <v>115</v>
      </c>
      <c r="E3596" s="6" t="s">
        <v>7</v>
      </c>
      <c r="F3596" s="6">
        <v>156621</v>
      </c>
      <c r="G3596" s="6">
        <v>156621</v>
      </c>
      <c r="H3596" s="1">
        <v>1</v>
      </c>
    </row>
    <row r="3597" spans="1:8" ht="15" customHeight="1" x14ac:dyDescent="0.25">
      <c r="A3597" s="29" t="s">
        <v>470</v>
      </c>
      <c r="B3597" s="30"/>
      <c r="C3597" s="30"/>
      <c r="D3597" s="30"/>
      <c r="E3597" s="30"/>
      <c r="F3597" s="30"/>
      <c r="G3597" s="30"/>
      <c r="H3597" s="31"/>
    </row>
    <row r="3598" spans="1:8" ht="15" customHeight="1" x14ac:dyDescent="0.25">
      <c r="A3598" s="26" t="s">
        <v>96</v>
      </c>
      <c r="B3598" s="27"/>
      <c r="C3598" s="27"/>
      <c r="D3598" s="27"/>
      <c r="E3598" s="27"/>
      <c r="F3598" s="27"/>
      <c r="G3598" s="27"/>
      <c r="H3598" s="28"/>
    </row>
    <row r="3599" spans="1:8" ht="27.95" customHeight="1" x14ac:dyDescent="0.25">
      <c r="A3599" s="6">
        <v>5129</v>
      </c>
      <c r="B3599" s="6" t="s">
        <v>4109</v>
      </c>
      <c r="C3599" s="6" t="s">
        <v>132</v>
      </c>
      <c r="D3599" s="6" t="s">
        <v>48</v>
      </c>
      <c r="E3599" s="6" t="s">
        <v>7</v>
      </c>
      <c r="F3599" s="6">
        <v>7338960</v>
      </c>
      <c r="G3599" s="6">
        <v>7338960</v>
      </c>
      <c r="H3599" s="1">
        <v>1</v>
      </c>
    </row>
    <row r="3600" spans="1:8" ht="27.95" customHeight="1" x14ac:dyDescent="0.25">
      <c r="A3600" s="6">
        <v>5129</v>
      </c>
      <c r="B3600" s="6" t="s">
        <v>4110</v>
      </c>
      <c r="C3600" s="6" t="s">
        <v>88</v>
      </c>
      <c r="D3600" s="6" t="s">
        <v>115</v>
      </c>
      <c r="E3600" s="6" t="s">
        <v>7</v>
      </c>
      <c r="F3600" s="6">
        <v>146779</v>
      </c>
      <c r="G3600" s="6">
        <v>146779</v>
      </c>
      <c r="H3600" s="1">
        <v>1</v>
      </c>
    </row>
    <row r="3601" spans="1:8" ht="15" customHeight="1" x14ac:dyDescent="0.25">
      <c r="A3601" s="29" t="s">
        <v>111</v>
      </c>
      <c r="B3601" s="30"/>
      <c r="C3601" s="30"/>
      <c r="D3601" s="30"/>
      <c r="E3601" s="30"/>
      <c r="F3601" s="30"/>
      <c r="G3601" s="30"/>
      <c r="H3601" s="31"/>
    </row>
    <row r="3602" spans="1:8" ht="15" customHeight="1" x14ac:dyDescent="0.25">
      <c r="A3602" s="26" t="s">
        <v>59</v>
      </c>
      <c r="B3602" s="27"/>
      <c r="C3602" s="27"/>
      <c r="D3602" s="27"/>
      <c r="E3602" s="27"/>
      <c r="F3602" s="27"/>
      <c r="G3602" s="27"/>
      <c r="H3602" s="28"/>
    </row>
    <row r="3603" spans="1:8" ht="29.25" customHeight="1" x14ac:dyDescent="0.25">
      <c r="A3603" s="6">
        <v>4861</v>
      </c>
      <c r="B3603" s="6" t="s">
        <v>662</v>
      </c>
      <c r="C3603" s="6" t="s">
        <v>113</v>
      </c>
      <c r="D3603" s="6" t="s">
        <v>48</v>
      </c>
      <c r="E3603" s="6" t="s">
        <v>7</v>
      </c>
      <c r="F3603" s="6">
        <v>0</v>
      </c>
      <c r="G3603" s="6">
        <v>0</v>
      </c>
      <c r="H3603" s="1">
        <v>1</v>
      </c>
    </row>
    <row r="3604" spans="1:8" ht="29.25" customHeight="1" x14ac:dyDescent="0.25">
      <c r="A3604" s="6">
        <v>4861</v>
      </c>
      <c r="B3604" s="6" t="s">
        <v>1280</v>
      </c>
      <c r="C3604" s="6" t="s">
        <v>113</v>
      </c>
      <c r="D3604" s="6" t="s">
        <v>48</v>
      </c>
      <c r="E3604" s="6" t="s">
        <v>7</v>
      </c>
      <c r="F3604" s="6">
        <v>18872550</v>
      </c>
      <c r="G3604" s="6">
        <v>18872550</v>
      </c>
      <c r="H3604" s="1">
        <v>1</v>
      </c>
    </row>
    <row r="3605" spans="1:8" ht="29.25" customHeight="1" x14ac:dyDescent="0.25">
      <c r="A3605" s="6" t="s">
        <v>2329</v>
      </c>
      <c r="B3605" s="6" t="s">
        <v>2324</v>
      </c>
      <c r="C3605" s="6" t="s">
        <v>1643</v>
      </c>
      <c r="D3605" s="6" t="s">
        <v>48</v>
      </c>
      <c r="E3605" s="6" t="s">
        <v>7</v>
      </c>
      <c r="F3605" s="6">
        <v>65294053.200000003</v>
      </c>
      <c r="G3605" s="6">
        <v>65294053.200000003</v>
      </c>
      <c r="H3605" s="1">
        <v>1</v>
      </c>
    </row>
    <row r="3606" spans="1:8" ht="29.25" customHeight="1" x14ac:dyDescent="0.25">
      <c r="A3606" s="6" t="s">
        <v>2330</v>
      </c>
      <c r="B3606" s="6" t="s">
        <v>2325</v>
      </c>
      <c r="C3606" s="6" t="s">
        <v>1643</v>
      </c>
      <c r="D3606" s="6" t="s">
        <v>8</v>
      </c>
      <c r="E3606" s="6" t="s">
        <v>7</v>
      </c>
      <c r="F3606" s="6">
        <v>93302696.769999996</v>
      </c>
      <c r="G3606" s="6">
        <v>93302696.769999996</v>
      </c>
      <c r="H3606" s="1">
        <v>1</v>
      </c>
    </row>
    <row r="3607" spans="1:8" ht="29.25" customHeight="1" x14ac:dyDescent="0.25">
      <c r="A3607" s="6" t="s">
        <v>2330</v>
      </c>
      <c r="B3607" s="6" t="s">
        <v>2326</v>
      </c>
      <c r="C3607" s="6" t="s">
        <v>1643</v>
      </c>
      <c r="D3607" s="6" t="s">
        <v>48</v>
      </c>
      <c r="E3607" s="6" t="s">
        <v>7</v>
      </c>
      <c r="F3607" s="6">
        <v>40139876.899999999</v>
      </c>
      <c r="G3607" s="6">
        <v>40139876.899999999</v>
      </c>
      <c r="H3607" s="1">
        <v>1</v>
      </c>
    </row>
    <row r="3608" spans="1:8" ht="29.25" customHeight="1" x14ac:dyDescent="0.25">
      <c r="A3608" s="6" t="s">
        <v>2330</v>
      </c>
      <c r="B3608" s="6" t="s">
        <v>2327</v>
      </c>
      <c r="C3608" s="6" t="s">
        <v>1643</v>
      </c>
      <c r="D3608" s="6" t="s">
        <v>48</v>
      </c>
      <c r="E3608" s="6" t="s">
        <v>7</v>
      </c>
      <c r="F3608" s="6">
        <v>37831064.399999999</v>
      </c>
      <c r="G3608" s="6">
        <v>37831064.399999999</v>
      </c>
      <c r="H3608" s="1">
        <v>1</v>
      </c>
    </row>
    <row r="3609" spans="1:8" ht="29.25" customHeight="1" x14ac:dyDescent="0.25">
      <c r="A3609" s="6" t="s">
        <v>2330</v>
      </c>
      <c r="B3609" s="6" t="s">
        <v>2328</v>
      </c>
      <c r="C3609" s="6" t="s">
        <v>1643</v>
      </c>
      <c r="D3609" s="6" t="s">
        <v>48</v>
      </c>
      <c r="E3609" s="6" t="s">
        <v>7</v>
      </c>
      <c r="F3609" s="6">
        <v>14596610</v>
      </c>
      <c r="G3609" s="6">
        <v>14596610</v>
      </c>
      <c r="H3609" s="1">
        <v>1</v>
      </c>
    </row>
    <row r="3610" spans="1:8" ht="15" customHeight="1" x14ac:dyDescent="0.25">
      <c r="A3610" s="26" t="s">
        <v>96</v>
      </c>
      <c r="B3610" s="27"/>
      <c r="C3610" s="27"/>
      <c r="D3610" s="27"/>
      <c r="E3610" s="27"/>
      <c r="F3610" s="27"/>
      <c r="G3610" s="27"/>
      <c r="H3610" s="28"/>
    </row>
    <row r="3611" spans="1:8" ht="30.75" customHeight="1" x14ac:dyDescent="0.25">
      <c r="A3611" s="6">
        <v>4861</v>
      </c>
      <c r="B3611" s="6" t="s">
        <v>663</v>
      </c>
      <c r="C3611" s="6" t="s">
        <v>88</v>
      </c>
      <c r="D3611" s="6" t="s">
        <v>115</v>
      </c>
      <c r="E3611" s="6" t="s">
        <v>7</v>
      </c>
      <c r="F3611" s="6">
        <v>0</v>
      </c>
      <c r="G3611" s="6">
        <v>0</v>
      </c>
      <c r="H3611" s="1">
        <v>1</v>
      </c>
    </row>
    <row r="3612" spans="1:8" ht="27" customHeight="1" x14ac:dyDescent="0.25">
      <c r="A3612" s="6">
        <v>4861</v>
      </c>
      <c r="B3612" s="6" t="s">
        <v>664</v>
      </c>
      <c r="C3612" s="6" t="s">
        <v>665</v>
      </c>
      <c r="D3612" s="6" t="s">
        <v>48</v>
      </c>
      <c r="E3612" s="6" t="s">
        <v>7</v>
      </c>
      <c r="F3612" s="6">
        <v>19250000</v>
      </c>
      <c r="G3612" s="6">
        <v>19250000</v>
      </c>
      <c r="H3612" s="1">
        <v>1</v>
      </c>
    </row>
    <row r="3613" spans="1:8" ht="27" customHeight="1" x14ac:dyDescent="0.25">
      <c r="A3613" s="6">
        <v>4861</v>
      </c>
      <c r="B3613" s="6" t="s">
        <v>1281</v>
      </c>
      <c r="C3613" s="6" t="s">
        <v>88</v>
      </c>
      <c r="D3613" s="6" t="s">
        <v>115</v>
      </c>
      <c r="E3613" s="6" t="s">
        <v>7</v>
      </c>
      <c r="F3613" s="6">
        <v>264240</v>
      </c>
      <c r="G3613" s="6">
        <v>264240</v>
      </c>
      <c r="H3613" s="1">
        <v>1</v>
      </c>
    </row>
    <row r="3614" spans="1:8" ht="27" customHeight="1" x14ac:dyDescent="0.25">
      <c r="A3614" s="6" t="s">
        <v>2329</v>
      </c>
      <c r="B3614" s="6" t="s">
        <v>2331</v>
      </c>
      <c r="C3614" s="6" t="s">
        <v>88</v>
      </c>
      <c r="D3614" s="6" t="s">
        <v>115</v>
      </c>
      <c r="E3614" s="6" t="s">
        <v>7</v>
      </c>
      <c r="F3614" s="6">
        <v>1015712.4</v>
      </c>
      <c r="G3614" s="6">
        <v>1015712.4</v>
      </c>
      <c r="H3614" s="1">
        <v>1</v>
      </c>
    </row>
    <row r="3615" spans="1:8" ht="27" customHeight="1" x14ac:dyDescent="0.25">
      <c r="A3615" s="6" t="s">
        <v>2330</v>
      </c>
      <c r="B3615" s="6" t="s">
        <v>2332</v>
      </c>
      <c r="C3615" s="6" t="s">
        <v>88</v>
      </c>
      <c r="D3615" s="6" t="s">
        <v>8</v>
      </c>
      <c r="E3615" s="6" t="s">
        <v>7</v>
      </c>
      <c r="F3615" s="6">
        <v>1660410</v>
      </c>
      <c r="G3615" s="6">
        <v>1660410</v>
      </c>
      <c r="H3615" s="1">
        <v>1</v>
      </c>
    </row>
    <row r="3616" spans="1:8" ht="27" customHeight="1" x14ac:dyDescent="0.25">
      <c r="A3616" s="6" t="s">
        <v>2330</v>
      </c>
      <c r="B3616" s="6" t="s">
        <v>2333</v>
      </c>
      <c r="C3616" s="6" t="s">
        <v>88</v>
      </c>
      <c r="D3616" s="6" t="s">
        <v>115</v>
      </c>
      <c r="E3616" s="6" t="s">
        <v>7</v>
      </c>
      <c r="F3616" s="6">
        <v>558630</v>
      </c>
      <c r="G3616" s="6">
        <v>558630</v>
      </c>
      <c r="H3616" s="1">
        <v>1</v>
      </c>
    </row>
    <row r="3617" spans="1:8" ht="27" customHeight="1" x14ac:dyDescent="0.25">
      <c r="A3617" s="6" t="s">
        <v>2330</v>
      </c>
      <c r="B3617" s="6" t="s">
        <v>2334</v>
      </c>
      <c r="C3617" s="6" t="s">
        <v>88</v>
      </c>
      <c r="D3617" s="6" t="s">
        <v>115</v>
      </c>
      <c r="E3617" s="6" t="s">
        <v>7</v>
      </c>
      <c r="F3617" s="6">
        <v>227972</v>
      </c>
      <c r="G3617" s="6">
        <v>227972</v>
      </c>
      <c r="H3617" s="1">
        <v>1</v>
      </c>
    </row>
    <row r="3618" spans="1:8" ht="27" customHeight="1" x14ac:dyDescent="0.25">
      <c r="A3618" s="6" t="s">
        <v>2330</v>
      </c>
      <c r="B3618" s="6" t="s">
        <v>2335</v>
      </c>
      <c r="C3618" s="6" t="s">
        <v>88</v>
      </c>
      <c r="D3618" s="6" t="s">
        <v>115</v>
      </c>
      <c r="E3618" s="6" t="s">
        <v>7</v>
      </c>
      <c r="F3618" s="6">
        <v>646725</v>
      </c>
      <c r="G3618" s="6">
        <v>646725</v>
      </c>
      <c r="H3618" s="1">
        <v>1</v>
      </c>
    </row>
    <row r="3619" spans="1:8" ht="27" customHeight="1" x14ac:dyDescent="0.25">
      <c r="A3619" s="6" t="s">
        <v>2329</v>
      </c>
      <c r="B3619" s="6" t="s">
        <v>2336</v>
      </c>
      <c r="C3619" s="6" t="s">
        <v>1673</v>
      </c>
      <c r="D3619" s="6" t="s">
        <v>39</v>
      </c>
      <c r="E3619" s="6" t="s">
        <v>7</v>
      </c>
      <c r="F3619" s="6">
        <v>338570.4</v>
      </c>
      <c r="G3619" s="6">
        <v>338570.4</v>
      </c>
      <c r="H3619" s="1">
        <v>1</v>
      </c>
    </row>
    <row r="3620" spans="1:8" ht="27" customHeight="1" x14ac:dyDescent="0.25">
      <c r="A3620" s="6" t="s">
        <v>2330</v>
      </c>
      <c r="B3620" s="6" t="s">
        <v>2337</v>
      </c>
      <c r="C3620" s="6" t="s">
        <v>1673</v>
      </c>
      <c r="D3620" s="6" t="s">
        <v>39</v>
      </c>
      <c r="E3620" s="6" t="s">
        <v>7</v>
      </c>
      <c r="F3620" s="6">
        <v>553470</v>
      </c>
      <c r="G3620" s="6">
        <v>553470</v>
      </c>
      <c r="H3620" s="1">
        <v>1</v>
      </c>
    </row>
    <row r="3621" spans="1:8" ht="27" customHeight="1" x14ac:dyDescent="0.25">
      <c r="A3621" s="6" t="s">
        <v>2330</v>
      </c>
      <c r="B3621" s="6" t="s">
        <v>2338</v>
      </c>
      <c r="C3621" s="6" t="s">
        <v>1673</v>
      </c>
      <c r="D3621" s="6" t="s">
        <v>39</v>
      </c>
      <c r="E3621" s="6" t="s">
        <v>7</v>
      </c>
      <c r="F3621" s="6">
        <v>197589</v>
      </c>
      <c r="G3621" s="6">
        <v>197589</v>
      </c>
      <c r="H3621" s="1">
        <v>1</v>
      </c>
    </row>
    <row r="3622" spans="1:8" ht="27" customHeight="1" x14ac:dyDescent="0.25">
      <c r="A3622" s="6" t="s">
        <v>2330</v>
      </c>
      <c r="B3622" s="6" t="s">
        <v>2339</v>
      </c>
      <c r="C3622" s="6" t="s">
        <v>1673</v>
      </c>
      <c r="D3622" s="6" t="s">
        <v>39</v>
      </c>
      <c r="E3622" s="6" t="s">
        <v>7</v>
      </c>
      <c r="F3622" s="6">
        <v>194017</v>
      </c>
      <c r="G3622" s="6">
        <v>194017</v>
      </c>
      <c r="H3622" s="1">
        <v>1</v>
      </c>
    </row>
    <row r="3623" spans="1:8" ht="27" customHeight="1" x14ac:dyDescent="0.25">
      <c r="A3623" s="6" t="s">
        <v>2330</v>
      </c>
      <c r="B3623" s="6" t="s">
        <v>2340</v>
      </c>
      <c r="C3623" s="6" t="s">
        <v>1673</v>
      </c>
      <c r="D3623" s="6" t="s">
        <v>39</v>
      </c>
      <c r="E3623" s="6" t="s">
        <v>7</v>
      </c>
      <c r="F3623" s="6">
        <v>68392</v>
      </c>
      <c r="G3623" s="6">
        <v>68392</v>
      </c>
      <c r="H3623" s="1">
        <v>1</v>
      </c>
    </row>
    <row r="3624" spans="1:8" ht="15" customHeight="1" x14ac:dyDescent="0.25">
      <c r="A3624" s="29" t="s">
        <v>2869</v>
      </c>
      <c r="B3624" s="30"/>
      <c r="C3624" s="30"/>
      <c r="D3624" s="30"/>
      <c r="E3624" s="30"/>
      <c r="F3624" s="30"/>
      <c r="G3624" s="30"/>
      <c r="H3624" s="31"/>
    </row>
    <row r="3625" spans="1:8" ht="15" customHeight="1" x14ac:dyDescent="0.25">
      <c r="A3625" s="26" t="s">
        <v>96</v>
      </c>
      <c r="B3625" s="27"/>
      <c r="C3625" s="27"/>
      <c r="D3625" s="27"/>
      <c r="E3625" s="27"/>
      <c r="F3625" s="27"/>
      <c r="G3625" s="27"/>
      <c r="H3625" s="28"/>
    </row>
    <row r="3626" spans="1:8" ht="27" customHeight="1" x14ac:dyDescent="0.25">
      <c r="A3626" s="6">
        <v>4861</v>
      </c>
      <c r="B3626" s="6" t="s">
        <v>2870</v>
      </c>
      <c r="C3626" s="6" t="s">
        <v>665</v>
      </c>
      <c r="D3626" s="6" t="s">
        <v>48</v>
      </c>
      <c r="E3626" s="6" t="s">
        <v>7</v>
      </c>
      <c r="F3626" s="6">
        <v>9999864</v>
      </c>
      <c r="G3626" s="6">
        <v>9999864</v>
      </c>
      <c r="H3626" s="1">
        <v>1</v>
      </c>
    </row>
    <row r="3627" spans="1:8" ht="27" customHeight="1" x14ac:dyDescent="0.25">
      <c r="A3627" s="6">
        <v>4861</v>
      </c>
      <c r="B3627" s="6" t="s">
        <v>3374</v>
      </c>
      <c r="C3627" s="6" t="s">
        <v>665</v>
      </c>
      <c r="D3627" s="6" t="s">
        <v>48</v>
      </c>
      <c r="E3627" s="6" t="s">
        <v>7</v>
      </c>
      <c r="F3627" s="6">
        <v>9999864</v>
      </c>
      <c r="G3627" s="6">
        <v>9999864</v>
      </c>
      <c r="H3627" s="1">
        <v>1</v>
      </c>
    </row>
    <row r="3628" spans="1:8" ht="15" customHeight="1" x14ac:dyDescent="0.25">
      <c r="A3628" s="29" t="s">
        <v>1826</v>
      </c>
      <c r="B3628" s="30"/>
      <c r="C3628" s="30"/>
      <c r="D3628" s="30"/>
      <c r="E3628" s="30"/>
      <c r="F3628" s="30"/>
      <c r="G3628" s="30"/>
      <c r="H3628" s="31"/>
    </row>
    <row r="3629" spans="1:8" ht="15" customHeight="1" x14ac:dyDescent="0.25">
      <c r="A3629" s="26" t="s">
        <v>59</v>
      </c>
      <c r="B3629" s="27"/>
      <c r="C3629" s="27"/>
      <c r="D3629" s="27"/>
      <c r="E3629" s="27"/>
      <c r="F3629" s="27"/>
      <c r="G3629" s="27"/>
      <c r="H3629" s="28"/>
    </row>
    <row r="3630" spans="1:8" ht="27" customHeight="1" x14ac:dyDescent="0.25">
      <c r="A3630" s="6">
        <v>5113</v>
      </c>
      <c r="B3630" s="6" t="s">
        <v>1827</v>
      </c>
      <c r="C3630" s="6" t="s">
        <v>1643</v>
      </c>
      <c r="D3630" s="6" t="s">
        <v>8</v>
      </c>
      <c r="E3630" s="6" t="s">
        <v>7</v>
      </c>
      <c r="F3630" s="6">
        <v>64740000</v>
      </c>
      <c r="G3630" s="6">
        <v>64740000</v>
      </c>
      <c r="H3630" s="1">
        <v>1</v>
      </c>
    </row>
    <row r="3631" spans="1:8" ht="27" customHeight="1" x14ac:dyDescent="0.25">
      <c r="A3631" s="6">
        <v>5113</v>
      </c>
      <c r="B3631" s="6" t="s">
        <v>1828</v>
      </c>
      <c r="C3631" s="6" t="s">
        <v>1643</v>
      </c>
      <c r="D3631" s="6" t="s">
        <v>8</v>
      </c>
      <c r="E3631" s="6" t="s">
        <v>7</v>
      </c>
      <c r="F3631" s="6">
        <v>70458000</v>
      </c>
      <c r="G3631" s="6">
        <v>70458000</v>
      </c>
      <c r="H3631" s="1">
        <v>1</v>
      </c>
    </row>
    <row r="3632" spans="1:8" ht="27" customHeight="1" x14ac:dyDescent="0.25">
      <c r="A3632" s="6">
        <v>5113</v>
      </c>
      <c r="B3632" s="6" t="s">
        <v>1829</v>
      </c>
      <c r="C3632" s="6" t="s">
        <v>1643</v>
      </c>
      <c r="D3632" s="6" t="s">
        <v>48</v>
      </c>
      <c r="E3632" s="6" t="s">
        <v>7</v>
      </c>
      <c r="F3632" s="6">
        <v>33270840</v>
      </c>
      <c r="G3632" s="6">
        <v>33270840</v>
      </c>
      <c r="H3632" s="1">
        <v>1</v>
      </c>
    </row>
    <row r="3633" spans="1:8" ht="27" customHeight="1" x14ac:dyDescent="0.25">
      <c r="A3633" s="6" t="s">
        <v>2329</v>
      </c>
      <c r="B3633" s="6" t="s">
        <v>2605</v>
      </c>
      <c r="C3633" s="6" t="s">
        <v>1643</v>
      </c>
      <c r="D3633" s="6" t="s">
        <v>48</v>
      </c>
      <c r="E3633" s="6" t="s">
        <v>7</v>
      </c>
      <c r="F3633" s="6">
        <v>741018</v>
      </c>
      <c r="G3633" s="6">
        <v>741018</v>
      </c>
      <c r="H3633" s="1">
        <v>1</v>
      </c>
    </row>
    <row r="3634" spans="1:8" ht="27" customHeight="1" x14ac:dyDescent="0.25">
      <c r="A3634" s="6" t="s">
        <v>2330</v>
      </c>
      <c r="B3634" s="6" t="s">
        <v>2606</v>
      </c>
      <c r="C3634" s="6" t="s">
        <v>1643</v>
      </c>
      <c r="D3634" s="6" t="s">
        <v>48</v>
      </c>
      <c r="E3634" s="6" t="s">
        <v>7</v>
      </c>
      <c r="F3634" s="6">
        <v>4666620</v>
      </c>
      <c r="G3634" s="6">
        <v>4666620</v>
      </c>
      <c r="H3634" s="1">
        <v>1</v>
      </c>
    </row>
    <row r="3635" spans="1:8" ht="27" customHeight="1" x14ac:dyDescent="0.25">
      <c r="A3635" s="6" t="s">
        <v>2330</v>
      </c>
      <c r="B3635" s="6" t="s">
        <v>2607</v>
      </c>
      <c r="C3635" s="6" t="s">
        <v>1643</v>
      </c>
      <c r="D3635" s="6" t="s">
        <v>48</v>
      </c>
      <c r="E3635" s="6" t="s">
        <v>7</v>
      </c>
      <c r="F3635" s="6">
        <v>2052566.8</v>
      </c>
      <c r="G3635" s="6">
        <v>2052566.8</v>
      </c>
      <c r="H3635" s="1">
        <v>1</v>
      </c>
    </row>
    <row r="3636" spans="1:8" ht="27" customHeight="1" x14ac:dyDescent="0.25">
      <c r="A3636" s="6">
        <v>4251</v>
      </c>
      <c r="B3636" s="6" t="s">
        <v>3046</v>
      </c>
      <c r="C3636" s="6" t="s">
        <v>1643</v>
      </c>
      <c r="D3636" s="6" t="s">
        <v>48</v>
      </c>
      <c r="E3636" s="6" t="s">
        <v>7</v>
      </c>
      <c r="F3636" s="6">
        <v>24509675</v>
      </c>
      <c r="G3636" s="6">
        <v>24509675</v>
      </c>
      <c r="H3636" s="1">
        <v>1</v>
      </c>
    </row>
    <row r="3637" spans="1:8" ht="27" customHeight="1" x14ac:dyDescent="0.25">
      <c r="A3637" s="6">
        <v>4251</v>
      </c>
      <c r="B3637" s="6" t="s">
        <v>3535</v>
      </c>
      <c r="C3637" s="6" t="s">
        <v>1728</v>
      </c>
      <c r="D3637" s="6" t="s">
        <v>48</v>
      </c>
      <c r="E3637" s="6" t="s">
        <v>7</v>
      </c>
      <c r="F3637" s="6">
        <v>21568452</v>
      </c>
      <c r="G3637" s="6">
        <v>21568452</v>
      </c>
      <c r="H3637" s="1">
        <v>1</v>
      </c>
    </row>
    <row r="3638" spans="1:8" ht="27" customHeight="1" x14ac:dyDescent="0.25">
      <c r="A3638" s="6">
        <v>4251</v>
      </c>
      <c r="B3638" s="6" t="s">
        <v>3901</v>
      </c>
      <c r="C3638" s="6" t="s">
        <v>1728</v>
      </c>
      <c r="D3638" s="6" t="s">
        <v>48</v>
      </c>
      <c r="E3638" s="6" t="s">
        <v>7</v>
      </c>
      <c r="F3638" s="6">
        <v>14705099.300000001</v>
      </c>
      <c r="G3638" s="6">
        <v>14705099.300000001</v>
      </c>
      <c r="H3638" s="1">
        <v>1</v>
      </c>
    </row>
    <row r="3639" spans="1:8" ht="15" customHeight="1" x14ac:dyDescent="0.25">
      <c r="A3639" s="26" t="s">
        <v>96</v>
      </c>
      <c r="B3639" s="27"/>
      <c r="C3639" s="27"/>
      <c r="D3639" s="27"/>
      <c r="E3639" s="27"/>
      <c r="F3639" s="27"/>
      <c r="G3639" s="27"/>
      <c r="H3639" s="28"/>
    </row>
    <row r="3640" spans="1:8" ht="27" customHeight="1" x14ac:dyDescent="0.25">
      <c r="A3640" s="6">
        <v>5113</v>
      </c>
      <c r="B3640" s="6" t="s">
        <v>1830</v>
      </c>
      <c r="C3640" s="6" t="s">
        <v>88</v>
      </c>
      <c r="D3640" s="6" t="s">
        <v>8</v>
      </c>
      <c r="E3640" s="6" t="s">
        <v>7</v>
      </c>
      <c r="F3640" s="6">
        <v>300000</v>
      </c>
      <c r="G3640" s="6">
        <v>300000</v>
      </c>
      <c r="H3640" s="1">
        <v>1</v>
      </c>
    </row>
    <row r="3641" spans="1:8" ht="27" customHeight="1" x14ac:dyDescent="0.25">
      <c r="A3641" s="6">
        <v>5113</v>
      </c>
      <c r="B3641" s="6" t="s">
        <v>1831</v>
      </c>
      <c r="C3641" s="6" t="s">
        <v>88</v>
      </c>
      <c r="D3641" s="6" t="s">
        <v>115</v>
      </c>
      <c r="E3641" s="6" t="s">
        <v>7</v>
      </c>
      <c r="F3641" s="6">
        <v>165000</v>
      </c>
      <c r="G3641" s="6">
        <v>165000</v>
      </c>
      <c r="H3641" s="1">
        <v>1</v>
      </c>
    </row>
    <row r="3642" spans="1:8" ht="27" customHeight="1" x14ac:dyDescent="0.25">
      <c r="A3642" s="6">
        <v>5113</v>
      </c>
      <c r="B3642" s="6" t="s">
        <v>1832</v>
      </c>
      <c r="C3642" s="6" t="s">
        <v>88</v>
      </c>
      <c r="D3642" s="6" t="s">
        <v>8</v>
      </c>
      <c r="E3642" s="6" t="s">
        <v>7</v>
      </c>
      <c r="F3642" s="6">
        <v>300000</v>
      </c>
      <c r="G3642" s="6">
        <v>300000</v>
      </c>
      <c r="H3642" s="1">
        <v>1</v>
      </c>
    </row>
    <row r="3643" spans="1:8" ht="27" customHeight="1" x14ac:dyDescent="0.25">
      <c r="A3643" s="6">
        <v>5113</v>
      </c>
      <c r="B3643" s="6" t="s">
        <v>1960</v>
      </c>
      <c r="C3643" s="6" t="s">
        <v>1673</v>
      </c>
      <c r="D3643" s="6" t="s">
        <v>39</v>
      </c>
      <c r="E3643" s="6" t="s">
        <v>7</v>
      </c>
      <c r="F3643" s="6">
        <v>239505</v>
      </c>
      <c r="G3643" s="6">
        <v>239505</v>
      </c>
      <c r="H3643" s="1">
        <v>1</v>
      </c>
    </row>
    <row r="3644" spans="1:8" ht="27" customHeight="1" x14ac:dyDescent="0.25">
      <c r="A3644" s="6">
        <v>5113</v>
      </c>
      <c r="B3644" s="6" t="s">
        <v>1961</v>
      </c>
      <c r="C3644" s="6" t="s">
        <v>1673</v>
      </c>
      <c r="D3644" s="6" t="s">
        <v>39</v>
      </c>
      <c r="E3644" s="6" t="s">
        <v>7</v>
      </c>
      <c r="F3644" s="6">
        <v>539302</v>
      </c>
      <c r="G3644" s="6">
        <v>539302</v>
      </c>
      <c r="H3644" s="1">
        <v>1</v>
      </c>
    </row>
    <row r="3645" spans="1:8" ht="27" customHeight="1" x14ac:dyDescent="0.25">
      <c r="A3645" s="6">
        <v>5113</v>
      </c>
      <c r="B3645" s="6" t="s">
        <v>1962</v>
      </c>
      <c r="C3645" s="6" t="s">
        <v>1673</v>
      </c>
      <c r="D3645" s="6" t="s">
        <v>39</v>
      </c>
      <c r="E3645" s="6" t="s">
        <v>7</v>
      </c>
      <c r="F3645" s="6">
        <v>495532</v>
      </c>
      <c r="G3645" s="6">
        <v>495532</v>
      </c>
      <c r="H3645" s="1">
        <v>1</v>
      </c>
    </row>
    <row r="3646" spans="1:8" ht="27" customHeight="1" x14ac:dyDescent="0.25">
      <c r="A3646" s="6" t="s">
        <v>2329</v>
      </c>
      <c r="B3646" s="6" t="s">
        <v>2608</v>
      </c>
      <c r="C3646" s="6" t="s">
        <v>88</v>
      </c>
      <c r="D3646" s="6" t="s">
        <v>115</v>
      </c>
      <c r="E3646" s="6" t="s">
        <v>7</v>
      </c>
      <c r="F3646" s="6">
        <v>13338</v>
      </c>
      <c r="G3646" s="6">
        <v>13338</v>
      </c>
      <c r="H3646" s="1">
        <v>1</v>
      </c>
    </row>
    <row r="3647" spans="1:8" ht="27" customHeight="1" x14ac:dyDescent="0.25">
      <c r="A3647" s="6" t="s">
        <v>2330</v>
      </c>
      <c r="B3647" s="6" t="s">
        <v>2609</v>
      </c>
      <c r="C3647" s="6" t="s">
        <v>88</v>
      </c>
      <c r="D3647" s="6" t="s">
        <v>115</v>
      </c>
      <c r="E3647" s="6" t="s">
        <v>7</v>
      </c>
      <c r="F3647" s="6">
        <v>90158</v>
      </c>
      <c r="G3647" s="6">
        <v>90158</v>
      </c>
      <c r="H3647" s="1">
        <v>1</v>
      </c>
    </row>
    <row r="3648" spans="1:8" ht="27" customHeight="1" x14ac:dyDescent="0.25">
      <c r="A3648" s="6" t="s">
        <v>2330</v>
      </c>
      <c r="B3648" s="6" t="s">
        <v>2610</v>
      </c>
      <c r="C3648" s="6" t="s">
        <v>88</v>
      </c>
      <c r="D3648" s="6" t="s">
        <v>115</v>
      </c>
      <c r="E3648" s="6" t="s">
        <v>7</v>
      </c>
      <c r="F3648" s="6">
        <v>41051</v>
      </c>
      <c r="G3648" s="6">
        <v>41051</v>
      </c>
      <c r="H3648" s="1">
        <v>1</v>
      </c>
    </row>
    <row r="3649" spans="1:8" ht="27" customHeight="1" x14ac:dyDescent="0.25">
      <c r="A3649" s="6" t="s">
        <v>2329</v>
      </c>
      <c r="B3649" s="6" t="s">
        <v>2611</v>
      </c>
      <c r="C3649" s="6" t="s">
        <v>1673</v>
      </c>
      <c r="D3649" s="6" t="s">
        <v>39</v>
      </c>
      <c r="E3649" s="6" t="s">
        <v>7</v>
      </c>
      <c r="F3649" s="6">
        <v>4446</v>
      </c>
      <c r="G3649" s="6">
        <v>4446</v>
      </c>
      <c r="H3649" s="1">
        <v>1</v>
      </c>
    </row>
    <row r="3650" spans="1:8" ht="27" customHeight="1" x14ac:dyDescent="0.25">
      <c r="A3650" s="6" t="s">
        <v>2330</v>
      </c>
      <c r="B3650" s="6" t="s">
        <v>2612</v>
      </c>
      <c r="C3650" s="6" t="s">
        <v>1673</v>
      </c>
      <c r="D3650" s="6" t="s">
        <v>39</v>
      </c>
      <c r="E3650" s="6" t="s">
        <v>7</v>
      </c>
      <c r="F3650" s="6">
        <v>27047</v>
      </c>
      <c r="G3650" s="6">
        <v>27047</v>
      </c>
      <c r="H3650" s="1">
        <v>1</v>
      </c>
    </row>
    <row r="3651" spans="1:8" ht="27" customHeight="1" x14ac:dyDescent="0.25">
      <c r="A3651" s="6" t="s">
        <v>2330</v>
      </c>
      <c r="B3651" s="6" t="s">
        <v>2613</v>
      </c>
      <c r="C3651" s="6" t="s">
        <v>1673</v>
      </c>
      <c r="D3651" s="6" t="s">
        <v>39</v>
      </c>
      <c r="E3651" s="6" t="s">
        <v>7</v>
      </c>
      <c r="F3651" s="6">
        <v>12315</v>
      </c>
      <c r="G3651" s="6">
        <v>12315</v>
      </c>
      <c r="H3651" s="1">
        <v>1</v>
      </c>
    </row>
    <row r="3652" spans="1:8" ht="27" customHeight="1" x14ac:dyDescent="0.25">
      <c r="A3652" s="6">
        <v>4251</v>
      </c>
      <c r="B3652" s="6" t="s">
        <v>3047</v>
      </c>
      <c r="C3652" s="6" t="s">
        <v>88</v>
      </c>
      <c r="D3652" s="6" t="s">
        <v>115</v>
      </c>
      <c r="E3652" s="6" t="s">
        <v>7</v>
      </c>
      <c r="F3652" s="6">
        <v>490193</v>
      </c>
      <c r="G3652" s="6">
        <v>490193</v>
      </c>
      <c r="H3652" s="1">
        <v>1</v>
      </c>
    </row>
    <row r="3653" spans="1:8" ht="27" customHeight="1" x14ac:dyDescent="0.25">
      <c r="A3653" s="6">
        <v>4251</v>
      </c>
      <c r="B3653" s="6" t="s">
        <v>3536</v>
      </c>
      <c r="C3653" s="6" t="s">
        <v>88</v>
      </c>
      <c r="D3653" s="6" t="s">
        <v>115</v>
      </c>
      <c r="E3653" s="6" t="s">
        <v>7</v>
      </c>
      <c r="F3653" s="6">
        <v>431369</v>
      </c>
      <c r="G3653" s="6">
        <v>431369</v>
      </c>
      <c r="H3653" s="1">
        <v>1</v>
      </c>
    </row>
    <row r="3654" spans="1:8" ht="27" customHeight="1" x14ac:dyDescent="0.25">
      <c r="A3654" s="6">
        <v>4251</v>
      </c>
      <c r="B3654" s="6" t="s">
        <v>3902</v>
      </c>
      <c r="C3654" s="6" t="s">
        <v>88</v>
      </c>
      <c r="D3654" s="6" t="s">
        <v>115</v>
      </c>
      <c r="E3654" s="6" t="s">
        <v>7</v>
      </c>
      <c r="F3654" s="6">
        <v>294102</v>
      </c>
      <c r="G3654" s="6">
        <v>294102</v>
      </c>
      <c r="H3654" s="1">
        <v>1</v>
      </c>
    </row>
    <row r="3655" spans="1:8" ht="15" customHeight="1" x14ac:dyDescent="0.25">
      <c r="A3655" s="26" t="s">
        <v>83</v>
      </c>
      <c r="B3655" s="27"/>
      <c r="C3655" s="27"/>
      <c r="D3655" s="27"/>
      <c r="E3655" s="27"/>
      <c r="F3655" s="27"/>
      <c r="G3655" s="27"/>
      <c r="H3655" s="28"/>
    </row>
    <row r="3656" spans="1:8" ht="27" customHeight="1" x14ac:dyDescent="0.25">
      <c r="A3656" s="6">
        <v>5129</v>
      </c>
      <c r="B3656" s="6" t="s">
        <v>2055</v>
      </c>
      <c r="C3656" s="6" t="s">
        <v>1131</v>
      </c>
      <c r="D3656" s="6" t="s">
        <v>40</v>
      </c>
      <c r="E3656" s="6" t="s">
        <v>86</v>
      </c>
      <c r="F3656" s="6">
        <v>70000</v>
      </c>
      <c r="G3656" s="6">
        <f>H3656*F3656</f>
        <v>4200000</v>
      </c>
      <c r="H3656" s="1">
        <v>60</v>
      </c>
    </row>
    <row r="3657" spans="1:8" ht="27" customHeight="1" x14ac:dyDescent="0.25">
      <c r="A3657" s="6">
        <v>5129</v>
      </c>
      <c r="B3657" s="6" t="s">
        <v>2056</v>
      </c>
      <c r="C3657" s="6" t="s">
        <v>879</v>
      </c>
      <c r="D3657" s="6" t="s">
        <v>40</v>
      </c>
      <c r="E3657" s="6" t="s">
        <v>86</v>
      </c>
      <c r="F3657" s="6">
        <v>25000</v>
      </c>
      <c r="G3657" s="6">
        <f>H3657*F3657</f>
        <v>750000</v>
      </c>
      <c r="H3657" s="1">
        <v>30</v>
      </c>
    </row>
    <row r="3658" spans="1:8" ht="27" customHeight="1" x14ac:dyDescent="0.25">
      <c r="A3658" s="6">
        <v>5129</v>
      </c>
      <c r="B3658" s="6" t="s">
        <v>2873</v>
      </c>
      <c r="C3658" s="6" t="s">
        <v>2498</v>
      </c>
      <c r="D3658" s="6" t="s">
        <v>40</v>
      </c>
      <c r="E3658" s="6" t="s">
        <v>86</v>
      </c>
      <c r="F3658" s="6">
        <v>356000</v>
      </c>
      <c r="G3658" s="6">
        <f t="shared" ref="G3658:G3661" si="90">H3658*F3658</f>
        <v>1780000</v>
      </c>
      <c r="H3658" s="1">
        <v>5</v>
      </c>
    </row>
    <row r="3659" spans="1:8" ht="27" customHeight="1" x14ac:dyDescent="0.25">
      <c r="A3659" s="6">
        <v>5129</v>
      </c>
      <c r="B3659" s="6" t="s">
        <v>2874</v>
      </c>
      <c r="C3659" s="6" t="s">
        <v>2498</v>
      </c>
      <c r="D3659" s="6" t="s">
        <v>40</v>
      </c>
      <c r="E3659" s="6" t="s">
        <v>86</v>
      </c>
      <c r="F3659" s="6">
        <v>568000</v>
      </c>
      <c r="G3659" s="6">
        <f t="shared" si="90"/>
        <v>2840000</v>
      </c>
      <c r="H3659" s="1">
        <v>5</v>
      </c>
    </row>
    <row r="3660" spans="1:8" ht="27" customHeight="1" x14ac:dyDescent="0.25">
      <c r="A3660" s="6">
        <v>5129</v>
      </c>
      <c r="B3660" s="6" t="s">
        <v>2875</v>
      </c>
      <c r="C3660" s="6" t="s">
        <v>2876</v>
      </c>
      <c r="D3660" s="6" t="s">
        <v>40</v>
      </c>
      <c r="E3660" s="6" t="s">
        <v>86</v>
      </c>
      <c r="F3660" s="6">
        <v>2100000</v>
      </c>
      <c r="G3660" s="6">
        <f t="shared" si="90"/>
        <v>6300000</v>
      </c>
      <c r="H3660" s="1">
        <v>3</v>
      </c>
    </row>
    <row r="3661" spans="1:8" ht="27" customHeight="1" x14ac:dyDescent="0.25">
      <c r="A3661" s="6">
        <v>5129</v>
      </c>
      <c r="B3661" s="6" t="s">
        <v>2877</v>
      </c>
      <c r="C3661" s="6" t="s">
        <v>2876</v>
      </c>
      <c r="D3661" s="6" t="s">
        <v>40</v>
      </c>
      <c r="E3661" s="6" t="s">
        <v>86</v>
      </c>
      <c r="F3661" s="6">
        <v>2040000</v>
      </c>
      <c r="G3661" s="6">
        <f t="shared" si="90"/>
        <v>4080000</v>
      </c>
      <c r="H3661" s="1">
        <v>2</v>
      </c>
    </row>
    <row r="3662" spans="1:8" ht="15" customHeight="1" x14ac:dyDescent="0.25">
      <c r="A3662" s="29" t="s">
        <v>2208</v>
      </c>
      <c r="B3662" s="30"/>
      <c r="C3662" s="30"/>
      <c r="D3662" s="30"/>
      <c r="E3662" s="30"/>
      <c r="F3662" s="30"/>
      <c r="G3662" s="30"/>
      <c r="H3662" s="31"/>
    </row>
    <row r="3663" spans="1:8" ht="15" customHeight="1" x14ac:dyDescent="0.25">
      <c r="A3663" s="26" t="s">
        <v>83</v>
      </c>
      <c r="B3663" s="27"/>
      <c r="C3663" s="27"/>
      <c r="D3663" s="27"/>
      <c r="E3663" s="27"/>
      <c r="F3663" s="27"/>
      <c r="G3663" s="27"/>
      <c r="H3663" s="28"/>
    </row>
    <row r="3664" spans="1:8" ht="27" customHeight="1" x14ac:dyDescent="0.25">
      <c r="A3664" s="6">
        <v>4269</v>
      </c>
      <c r="B3664" s="6" t="s">
        <v>2209</v>
      </c>
      <c r="C3664" s="6" t="s">
        <v>2210</v>
      </c>
      <c r="D3664" s="6" t="s">
        <v>40</v>
      </c>
      <c r="E3664" s="6" t="s">
        <v>226</v>
      </c>
      <c r="F3664" s="6">
        <v>3504000</v>
      </c>
      <c r="G3664" s="6">
        <f t="shared" ref="G3664:G3669" si="91">H3664*F3664</f>
        <v>41627520000</v>
      </c>
      <c r="H3664" s="1">
        <v>11880</v>
      </c>
    </row>
    <row r="3665" spans="1:8" ht="27" customHeight="1" x14ac:dyDescent="0.25">
      <c r="A3665" s="6">
        <v>4269</v>
      </c>
      <c r="B3665" s="6" t="s">
        <v>2211</v>
      </c>
      <c r="C3665" s="6" t="s">
        <v>2210</v>
      </c>
      <c r="D3665" s="6" t="s">
        <v>40</v>
      </c>
      <c r="E3665" s="6" t="s">
        <v>226</v>
      </c>
      <c r="F3665" s="6">
        <v>2940000</v>
      </c>
      <c r="G3665" s="6">
        <f t="shared" si="91"/>
        <v>1031940000</v>
      </c>
      <c r="H3665" s="1">
        <v>351</v>
      </c>
    </row>
    <row r="3666" spans="1:8" ht="27" customHeight="1" x14ac:dyDescent="0.25">
      <c r="A3666" s="6">
        <v>4269</v>
      </c>
      <c r="B3666" s="6" t="s">
        <v>2212</v>
      </c>
      <c r="C3666" s="6" t="s">
        <v>2213</v>
      </c>
      <c r="D3666" s="6" t="s">
        <v>40</v>
      </c>
      <c r="E3666" s="6" t="s">
        <v>228</v>
      </c>
      <c r="F3666" s="6">
        <v>2560000</v>
      </c>
      <c r="G3666" s="6">
        <f t="shared" si="91"/>
        <v>2360320000</v>
      </c>
      <c r="H3666" s="1">
        <v>922</v>
      </c>
    </row>
    <row r="3667" spans="1:8" ht="27" customHeight="1" x14ac:dyDescent="0.25">
      <c r="A3667" s="6">
        <v>4269</v>
      </c>
      <c r="B3667" s="6" t="s">
        <v>2528</v>
      </c>
      <c r="C3667" s="6" t="s">
        <v>2210</v>
      </c>
      <c r="D3667" s="6" t="s">
        <v>40</v>
      </c>
      <c r="E3667" s="6" t="s">
        <v>226</v>
      </c>
      <c r="F3667" s="6">
        <v>3504</v>
      </c>
      <c r="G3667" s="6">
        <f t="shared" si="91"/>
        <v>41627520</v>
      </c>
      <c r="H3667" s="1">
        <v>11880</v>
      </c>
    </row>
    <row r="3668" spans="1:8" ht="27" customHeight="1" x14ac:dyDescent="0.25">
      <c r="A3668" s="6">
        <v>4269</v>
      </c>
      <c r="B3668" s="6" t="s">
        <v>2529</v>
      </c>
      <c r="C3668" s="6" t="s">
        <v>2210</v>
      </c>
      <c r="D3668" s="6" t="s">
        <v>40</v>
      </c>
      <c r="E3668" s="6" t="s">
        <v>226</v>
      </c>
      <c r="F3668" s="6">
        <v>2940</v>
      </c>
      <c r="G3668" s="6">
        <f t="shared" si="91"/>
        <v>1031940</v>
      </c>
      <c r="H3668" s="1">
        <v>351</v>
      </c>
    </row>
    <row r="3669" spans="1:8" ht="27" customHeight="1" x14ac:dyDescent="0.25">
      <c r="A3669" s="6">
        <v>4269</v>
      </c>
      <c r="B3669" s="6" t="s">
        <v>2530</v>
      </c>
      <c r="C3669" s="6" t="s">
        <v>2213</v>
      </c>
      <c r="D3669" s="6" t="s">
        <v>40</v>
      </c>
      <c r="E3669" s="6" t="s">
        <v>228</v>
      </c>
      <c r="F3669" s="6">
        <v>2560</v>
      </c>
      <c r="G3669" s="6">
        <f t="shared" si="91"/>
        <v>2360320</v>
      </c>
      <c r="H3669" s="1">
        <v>922</v>
      </c>
    </row>
    <row r="3670" spans="1:8" ht="15" customHeight="1" x14ac:dyDescent="0.25">
      <c r="A3670" s="29" t="s">
        <v>1549</v>
      </c>
      <c r="B3670" s="30"/>
      <c r="C3670" s="30"/>
      <c r="D3670" s="30"/>
      <c r="E3670" s="30"/>
      <c r="F3670" s="30"/>
      <c r="G3670" s="30"/>
      <c r="H3670" s="31"/>
    </row>
    <row r="3671" spans="1:8" ht="15" customHeight="1" x14ac:dyDescent="0.25">
      <c r="A3671" s="26" t="s">
        <v>59</v>
      </c>
      <c r="B3671" s="27"/>
      <c r="C3671" s="27"/>
      <c r="D3671" s="27"/>
      <c r="E3671" s="27"/>
      <c r="F3671" s="27"/>
      <c r="G3671" s="27"/>
      <c r="H3671" s="28"/>
    </row>
    <row r="3672" spans="1:8" ht="27" customHeight="1" x14ac:dyDescent="0.25">
      <c r="A3672" s="6">
        <v>4251</v>
      </c>
      <c r="B3672" s="6" t="s">
        <v>4415</v>
      </c>
      <c r="C3672" s="6" t="s">
        <v>1551</v>
      </c>
      <c r="D3672" s="6" t="s">
        <v>48</v>
      </c>
      <c r="E3672" s="6" t="s">
        <v>7</v>
      </c>
      <c r="F3672" s="6">
        <v>29403418.800000001</v>
      </c>
      <c r="G3672" s="6">
        <v>29403418.800000001</v>
      </c>
      <c r="H3672" s="1">
        <v>1</v>
      </c>
    </row>
    <row r="3673" spans="1:8" ht="15" customHeight="1" x14ac:dyDescent="0.25">
      <c r="A3673" s="26" t="s">
        <v>96</v>
      </c>
      <c r="B3673" s="27"/>
      <c r="C3673" s="27"/>
      <c r="D3673" s="27"/>
      <c r="E3673" s="27"/>
      <c r="F3673" s="27"/>
      <c r="G3673" s="27"/>
      <c r="H3673" s="28"/>
    </row>
    <row r="3674" spans="1:8" ht="27" customHeight="1" x14ac:dyDescent="0.25">
      <c r="A3674" s="6">
        <v>4251</v>
      </c>
      <c r="B3674" s="6" t="s">
        <v>4416</v>
      </c>
      <c r="C3674" s="6" t="s">
        <v>88</v>
      </c>
      <c r="D3674" s="6" t="s">
        <v>115</v>
      </c>
      <c r="E3674" s="6" t="s">
        <v>7</v>
      </c>
      <c r="F3674" s="6">
        <v>588068</v>
      </c>
      <c r="G3674" s="6">
        <v>588068</v>
      </c>
      <c r="H3674" s="1">
        <v>1</v>
      </c>
    </row>
    <row r="3675" spans="1:8" ht="15" customHeight="1" x14ac:dyDescent="0.25">
      <c r="A3675" s="29" t="s">
        <v>3532</v>
      </c>
      <c r="B3675" s="30"/>
      <c r="C3675" s="30"/>
      <c r="D3675" s="30"/>
      <c r="E3675" s="30"/>
      <c r="F3675" s="30"/>
      <c r="G3675" s="30"/>
      <c r="H3675" s="31"/>
    </row>
    <row r="3676" spans="1:8" ht="15" customHeight="1" x14ac:dyDescent="0.25">
      <c r="A3676" s="26" t="s">
        <v>59</v>
      </c>
      <c r="B3676" s="27"/>
      <c r="C3676" s="27"/>
      <c r="D3676" s="27"/>
      <c r="E3676" s="27"/>
      <c r="F3676" s="27"/>
      <c r="G3676" s="27"/>
      <c r="H3676" s="28"/>
    </row>
    <row r="3677" spans="1:8" ht="27" customHeight="1" x14ac:dyDescent="0.25">
      <c r="A3677" s="6">
        <v>4251</v>
      </c>
      <c r="B3677" s="6" t="s">
        <v>3533</v>
      </c>
      <c r="C3677" s="6" t="s">
        <v>1728</v>
      </c>
      <c r="D3677" s="6" t="s">
        <v>48</v>
      </c>
      <c r="E3677" s="6" t="s">
        <v>7</v>
      </c>
      <c r="F3677" s="6">
        <v>4901784</v>
      </c>
      <c r="G3677" s="6">
        <v>4901784</v>
      </c>
      <c r="H3677" s="1">
        <v>1</v>
      </c>
    </row>
    <row r="3678" spans="1:8" ht="15" customHeight="1" x14ac:dyDescent="0.25">
      <c r="A3678" s="26" t="s">
        <v>96</v>
      </c>
      <c r="B3678" s="27"/>
      <c r="C3678" s="27"/>
      <c r="D3678" s="27"/>
      <c r="E3678" s="27"/>
      <c r="F3678" s="27"/>
      <c r="G3678" s="27"/>
      <c r="H3678" s="28"/>
    </row>
    <row r="3679" spans="1:8" ht="27" customHeight="1" x14ac:dyDescent="0.25">
      <c r="A3679" s="6">
        <v>4251</v>
      </c>
      <c r="B3679" s="6" t="s">
        <v>3534</v>
      </c>
      <c r="C3679" s="6" t="s">
        <v>88</v>
      </c>
      <c r="D3679" s="6" t="s">
        <v>115</v>
      </c>
      <c r="E3679" s="6" t="s">
        <v>7</v>
      </c>
      <c r="F3679" s="6">
        <v>98036</v>
      </c>
      <c r="G3679" s="6">
        <v>98036</v>
      </c>
      <c r="H3679" s="1">
        <v>1</v>
      </c>
    </row>
    <row r="3680" spans="1:8" ht="15" customHeight="1" x14ac:dyDescent="0.25">
      <c r="A3680" s="29" t="s">
        <v>397</v>
      </c>
      <c r="B3680" s="30"/>
      <c r="C3680" s="30"/>
      <c r="D3680" s="30"/>
      <c r="E3680" s="30"/>
      <c r="F3680" s="30"/>
      <c r="G3680" s="30"/>
      <c r="H3680" s="31"/>
    </row>
    <row r="3681" spans="1:8" ht="15" customHeight="1" x14ac:dyDescent="0.25">
      <c r="A3681" s="26" t="s">
        <v>96</v>
      </c>
      <c r="B3681" s="27"/>
      <c r="C3681" s="27"/>
      <c r="D3681" s="27"/>
      <c r="E3681" s="27"/>
      <c r="F3681" s="27"/>
      <c r="G3681" s="27"/>
      <c r="H3681" s="28"/>
    </row>
    <row r="3682" spans="1:8" ht="41.25" customHeight="1" x14ac:dyDescent="0.25">
      <c r="A3682" s="6">
        <v>4239</v>
      </c>
      <c r="B3682" s="6" t="s">
        <v>398</v>
      </c>
      <c r="C3682" s="6" t="s">
        <v>146</v>
      </c>
      <c r="D3682" s="6" t="s">
        <v>40</v>
      </c>
      <c r="E3682" s="6" t="s">
        <v>7</v>
      </c>
      <c r="F3682" s="6">
        <v>1077777</v>
      </c>
      <c r="G3682" s="6">
        <v>1077777</v>
      </c>
      <c r="H3682" s="1">
        <v>1</v>
      </c>
    </row>
    <row r="3683" spans="1:8" ht="41.25" customHeight="1" x14ac:dyDescent="0.25">
      <c r="A3683" s="6">
        <v>4239</v>
      </c>
      <c r="B3683" s="6" t="s">
        <v>399</v>
      </c>
      <c r="C3683" s="6" t="s">
        <v>146</v>
      </c>
      <c r="D3683" s="6" t="s">
        <v>40</v>
      </c>
      <c r="E3683" s="6" t="s">
        <v>7</v>
      </c>
      <c r="F3683" s="6">
        <v>206000</v>
      </c>
      <c r="G3683" s="6">
        <v>206000</v>
      </c>
      <c r="H3683" s="1">
        <v>1</v>
      </c>
    </row>
    <row r="3684" spans="1:8" ht="41.25" customHeight="1" x14ac:dyDescent="0.25">
      <c r="A3684" s="6">
        <v>4239</v>
      </c>
      <c r="B3684" s="6" t="s">
        <v>400</v>
      </c>
      <c r="C3684" s="6" t="s">
        <v>146</v>
      </c>
      <c r="D3684" s="6" t="s">
        <v>40</v>
      </c>
      <c r="E3684" s="6" t="s">
        <v>7</v>
      </c>
      <c r="F3684" s="6">
        <v>477500</v>
      </c>
      <c r="G3684" s="6">
        <v>477500</v>
      </c>
      <c r="H3684" s="1">
        <v>1</v>
      </c>
    </row>
    <row r="3685" spans="1:8" ht="41.25" customHeight="1" x14ac:dyDescent="0.25">
      <c r="A3685" s="6">
        <v>4239</v>
      </c>
      <c r="B3685" s="6" t="s">
        <v>401</v>
      </c>
      <c r="C3685" s="6" t="s">
        <v>146</v>
      </c>
      <c r="D3685" s="6" t="s">
        <v>40</v>
      </c>
      <c r="E3685" s="6" t="s">
        <v>7</v>
      </c>
      <c r="F3685" s="6">
        <v>507777</v>
      </c>
      <c r="G3685" s="6">
        <v>507777</v>
      </c>
      <c r="H3685" s="1">
        <v>1</v>
      </c>
    </row>
    <row r="3686" spans="1:8" ht="41.25" customHeight="1" x14ac:dyDescent="0.25">
      <c r="A3686" s="6">
        <v>4239</v>
      </c>
      <c r="B3686" s="6" t="s">
        <v>402</v>
      </c>
      <c r="C3686" s="6" t="s">
        <v>146</v>
      </c>
      <c r="D3686" s="6" t="s">
        <v>40</v>
      </c>
      <c r="E3686" s="6" t="s">
        <v>7</v>
      </c>
      <c r="F3686" s="6">
        <v>283000</v>
      </c>
      <c r="G3686" s="6">
        <v>283000</v>
      </c>
      <c r="H3686" s="1">
        <v>1</v>
      </c>
    </row>
    <row r="3687" spans="1:8" ht="41.25" customHeight="1" x14ac:dyDescent="0.25">
      <c r="A3687" s="6">
        <v>4239</v>
      </c>
      <c r="B3687" s="6" t="s">
        <v>403</v>
      </c>
      <c r="C3687" s="6" t="s">
        <v>146</v>
      </c>
      <c r="D3687" s="6" t="s">
        <v>40</v>
      </c>
      <c r="E3687" s="6" t="s">
        <v>7</v>
      </c>
      <c r="F3687" s="6">
        <v>170000</v>
      </c>
      <c r="G3687" s="6">
        <v>170000</v>
      </c>
      <c r="H3687" s="1">
        <v>1</v>
      </c>
    </row>
    <row r="3688" spans="1:8" ht="41.25" customHeight="1" x14ac:dyDescent="0.25">
      <c r="A3688" s="6">
        <v>4239</v>
      </c>
      <c r="B3688" s="6" t="s">
        <v>404</v>
      </c>
      <c r="C3688" s="6" t="s">
        <v>146</v>
      </c>
      <c r="D3688" s="6" t="s">
        <v>40</v>
      </c>
      <c r="E3688" s="6" t="s">
        <v>7</v>
      </c>
      <c r="F3688" s="6">
        <v>200000</v>
      </c>
      <c r="G3688" s="6">
        <v>200000</v>
      </c>
      <c r="H3688" s="1">
        <v>1</v>
      </c>
    </row>
    <row r="3689" spans="1:8" ht="41.25" customHeight="1" x14ac:dyDescent="0.25">
      <c r="A3689" s="6">
        <v>4239</v>
      </c>
      <c r="B3689" s="6" t="s">
        <v>405</v>
      </c>
      <c r="C3689" s="6" t="s">
        <v>146</v>
      </c>
      <c r="D3689" s="6" t="s">
        <v>40</v>
      </c>
      <c r="E3689" s="6" t="s">
        <v>7</v>
      </c>
      <c r="F3689" s="6">
        <v>537777</v>
      </c>
      <c r="G3689" s="6">
        <v>537777</v>
      </c>
      <c r="H3689" s="1">
        <v>1</v>
      </c>
    </row>
    <row r="3690" spans="1:8" ht="41.25" customHeight="1" x14ac:dyDescent="0.25">
      <c r="A3690" s="6">
        <v>4239</v>
      </c>
      <c r="B3690" s="6" t="s">
        <v>406</v>
      </c>
      <c r="C3690" s="6" t="s">
        <v>146</v>
      </c>
      <c r="D3690" s="6" t="s">
        <v>40</v>
      </c>
      <c r="E3690" s="6" t="s">
        <v>7</v>
      </c>
      <c r="F3690" s="6">
        <v>607777</v>
      </c>
      <c r="G3690" s="6">
        <v>607777</v>
      </c>
      <c r="H3690" s="1">
        <v>1</v>
      </c>
    </row>
    <row r="3691" spans="1:8" ht="41.25" customHeight="1" x14ac:dyDescent="0.25">
      <c r="A3691" s="6">
        <v>4239</v>
      </c>
      <c r="B3691" s="6" t="s">
        <v>407</v>
      </c>
      <c r="C3691" s="6" t="s">
        <v>146</v>
      </c>
      <c r="D3691" s="6" t="s">
        <v>40</v>
      </c>
      <c r="E3691" s="6" t="s">
        <v>7</v>
      </c>
      <c r="F3691" s="6">
        <v>162000</v>
      </c>
      <c r="G3691" s="6">
        <v>162000</v>
      </c>
      <c r="H3691" s="1">
        <v>1</v>
      </c>
    </row>
    <row r="3692" spans="1:8" ht="41.25" customHeight="1" x14ac:dyDescent="0.25">
      <c r="A3692" s="6">
        <v>4239</v>
      </c>
      <c r="B3692" s="6" t="s">
        <v>408</v>
      </c>
      <c r="C3692" s="6" t="s">
        <v>146</v>
      </c>
      <c r="D3692" s="6" t="s">
        <v>40</v>
      </c>
      <c r="E3692" s="6" t="s">
        <v>7</v>
      </c>
      <c r="F3692" s="6">
        <v>1007777</v>
      </c>
      <c r="G3692" s="6">
        <v>1007777</v>
      </c>
      <c r="H3692" s="1">
        <v>1</v>
      </c>
    </row>
    <row r="3693" spans="1:8" ht="41.25" customHeight="1" x14ac:dyDescent="0.25">
      <c r="A3693" s="6">
        <v>4239</v>
      </c>
      <c r="B3693" s="6" t="s">
        <v>409</v>
      </c>
      <c r="C3693" s="6" t="s">
        <v>146</v>
      </c>
      <c r="D3693" s="6" t="s">
        <v>40</v>
      </c>
      <c r="E3693" s="6" t="s">
        <v>7</v>
      </c>
      <c r="F3693" s="6">
        <v>397777</v>
      </c>
      <c r="G3693" s="6">
        <v>397777</v>
      </c>
      <c r="H3693" s="1">
        <v>1</v>
      </c>
    </row>
    <row r="3694" spans="1:8" ht="41.25" customHeight="1" x14ac:dyDescent="0.25">
      <c r="A3694" s="6">
        <v>4239</v>
      </c>
      <c r="B3694" s="6" t="s">
        <v>410</v>
      </c>
      <c r="C3694" s="6" t="s">
        <v>146</v>
      </c>
      <c r="D3694" s="6" t="s">
        <v>40</v>
      </c>
      <c r="E3694" s="6" t="s">
        <v>7</v>
      </c>
      <c r="F3694" s="6">
        <v>687777</v>
      </c>
      <c r="G3694" s="6">
        <v>687777</v>
      </c>
      <c r="H3694" s="1">
        <v>1</v>
      </c>
    </row>
    <row r="3695" spans="1:8" ht="15" customHeight="1" x14ac:dyDescent="0.25">
      <c r="A3695" s="29" t="s">
        <v>540</v>
      </c>
      <c r="B3695" s="30"/>
      <c r="C3695" s="30"/>
      <c r="D3695" s="30"/>
      <c r="E3695" s="30"/>
      <c r="F3695" s="30"/>
      <c r="G3695" s="30"/>
      <c r="H3695" s="31"/>
    </row>
    <row r="3696" spans="1:8" ht="15" customHeight="1" x14ac:dyDescent="0.25">
      <c r="A3696" s="26" t="s">
        <v>96</v>
      </c>
      <c r="B3696" s="27"/>
      <c r="C3696" s="27"/>
      <c r="D3696" s="27"/>
      <c r="E3696" s="27"/>
      <c r="F3696" s="27"/>
      <c r="G3696" s="27"/>
      <c r="H3696" s="28"/>
    </row>
    <row r="3697" spans="1:8" ht="41.25" customHeight="1" x14ac:dyDescent="0.25">
      <c r="A3697" s="6">
        <v>4239</v>
      </c>
      <c r="B3697" s="6" t="s">
        <v>411</v>
      </c>
      <c r="C3697" s="6" t="s">
        <v>157</v>
      </c>
      <c r="D3697" s="6" t="s">
        <v>40</v>
      </c>
      <c r="E3697" s="6" t="s">
        <v>7</v>
      </c>
      <c r="F3697" s="6">
        <v>2770000</v>
      </c>
      <c r="G3697" s="6">
        <v>2770000</v>
      </c>
      <c r="H3697" s="1">
        <v>1</v>
      </c>
    </row>
    <row r="3698" spans="1:8" ht="41.25" customHeight="1" x14ac:dyDescent="0.25">
      <c r="A3698" s="6">
        <v>4239</v>
      </c>
      <c r="B3698" s="6" t="s">
        <v>412</v>
      </c>
      <c r="C3698" s="6" t="s">
        <v>157</v>
      </c>
      <c r="D3698" s="6" t="s">
        <v>40</v>
      </c>
      <c r="E3698" s="6" t="s">
        <v>7</v>
      </c>
      <c r="F3698" s="6">
        <v>3498888</v>
      </c>
      <c r="G3698" s="6">
        <v>3498888</v>
      </c>
      <c r="H3698" s="1">
        <v>1</v>
      </c>
    </row>
    <row r="3699" spans="1:8" ht="52.5" customHeight="1" x14ac:dyDescent="0.25">
      <c r="A3699" s="6">
        <v>4216</v>
      </c>
      <c r="B3699" s="6" t="s">
        <v>466</v>
      </c>
      <c r="C3699" s="6" t="s">
        <v>467</v>
      </c>
      <c r="D3699" s="6" t="s">
        <v>40</v>
      </c>
      <c r="E3699" s="6" t="s">
        <v>7</v>
      </c>
      <c r="F3699" s="6">
        <v>0</v>
      </c>
      <c r="G3699" s="6">
        <v>0</v>
      </c>
      <c r="H3699" s="1">
        <v>1</v>
      </c>
    </row>
    <row r="3700" spans="1:8" ht="52.5" customHeight="1" x14ac:dyDescent="0.25">
      <c r="A3700" s="6">
        <v>4216</v>
      </c>
      <c r="B3700" s="6" t="s">
        <v>539</v>
      </c>
      <c r="C3700" s="6" t="s">
        <v>467</v>
      </c>
      <c r="D3700" s="6" t="s">
        <v>40</v>
      </c>
      <c r="E3700" s="6" t="s">
        <v>7</v>
      </c>
      <c r="F3700" s="6">
        <v>0</v>
      </c>
      <c r="G3700" s="6">
        <v>0</v>
      </c>
      <c r="H3700" s="1">
        <v>1</v>
      </c>
    </row>
    <row r="3701" spans="1:8" ht="43.5" customHeight="1" x14ac:dyDescent="0.25">
      <c r="A3701" s="6">
        <v>4216</v>
      </c>
      <c r="B3701" s="6" t="s">
        <v>468</v>
      </c>
      <c r="C3701" s="6" t="s">
        <v>469</v>
      </c>
      <c r="D3701" s="6" t="s">
        <v>40</v>
      </c>
      <c r="E3701" s="6" t="s">
        <v>7</v>
      </c>
      <c r="F3701" s="6">
        <v>0</v>
      </c>
      <c r="G3701" s="6">
        <v>0</v>
      </c>
      <c r="H3701" s="1">
        <v>1</v>
      </c>
    </row>
    <row r="3702" spans="1:8" ht="43.5" customHeight="1" x14ac:dyDescent="0.25">
      <c r="A3702" s="6">
        <v>4239</v>
      </c>
      <c r="B3702" s="6" t="s">
        <v>1978</v>
      </c>
      <c r="C3702" s="6" t="s">
        <v>157</v>
      </c>
      <c r="D3702" s="6" t="s">
        <v>40</v>
      </c>
      <c r="E3702" s="6" t="s">
        <v>7</v>
      </c>
      <c r="F3702" s="6">
        <v>630000</v>
      </c>
      <c r="G3702" s="6">
        <v>630000</v>
      </c>
      <c r="H3702" s="1">
        <v>1</v>
      </c>
    </row>
    <row r="3703" spans="1:8" ht="43.5" customHeight="1" x14ac:dyDescent="0.25">
      <c r="A3703" s="6">
        <v>4239</v>
      </c>
      <c r="B3703" s="6" t="s">
        <v>1979</v>
      </c>
      <c r="C3703" s="6" t="s">
        <v>157</v>
      </c>
      <c r="D3703" s="6" t="s">
        <v>40</v>
      </c>
      <c r="E3703" s="6" t="s">
        <v>7</v>
      </c>
      <c r="F3703" s="6">
        <v>330000</v>
      </c>
      <c r="G3703" s="6">
        <v>330000</v>
      </c>
      <c r="H3703" s="1">
        <v>1</v>
      </c>
    </row>
    <row r="3704" spans="1:8" ht="43.5" customHeight="1" x14ac:dyDescent="0.25">
      <c r="A3704" s="6">
        <v>4239</v>
      </c>
      <c r="B3704" s="6" t="s">
        <v>1980</v>
      </c>
      <c r="C3704" s="6" t="s">
        <v>157</v>
      </c>
      <c r="D3704" s="6" t="s">
        <v>40</v>
      </c>
      <c r="E3704" s="6" t="s">
        <v>7</v>
      </c>
      <c r="F3704" s="6">
        <v>450000</v>
      </c>
      <c r="G3704" s="6">
        <v>450000</v>
      </c>
      <c r="H3704" s="1">
        <v>1</v>
      </c>
    </row>
    <row r="3705" spans="1:8" ht="43.5" customHeight="1" x14ac:dyDescent="0.25">
      <c r="A3705" s="6">
        <v>4239</v>
      </c>
      <c r="B3705" s="6" t="s">
        <v>1981</v>
      </c>
      <c r="C3705" s="6" t="s">
        <v>157</v>
      </c>
      <c r="D3705" s="6" t="s">
        <v>40</v>
      </c>
      <c r="E3705" s="6" t="s">
        <v>7</v>
      </c>
      <c r="F3705" s="6">
        <v>500000</v>
      </c>
      <c r="G3705" s="6">
        <v>500000</v>
      </c>
      <c r="H3705" s="1">
        <v>1</v>
      </c>
    </row>
    <row r="3706" spans="1:8" ht="43.5" customHeight="1" x14ac:dyDescent="0.25">
      <c r="A3706" s="6">
        <v>4239</v>
      </c>
      <c r="B3706" s="6" t="s">
        <v>1982</v>
      </c>
      <c r="C3706" s="6" t="s">
        <v>157</v>
      </c>
      <c r="D3706" s="6" t="s">
        <v>40</v>
      </c>
      <c r="E3706" s="6" t="s">
        <v>7</v>
      </c>
      <c r="F3706" s="6">
        <v>1000000</v>
      </c>
      <c r="G3706" s="6">
        <v>1000000</v>
      </c>
      <c r="H3706" s="1">
        <v>1</v>
      </c>
    </row>
    <row r="3707" spans="1:8" ht="43.5" customHeight="1" x14ac:dyDescent="0.25">
      <c r="A3707" s="6">
        <v>4239</v>
      </c>
      <c r="B3707" s="6" t="s">
        <v>1983</v>
      </c>
      <c r="C3707" s="6" t="s">
        <v>157</v>
      </c>
      <c r="D3707" s="6" t="s">
        <v>40</v>
      </c>
      <c r="E3707" s="6" t="s">
        <v>7</v>
      </c>
      <c r="F3707" s="6">
        <v>580000</v>
      </c>
      <c r="G3707" s="6">
        <v>580000</v>
      </c>
      <c r="H3707" s="1">
        <v>1</v>
      </c>
    </row>
    <row r="3708" spans="1:8" ht="15" customHeight="1" x14ac:dyDescent="0.25">
      <c r="A3708" s="29" t="s">
        <v>345</v>
      </c>
      <c r="B3708" s="30"/>
      <c r="C3708" s="30"/>
      <c r="D3708" s="30"/>
      <c r="E3708" s="30"/>
      <c r="F3708" s="30"/>
      <c r="G3708" s="30"/>
      <c r="H3708" s="31"/>
    </row>
    <row r="3709" spans="1:8" x14ac:dyDescent="0.25">
      <c r="A3709" s="26" t="s">
        <v>96</v>
      </c>
      <c r="B3709" s="27"/>
      <c r="C3709" s="27"/>
      <c r="D3709" s="27"/>
      <c r="E3709" s="27"/>
      <c r="F3709" s="27"/>
      <c r="G3709" s="27"/>
      <c r="H3709" s="28"/>
    </row>
    <row r="3710" spans="1:8" ht="43.5" customHeight="1" x14ac:dyDescent="0.25">
      <c r="A3710" s="6">
        <v>4239</v>
      </c>
      <c r="B3710" s="6" t="s">
        <v>658</v>
      </c>
      <c r="C3710" s="6" t="s">
        <v>140</v>
      </c>
      <c r="D3710" s="6" t="s">
        <v>39</v>
      </c>
      <c r="E3710" s="6" t="s">
        <v>7</v>
      </c>
      <c r="F3710" s="6">
        <v>1200000</v>
      </c>
      <c r="G3710" s="6">
        <v>1200000</v>
      </c>
      <c r="H3710" s="1">
        <v>1</v>
      </c>
    </row>
    <row r="3711" spans="1:8" ht="15" customHeight="1" x14ac:dyDescent="0.25">
      <c r="A3711" s="29" t="s">
        <v>1985</v>
      </c>
      <c r="B3711" s="30"/>
      <c r="C3711" s="30"/>
      <c r="D3711" s="30"/>
      <c r="E3711" s="30"/>
      <c r="F3711" s="30"/>
      <c r="G3711" s="30"/>
      <c r="H3711" s="31"/>
    </row>
    <row r="3712" spans="1:8" x14ac:dyDescent="0.25">
      <c r="A3712" s="26" t="s">
        <v>96</v>
      </c>
      <c r="B3712" s="27"/>
      <c r="C3712" s="27"/>
      <c r="D3712" s="27"/>
      <c r="E3712" s="27"/>
      <c r="F3712" s="27"/>
      <c r="G3712" s="27"/>
      <c r="H3712" s="28"/>
    </row>
    <row r="3713" spans="1:8" ht="31.7" customHeight="1" x14ac:dyDescent="0.25">
      <c r="A3713" s="6">
        <v>4239</v>
      </c>
      <c r="B3713" s="6" t="s">
        <v>2241</v>
      </c>
      <c r="C3713" s="6" t="s">
        <v>589</v>
      </c>
      <c r="D3713" s="6" t="s">
        <v>40</v>
      </c>
      <c r="E3713" s="6" t="s">
        <v>7</v>
      </c>
      <c r="F3713" s="6">
        <v>700000</v>
      </c>
      <c r="G3713" s="6">
        <v>700000</v>
      </c>
      <c r="H3713" s="1">
        <v>1</v>
      </c>
    </row>
    <row r="3714" spans="1:8" ht="31.7" customHeight="1" x14ac:dyDescent="0.25">
      <c r="A3714" s="6">
        <v>4239</v>
      </c>
      <c r="B3714" s="6" t="s">
        <v>2342</v>
      </c>
      <c r="C3714" s="6" t="s">
        <v>157</v>
      </c>
      <c r="D3714" s="6" t="s">
        <v>40</v>
      </c>
      <c r="E3714" s="6" t="s">
        <v>7</v>
      </c>
      <c r="F3714" s="6">
        <v>600000</v>
      </c>
      <c r="G3714" s="6">
        <v>600000</v>
      </c>
      <c r="H3714" s="1">
        <v>1</v>
      </c>
    </row>
    <row r="3715" spans="1:8" x14ac:dyDescent="0.25">
      <c r="A3715" s="26" t="s">
        <v>83</v>
      </c>
      <c r="B3715" s="27"/>
      <c r="C3715" s="27"/>
      <c r="D3715" s="27"/>
      <c r="E3715" s="27"/>
      <c r="F3715" s="27"/>
      <c r="G3715" s="27"/>
      <c r="H3715" s="28"/>
    </row>
    <row r="3716" spans="1:8" ht="41.25" customHeight="1" x14ac:dyDescent="0.25">
      <c r="A3716" s="6">
        <v>4261</v>
      </c>
      <c r="B3716" s="6" t="s">
        <v>1984</v>
      </c>
      <c r="C3716" s="6" t="s">
        <v>1783</v>
      </c>
      <c r="D3716" s="6" t="s">
        <v>40</v>
      </c>
      <c r="E3716" s="6" t="s">
        <v>86</v>
      </c>
      <c r="F3716" s="6">
        <v>10000</v>
      </c>
      <c r="G3716" s="6">
        <f>H3716*F3716</f>
        <v>1500000</v>
      </c>
      <c r="H3716" s="1">
        <v>150</v>
      </c>
    </row>
    <row r="3717" spans="1:8" ht="41.25" customHeight="1" x14ac:dyDescent="0.25">
      <c r="A3717" s="6">
        <v>4269</v>
      </c>
      <c r="B3717" s="6" t="s">
        <v>1986</v>
      </c>
      <c r="C3717" s="6" t="s">
        <v>1787</v>
      </c>
      <c r="D3717" s="6" t="s">
        <v>40</v>
      </c>
      <c r="E3717" s="6" t="s">
        <v>86</v>
      </c>
      <c r="F3717" s="6">
        <v>10000</v>
      </c>
      <c r="G3717" s="6">
        <f>H3717*F3717</f>
        <v>5700000</v>
      </c>
      <c r="H3717" s="1">
        <v>570</v>
      </c>
    </row>
    <row r="3718" spans="1:8" ht="41.25" customHeight="1" x14ac:dyDescent="0.25">
      <c r="A3718" s="6">
        <v>4269</v>
      </c>
      <c r="B3718" s="6" t="s">
        <v>1987</v>
      </c>
      <c r="C3718" s="6" t="s">
        <v>1793</v>
      </c>
      <c r="D3718" s="6" t="s">
        <v>40</v>
      </c>
      <c r="E3718" s="6" t="s">
        <v>86</v>
      </c>
      <c r="F3718" s="6">
        <v>170</v>
      </c>
      <c r="G3718" s="6">
        <f>H3718*F3718</f>
        <v>843200</v>
      </c>
      <c r="H3718" s="1">
        <v>4960</v>
      </c>
    </row>
    <row r="3719" spans="1:8" ht="15" customHeight="1" x14ac:dyDescent="0.25">
      <c r="A3719" s="29" t="s">
        <v>343</v>
      </c>
      <c r="B3719" s="30"/>
      <c r="C3719" s="30"/>
      <c r="D3719" s="30"/>
      <c r="E3719" s="30"/>
      <c r="F3719" s="30"/>
      <c r="G3719" s="30"/>
      <c r="H3719" s="31"/>
    </row>
    <row r="3720" spans="1:8" x14ac:dyDescent="0.25">
      <c r="A3720" s="26" t="s">
        <v>83</v>
      </c>
      <c r="B3720" s="27"/>
      <c r="C3720" s="27"/>
      <c r="D3720" s="27"/>
      <c r="E3720" s="27"/>
      <c r="F3720" s="27"/>
      <c r="G3720" s="27"/>
      <c r="H3720" s="28"/>
    </row>
    <row r="3721" spans="1:8" ht="25.9" customHeight="1" x14ac:dyDescent="0.25">
      <c r="A3721" s="6">
        <v>4267</v>
      </c>
      <c r="B3721" s="6" t="s">
        <v>666</v>
      </c>
      <c r="C3721" s="6" t="s">
        <v>667</v>
      </c>
      <c r="D3721" s="6" t="s">
        <v>48</v>
      </c>
      <c r="E3721" s="6" t="s">
        <v>86</v>
      </c>
      <c r="F3721" s="6">
        <v>0</v>
      </c>
      <c r="G3721" s="6">
        <f>H3721*F3721</f>
        <v>0</v>
      </c>
      <c r="H3721" s="1">
        <v>250</v>
      </c>
    </row>
    <row r="3722" spans="1:8" ht="25.9" customHeight="1" x14ac:dyDescent="0.25">
      <c r="A3722" s="6">
        <v>4269</v>
      </c>
      <c r="B3722" s="6" t="s">
        <v>1973</v>
      </c>
      <c r="C3722" s="6" t="s">
        <v>1974</v>
      </c>
      <c r="D3722" s="6" t="s">
        <v>40</v>
      </c>
      <c r="E3722" s="6" t="s">
        <v>86</v>
      </c>
      <c r="F3722" s="6">
        <v>10000</v>
      </c>
      <c r="G3722" s="6">
        <f t="shared" ref="G3722:G3724" si="92">H3722*F3722</f>
        <v>700000</v>
      </c>
      <c r="H3722" s="1">
        <v>70</v>
      </c>
    </row>
    <row r="3723" spans="1:8" ht="25.9" customHeight="1" x14ac:dyDescent="0.25">
      <c r="A3723" s="6">
        <v>4269</v>
      </c>
      <c r="B3723" s="6" t="s">
        <v>1975</v>
      </c>
      <c r="C3723" s="6" t="s">
        <v>1803</v>
      </c>
      <c r="D3723" s="6" t="s">
        <v>40</v>
      </c>
      <c r="E3723" s="6" t="s">
        <v>86</v>
      </c>
      <c r="F3723" s="6">
        <v>10000</v>
      </c>
      <c r="G3723" s="6">
        <f>H3723*F3723</f>
        <v>700000</v>
      </c>
      <c r="H3723" s="1">
        <v>70</v>
      </c>
    </row>
    <row r="3724" spans="1:8" ht="25.9" customHeight="1" x14ac:dyDescent="0.25">
      <c r="A3724" s="6">
        <v>4269</v>
      </c>
      <c r="B3724" s="6" t="s">
        <v>1976</v>
      </c>
      <c r="C3724" s="6" t="s">
        <v>1977</v>
      </c>
      <c r="D3724" s="6" t="s">
        <v>40</v>
      </c>
      <c r="E3724" s="6" t="s">
        <v>86</v>
      </c>
      <c r="F3724" s="6">
        <v>5000</v>
      </c>
      <c r="G3724" s="6">
        <f t="shared" si="92"/>
        <v>200000</v>
      </c>
      <c r="H3724" s="1">
        <v>40</v>
      </c>
    </row>
    <row r="3725" spans="1:8" ht="25.9" customHeight="1" x14ac:dyDescent="0.25">
      <c r="A3725" s="6">
        <v>4269</v>
      </c>
      <c r="B3725" s="6" t="s">
        <v>2341</v>
      </c>
      <c r="C3725" s="6" t="s">
        <v>1337</v>
      </c>
      <c r="D3725" s="6" t="s">
        <v>48</v>
      </c>
      <c r="E3725" s="6" t="s">
        <v>7</v>
      </c>
      <c r="F3725" s="6">
        <v>1328040</v>
      </c>
      <c r="G3725" s="6">
        <v>1328040</v>
      </c>
      <c r="H3725" s="1" t="s">
        <v>1339</v>
      </c>
    </row>
    <row r="3726" spans="1:8" ht="25.9" customHeight="1" x14ac:dyDescent="0.25">
      <c r="A3726" s="6">
        <v>4269</v>
      </c>
      <c r="B3726" s="6" t="s">
        <v>2534</v>
      </c>
      <c r="C3726" s="6" t="s">
        <v>1793</v>
      </c>
      <c r="D3726" s="6" t="s">
        <v>40</v>
      </c>
      <c r="E3726" s="6" t="s">
        <v>86</v>
      </c>
      <c r="F3726" s="6">
        <v>310</v>
      </c>
      <c r="G3726" s="6">
        <f>H3726*F3726</f>
        <v>967200</v>
      </c>
      <c r="H3726" s="1">
        <v>3120</v>
      </c>
    </row>
    <row r="3727" spans="1:8" x14ac:dyDescent="0.25">
      <c r="A3727" s="26" t="s">
        <v>96</v>
      </c>
      <c r="B3727" s="27"/>
      <c r="C3727" s="27"/>
      <c r="D3727" s="27"/>
      <c r="E3727" s="27"/>
      <c r="F3727" s="27"/>
      <c r="G3727" s="27"/>
      <c r="H3727" s="28"/>
    </row>
    <row r="3728" spans="1:8" ht="27.95" customHeight="1" x14ac:dyDescent="0.25">
      <c r="A3728" s="6">
        <v>4239</v>
      </c>
      <c r="B3728" s="6" t="s">
        <v>659</v>
      </c>
      <c r="C3728" s="6" t="s">
        <v>140</v>
      </c>
      <c r="D3728" s="6" t="s">
        <v>39</v>
      </c>
      <c r="E3728" s="6" t="s">
        <v>7</v>
      </c>
      <c r="F3728" s="6">
        <v>500000</v>
      </c>
      <c r="G3728" s="6">
        <v>500000</v>
      </c>
      <c r="H3728" s="1">
        <v>1</v>
      </c>
    </row>
    <row r="3729" spans="1:8" ht="15" customHeight="1" x14ac:dyDescent="0.25">
      <c r="A3729" s="29" t="s">
        <v>2838</v>
      </c>
      <c r="B3729" s="30"/>
      <c r="C3729" s="30"/>
      <c r="D3729" s="30"/>
      <c r="E3729" s="30"/>
      <c r="F3729" s="30"/>
      <c r="G3729" s="30"/>
      <c r="H3729" s="31"/>
    </row>
    <row r="3730" spans="1:8" ht="15" customHeight="1" x14ac:dyDescent="0.25">
      <c r="A3730" s="26" t="s">
        <v>83</v>
      </c>
      <c r="B3730" s="27"/>
      <c r="C3730" s="27"/>
      <c r="D3730" s="27"/>
      <c r="E3730" s="27"/>
      <c r="F3730" s="27"/>
      <c r="G3730" s="27"/>
      <c r="H3730" s="28"/>
    </row>
    <row r="3731" spans="1:8" ht="27.95" customHeight="1" x14ac:dyDescent="0.25">
      <c r="A3731" s="6">
        <v>4269</v>
      </c>
      <c r="B3731" s="6" t="s">
        <v>2839</v>
      </c>
      <c r="C3731" s="6" t="s">
        <v>1793</v>
      </c>
      <c r="D3731" s="6" t="s">
        <v>40</v>
      </c>
      <c r="E3731" s="6" t="s">
        <v>86</v>
      </c>
      <c r="F3731" s="6">
        <v>310</v>
      </c>
      <c r="G3731" s="6">
        <f>H3731*F3731</f>
        <v>967200</v>
      </c>
      <c r="H3731" s="1">
        <v>3120</v>
      </c>
    </row>
    <row r="3732" spans="1:8" ht="27.95" customHeight="1" x14ac:dyDescent="0.25">
      <c r="A3732" s="6">
        <v>4267</v>
      </c>
      <c r="B3732" s="6" t="s">
        <v>666</v>
      </c>
      <c r="C3732" s="6" t="s">
        <v>667</v>
      </c>
      <c r="D3732" s="6" t="s">
        <v>48</v>
      </c>
      <c r="E3732" s="6" t="s">
        <v>86</v>
      </c>
      <c r="F3732" s="6">
        <v>11032</v>
      </c>
      <c r="G3732" s="6">
        <f>H3732*F3732</f>
        <v>2758000</v>
      </c>
      <c r="H3732" s="1">
        <v>250</v>
      </c>
    </row>
    <row r="3733" spans="1:8" ht="27.95" customHeight="1" x14ac:dyDescent="0.25">
      <c r="A3733" s="6">
        <v>4267</v>
      </c>
      <c r="B3733" s="6" t="s">
        <v>4823</v>
      </c>
      <c r="C3733" s="6" t="s">
        <v>667</v>
      </c>
      <c r="D3733" s="6" t="s">
        <v>48</v>
      </c>
      <c r="E3733" s="6" t="s">
        <v>86</v>
      </c>
      <c r="F3733" s="6">
        <v>16000</v>
      </c>
      <c r="G3733" s="6">
        <f>H3733*F3733</f>
        <v>3312000</v>
      </c>
      <c r="H3733" s="1">
        <v>207</v>
      </c>
    </row>
    <row r="3734" spans="1:8" ht="15" customHeight="1" x14ac:dyDescent="0.25">
      <c r="A3734" s="39" t="s">
        <v>29</v>
      </c>
      <c r="B3734" s="40"/>
      <c r="C3734" s="40"/>
      <c r="D3734" s="40"/>
      <c r="E3734" s="40"/>
      <c r="F3734" s="40"/>
      <c r="G3734" s="40"/>
      <c r="H3734" s="41"/>
    </row>
    <row r="3735" spans="1:8" ht="15" customHeight="1" x14ac:dyDescent="0.25">
      <c r="A3735" s="29" t="s">
        <v>23</v>
      </c>
      <c r="B3735" s="30"/>
      <c r="C3735" s="30"/>
      <c r="D3735" s="30"/>
      <c r="E3735" s="30"/>
      <c r="F3735" s="30"/>
      <c r="G3735" s="30"/>
      <c r="H3735" s="31"/>
    </row>
    <row r="3736" spans="1:8" ht="15" customHeight="1" x14ac:dyDescent="0.25">
      <c r="A3736" s="26" t="s">
        <v>83</v>
      </c>
      <c r="B3736" s="27"/>
      <c r="C3736" s="27"/>
      <c r="D3736" s="27"/>
      <c r="E3736" s="27"/>
      <c r="F3736" s="27"/>
      <c r="G3736" s="27"/>
      <c r="H3736" s="28"/>
    </row>
    <row r="3737" spans="1:8" ht="16.5" customHeight="1" x14ac:dyDescent="0.25">
      <c r="A3737" s="6">
        <v>4267</v>
      </c>
      <c r="B3737" s="6" t="s">
        <v>1084</v>
      </c>
      <c r="C3737" s="6" t="s">
        <v>124</v>
      </c>
      <c r="D3737" s="6" t="s">
        <v>40</v>
      </c>
      <c r="E3737" s="6" t="s">
        <v>110</v>
      </c>
      <c r="F3737" s="6">
        <v>55.11</v>
      </c>
      <c r="G3737" s="6">
        <f>H3737*F3737</f>
        <v>91813.26</v>
      </c>
      <c r="H3737" s="1">
        <v>1666</v>
      </c>
    </row>
    <row r="3738" spans="1:8" ht="16.5" customHeight="1" x14ac:dyDescent="0.25">
      <c r="A3738" s="6">
        <v>4264</v>
      </c>
      <c r="B3738" s="6" t="s">
        <v>1083</v>
      </c>
      <c r="C3738" s="6" t="s">
        <v>109</v>
      </c>
      <c r="D3738" s="6" t="s">
        <v>40</v>
      </c>
      <c r="E3738" s="6" t="s">
        <v>110</v>
      </c>
      <c r="F3738" s="6">
        <v>0</v>
      </c>
      <c r="G3738" s="6">
        <f>H3738*F3738</f>
        <v>0</v>
      </c>
      <c r="H3738" s="1">
        <v>4750</v>
      </c>
    </row>
    <row r="3739" spans="1:8" ht="16.5" customHeight="1" x14ac:dyDescent="0.25">
      <c r="A3739" s="6" t="s">
        <v>764</v>
      </c>
      <c r="B3739" s="6" t="s">
        <v>1121</v>
      </c>
      <c r="C3739" s="6" t="s">
        <v>761</v>
      </c>
      <c r="D3739" s="6" t="s">
        <v>40</v>
      </c>
      <c r="E3739" s="6" t="s">
        <v>86</v>
      </c>
      <c r="F3739" s="6">
        <v>29100</v>
      </c>
      <c r="G3739" s="6">
        <f t="shared" ref="G3739:G3802" si="93">H3739*F3739</f>
        <v>87300</v>
      </c>
      <c r="H3739" s="1">
        <v>3</v>
      </c>
    </row>
    <row r="3740" spans="1:8" ht="16.5" customHeight="1" x14ac:dyDescent="0.25">
      <c r="A3740" s="6" t="s">
        <v>764</v>
      </c>
      <c r="B3740" s="6" t="s">
        <v>1122</v>
      </c>
      <c r="C3740" s="6" t="s">
        <v>762</v>
      </c>
      <c r="D3740" s="6" t="s">
        <v>40</v>
      </c>
      <c r="E3740" s="6" t="s">
        <v>86</v>
      </c>
      <c r="F3740" s="6">
        <v>750000</v>
      </c>
      <c r="G3740" s="6">
        <f t="shared" si="93"/>
        <v>750000</v>
      </c>
      <c r="H3740" s="1">
        <v>1</v>
      </c>
    </row>
    <row r="3741" spans="1:8" ht="16.5" customHeight="1" x14ac:dyDescent="0.25">
      <c r="A3741" s="6" t="s">
        <v>764</v>
      </c>
      <c r="B3741" s="6" t="s">
        <v>1123</v>
      </c>
      <c r="C3741" s="6" t="s">
        <v>763</v>
      </c>
      <c r="D3741" s="6" t="s">
        <v>40</v>
      </c>
      <c r="E3741" s="6" t="s">
        <v>86</v>
      </c>
      <c r="F3741" s="6">
        <v>55000</v>
      </c>
      <c r="G3741" s="6">
        <f t="shared" si="93"/>
        <v>110000</v>
      </c>
      <c r="H3741" s="1">
        <v>2</v>
      </c>
    </row>
    <row r="3742" spans="1:8" ht="16.5" customHeight="1" x14ac:dyDescent="0.25">
      <c r="A3742" s="6" t="s">
        <v>764</v>
      </c>
      <c r="B3742" s="6" t="s">
        <v>1124</v>
      </c>
      <c r="C3742" s="6" t="s">
        <v>763</v>
      </c>
      <c r="D3742" s="6" t="s">
        <v>40</v>
      </c>
      <c r="E3742" s="6" t="s">
        <v>86</v>
      </c>
      <c r="F3742" s="6">
        <v>48000</v>
      </c>
      <c r="G3742" s="6">
        <f t="shared" si="93"/>
        <v>96000</v>
      </c>
      <c r="H3742" s="1">
        <v>2</v>
      </c>
    </row>
    <row r="3743" spans="1:8" ht="16.5" customHeight="1" x14ac:dyDescent="0.25">
      <c r="A3743" s="6">
        <v>4261</v>
      </c>
      <c r="B3743" s="6" t="s">
        <v>3581</v>
      </c>
      <c r="C3743" s="6" t="s">
        <v>730</v>
      </c>
      <c r="D3743" s="6" t="s">
        <v>40</v>
      </c>
      <c r="E3743" s="6" t="s">
        <v>86</v>
      </c>
      <c r="F3743" s="6">
        <v>350</v>
      </c>
      <c r="G3743" s="6">
        <f t="shared" si="93"/>
        <v>7000</v>
      </c>
      <c r="H3743" s="1">
        <v>20</v>
      </c>
    </row>
    <row r="3744" spans="1:8" ht="16.5" customHeight="1" x14ac:dyDescent="0.25">
      <c r="A3744" s="6">
        <v>4261</v>
      </c>
      <c r="B3744" s="6" t="s">
        <v>3582</v>
      </c>
      <c r="C3744" s="6" t="s">
        <v>730</v>
      </c>
      <c r="D3744" s="6" t="s">
        <v>40</v>
      </c>
      <c r="E3744" s="6" t="s">
        <v>86</v>
      </c>
      <c r="F3744" s="6">
        <v>3500</v>
      </c>
      <c r="G3744" s="6">
        <f t="shared" si="93"/>
        <v>21000</v>
      </c>
      <c r="H3744" s="1">
        <v>6</v>
      </c>
    </row>
    <row r="3745" spans="1:8" ht="16.5" customHeight="1" x14ac:dyDescent="0.25">
      <c r="A3745" s="6">
        <v>4261</v>
      </c>
      <c r="B3745" s="6" t="s">
        <v>3583</v>
      </c>
      <c r="C3745" s="6" t="s">
        <v>230</v>
      </c>
      <c r="D3745" s="6" t="s">
        <v>40</v>
      </c>
      <c r="E3745" s="6" t="s">
        <v>86</v>
      </c>
      <c r="F3745" s="6">
        <v>3500</v>
      </c>
      <c r="G3745" s="6">
        <f t="shared" si="93"/>
        <v>21000</v>
      </c>
      <c r="H3745" s="1">
        <v>6</v>
      </c>
    </row>
    <row r="3746" spans="1:8" ht="16.5" customHeight="1" x14ac:dyDescent="0.25">
      <c r="A3746" s="6">
        <v>4261</v>
      </c>
      <c r="B3746" s="6" t="s">
        <v>3584</v>
      </c>
      <c r="C3746" s="6" t="s">
        <v>732</v>
      </c>
      <c r="D3746" s="6" t="s">
        <v>40</v>
      </c>
      <c r="E3746" s="6" t="s">
        <v>86</v>
      </c>
      <c r="F3746" s="6">
        <v>200</v>
      </c>
      <c r="G3746" s="6">
        <f t="shared" si="93"/>
        <v>4000</v>
      </c>
      <c r="H3746" s="1">
        <v>20</v>
      </c>
    </row>
    <row r="3747" spans="1:8" ht="16.5" customHeight="1" x14ac:dyDescent="0.25">
      <c r="A3747" s="6">
        <v>4261</v>
      </c>
      <c r="B3747" s="6" t="s">
        <v>3585</v>
      </c>
      <c r="C3747" s="6" t="s">
        <v>232</v>
      </c>
      <c r="D3747" s="6" t="s">
        <v>40</v>
      </c>
      <c r="E3747" s="6" t="s">
        <v>86</v>
      </c>
      <c r="F3747" s="6">
        <v>10000</v>
      </c>
      <c r="G3747" s="6">
        <f t="shared" si="93"/>
        <v>20000</v>
      </c>
      <c r="H3747" s="1">
        <v>2</v>
      </c>
    </row>
    <row r="3748" spans="1:8" ht="16.5" customHeight="1" x14ac:dyDescent="0.25">
      <c r="A3748" s="6">
        <v>4261</v>
      </c>
      <c r="B3748" s="6" t="s">
        <v>3586</v>
      </c>
      <c r="C3748" s="6" t="s">
        <v>234</v>
      </c>
      <c r="D3748" s="6" t="s">
        <v>40</v>
      </c>
      <c r="E3748" s="6" t="s">
        <v>86</v>
      </c>
      <c r="F3748" s="6">
        <v>200</v>
      </c>
      <c r="G3748" s="6">
        <f t="shared" si="93"/>
        <v>4000</v>
      </c>
      <c r="H3748" s="1">
        <v>20</v>
      </c>
    </row>
    <row r="3749" spans="1:8" ht="16.5" customHeight="1" x14ac:dyDescent="0.25">
      <c r="A3749" s="6">
        <v>4261</v>
      </c>
      <c r="B3749" s="6" t="s">
        <v>3587</v>
      </c>
      <c r="C3749" s="6" t="s">
        <v>787</v>
      </c>
      <c r="D3749" s="6" t="s">
        <v>40</v>
      </c>
      <c r="E3749" s="6" t="s">
        <v>86</v>
      </c>
      <c r="F3749" s="6">
        <v>1000</v>
      </c>
      <c r="G3749" s="6">
        <f t="shared" si="93"/>
        <v>5000</v>
      </c>
      <c r="H3749" s="1">
        <v>5</v>
      </c>
    </row>
    <row r="3750" spans="1:8" ht="16.5" customHeight="1" x14ac:dyDescent="0.25">
      <c r="A3750" s="6">
        <v>4261</v>
      </c>
      <c r="B3750" s="6" t="s">
        <v>3588</v>
      </c>
      <c r="C3750" s="6" t="s">
        <v>789</v>
      </c>
      <c r="D3750" s="6" t="s">
        <v>40</v>
      </c>
      <c r="E3750" s="6" t="s">
        <v>86</v>
      </c>
      <c r="F3750" s="6">
        <v>250</v>
      </c>
      <c r="G3750" s="6">
        <f t="shared" si="93"/>
        <v>1000</v>
      </c>
      <c r="H3750" s="1">
        <v>4</v>
      </c>
    </row>
    <row r="3751" spans="1:8" ht="16.5" customHeight="1" x14ac:dyDescent="0.25">
      <c r="A3751" s="6">
        <v>4261</v>
      </c>
      <c r="B3751" s="6" t="s">
        <v>3589</v>
      </c>
      <c r="C3751" s="6" t="s">
        <v>236</v>
      </c>
      <c r="D3751" s="6" t="s">
        <v>40</v>
      </c>
      <c r="E3751" s="6" t="s">
        <v>86</v>
      </c>
      <c r="F3751" s="6">
        <v>200</v>
      </c>
      <c r="G3751" s="6">
        <f t="shared" si="93"/>
        <v>40000</v>
      </c>
      <c r="H3751" s="1">
        <v>200</v>
      </c>
    </row>
    <row r="3752" spans="1:8" ht="16.5" customHeight="1" x14ac:dyDescent="0.25">
      <c r="A3752" s="6">
        <v>4261</v>
      </c>
      <c r="B3752" s="6" t="s">
        <v>3590</v>
      </c>
      <c r="C3752" s="6" t="s">
        <v>2288</v>
      </c>
      <c r="D3752" s="6" t="s">
        <v>40</v>
      </c>
      <c r="E3752" s="6" t="s">
        <v>86</v>
      </c>
      <c r="F3752" s="6">
        <v>3500</v>
      </c>
      <c r="G3752" s="6">
        <f t="shared" si="93"/>
        <v>21000</v>
      </c>
      <c r="H3752" s="1">
        <v>6</v>
      </c>
    </row>
    <row r="3753" spans="1:8" ht="16.5" customHeight="1" x14ac:dyDescent="0.25">
      <c r="A3753" s="6">
        <v>4261</v>
      </c>
      <c r="B3753" s="6" t="s">
        <v>3591</v>
      </c>
      <c r="C3753" s="6" t="s">
        <v>240</v>
      </c>
      <c r="D3753" s="6" t="s">
        <v>40</v>
      </c>
      <c r="E3753" s="6" t="s">
        <v>86</v>
      </c>
      <c r="F3753" s="6">
        <v>250</v>
      </c>
      <c r="G3753" s="6">
        <f t="shared" si="93"/>
        <v>12500</v>
      </c>
      <c r="H3753" s="1">
        <v>50</v>
      </c>
    </row>
    <row r="3754" spans="1:8" ht="16.5" customHeight="1" x14ac:dyDescent="0.25">
      <c r="A3754" s="6">
        <v>4261</v>
      </c>
      <c r="B3754" s="6" t="s">
        <v>3592</v>
      </c>
      <c r="C3754" s="6" t="s">
        <v>737</v>
      </c>
      <c r="D3754" s="6" t="s">
        <v>40</v>
      </c>
      <c r="E3754" s="6" t="s">
        <v>86</v>
      </c>
      <c r="F3754" s="6">
        <v>350</v>
      </c>
      <c r="G3754" s="6">
        <f t="shared" si="93"/>
        <v>10500</v>
      </c>
      <c r="H3754" s="1">
        <v>30</v>
      </c>
    </row>
    <row r="3755" spans="1:8" ht="16.5" customHeight="1" x14ac:dyDescent="0.25">
      <c r="A3755" s="6">
        <v>4261</v>
      </c>
      <c r="B3755" s="6" t="s">
        <v>3593</v>
      </c>
      <c r="C3755" s="6" t="s">
        <v>1383</v>
      </c>
      <c r="D3755" s="6" t="s">
        <v>40</v>
      </c>
      <c r="E3755" s="6" t="s">
        <v>86</v>
      </c>
      <c r="F3755" s="6">
        <v>200</v>
      </c>
      <c r="G3755" s="6">
        <f t="shared" si="93"/>
        <v>20000</v>
      </c>
      <c r="H3755" s="1">
        <v>100</v>
      </c>
    </row>
    <row r="3756" spans="1:8" ht="16.5" customHeight="1" x14ac:dyDescent="0.25">
      <c r="A3756" s="6">
        <v>4261</v>
      </c>
      <c r="B3756" s="6" t="s">
        <v>3594</v>
      </c>
      <c r="C3756" s="6" t="s">
        <v>254</v>
      </c>
      <c r="D3756" s="6" t="s">
        <v>40</v>
      </c>
      <c r="E3756" s="6" t="s">
        <v>293</v>
      </c>
      <c r="F3756" s="6">
        <v>200</v>
      </c>
      <c r="G3756" s="6">
        <f t="shared" si="93"/>
        <v>5000</v>
      </c>
      <c r="H3756" s="1">
        <v>25</v>
      </c>
    </row>
    <row r="3757" spans="1:8" ht="16.5" customHeight="1" x14ac:dyDescent="0.25">
      <c r="A3757" s="6">
        <v>4261</v>
      </c>
      <c r="B3757" s="6" t="s">
        <v>3595</v>
      </c>
      <c r="C3757" s="6" t="s">
        <v>740</v>
      </c>
      <c r="D3757" s="6" t="s">
        <v>40</v>
      </c>
      <c r="E3757" s="6" t="s">
        <v>293</v>
      </c>
      <c r="F3757" s="6">
        <v>250</v>
      </c>
      <c r="G3757" s="6">
        <f t="shared" si="93"/>
        <v>6250</v>
      </c>
      <c r="H3757" s="1">
        <v>25</v>
      </c>
    </row>
    <row r="3758" spans="1:8" ht="16.5" customHeight="1" x14ac:dyDescent="0.25">
      <c r="A3758" s="6">
        <v>4261</v>
      </c>
      <c r="B3758" s="6" t="s">
        <v>3596</v>
      </c>
      <c r="C3758" s="6" t="s">
        <v>258</v>
      </c>
      <c r="D3758" s="6" t="s">
        <v>40</v>
      </c>
      <c r="E3758" s="6" t="s">
        <v>86</v>
      </c>
      <c r="F3758" s="6">
        <v>10</v>
      </c>
      <c r="G3758" s="6">
        <f t="shared" si="93"/>
        <v>10000</v>
      </c>
      <c r="H3758" s="1">
        <v>1000</v>
      </c>
    </row>
    <row r="3759" spans="1:8" ht="16.5" customHeight="1" x14ac:dyDescent="0.25">
      <c r="A3759" s="6">
        <v>4261</v>
      </c>
      <c r="B3759" s="6" t="s">
        <v>3597</v>
      </c>
      <c r="C3759" s="6" t="s">
        <v>260</v>
      </c>
      <c r="D3759" s="6" t="s">
        <v>40</v>
      </c>
      <c r="E3759" s="6" t="s">
        <v>86</v>
      </c>
      <c r="F3759" s="6">
        <v>100</v>
      </c>
      <c r="G3759" s="6">
        <f t="shared" si="93"/>
        <v>10000</v>
      </c>
      <c r="H3759" s="1">
        <v>100</v>
      </c>
    </row>
    <row r="3760" spans="1:8" ht="16.5" customHeight="1" x14ac:dyDescent="0.25">
      <c r="A3760" s="6">
        <v>4261</v>
      </c>
      <c r="B3760" s="6" t="s">
        <v>3598</v>
      </c>
      <c r="C3760" s="6" t="s">
        <v>268</v>
      </c>
      <c r="D3760" s="6" t="s">
        <v>40</v>
      </c>
      <c r="E3760" s="6" t="s">
        <v>86</v>
      </c>
      <c r="F3760" s="6">
        <v>1800</v>
      </c>
      <c r="G3760" s="6">
        <f t="shared" si="93"/>
        <v>14400</v>
      </c>
      <c r="H3760" s="1">
        <v>8</v>
      </c>
    </row>
    <row r="3761" spans="1:8" ht="16.5" customHeight="1" x14ac:dyDescent="0.25">
      <c r="A3761" s="6">
        <v>4261</v>
      </c>
      <c r="B3761" s="6" t="s">
        <v>3599</v>
      </c>
      <c r="C3761" s="6" t="s">
        <v>268</v>
      </c>
      <c r="D3761" s="6" t="s">
        <v>40</v>
      </c>
      <c r="E3761" s="6" t="s">
        <v>86</v>
      </c>
      <c r="F3761" s="6">
        <v>1500</v>
      </c>
      <c r="G3761" s="6">
        <f t="shared" si="93"/>
        <v>12000</v>
      </c>
      <c r="H3761" s="1">
        <v>8</v>
      </c>
    </row>
    <row r="3762" spans="1:8" ht="16.5" customHeight="1" x14ac:dyDescent="0.25">
      <c r="A3762" s="6">
        <v>4261</v>
      </c>
      <c r="B3762" s="6" t="s">
        <v>3600</v>
      </c>
      <c r="C3762" s="6" t="s">
        <v>808</v>
      </c>
      <c r="D3762" s="6" t="s">
        <v>40</v>
      </c>
      <c r="E3762" s="6" t="s">
        <v>86</v>
      </c>
      <c r="F3762" s="6">
        <v>1300</v>
      </c>
      <c r="G3762" s="6">
        <f t="shared" si="93"/>
        <v>5200</v>
      </c>
      <c r="H3762" s="1">
        <v>4</v>
      </c>
    </row>
    <row r="3763" spans="1:8" ht="16.5" customHeight="1" x14ac:dyDescent="0.25">
      <c r="A3763" s="6">
        <v>4261</v>
      </c>
      <c r="B3763" s="6" t="s">
        <v>3601</v>
      </c>
      <c r="C3763" s="6" t="s">
        <v>1343</v>
      </c>
      <c r="D3763" s="6" t="s">
        <v>40</v>
      </c>
      <c r="E3763" s="6" t="s">
        <v>86</v>
      </c>
      <c r="F3763" s="6">
        <v>400</v>
      </c>
      <c r="G3763" s="6">
        <f t="shared" si="93"/>
        <v>4000</v>
      </c>
      <c r="H3763" s="1">
        <v>10</v>
      </c>
    </row>
    <row r="3764" spans="1:8" ht="16.5" customHeight="1" x14ac:dyDescent="0.25">
      <c r="A3764" s="6">
        <v>4261</v>
      </c>
      <c r="B3764" s="6" t="s">
        <v>3602</v>
      </c>
      <c r="C3764" s="6" t="s">
        <v>270</v>
      </c>
      <c r="D3764" s="6" t="s">
        <v>40</v>
      </c>
      <c r="E3764" s="6" t="s">
        <v>227</v>
      </c>
      <c r="F3764" s="6">
        <v>1000</v>
      </c>
      <c r="G3764" s="6">
        <f t="shared" si="93"/>
        <v>400000</v>
      </c>
      <c r="H3764" s="1">
        <v>400</v>
      </c>
    </row>
    <row r="3765" spans="1:8" ht="16.5" customHeight="1" x14ac:dyDescent="0.25">
      <c r="A3765" s="6">
        <v>4261</v>
      </c>
      <c r="B3765" s="6" t="s">
        <v>3603</v>
      </c>
      <c r="C3765" s="6" t="s">
        <v>1397</v>
      </c>
      <c r="D3765" s="6" t="s">
        <v>40</v>
      </c>
      <c r="E3765" s="6" t="s">
        <v>86</v>
      </c>
      <c r="F3765" s="6">
        <v>30</v>
      </c>
      <c r="G3765" s="6">
        <f t="shared" si="93"/>
        <v>21000</v>
      </c>
      <c r="H3765" s="1">
        <v>700</v>
      </c>
    </row>
    <row r="3766" spans="1:8" ht="16.5" customHeight="1" x14ac:dyDescent="0.25">
      <c r="A3766" s="6">
        <v>4261</v>
      </c>
      <c r="B3766" s="6" t="s">
        <v>3604</v>
      </c>
      <c r="C3766" s="6" t="s">
        <v>1378</v>
      </c>
      <c r="D3766" s="6" t="s">
        <v>40</v>
      </c>
      <c r="E3766" s="6" t="s">
        <v>86</v>
      </c>
      <c r="F3766" s="6">
        <v>40</v>
      </c>
      <c r="G3766" s="6">
        <f t="shared" si="93"/>
        <v>800</v>
      </c>
      <c r="H3766" s="1">
        <v>20</v>
      </c>
    </row>
    <row r="3767" spans="1:8" ht="16.5" customHeight="1" x14ac:dyDescent="0.25">
      <c r="A3767" s="6">
        <v>4261</v>
      </c>
      <c r="B3767" s="6" t="s">
        <v>3605</v>
      </c>
      <c r="C3767" s="6" t="s">
        <v>274</v>
      </c>
      <c r="D3767" s="6" t="s">
        <v>40</v>
      </c>
      <c r="E3767" s="6" t="s">
        <v>86</v>
      </c>
      <c r="F3767" s="6">
        <v>250</v>
      </c>
      <c r="G3767" s="6">
        <f t="shared" si="93"/>
        <v>50000</v>
      </c>
      <c r="H3767" s="1">
        <v>200</v>
      </c>
    </row>
    <row r="3768" spans="1:8" ht="16.5" customHeight="1" x14ac:dyDescent="0.25">
      <c r="A3768" s="6">
        <v>4261</v>
      </c>
      <c r="B3768" s="6" t="s">
        <v>3606</v>
      </c>
      <c r="C3768" s="6" t="s">
        <v>278</v>
      </c>
      <c r="D3768" s="6" t="s">
        <v>40</v>
      </c>
      <c r="E3768" s="6" t="s">
        <v>86</v>
      </c>
      <c r="F3768" s="6">
        <v>400</v>
      </c>
      <c r="G3768" s="6">
        <f t="shared" si="93"/>
        <v>4000</v>
      </c>
      <c r="H3768" s="1">
        <v>10</v>
      </c>
    </row>
    <row r="3769" spans="1:8" ht="16.5" customHeight="1" x14ac:dyDescent="0.25">
      <c r="A3769" s="6">
        <v>4261</v>
      </c>
      <c r="B3769" s="6" t="s">
        <v>3607</v>
      </c>
      <c r="C3769" s="6" t="s">
        <v>280</v>
      </c>
      <c r="D3769" s="6" t="s">
        <v>40</v>
      </c>
      <c r="E3769" s="6" t="s">
        <v>86</v>
      </c>
      <c r="F3769" s="6">
        <v>1200</v>
      </c>
      <c r="G3769" s="6">
        <f t="shared" si="93"/>
        <v>7200</v>
      </c>
      <c r="H3769" s="1">
        <v>6</v>
      </c>
    </row>
    <row r="3770" spans="1:8" ht="16.5" customHeight="1" x14ac:dyDescent="0.25">
      <c r="A3770" s="6">
        <v>4261</v>
      </c>
      <c r="B3770" s="6" t="s">
        <v>3608</v>
      </c>
      <c r="C3770" s="6" t="s">
        <v>284</v>
      </c>
      <c r="D3770" s="6" t="s">
        <v>40</v>
      </c>
      <c r="E3770" s="6" t="s">
        <v>293</v>
      </c>
      <c r="F3770" s="6">
        <v>100</v>
      </c>
      <c r="G3770" s="6">
        <f t="shared" si="93"/>
        <v>14500</v>
      </c>
      <c r="H3770" s="1">
        <v>145</v>
      </c>
    </row>
    <row r="3771" spans="1:8" ht="16.5" customHeight="1" x14ac:dyDescent="0.25">
      <c r="A3771" s="6">
        <v>4261</v>
      </c>
      <c r="B3771" s="6" t="s">
        <v>3609</v>
      </c>
      <c r="C3771" s="6" t="s">
        <v>290</v>
      </c>
      <c r="D3771" s="6" t="s">
        <v>40</v>
      </c>
      <c r="E3771" s="6" t="s">
        <v>86</v>
      </c>
      <c r="F3771" s="6">
        <v>100</v>
      </c>
      <c r="G3771" s="6">
        <f t="shared" si="93"/>
        <v>1500</v>
      </c>
      <c r="H3771" s="1">
        <v>15</v>
      </c>
    </row>
    <row r="3772" spans="1:8" ht="16.5" customHeight="1" x14ac:dyDescent="0.25">
      <c r="A3772" s="6">
        <v>4261</v>
      </c>
      <c r="B3772" s="6" t="s">
        <v>3610</v>
      </c>
      <c r="C3772" s="6" t="s">
        <v>292</v>
      </c>
      <c r="D3772" s="6" t="s">
        <v>40</v>
      </c>
      <c r="E3772" s="6" t="s">
        <v>86</v>
      </c>
      <c r="F3772" s="6">
        <v>400</v>
      </c>
      <c r="G3772" s="6">
        <f t="shared" si="93"/>
        <v>4000</v>
      </c>
      <c r="H3772" s="1">
        <v>10</v>
      </c>
    </row>
    <row r="3773" spans="1:8" ht="16.5" customHeight="1" x14ac:dyDescent="0.25">
      <c r="A3773" s="6">
        <v>4267</v>
      </c>
      <c r="B3773" s="6" t="s">
        <v>3611</v>
      </c>
      <c r="C3773" s="6" t="s">
        <v>965</v>
      </c>
      <c r="D3773" s="6" t="s">
        <v>40</v>
      </c>
      <c r="E3773" s="6" t="s">
        <v>225</v>
      </c>
      <c r="F3773" s="6">
        <v>1500</v>
      </c>
      <c r="G3773" s="6">
        <f t="shared" si="93"/>
        <v>45000</v>
      </c>
      <c r="H3773" s="1">
        <v>30</v>
      </c>
    </row>
    <row r="3774" spans="1:8" ht="16.5" customHeight="1" x14ac:dyDescent="0.25">
      <c r="A3774" s="6">
        <v>4267</v>
      </c>
      <c r="B3774" s="6" t="s">
        <v>3612</v>
      </c>
      <c r="C3774" s="6" t="s">
        <v>3613</v>
      </c>
      <c r="D3774" s="6" t="s">
        <v>40</v>
      </c>
      <c r="E3774" s="6" t="s">
        <v>86</v>
      </c>
      <c r="F3774" s="6">
        <v>5000</v>
      </c>
      <c r="G3774" s="6">
        <f t="shared" si="93"/>
        <v>10000</v>
      </c>
      <c r="H3774" s="1">
        <v>2</v>
      </c>
    </row>
    <row r="3775" spans="1:8" ht="16.5" customHeight="1" x14ac:dyDescent="0.25">
      <c r="A3775" s="6">
        <v>4267</v>
      </c>
      <c r="B3775" s="6" t="s">
        <v>3614</v>
      </c>
      <c r="C3775" s="6" t="s">
        <v>3613</v>
      </c>
      <c r="D3775" s="6" t="s">
        <v>40</v>
      </c>
      <c r="E3775" s="6" t="s">
        <v>86</v>
      </c>
      <c r="F3775" s="6">
        <v>15000</v>
      </c>
      <c r="G3775" s="6">
        <f t="shared" si="93"/>
        <v>60000</v>
      </c>
      <c r="H3775" s="1">
        <v>4</v>
      </c>
    </row>
    <row r="3776" spans="1:8" ht="16.5" customHeight="1" x14ac:dyDescent="0.25">
      <c r="A3776" s="6">
        <v>4267</v>
      </c>
      <c r="B3776" s="6" t="s">
        <v>3615</v>
      </c>
      <c r="C3776" s="6" t="s">
        <v>195</v>
      </c>
      <c r="D3776" s="6" t="s">
        <v>40</v>
      </c>
      <c r="E3776" s="6" t="s">
        <v>225</v>
      </c>
      <c r="F3776" s="6">
        <v>500</v>
      </c>
      <c r="G3776" s="6">
        <f t="shared" si="93"/>
        <v>15000</v>
      </c>
      <c r="H3776" s="1">
        <v>30</v>
      </c>
    </row>
    <row r="3777" spans="1:8" ht="16.5" customHeight="1" x14ac:dyDescent="0.25">
      <c r="A3777" s="6">
        <v>4267</v>
      </c>
      <c r="B3777" s="6" t="s">
        <v>3616</v>
      </c>
      <c r="C3777" s="6" t="s">
        <v>967</v>
      </c>
      <c r="D3777" s="6" t="s">
        <v>40</v>
      </c>
      <c r="E3777" s="6" t="s">
        <v>86</v>
      </c>
      <c r="F3777" s="6">
        <v>1800</v>
      </c>
      <c r="G3777" s="6">
        <f t="shared" si="93"/>
        <v>180000</v>
      </c>
      <c r="H3777" s="1">
        <v>100</v>
      </c>
    </row>
    <row r="3778" spans="1:8" ht="16.5" customHeight="1" x14ac:dyDescent="0.25">
      <c r="A3778" s="6">
        <v>4267</v>
      </c>
      <c r="B3778" s="6" t="s">
        <v>3617</v>
      </c>
      <c r="C3778" s="6" t="s">
        <v>967</v>
      </c>
      <c r="D3778" s="6" t="s">
        <v>40</v>
      </c>
      <c r="E3778" s="6" t="s">
        <v>86</v>
      </c>
      <c r="F3778" s="6">
        <v>400</v>
      </c>
      <c r="G3778" s="6">
        <f t="shared" si="93"/>
        <v>16000</v>
      </c>
      <c r="H3778" s="1">
        <v>40</v>
      </c>
    </row>
    <row r="3779" spans="1:8" ht="16.5" customHeight="1" x14ac:dyDescent="0.25">
      <c r="A3779" s="6">
        <v>4267</v>
      </c>
      <c r="B3779" s="6" t="s">
        <v>3618</v>
      </c>
      <c r="C3779" s="6" t="s">
        <v>967</v>
      </c>
      <c r="D3779" s="6" t="s">
        <v>40</v>
      </c>
      <c r="E3779" s="6" t="s">
        <v>86</v>
      </c>
      <c r="F3779" s="6">
        <v>1100</v>
      </c>
      <c r="G3779" s="6">
        <f t="shared" si="93"/>
        <v>26400</v>
      </c>
      <c r="H3779" s="1">
        <v>24</v>
      </c>
    </row>
    <row r="3780" spans="1:8" ht="16.5" customHeight="1" x14ac:dyDescent="0.25">
      <c r="A3780" s="6">
        <v>4267</v>
      </c>
      <c r="B3780" s="6" t="s">
        <v>3619</v>
      </c>
      <c r="C3780" s="6" t="s">
        <v>967</v>
      </c>
      <c r="D3780" s="6" t="s">
        <v>40</v>
      </c>
      <c r="E3780" s="6" t="s">
        <v>86</v>
      </c>
      <c r="F3780" s="6">
        <v>1000</v>
      </c>
      <c r="G3780" s="6">
        <f t="shared" si="93"/>
        <v>180000</v>
      </c>
      <c r="H3780" s="1">
        <v>180</v>
      </c>
    </row>
    <row r="3781" spans="1:8" ht="16.5" customHeight="1" x14ac:dyDescent="0.25">
      <c r="A3781" s="6">
        <v>4267</v>
      </c>
      <c r="B3781" s="6" t="s">
        <v>3620</v>
      </c>
      <c r="C3781" s="6" t="s">
        <v>967</v>
      </c>
      <c r="D3781" s="6" t="s">
        <v>40</v>
      </c>
      <c r="E3781" s="6" t="s">
        <v>86</v>
      </c>
      <c r="F3781" s="6">
        <v>1200</v>
      </c>
      <c r="G3781" s="6">
        <f t="shared" si="93"/>
        <v>240000</v>
      </c>
      <c r="H3781" s="1">
        <v>200</v>
      </c>
    </row>
    <row r="3782" spans="1:8" ht="16.5" customHeight="1" x14ac:dyDescent="0.25">
      <c r="A3782" s="6">
        <v>4267</v>
      </c>
      <c r="B3782" s="6" t="s">
        <v>3621</v>
      </c>
      <c r="C3782" s="6" t="s">
        <v>197</v>
      </c>
      <c r="D3782" s="6" t="s">
        <v>40</v>
      </c>
      <c r="E3782" s="6" t="s">
        <v>110</v>
      </c>
      <c r="F3782" s="6">
        <v>120</v>
      </c>
      <c r="G3782" s="6">
        <f t="shared" si="93"/>
        <v>1800</v>
      </c>
      <c r="H3782" s="1">
        <v>15</v>
      </c>
    </row>
    <row r="3783" spans="1:8" ht="16.5" customHeight="1" x14ac:dyDescent="0.25">
      <c r="A3783" s="6">
        <v>4267</v>
      </c>
      <c r="B3783" s="6" t="s">
        <v>3622</v>
      </c>
      <c r="C3783" s="6" t="s">
        <v>198</v>
      </c>
      <c r="D3783" s="6" t="s">
        <v>40</v>
      </c>
      <c r="E3783" s="6" t="s">
        <v>86</v>
      </c>
      <c r="F3783" s="6">
        <v>6000</v>
      </c>
      <c r="G3783" s="6">
        <f t="shared" si="93"/>
        <v>90000</v>
      </c>
      <c r="H3783" s="1">
        <v>15</v>
      </c>
    </row>
    <row r="3784" spans="1:8" ht="16.5" customHeight="1" x14ac:dyDescent="0.25">
      <c r="A3784" s="6">
        <v>4267</v>
      </c>
      <c r="B3784" s="6" t="s">
        <v>3623</v>
      </c>
      <c r="C3784" s="6" t="s">
        <v>995</v>
      </c>
      <c r="D3784" s="6" t="s">
        <v>40</v>
      </c>
      <c r="E3784" s="6" t="s">
        <v>86</v>
      </c>
      <c r="F3784" s="6">
        <v>1800</v>
      </c>
      <c r="G3784" s="6">
        <f t="shared" si="93"/>
        <v>18000</v>
      </c>
      <c r="H3784" s="1">
        <v>10</v>
      </c>
    </row>
    <row r="3785" spans="1:8" ht="16.5" customHeight="1" x14ac:dyDescent="0.25">
      <c r="A3785" s="6">
        <v>4267</v>
      </c>
      <c r="B3785" s="6" t="s">
        <v>3624</v>
      </c>
      <c r="C3785" s="6" t="s">
        <v>857</v>
      </c>
      <c r="D3785" s="6" t="s">
        <v>40</v>
      </c>
      <c r="E3785" s="6" t="s">
        <v>86</v>
      </c>
      <c r="F3785" s="6">
        <v>3500</v>
      </c>
      <c r="G3785" s="6">
        <f t="shared" si="93"/>
        <v>17500</v>
      </c>
      <c r="H3785" s="1">
        <v>5</v>
      </c>
    </row>
    <row r="3786" spans="1:8" ht="16.5" customHeight="1" x14ac:dyDescent="0.25">
      <c r="A3786" s="6">
        <v>4267</v>
      </c>
      <c r="B3786" s="6" t="s">
        <v>3625</v>
      </c>
      <c r="C3786" s="6" t="s">
        <v>857</v>
      </c>
      <c r="D3786" s="6" t="s">
        <v>40</v>
      </c>
      <c r="E3786" s="6" t="s">
        <v>86</v>
      </c>
      <c r="F3786" s="6">
        <v>5000</v>
      </c>
      <c r="G3786" s="6">
        <f t="shared" si="93"/>
        <v>25000</v>
      </c>
      <c r="H3786" s="1">
        <v>5</v>
      </c>
    </row>
    <row r="3787" spans="1:8" ht="16.5" customHeight="1" x14ac:dyDescent="0.25">
      <c r="A3787" s="6">
        <v>4267</v>
      </c>
      <c r="B3787" s="6" t="s">
        <v>3626</v>
      </c>
      <c r="C3787" s="6" t="s">
        <v>204</v>
      </c>
      <c r="D3787" s="6" t="s">
        <v>40</v>
      </c>
      <c r="E3787" s="6" t="s">
        <v>86</v>
      </c>
      <c r="F3787" s="6">
        <v>160</v>
      </c>
      <c r="G3787" s="6">
        <f t="shared" si="93"/>
        <v>160000</v>
      </c>
      <c r="H3787" s="1">
        <v>1000</v>
      </c>
    </row>
    <row r="3788" spans="1:8" ht="16.5" customHeight="1" x14ac:dyDescent="0.25">
      <c r="A3788" s="6">
        <v>4267</v>
      </c>
      <c r="B3788" s="6" t="s">
        <v>3627</v>
      </c>
      <c r="C3788" s="6" t="s">
        <v>1009</v>
      </c>
      <c r="D3788" s="6" t="s">
        <v>40</v>
      </c>
      <c r="E3788" s="6" t="s">
        <v>86</v>
      </c>
      <c r="F3788" s="6">
        <v>1900</v>
      </c>
      <c r="G3788" s="6">
        <f t="shared" si="93"/>
        <v>3800</v>
      </c>
      <c r="H3788" s="1">
        <v>2</v>
      </c>
    </row>
    <row r="3789" spans="1:8" ht="16.5" customHeight="1" x14ac:dyDescent="0.25">
      <c r="A3789" s="6">
        <v>4267</v>
      </c>
      <c r="B3789" s="6" t="s">
        <v>3628</v>
      </c>
      <c r="C3789" s="6" t="s">
        <v>872</v>
      </c>
      <c r="D3789" s="6" t="s">
        <v>40</v>
      </c>
      <c r="E3789" s="6" t="s">
        <v>86</v>
      </c>
      <c r="F3789" s="6">
        <v>300</v>
      </c>
      <c r="G3789" s="6">
        <f t="shared" si="93"/>
        <v>1200</v>
      </c>
      <c r="H3789" s="1">
        <v>4</v>
      </c>
    </row>
    <row r="3790" spans="1:8" ht="16.5" customHeight="1" x14ac:dyDescent="0.25">
      <c r="A3790" s="6">
        <v>4267</v>
      </c>
      <c r="B3790" s="6" t="s">
        <v>3629</v>
      </c>
      <c r="C3790" s="6" t="s">
        <v>879</v>
      </c>
      <c r="D3790" s="6" t="s">
        <v>40</v>
      </c>
      <c r="E3790" s="6" t="s">
        <v>86</v>
      </c>
      <c r="F3790" s="6">
        <v>1500</v>
      </c>
      <c r="G3790" s="6">
        <f t="shared" si="93"/>
        <v>22500</v>
      </c>
      <c r="H3790" s="1">
        <v>15</v>
      </c>
    </row>
    <row r="3791" spans="1:8" ht="16.5" customHeight="1" x14ac:dyDescent="0.25">
      <c r="A3791" s="6">
        <v>4267</v>
      </c>
      <c r="B3791" s="6" t="s">
        <v>3630</v>
      </c>
      <c r="C3791" s="6" t="s">
        <v>1016</v>
      </c>
      <c r="D3791" s="6" t="s">
        <v>40</v>
      </c>
      <c r="E3791" s="6" t="s">
        <v>86</v>
      </c>
      <c r="F3791" s="6">
        <v>120</v>
      </c>
      <c r="G3791" s="6">
        <f t="shared" si="93"/>
        <v>120000</v>
      </c>
      <c r="H3791" s="1">
        <v>1000</v>
      </c>
    </row>
    <row r="3792" spans="1:8" ht="16.5" customHeight="1" x14ac:dyDescent="0.25">
      <c r="A3792" s="6">
        <v>4267</v>
      </c>
      <c r="B3792" s="6" t="s">
        <v>3631</v>
      </c>
      <c r="C3792" s="6" t="s">
        <v>3632</v>
      </c>
      <c r="D3792" s="6" t="s">
        <v>40</v>
      </c>
      <c r="E3792" s="6" t="s">
        <v>226</v>
      </c>
      <c r="F3792" s="6">
        <v>5000</v>
      </c>
      <c r="G3792" s="6">
        <f t="shared" si="93"/>
        <v>20000</v>
      </c>
      <c r="H3792" s="1">
        <v>4</v>
      </c>
    </row>
    <row r="3793" spans="1:8" ht="16.5" customHeight="1" x14ac:dyDescent="0.25">
      <c r="A3793" s="6">
        <v>4267</v>
      </c>
      <c r="B3793" s="6" t="s">
        <v>3633</v>
      </c>
      <c r="C3793" s="6" t="s">
        <v>3634</v>
      </c>
      <c r="D3793" s="6" t="s">
        <v>40</v>
      </c>
      <c r="E3793" s="6" t="s">
        <v>86</v>
      </c>
      <c r="F3793" s="6">
        <v>1500</v>
      </c>
      <c r="G3793" s="6">
        <f t="shared" si="93"/>
        <v>3000</v>
      </c>
      <c r="H3793" s="1">
        <v>2</v>
      </c>
    </row>
    <row r="3794" spans="1:8" ht="16.5" customHeight="1" x14ac:dyDescent="0.25">
      <c r="A3794" s="6">
        <v>4267</v>
      </c>
      <c r="B3794" s="6" t="s">
        <v>3635</v>
      </c>
      <c r="C3794" s="6" t="s">
        <v>3634</v>
      </c>
      <c r="D3794" s="6" t="s">
        <v>40</v>
      </c>
      <c r="E3794" s="6" t="s">
        <v>86</v>
      </c>
      <c r="F3794" s="6">
        <v>17000</v>
      </c>
      <c r="G3794" s="6">
        <f t="shared" si="93"/>
        <v>34000</v>
      </c>
      <c r="H3794" s="1">
        <v>2</v>
      </c>
    </row>
    <row r="3795" spans="1:8" ht="16.5" customHeight="1" x14ac:dyDescent="0.25">
      <c r="A3795" s="6">
        <v>4267</v>
      </c>
      <c r="B3795" s="6" t="s">
        <v>3636</v>
      </c>
      <c r="C3795" s="6" t="s">
        <v>881</v>
      </c>
      <c r="D3795" s="6" t="s">
        <v>40</v>
      </c>
      <c r="E3795" s="6" t="s">
        <v>86</v>
      </c>
      <c r="F3795" s="6">
        <v>1000</v>
      </c>
      <c r="G3795" s="6">
        <f t="shared" si="93"/>
        <v>6000</v>
      </c>
      <c r="H3795" s="1">
        <v>6</v>
      </c>
    </row>
    <row r="3796" spans="1:8" ht="16.5" customHeight="1" x14ac:dyDescent="0.25">
      <c r="A3796" s="6">
        <v>4267</v>
      </c>
      <c r="B3796" s="6" t="s">
        <v>3637</v>
      </c>
      <c r="C3796" s="6" t="s">
        <v>3638</v>
      </c>
      <c r="D3796" s="6" t="s">
        <v>40</v>
      </c>
      <c r="E3796" s="6" t="s">
        <v>86</v>
      </c>
      <c r="F3796" s="6">
        <v>700</v>
      </c>
      <c r="G3796" s="6">
        <f t="shared" si="93"/>
        <v>4900</v>
      </c>
      <c r="H3796" s="1">
        <v>7</v>
      </c>
    </row>
    <row r="3797" spans="1:8" ht="16.5" customHeight="1" x14ac:dyDescent="0.25">
      <c r="A3797" s="6">
        <v>4267</v>
      </c>
      <c r="B3797" s="6" t="s">
        <v>3639</v>
      </c>
      <c r="C3797" s="6" t="s">
        <v>215</v>
      </c>
      <c r="D3797" s="6" t="s">
        <v>40</v>
      </c>
      <c r="E3797" s="6" t="s">
        <v>110</v>
      </c>
      <c r="F3797" s="6">
        <v>400</v>
      </c>
      <c r="G3797" s="6">
        <f t="shared" si="93"/>
        <v>40000</v>
      </c>
      <c r="H3797" s="1">
        <v>100</v>
      </c>
    </row>
    <row r="3798" spans="1:8" ht="16.5" customHeight="1" x14ac:dyDescent="0.25">
      <c r="A3798" s="6">
        <v>4267</v>
      </c>
      <c r="B3798" s="6" t="s">
        <v>3640</v>
      </c>
      <c r="C3798" s="6" t="s">
        <v>887</v>
      </c>
      <c r="D3798" s="6" t="s">
        <v>40</v>
      </c>
      <c r="E3798" s="6" t="s">
        <v>110</v>
      </c>
      <c r="F3798" s="6">
        <v>1000</v>
      </c>
      <c r="G3798" s="6">
        <f t="shared" si="93"/>
        <v>13000</v>
      </c>
      <c r="H3798" s="1">
        <v>13</v>
      </c>
    </row>
    <row r="3799" spans="1:8" ht="16.5" customHeight="1" x14ac:dyDescent="0.25">
      <c r="A3799" s="6">
        <v>4267</v>
      </c>
      <c r="B3799" s="6" t="s">
        <v>3641</v>
      </c>
      <c r="C3799" s="6" t="s">
        <v>889</v>
      </c>
      <c r="D3799" s="6" t="s">
        <v>40</v>
      </c>
      <c r="E3799" s="6" t="s">
        <v>110</v>
      </c>
      <c r="F3799" s="6">
        <v>950</v>
      </c>
      <c r="G3799" s="6">
        <f t="shared" si="93"/>
        <v>14250</v>
      </c>
      <c r="H3799" s="1">
        <v>15</v>
      </c>
    </row>
    <row r="3800" spans="1:8" ht="16.5" customHeight="1" x14ac:dyDescent="0.25">
      <c r="A3800" s="6">
        <v>4267</v>
      </c>
      <c r="B3800" s="6" t="s">
        <v>3642</v>
      </c>
      <c r="C3800" s="6" t="s">
        <v>891</v>
      </c>
      <c r="D3800" s="6" t="s">
        <v>40</v>
      </c>
      <c r="E3800" s="6" t="s">
        <v>86</v>
      </c>
      <c r="F3800" s="6">
        <v>220</v>
      </c>
      <c r="G3800" s="6">
        <f t="shared" si="93"/>
        <v>8800</v>
      </c>
      <c r="H3800" s="1">
        <v>40</v>
      </c>
    </row>
    <row r="3801" spans="1:8" ht="16.5" customHeight="1" x14ac:dyDescent="0.25">
      <c r="A3801" s="6">
        <v>4267</v>
      </c>
      <c r="B3801" s="6" t="s">
        <v>3643</v>
      </c>
      <c r="C3801" s="6" t="s">
        <v>217</v>
      </c>
      <c r="D3801" s="6" t="s">
        <v>40</v>
      </c>
      <c r="E3801" s="6" t="s">
        <v>86</v>
      </c>
      <c r="F3801" s="6">
        <v>400</v>
      </c>
      <c r="G3801" s="6">
        <f t="shared" si="93"/>
        <v>20000</v>
      </c>
      <c r="H3801" s="1">
        <v>50</v>
      </c>
    </row>
    <row r="3802" spans="1:8" ht="16.5" customHeight="1" x14ac:dyDescent="0.25">
      <c r="A3802" s="6">
        <v>4267</v>
      </c>
      <c r="B3802" s="6" t="s">
        <v>3644</v>
      </c>
      <c r="C3802" s="6" t="s">
        <v>2577</v>
      </c>
      <c r="D3802" s="6" t="s">
        <v>40</v>
      </c>
      <c r="E3802" s="6" t="s">
        <v>86</v>
      </c>
      <c r="F3802" s="6">
        <v>780</v>
      </c>
      <c r="G3802" s="6">
        <f t="shared" si="93"/>
        <v>19500</v>
      </c>
      <c r="H3802" s="1">
        <v>25</v>
      </c>
    </row>
    <row r="3803" spans="1:8" ht="16.5" customHeight="1" x14ac:dyDescent="0.25">
      <c r="A3803" s="6">
        <v>4267</v>
      </c>
      <c r="B3803" s="6" t="s">
        <v>3645</v>
      </c>
      <c r="C3803" s="6" t="s">
        <v>1892</v>
      </c>
      <c r="D3803" s="6" t="s">
        <v>40</v>
      </c>
      <c r="E3803" s="6" t="s">
        <v>86</v>
      </c>
      <c r="F3803" s="6">
        <v>1000</v>
      </c>
      <c r="G3803" s="6">
        <f t="shared" ref="G3803:G3813" si="94">H3803*F3803</f>
        <v>35000</v>
      </c>
      <c r="H3803" s="1">
        <v>35</v>
      </c>
    </row>
    <row r="3804" spans="1:8" ht="16.5" customHeight="1" x14ac:dyDescent="0.25">
      <c r="A3804" s="6">
        <v>4267</v>
      </c>
      <c r="B3804" s="6" t="s">
        <v>3646</v>
      </c>
      <c r="C3804" s="6" t="s">
        <v>218</v>
      </c>
      <c r="D3804" s="6" t="s">
        <v>40</v>
      </c>
      <c r="E3804" s="6" t="s">
        <v>86</v>
      </c>
      <c r="F3804" s="6">
        <v>1500</v>
      </c>
      <c r="G3804" s="6">
        <f t="shared" si="94"/>
        <v>7500</v>
      </c>
      <c r="H3804" s="1">
        <v>5</v>
      </c>
    </row>
    <row r="3805" spans="1:8" ht="16.5" customHeight="1" x14ac:dyDescent="0.25">
      <c r="A3805" s="6">
        <v>4267</v>
      </c>
      <c r="B3805" s="6" t="s">
        <v>3647</v>
      </c>
      <c r="C3805" s="6" t="s">
        <v>2962</v>
      </c>
      <c r="D3805" s="6" t="s">
        <v>40</v>
      </c>
      <c r="E3805" s="6" t="s">
        <v>86</v>
      </c>
      <c r="F3805" s="6">
        <v>300</v>
      </c>
      <c r="G3805" s="6">
        <f t="shared" si="94"/>
        <v>1200</v>
      </c>
      <c r="H3805" s="1">
        <v>4</v>
      </c>
    </row>
    <row r="3806" spans="1:8" ht="16.5" customHeight="1" x14ac:dyDescent="0.25">
      <c r="A3806" s="6">
        <v>4267</v>
      </c>
      <c r="B3806" s="6" t="s">
        <v>3648</v>
      </c>
      <c r="C3806" s="6" t="s">
        <v>1037</v>
      </c>
      <c r="D3806" s="6" t="s">
        <v>40</v>
      </c>
      <c r="E3806" s="6" t="s">
        <v>86</v>
      </c>
      <c r="F3806" s="6">
        <v>10000</v>
      </c>
      <c r="G3806" s="6">
        <f t="shared" si="94"/>
        <v>30000</v>
      </c>
      <c r="H3806" s="1">
        <v>3</v>
      </c>
    </row>
    <row r="3807" spans="1:8" ht="16.5" customHeight="1" x14ac:dyDescent="0.25">
      <c r="A3807" s="6">
        <v>4267</v>
      </c>
      <c r="B3807" s="6" t="s">
        <v>3649</v>
      </c>
      <c r="C3807" s="6" t="s">
        <v>219</v>
      </c>
      <c r="D3807" s="6" t="s">
        <v>40</v>
      </c>
      <c r="E3807" s="6" t="s">
        <v>86</v>
      </c>
      <c r="F3807" s="6">
        <v>2500</v>
      </c>
      <c r="G3807" s="6">
        <f t="shared" si="94"/>
        <v>10000</v>
      </c>
      <c r="H3807" s="1">
        <v>4</v>
      </c>
    </row>
    <row r="3808" spans="1:8" ht="16.5" customHeight="1" x14ac:dyDescent="0.25">
      <c r="A3808" s="6">
        <v>4267</v>
      </c>
      <c r="B3808" s="6" t="s">
        <v>3650</v>
      </c>
      <c r="C3808" s="6" t="s">
        <v>1046</v>
      </c>
      <c r="D3808" s="6" t="s">
        <v>40</v>
      </c>
      <c r="E3808" s="6" t="s">
        <v>86</v>
      </c>
      <c r="F3808" s="6">
        <v>15000</v>
      </c>
      <c r="G3808" s="6">
        <f t="shared" si="94"/>
        <v>15000</v>
      </c>
      <c r="H3808" s="1">
        <v>1</v>
      </c>
    </row>
    <row r="3809" spans="1:8" ht="16.5" customHeight="1" x14ac:dyDescent="0.25">
      <c r="A3809" s="6">
        <v>4267</v>
      </c>
      <c r="B3809" s="6" t="s">
        <v>3651</v>
      </c>
      <c r="C3809" s="6" t="s">
        <v>1449</v>
      </c>
      <c r="D3809" s="6" t="s">
        <v>40</v>
      </c>
      <c r="E3809" s="6" t="s">
        <v>86</v>
      </c>
      <c r="F3809" s="6">
        <v>3000</v>
      </c>
      <c r="G3809" s="6">
        <f t="shared" si="94"/>
        <v>12000</v>
      </c>
      <c r="H3809" s="1">
        <v>4</v>
      </c>
    </row>
    <row r="3810" spans="1:8" ht="16.5" customHeight="1" x14ac:dyDescent="0.25">
      <c r="A3810" s="6">
        <v>4267</v>
      </c>
      <c r="B3810" s="6" t="s">
        <v>3652</v>
      </c>
      <c r="C3810" s="6" t="s">
        <v>1454</v>
      </c>
      <c r="D3810" s="6" t="s">
        <v>40</v>
      </c>
      <c r="E3810" s="6" t="s">
        <v>86</v>
      </c>
      <c r="F3810" s="6">
        <v>2000</v>
      </c>
      <c r="G3810" s="6">
        <f t="shared" si="94"/>
        <v>4000</v>
      </c>
      <c r="H3810" s="1">
        <v>2</v>
      </c>
    </row>
    <row r="3811" spans="1:8" ht="16.5" customHeight="1" x14ac:dyDescent="0.25">
      <c r="A3811" s="6">
        <v>4267</v>
      </c>
      <c r="B3811" s="6" t="s">
        <v>3653</v>
      </c>
      <c r="C3811" s="6" t="s">
        <v>1454</v>
      </c>
      <c r="D3811" s="6" t="s">
        <v>40</v>
      </c>
      <c r="E3811" s="6" t="s">
        <v>86</v>
      </c>
      <c r="F3811" s="6">
        <v>4000</v>
      </c>
      <c r="G3811" s="6">
        <f t="shared" si="94"/>
        <v>8000</v>
      </c>
      <c r="H3811" s="1">
        <v>2</v>
      </c>
    </row>
    <row r="3812" spans="1:8" ht="16.5" customHeight="1" x14ac:dyDescent="0.25">
      <c r="A3812" s="6">
        <v>4267</v>
      </c>
      <c r="B3812" s="6" t="s">
        <v>3654</v>
      </c>
      <c r="C3812" s="6" t="s">
        <v>1454</v>
      </c>
      <c r="D3812" s="6" t="s">
        <v>40</v>
      </c>
      <c r="E3812" s="6" t="s">
        <v>86</v>
      </c>
      <c r="F3812" s="6">
        <v>4000</v>
      </c>
      <c r="G3812" s="6">
        <f t="shared" si="94"/>
        <v>8000</v>
      </c>
      <c r="H3812" s="1">
        <v>2</v>
      </c>
    </row>
    <row r="3813" spans="1:8" ht="16.5" customHeight="1" x14ac:dyDescent="0.25">
      <c r="A3813" s="6">
        <v>4267</v>
      </c>
      <c r="B3813" s="6" t="s">
        <v>3655</v>
      </c>
      <c r="C3813" s="6" t="s">
        <v>2954</v>
      </c>
      <c r="D3813" s="6" t="s">
        <v>40</v>
      </c>
      <c r="E3813" s="6" t="s">
        <v>86</v>
      </c>
      <c r="F3813" s="6">
        <v>5000</v>
      </c>
      <c r="G3813" s="6">
        <f t="shared" si="94"/>
        <v>10000</v>
      </c>
      <c r="H3813" s="1">
        <v>2</v>
      </c>
    </row>
    <row r="3814" spans="1:8" ht="23.85" customHeight="1" x14ac:dyDescent="0.25">
      <c r="A3814" s="6">
        <v>4267</v>
      </c>
      <c r="B3814" s="6" t="s">
        <v>3656</v>
      </c>
      <c r="C3814" s="6" t="s">
        <v>223</v>
      </c>
      <c r="D3814" s="6" t="s">
        <v>40</v>
      </c>
      <c r="E3814" s="6" t="s">
        <v>86</v>
      </c>
      <c r="F3814" s="6">
        <v>2500</v>
      </c>
      <c r="G3814" s="6">
        <f>H3814*F3814</f>
        <v>12500</v>
      </c>
      <c r="H3814" s="1">
        <v>5</v>
      </c>
    </row>
    <row r="3815" spans="1:8" ht="23.85" customHeight="1" x14ac:dyDescent="0.25">
      <c r="A3815" s="6">
        <v>5122</v>
      </c>
      <c r="B3815" s="6" t="s">
        <v>4223</v>
      </c>
      <c r="C3815" s="6" t="s">
        <v>2692</v>
      </c>
      <c r="D3815" s="6" t="s">
        <v>40</v>
      </c>
      <c r="E3815" s="6" t="s">
        <v>86</v>
      </c>
      <c r="F3815" s="6">
        <v>300000</v>
      </c>
      <c r="G3815" s="6">
        <f t="shared" ref="G3815:G3829" si="95">H3815*F3815</f>
        <v>300000</v>
      </c>
      <c r="H3815" s="1">
        <v>1</v>
      </c>
    </row>
    <row r="3816" spans="1:8" ht="23.85" customHeight="1" x14ac:dyDescent="0.25">
      <c r="A3816" s="6">
        <v>5122</v>
      </c>
      <c r="B3816" s="6" t="s">
        <v>4224</v>
      </c>
      <c r="C3816" s="6" t="s">
        <v>927</v>
      </c>
      <c r="D3816" s="6" t="s">
        <v>40</v>
      </c>
      <c r="E3816" s="6" t="s">
        <v>86</v>
      </c>
      <c r="F3816" s="6">
        <v>250000</v>
      </c>
      <c r="G3816" s="6">
        <f t="shared" si="95"/>
        <v>500000</v>
      </c>
      <c r="H3816" s="1">
        <v>2</v>
      </c>
    </row>
    <row r="3817" spans="1:8" ht="23.85" customHeight="1" x14ac:dyDescent="0.25">
      <c r="A3817" s="6">
        <v>5122</v>
      </c>
      <c r="B3817" s="6" t="s">
        <v>4225</v>
      </c>
      <c r="C3817" s="6" t="s">
        <v>4226</v>
      </c>
      <c r="D3817" s="6" t="s">
        <v>40</v>
      </c>
      <c r="E3817" s="6" t="s">
        <v>86</v>
      </c>
      <c r="F3817" s="6">
        <v>25000</v>
      </c>
      <c r="G3817" s="6">
        <f t="shared" si="95"/>
        <v>50000</v>
      </c>
      <c r="H3817" s="1">
        <v>2</v>
      </c>
    </row>
    <row r="3818" spans="1:8" ht="23.85" customHeight="1" x14ac:dyDescent="0.25">
      <c r="A3818" s="6">
        <v>5122</v>
      </c>
      <c r="B3818" s="6" t="s">
        <v>4227</v>
      </c>
      <c r="C3818" s="6" t="s">
        <v>2447</v>
      </c>
      <c r="D3818" s="6" t="s">
        <v>40</v>
      </c>
      <c r="E3818" s="6" t="s">
        <v>86</v>
      </c>
      <c r="F3818" s="6">
        <v>7000</v>
      </c>
      <c r="G3818" s="6">
        <f t="shared" si="95"/>
        <v>14000</v>
      </c>
      <c r="H3818" s="1">
        <v>2</v>
      </c>
    </row>
    <row r="3819" spans="1:8" ht="23.85" customHeight="1" x14ac:dyDescent="0.25">
      <c r="A3819" s="6">
        <v>5122</v>
      </c>
      <c r="B3819" s="6" t="s">
        <v>4228</v>
      </c>
      <c r="C3819" s="6" t="s">
        <v>2447</v>
      </c>
      <c r="D3819" s="6" t="s">
        <v>40</v>
      </c>
      <c r="E3819" s="6" t="s">
        <v>86</v>
      </c>
      <c r="F3819" s="6">
        <v>12000</v>
      </c>
      <c r="G3819" s="6">
        <f t="shared" si="95"/>
        <v>12000</v>
      </c>
      <c r="H3819" s="1">
        <v>1</v>
      </c>
    </row>
    <row r="3820" spans="1:8" ht="23.85" customHeight="1" x14ac:dyDescent="0.25">
      <c r="A3820" s="6">
        <v>5122</v>
      </c>
      <c r="B3820" s="6" t="s">
        <v>4229</v>
      </c>
      <c r="C3820" s="6" t="s">
        <v>761</v>
      </c>
      <c r="D3820" s="6" t="s">
        <v>40</v>
      </c>
      <c r="E3820" s="6" t="s">
        <v>86</v>
      </c>
      <c r="F3820" s="6">
        <v>35000</v>
      </c>
      <c r="G3820" s="6">
        <f t="shared" si="95"/>
        <v>210000</v>
      </c>
      <c r="H3820" s="1">
        <v>6</v>
      </c>
    </row>
    <row r="3821" spans="1:8" ht="23.85" customHeight="1" x14ac:dyDescent="0.25">
      <c r="A3821" s="6">
        <v>5122</v>
      </c>
      <c r="B3821" s="6" t="s">
        <v>4230</v>
      </c>
      <c r="C3821" s="6" t="s">
        <v>2253</v>
      </c>
      <c r="D3821" s="6" t="s">
        <v>40</v>
      </c>
      <c r="E3821" s="6" t="s">
        <v>86</v>
      </c>
      <c r="F3821" s="6">
        <v>11000</v>
      </c>
      <c r="G3821" s="6">
        <f t="shared" si="95"/>
        <v>110000</v>
      </c>
      <c r="H3821" s="1">
        <v>10</v>
      </c>
    </row>
    <row r="3822" spans="1:8" ht="23.85" customHeight="1" x14ac:dyDescent="0.25">
      <c r="A3822" s="6">
        <v>5122</v>
      </c>
      <c r="B3822" s="6" t="s">
        <v>4231</v>
      </c>
      <c r="C3822" s="6" t="s">
        <v>4232</v>
      </c>
      <c r="D3822" s="6" t="s">
        <v>40</v>
      </c>
      <c r="E3822" s="6" t="s">
        <v>86</v>
      </c>
      <c r="F3822" s="6">
        <v>35000</v>
      </c>
      <c r="G3822" s="6">
        <f t="shared" si="95"/>
        <v>350000</v>
      </c>
      <c r="H3822" s="1">
        <v>10</v>
      </c>
    </row>
    <row r="3823" spans="1:8" ht="23.85" customHeight="1" x14ac:dyDescent="0.25">
      <c r="A3823" s="6">
        <v>5122</v>
      </c>
      <c r="B3823" s="6" t="s">
        <v>4233</v>
      </c>
      <c r="C3823" s="6" t="s">
        <v>2370</v>
      </c>
      <c r="D3823" s="6" t="s">
        <v>40</v>
      </c>
      <c r="E3823" s="6" t="s">
        <v>86</v>
      </c>
      <c r="F3823" s="6">
        <v>240000</v>
      </c>
      <c r="G3823" s="6">
        <f t="shared" si="95"/>
        <v>240000</v>
      </c>
      <c r="H3823" s="1">
        <v>1</v>
      </c>
    </row>
    <row r="3824" spans="1:8" ht="23.85" customHeight="1" x14ac:dyDescent="0.25">
      <c r="A3824" s="6">
        <v>5122</v>
      </c>
      <c r="B3824" s="6" t="s">
        <v>4234</v>
      </c>
      <c r="C3824" s="6" t="s">
        <v>4235</v>
      </c>
      <c r="D3824" s="6" t="s">
        <v>40</v>
      </c>
      <c r="E3824" s="6" t="s">
        <v>86</v>
      </c>
      <c r="F3824" s="6">
        <v>220000</v>
      </c>
      <c r="G3824" s="6">
        <f t="shared" si="95"/>
        <v>440000</v>
      </c>
      <c r="H3824" s="1">
        <v>2</v>
      </c>
    </row>
    <row r="3825" spans="1:8" ht="23.85" customHeight="1" x14ac:dyDescent="0.25">
      <c r="A3825" s="6">
        <v>5122</v>
      </c>
      <c r="B3825" s="6" t="s">
        <v>4236</v>
      </c>
      <c r="C3825" s="6" t="s">
        <v>4235</v>
      </c>
      <c r="D3825" s="6" t="s">
        <v>40</v>
      </c>
      <c r="E3825" s="6" t="s">
        <v>86</v>
      </c>
      <c r="F3825" s="6">
        <v>200000</v>
      </c>
      <c r="G3825" s="6">
        <f t="shared" si="95"/>
        <v>200000</v>
      </c>
      <c r="H3825" s="1">
        <v>1</v>
      </c>
    </row>
    <row r="3826" spans="1:8" ht="23.85" customHeight="1" x14ac:dyDescent="0.25">
      <c r="A3826" s="6">
        <v>4264</v>
      </c>
      <c r="B3826" s="6" t="s">
        <v>4809</v>
      </c>
      <c r="C3826" s="6" t="s">
        <v>109</v>
      </c>
      <c r="D3826" s="6" t="s">
        <v>40</v>
      </c>
      <c r="E3826" s="6" t="s">
        <v>110</v>
      </c>
      <c r="F3826" s="6">
        <v>470</v>
      </c>
      <c r="G3826" s="6">
        <f t="shared" si="95"/>
        <v>1748400</v>
      </c>
      <c r="H3826" s="1">
        <v>3720</v>
      </c>
    </row>
    <row r="3827" spans="1:8" ht="23.85" customHeight="1" x14ac:dyDescent="0.25">
      <c r="A3827" s="6">
        <v>4264</v>
      </c>
      <c r="B3827" s="6" t="s">
        <v>5059</v>
      </c>
      <c r="C3827" s="6" t="s">
        <v>1745</v>
      </c>
      <c r="D3827" s="6" t="s">
        <v>40</v>
      </c>
      <c r="E3827" s="6" t="s">
        <v>86</v>
      </c>
      <c r="F3827" s="6">
        <v>30000</v>
      </c>
      <c r="G3827" s="6">
        <f t="shared" si="95"/>
        <v>120000</v>
      </c>
      <c r="H3827" s="1">
        <v>4</v>
      </c>
    </row>
    <row r="3828" spans="1:8" ht="23.85" customHeight="1" x14ac:dyDescent="0.25">
      <c r="A3828" s="6">
        <v>4264</v>
      </c>
      <c r="B3828" s="6" t="s">
        <v>5060</v>
      </c>
      <c r="C3828" s="6" t="s">
        <v>1745</v>
      </c>
      <c r="D3828" s="6" t="s">
        <v>40</v>
      </c>
      <c r="E3828" s="6" t="s">
        <v>86</v>
      </c>
      <c r="F3828" s="6">
        <v>30000</v>
      </c>
      <c r="G3828" s="6">
        <f t="shared" si="95"/>
        <v>120000</v>
      </c>
      <c r="H3828" s="1">
        <v>4</v>
      </c>
    </row>
    <row r="3829" spans="1:8" ht="23.85" customHeight="1" x14ac:dyDescent="0.25">
      <c r="A3829" s="6">
        <v>4264</v>
      </c>
      <c r="B3829" s="6" t="s">
        <v>5061</v>
      </c>
      <c r="C3829" s="6" t="s">
        <v>1745</v>
      </c>
      <c r="D3829" s="6" t="s">
        <v>40</v>
      </c>
      <c r="E3829" s="6" t="s">
        <v>86</v>
      </c>
      <c r="F3829" s="6">
        <v>35000</v>
      </c>
      <c r="G3829" s="6">
        <f t="shared" si="95"/>
        <v>140000</v>
      </c>
      <c r="H3829" s="1">
        <v>4</v>
      </c>
    </row>
    <row r="3830" spans="1:8" ht="15" customHeight="1" x14ac:dyDescent="0.25">
      <c r="A3830" s="26" t="s">
        <v>96</v>
      </c>
      <c r="B3830" s="27"/>
      <c r="C3830" s="27"/>
      <c r="D3830" s="27"/>
      <c r="E3830" s="27"/>
      <c r="F3830" s="27"/>
      <c r="G3830" s="27"/>
      <c r="H3830" s="28"/>
    </row>
    <row r="3831" spans="1:8" ht="26.45" customHeight="1" x14ac:dyDescent="0.25">
      <c r="A3831" s="6">
        <v>4214</v>
      </c>
      <c r="B3831" s="6" t="s">
        <v>1092</v>
      </c>
      <c r="C3831" s="6" t="s">
        <v>34</v>
      </c>
      <c r="D3831" s="6" t="s">
        <v>39</v>
      </c>
      <c r="E3831" s="6" t="s">
        <v>7</v>
      </c>
      <c r="F3831" s="6">
        <v>950000</v>
      </c>
      <c r="G3831" s="6">
        <v>950000</v>
      </c>
      <c r="H3831" s="1">
        <v>1</v>
      </c>
    </row>
    <row r="3832" spans="1:8" ht="26.45" customHeight="1" x14ac:dyDescent="0.25">
      <c r="A3832" s="6">
        <v>4214</v>
      </c>
      <c r="B3832" s="6" t="s">
        <v>1093</v>
      </c>
      <c r="C3832" s="6" t="s">
        <v>38</v>
      </c>
      <c r="D3832" s="6" t="s">
        <v>40</v>
      </c>
      <c r="E3832" s="6" t="s">
        <v>7</v>
      </c>
      <c r="F3832" s="6">
        <v>72000</v>
      </c>
      <c r="G3832" s="6">
        <v>72000</v>
      </c>
      <c r="H3832" s="1">
        <v>1</v>
      </c>
    </row>
    <row r="3833" spans="1:8" ht="26.45" customHeight="1" x14ac:dyDescent="0.25">
      <c r="A3833" s="6">
        <v>4214</v>
      </c>
      <c r="B3833" s="6" t="s">
        <v>1091</v>
      </c>
      <c r="C3833" s="6" t="s">
        <v>36</v>
      </c>
      <c r="D3833" s="6" t="s">
        <v>40</v>
      </c>
      <c r="E3833" s="6" t="s">
        <v>7</v>
      </c>
      <c r="F3833" s="6">
        <v>600000</v>
      </c>
      <c r="G3833" s="6">
        <v>600000</v>
      </c>
      <c r="H3833" s="1">
        <v>1</v>
      </c>
    </row>
    <row r="3834" spans="1:8" ht="33.4" customHeight="1" x14ac:dyDescent="0.25">
      <c r="A3834" s="6">
        <v>4215</v>
      </c>
      <c r="B3834" s="6" t="s">
        <v>2614</v>
      </c>
      <c r="C3834" s="6" t="s">
        <v>948</v>
      </c>
      <c r="D3834" s="6" t="s">
        <v>39</v>
      </c>
      <c r="E3834" s="6" t="s">
        <v>7</v>
      </c>
      <c r="F3834" s="6">
        <v>105000</v>
      </c>
      <c r="G3834" s="6">
        <v>105000</v>
      </c>
      <c r="H3834" s="1">
        <v>1</v>
      </c>
    </row>
    <row r="3835" spans="1:8" ht="33.4" customHeight="1" x14ac:dyDescent="0.25">
      <c r="A3835" s="6">
        <v>4215</v>
      </c>
      <c r="B3835" s="6" t="s">
        <v>2615</v>
      </c>
      <c r="C3835" s="6" t="s">
        <v>948</v>
      </c>
      <c r="D3835" s="6" t="s">
        <v>39</v>
      </c>
      <c r="E3835" s="6" t="s">
        <v>7</v>
      </c>
      <c r="F3835" s="6">
        <v>105000</v>
      </c>
      <c r="G3835" s="6">
        <v>105000</v>
      </c>
      <c r="H3835" s="1">
        <v>1</v>
      </c>
    </row>
    <row r="3836" spans="1:8" ht="33.4" customHeight="1" x14ac:dyDescent="0.25">
      <c r="A3836" s="6">
        <v>4252</v>
      </c>
      <c r="B3836" s="6" t="s">
        <v>2616</v>
      </c>
      <c r="C3836" s="6" t="s">
        <v>130</v>
      </c>
      <c r="D3836" s="6" t="s">
        <v>48</v>
      </c>
      <c r="E3836" s="6" t="s">
        <v>7</v>
      </c>
      <c r="F3836" s="6">
        <v>150000</v>
      </c>
      <c r="G3836" s="6">
        <v>150000</v>
      </c>
      <c r="H3836" s="1">
        <v>1</v>
      </c>
    </row>
    <row r="3837" spans="1:8" ht="33.4" customHeight="1" x14ac:dyDescent="0.25">
      <c r="A3837" s="6">
        <v>4252</v>
      </c>
      <c r="B3837" s="6" t="s">
        <v>2617</v>
      </c>
      <c r="C3837" s="6" t="s">
        <v>42</v>
      </c>
      <c r="D3837" s="6" t="s">
        <v>48</v>
      </c>
      <c r="E3837" s="6" t="s">
        <v>7</v>
      </c>
      <c r="F3837" s="6">
        <v>100000</v>
      </c>
      <c r="G3837" s="6">
        <v>100000</v>
      </c>
      <c r="H3837" s="1">
        <v>1</v>
      </c>
    </row>
    <row r="3838" spans="1:8" ht="33.4" customHeight="1" x14ac:dyDescent="0.25">
      <c r="A3838" s="6">
        <v>4252</v>
      </c>
      <c r="B3838" s="6" t="s">
        <v>2618</v>
      </c>
      <c r="C3838" s="6" t="s">
        <v>183</v>
      </c>
      <c r="D3838" s="6" t="s">
        <v>48</v>
      </c>
      <c r="E3838" s="6" t="s">
        <v>7</v>
      </c>
      <c r="F3838" s="6">
        <v>350000</v>
      </c>
      <c r="G3838" s="6">
        <v>350000</v>
      </c>
      <c r="H3838" s="1">
        <v>1</v>
      </c>
    </row>
    <row r="3839" spans="1:8" ht="33.4" customHeight="1" x14ac:dyDescent="0.25">
      <c r="A3839" s="6">
        <v>4252</v>
      </c>
      <c r="B3839" s="6" t="s">
        <v>2619</v>
      </c>
      <c r="C3839" s="6" t="s">
        <v>183</v>
      </c>
      <c r="D3839" s="6" t="s">
        <v>48</v>
      </c>
      <c r="E3839" s="6" t="s">
        <v>7</v>
      </c>
      <c r="F3839" s="6">
        <v>150000</v>
      </c>
      <c r="G3839" s="6">
        <v>150000</v>
      </c>
      <c r="H3839" s="1">
        <v>1</v>
      </c>
    </row>
    <row r="3840" spans="1:8" ht="27.75" customHeight="1" x14ac:dyDescent="0.25">
      <c r="A3840" s="6">
        <v>4261</v>
      </c>
      <c r="B3840" s="6" t="s">
        <v>2620</v>
      </c>
      <c r="C3840" s="6" t="s">
        <v>516</v>
      </c>
      <c r="D3840" s="6" t="s">
        <v>40</v>
      </c>
      <c r="E3840" s="6" t="s">
        <v>7</v>
      </c>
      <c r="F3840" s="6">
        <v>10000</v>
      </c>
      <c r="G3840" s="6">
        <v>10000</v>
      </c>
      <c r="H3840" s="1">
        <v>1</v>
      </c>
    </row>
    <row r="3841" spans="1:8" ht="27.75" customHeight="1" x14ac:dyDescent="0.25">
      <c r="A3841" s="6">
        <v>4261</v>
      </c>
      <c r="B3841" s="6" t="s">
        <v>2621</v>
      </c>
      <c r="C3841" s="6" t="s">
        <v>516</v>
      </c>
      <c r="D3841" s="6" t="s">
        <v>40</v>
      </c>
      <c r="E3841" s="6" t="s">
        <v>7</v>
      </c>
      <c r="F3841" s="6">
        <v>20000</v>
      </c>
      <c r="G3841" s="6">
        <v>20000</v>
      </c>
      <c r="H3841" s="1">
        <v>1</v>
      </c>
    </row>
    <row r="3842" spans="1:8" ht="27.75" customHeight="1" x14ac:dyDescent="0.25">
      <c r="A3842" s="6">
        <v>4261</v>
      </c>
      <c r="B3842" s="6" t="s">
        <v>2622</v>
      </c>
      <c r="C3842" s="6" t="s">
        <v>516</v>
      </c>
      <c r="D3842" s="6" t="s">
        <v>40</v>
      </c>
      <c r="E3842" s="6" t="s">
        <v>7</v>
      </c>
      <c r="F3842" s="6">
        <v>21000</v>
      </c>
      <c r="G3842" s="6">
        <v>21000</v>
      </c>
      <c r="H3842" s="1">
        <v>1</v>
      </c>
    </row>
    <row r="3843" spans="1:8" ht="43.5" customHeight="1" x14ac:dyDescent="0.25">
      <c r="A3843" s="6">
        <v>4215</v>
      </c>
      <c r="B3843" s="6" t="s">
        <v>3180</v>
      </c>
      <c r="C3843" s="6" t="s">
        <v>948</v>
      </c>
      <c r="D3843" s="6" t="s">
        <v>39</v>
      </c>
      <c r="E3843" s="6" t="s">
        <v>7</v>
      </c>
      <c r="F3843" s="6">
        <v>105000</v>
      </c>
      <c r="G3843" s="6">
        <v>105000</v>
      </c>
      <c r="H3843" s="1">
        <v>1</v>
      </c>
    </row>
    <row r="3844" spans="1:8" ht="26.45" customHeight="1" x14ac:dyDescent="0.25">
      <c r="A3844" s="6">
        <v>4252</v>
      </c>
      <c r="B3844" s="6" t="s">
        <v>5054</v>
      </c>
      <c r="C3844" s="6" t="s">
        <v>127</v>
      </c>
      <c r="D3844" s="6" t="s">
        <v>48</v>
      </c>
      <c r="E3844" s="6" t="s">
        <v>7</v>
      </c>
      <c r="F3844" s="6">
        <v>1000000</v>
      </c>
      <c r="G3844" s="6">
        <v>1000000</v>
      </c>
      <c r="H3844" s="1">
        <v>1</v>
      </c>
    </row>
    <row r="3845" spans="1:8" ht="26.45" customHeight="1" x14ac:dyDescent="0.25">
      <c r="A3845" s="6">
        <v>4239</v>
      </c>
      <c r="B3845" s="6" t="s">
        <v>5058</v>
      </c>
      <c r="C3845" s="6" t="s">
        <v>589</v>
      </c>
      <c r="D3845" s="6" t="s">
        <v>40</v>
      </c>
      <c r="E3845" s="6" t="s">
        <v>7</v>
      </c>
      <c r="F3845" s="6">
        <v>2200000</v>
      </c>
      <c r="G3845" s="6">
        <v>2200000</v>
      </c>
      <c r="H3845" s="1">
        <v>1</v>
      </c>
    </row>
    <row r="3846" spans="1:8" ht="15" customHeight="1" x14ac:dyDescent="0.25">
      <c r="A3846" s="29" t="s">
        <v>676</v>
      </c>
      <c r="B3846" s="30"/>
      <c r="C3846" s="30"/>
      <c r="D3846" s="30"/>
      <c r="E3846" s="30"/>
      <c r="F3846" s="30"/>
      <c r="G3846" s="30"/>
      <c r="H3846" s="31"/>
    </row>
    <row r="3847" spans="1:8" ht="15" customHeight="1" x14ac:dyDescent="0.25">
      <c r="A3847" s="26" t="s">
        <v>59</v>
      </c>
      <c r="B3847" s="27"/>
      <c r="C3847" s="27"/>
      <c r="D3847" s="27"/>
      <c r="E3847" s="27"/>
      <c r="F3847" s="27"/>
      <c r="G3847" s="27"/>
      <c r="H3847" s="28"/>
    </row>
    <row r="3848" spans="1:8" ht="26.45" customHeight="1" x14ac:dyDescent="0.25">
      <c r="A3848" s="6">
        <v>5134</v>
      </c>
      <c r="B3848" s="6" t="s">
        <v>1094</v>
      </c>
      <c r="C3848" s="6" t="s">
        <v>61</v>
      </c>
      <c r="D3848" s="6" t="s">
        <v>48</v>
      </c>
      <c r="E3848" s="6" t="s">
        <v>7</v>
      </c>
      <c r="F3848" s="6">
        <v>0</v>
      </c>
      <c r="G3848" s="6">
        <v>0</v>
      </c>
      <c r="H3848" s="1">
        <v>1</v>
      </c>
    </row>
    <row r="3849" spans="1:8" ht="26.45" customHeight="1" x14ac:dyDescent="0.25">
      <c r="A3849" s="6">
        <v>5134</v>
      </c>
      <c r="B3849" s="6" t="s">
        <v>1095</v>
      </c>
      <c r="C3849" s="6" t="s">
        <v>61</v>
      </c>
      <c r="D3849" s="6" t="s">
        <v>48</v>
      </c>
      <c r="E3849" s="6" t="s">
        <v>7</v>
      </c>
      <c r="F3849" s="6">
        <v>0</v>
      </c>
      <c r="G3849" s="6">
        <v>0</v>
      </c>
      <c r="H3849" s="1">
        <v>1</v>
      </c>
    </row>
    <row r="3850" spans="1:8" ht="26.45" customHeight="1" x14ac:dyDescent="0.25">
      <c r="A3850" s="6">
        <v>5134</v>
      </c>
      <c r="B3850" s="6" t="s">
        <v>1096</v>
      </c>
      <c r="C3850" s="6" t="s">
        <v>61</v>
      </c>
      <c r="D3850" s="6" t="s">
        <v>48</v>
      </c>
      <c r="E3850" s="6" t="s">
        <v>7</v>
      </c>
      <c r="F3850" s="6">
        <v>0</v>
      </c>
      <c r="G3850" s="6">
        <v>0</v>
      </c>
      <c r="H3850" s="1">
        <v>1</v>
      </c>
    </row>
    <row r="3851" spans="1:8" ht="26.45" customHeight="1" x14ac:dyDescent="0.25">
      <c r="A3851" s="6">
        <v>5134</v>
      </c>
      <c r="B3851" s="6" t="s">
        <v>1097</v>
      </c>
      <c r="C3851" s="6" t="s">
        <v>61</v>
      </c>
      <c r="D3851" s="6" t="s">
        <v>48</v>
      </c>
      <c r="E3851" s="6" t="s">
        <v>7</v>
      </c>
      <c r="F3851" s="6">
        <v>0</v>
      </c>
      <c r="G3851" s="6">
        <v>0</v>
      </c>
      <c r="H3851" s="1">
        <v>1</v>
      </c>
    </row>
    <row r="3852" spans="1:8" ht="26.45" customHeight="1" x14ac:dyDescent="0.25">
      <c r="A3852" s="6">
        <v>5134</v>
      </c>
      <c r="B3852" s="6" t="s">
        <v>1098</v>
      </c>
      <c r="C3852" s="6" t="s">
        <v>61</v>
      </c>
      <c r="D3852" s="6" t="s">
        <v>48</v>
      </c>
      <c r="E3852" s="6" t="s">
        <v>7</v>
      </c>
      <c r="F3852" s="6">
        <v>0</v>
      </c>
      <c r="G3852" s="6">
        <v>0</v>
      </c>
      <c r="H3852" s="1">
        <v>1</v>
      </c>
    </row>
    <row r="3853" spans="1:8" ht="26.45" customHeight="1" x14ac:dyDescent="0.25">
      <c r="A3853" s="6">
        <v>5134</v>
      </c>
      <c r="B3853" s="6" t="s">
        <v>1099</v>
      </c>
      <c r="C3853" s="6" t="s">
        <v>61</v>
      </c>
      <c r="D3853" s="6" t="s">
        <v>48</v>
      </c>
      <c r="E3853" s="6" t="s">
        <v>7</v>
      </c>
      <c r="F3853" s="6">
        <v>0</v>
      </c>
      <c r="G3853" s="6">
        <v>0</v>
      </c>
      <c r="H3853" s="1">
        <v>1</v>
      </c>
    </row>
    <row r="3854" spans="1:8" ht="26.45" customHeight="1" x14ac:dyDescent="0.25">
      <c r="A3854" s="6">
        <v>5134</v>
      </c>
      <c r="B3854" s="6" t="s">
        <v>1100</v>
      </c>
      <c r="C3854" s="6" t="s">
        <v>61</v>
      </c>
      <c r="D3854" s="6" t="s">
        <v>48</v>
      </c>
      <c r="E3854" s="6" t="s">
        <v>7</v>
      </c>
      <c r="F3854" s="6">
        <v>0</v>
      </c>
      <c r="G3854" s="6">
        <v>0</v>
      </c>
      <c r="H3854" s="1">
        <v>1</v>
      </c>
    </row>
    <row r="3855" spans="1:8" ht="26.45" customHeight="1" x14ac:dyDescent="0.25">
      <c r="A3855" s="6">
        <v>5134</v>
      </c>
      <c r="B3855" s="6" t="s">
        <v>1101</v>
      </c>
      <c r="C3855" s="6" t="s">
        <v>61</v>
      </c>
      <c r="D3855" s="6" t="s">
        <v>48</v>
      </c>
      <c r="E3855" s="6" t="s">
        <v>7</v>
      </c>
      <c r="F3855" s="6">
        <v>0</v>
      </c>
      <c r="G3855" s="6">
        <v>0</v>
      </c>
      <c r="H3855" s="1">
        <v>1</v>
      </c>
    </row>
    <row r="3856" spans="1:8" ht="26.45" customHeight="1" x14ac:dyDescent="0.25">
      <c r="A3856" s="6">
        <v>5134</v>
      </c>
      <c r="B3856" s="6" t="s">
        <v>1102</v>
      </c>
      <c r="C3856" s="6" t="s">
        <v>61</v>
      </c>
      <c r="D3856" s="6" t="s">
        <v>48</v>
      </c>
      <c r="E3856" s="6" t="s">
        <v>7</v>
      </c>
      <c r="F3856" s="6">
        <v>0</v>
      </c>
      <c r="G3856" s="6">
        <v>0</v>
      </c>
      <c r="H3856" s="1">
        <v>1</v>
      </c>
    </row>
    <row r="3857" spans="1:8" ht="26.45" customHeight="1" x14ac:dyDescent="0.25">
      <c r="A3857" s="6">
        <v>5134</v>
      </c>
      <c r="B3857" s="6" t="s">
        <v>1103</v>
      </c>
      <c r="C3857" s="6" t="s">
        <v>61</v>
      </c>
      <c r="D3857" s="6" t="s">
        <v>48</v>
      </c>
      <c r="E3857" s="6" t="s">
        <v>7</v>
      </c>
      <c r="F3857" s="6">
        <v>0</v>
      </c>
      <c r="G3857" s="6">
        <v>0</v>
      </c>
      <c r="H3857" s="1">
        <v>1</v>
      </c>
    </row>
    <row r="3858" spans="1:8" ht="26.45" customHeight="1" x14ac:dyDescent="0.25">
      <c r="A3858" s="6">
        <v>5134</v>
      </c>
      <c r="B3858" s="6" t="s">
        <v>1104</v>
      </c>
      <c r="C3858" s="6" t="s">
        <v>61</v>
      </c>
      <c r="D3858" s="6" t="s">
        <v>48</v>
      </c>
      <c r="E3858" s="6" t="s">
        <v>7</v>
      </c>
      <c r="F3858" s="6">
        <v>0</v>
      </c>
      <c r="G3858" s="6">
        <v>0</v>
      </c>
      <c r="H3858" s="1">
        <v>1</v>
      </c>
    </row>
    <row r="3859" spans="1:8" ht="26.45" customHeight="1" x14ac:dyDescent="0.25">
      <c r="A3859" s="6">
        <v>5134</v>
      </c>
      <c r="B3859" s="6" t="s">
        <v>1105</v>
      </c>
      <c r="C3859" s="6" t="s">
        <v>61</v>
      </c>
      <c r="D3859" s="6" t="s">
        <v>48</v>
      </c>
      <c r="E3859" s="6" t="s">
        <v>7</v>
      </c>
      <c r="F3859" s="6">
        <v>0</v>
      </c>
      <c r="G3859" s="6">
        <v>0</v>
      </c>
      <c r="H3859" s="1">
        <v>1</v>
      </c>
    </row>
    <row r="3860" spans="1:8" ht="26.45" customHeight="1" x14ac:dyDescent="0.25">
      <c r="A3860" s="6">
        <v>5134</v>
      </c>
      <c r="B3860" s="6" t="s">
        <v>1106</v>
      </c>
      <c r="C3860" s="6" t="s">
        <v>61</v>
      </c>
      <c r="D3860" s="6" t="s">
        <v>48</v>
      </c>
      <c r="E3860" s="6" t="s">
        <v>7</v>
      </c>
      <c r="F3860" s="6">
        <v>0</v>
      </c>
      <c r="G3860" s="6">
        <v>0</v>
      </c>
      <c r="H3860" s="1">
        <v>1</v>
      </c>
    </row>
    <row r="3861" spans="1:8" ht="26.45" customHeight="1" x14ac:dyDescent="0.25">
      <c r="A3861" s="6">
        <v>5134</v>
      </c>
      <c r="B3861" s="6" t="s">
        <v>1107</v>
      </c>
      <c r="C3861" s="6" t="s">
        <v>61</v>
      </c>
      <c r="D3861" s="6" t="s">
        <v>48</v>
      </c>
      <c r="E3861" s="6" t="s">
        <v>7</v>
      </c>
      <c r="F3861" s="6">
        <v>0</v>
      </c>
      <c r="G3861" s="6">
        <v>0</v>
      </c>
      <c r="H3861" s="1">
        <v>1</v>
      </c>
    </row>
    <row r="3862" spans="1:8" ht="26.45" customHeight="1" x14ac:dyDescent="0.25">
      <c r="A3862" s="6">
        <v>5134</v>
      </c>
      <c r="B3862" s="6" t="s">
        <v>1108</v>
      </c>
      <c r="C3862" s="6" t="s">
        <v>61</v>
      </c>
      <c r="D3862" s="6" t="s">
        <v>48</v>
      </c>
      <c r="E3862" s="6" t="s">
        <v>7</v>
      </c>
      <c r="F3862" s="6">
        <v>0</v>
      </c>
      <c r="G3862" s="6">
        <v>0</v>
      </c>
      <c r="H3862" s="1">
        <v>1</v>
      </c>
    </row>
    <row r="3863" spans="1:8" ht="26.45" customHeight="1" x14ac:dyDescent="0.25">
      <c r="A3863" s="6">
        <v>5134</v>
      </c>
      <c r="B3863" s="6" t="s">
        <v>1109</v>
      </c>
      <c r="C3863" s="6" t="s">
        <v>61</v>
      </c>
      <c r="D3863" s="6" t="s">
        <v>48</v>
      </c>
      <c r="E3863" s="6" t="s">
        <v>7</v>
      </c>
      <c r="F3863" s="6">
        <v>0</v>
      </c>
      <c r="G3863" s="6">
        <v>0</v>
      </c>
      <c r="H3863" s="1">
        <v>1</v>
      </c>
    </row>
    <row r="3864" spans="1:8" ht="26.45" customHeight="1" x14ac:dyDescent="0.25">
      <c r="A3864" s="6">
        <v>5134</v>
      </c>
      <c r="B3864" s="6" t="s">
        <v>1110</v>
      </c>
      <c r="C3864" s="6" t="s">
        <v>61</v>
      </c>
      <c r="D3864" s="6" t="s">
        <v>48</v>
      </c>
      <c r="E3864" s="6" t="s">
        <v>7</v>
      </c>
      <c r="F3864" s="6">
        <v>0</v>
      </c>
      <c r="G3864" s="6">
        <v>0</v>
      </c>
      <c r="H3864" s="1">
        <v>1</v>
      </c>
    </row>
    <row r="3865" spans="1:8" ht="26.45" customHeight="1" x14ac:dyDescent="0.25">
      <c r="A3865" s="6">
        <v>5134</v>
      </c>
      <c r="B3865" s="6" t="s">
        <v>1111</v>
      </c>
      <c r="C3865" s="6" t="s">
        <v>61</v>
      </c>
      <c r="D3865" s="6" t="s">
        <v>48</v>
      </c>
      <c r="E3865" s="6" t="s">
        <v>7</v>
      </c>
      <c r="F3865" s="6">
        <v>0</v>
      </c>
      <c r="G3865" s="6">
        <v>0</v>
      </c>
      <c r="H3865" s="1">
        <v>1</v>
      </c>
    </row>
    <row r="3866" spans="1:8" ht="26.45" customHeight="1" x14ac:dyDescent="0.25">
      <c r="A3866" s="6">
        <v>5134</v>
      </c>
      <c r="B3866" s="6" t="s">
        <v>1112</v>
      </c>
      <c r="C3866" s="6" t="s">
        <v>61</v>
      </c>
      <c r="D3866" s="6" t="s">
        <v>48</v>
      </c>
      <c r="E3866" s="6" t="s">
        <v>7</v>
      </c>
      <c r="F3866" s="6">
        <v>0</v>
      </c>
      <c r="G3866" s="6">
        <v>0</v>
      </c>
      <c r="H3866" s="1">
        <v>1</v>
      </c>
    </row>
    <row r="3867" spans="1:8" ht="26.45" customHeight="1" x14ac:dyDescent="0.25">
      <c r="A3867" s="6">
        <v>5134</v>
      </c>
      <c r="B3867" s="6" t="s">
        <v>1113</v>
      </c>
      <c r="C3867" s="6" t="s">
        <v>61</v>
      </c>
      <c r="D3867" s="6" t="s">
        <v>48</v>
      </c>
      <c r="E3867" s="6" t="s">
        <v>7</v>
      </c>
      <c r="F3867" s="6">
        <v>0</v>
      </c>
      <c r="G3867" s="6">
        <v>0</v>
      </c>
      <c r="H3867" s="1">
        <v>1</v>
      </c>
    </row>
    <row r="3868" spans="1:8" ht="26.45" customHeight="1" x14ac:dyDescent="0.25">
      <c r="A3868" s="6">
        <v>5134</v>
      </c>
      <c r="B3868" s="6" t="s">
        <v>1114</v>
      </c>
      <c r="C3868" s="6" t="s">
        <v>61</v>
      </c>
      <c r="D3868" s="6" t="s">
        <v>48</v>
      </c>
      <c r="E3868" s="6" t="s">
        <v>7</v>
      </c>
      <c r="F3868" s="6">
        <v>0</v>
      </c>
      <c r="G3868" s="6">
        <v>0</v>
      </c>
      <c r="H3868" s="1">
        <v>1</v>
      </c>
    </row>
    <row r="3869" spans="1:8" ht="26.45" customHeight="1" x14ac:dyDescent="0.25">
      <c r="A3869" s="6">
        <v>5134</v>
      </c>
      <c r="B3869" s="6" t="s">
        <v>1115</v>
      </c>
      <c r="C3869" s="6" t="s">
        <v>61</v>
      </c>
      <c r="D3869" s="6" t="s">
        <v>48</v>
      </c>
      <c r="E3869" s="6" t="s">
        <v>7</v>
      </c>
      <c r="F3869" s="6">
        <v>0</v>
      </c>
      <c r="G3869" s="6">
        <v>0</v>
      </c>
      <c r="H3869" s="1">
        <v>1</v>
      </c>
    </row>
    <row r="3870" spans="1:8" ht="26.45" customHeight="1" x14ac:dyDescent="0.25">
      <c r="A3870" s="6">
        <v>5134</v>
      </c>
      <c r="B3870" s="6" t="s">
        <v>5055</v>
      </c>
      <c r="C3870" s="6" t="s">
        <v>61</v>
      </c>
      <c r="D3870" s="6" t="s">
        <v>48</v>
      </c>
      <c r="E3870" s="6" t="s">
        <v>7</v>
      </c>
      <c r="F3870" s="6">
        <v>360000</v>
      </c>
      <c r="G3870" s="6">
        <v>360000</v>
      </c>
      <c r="H3870" s="1">
        <v>1</v>
      </c>
    </row>
    <row r="3871" spans="1:8" ht="26.45" customHeight="1" x14ac:dyDescent="0.25">
      <c r="A3871" s="6">
        <v>5134</v>
      </c>
      <c r="B3871" s="6" t="s">
        <v>5056</v>
      </c>
      <c r="C3871" s="6" t="s">
        <v>61</v>
      </c>
      <c r="D3871" s="6" t="s">
        <v>48</v>
      </c>
      <c r="E3871" s="6" t="s">
        <v>7</v>
      </c>
      <c r="F3871" s="6">
        <v>400000</v>
      </c>
      <c r="G3871" s="6">
        <v>400000</v>
      </c>
      <c r="H3871" s="1">
        <v>1</v>
      </c>
    </row>
    <row r="3872" spans="1:8" ht="26.45" customHeight="1" x14ac:dyDescent="0.25">
      <c r="A3872" s="6">
        <v>5134</v>
      </c>
      <c r="B3872" s="6" t="s">
        <v>5057</v>
      </c>
      <c r="C3872" s="6" t="s">
        <v>61</v>
      </c>
      <c r="D3872" s="6" t="s">
        <v>48</v>
      </c>
      <c r="E3872" s="6" t="s">
        <v>7</v>
      </c>
      <c r="F3872" s="6">
        <v>400000</v>
      </c>
      <c r="G3872" s="6">
        <v>400000</v>
      </c>
      <c r="H3872" s="1">
        <v>1</v>
      </c>
    </row>
    <row r="3873" spans="1:8" ht="26.45" customHeight="1" x14ac:dyDescent="0.25">
      <c r="A3873" s="6">
        <v>5134</v>
      </c>
      <c r="B3873" s="6" t="s">
        <v>5062</v>
      </c>
      <c r="C3873" s="6" t="s">
        <v>61</v>
      </c>
      <c r="D3873" s="6" t="s">
        <v>48</v>
      </c>
      <c r="E3873" s="6" t="s">
        <v>7</v>
      </c>
      <c r="F3873" s="6">
        <v>0</v>
      </c>
      <c r="G3873" s="6">
        <v>0</v>
      </c>
      <c r="H3873" s="1">
        <v>1</v>
      </c>
    </row>
    <row r="3874" spans="1:8" ht="15" customHeight="1" x14ac:dyDescent="0.25">
      <c r="A3874" s="26" t="s">
        <v>96</v>
      </c>
      <c r="B3874" s="27"/>
      <c r="C3874" s="27"/>
      <c r="D3874" s="27"/>
      <c r="E3874" s="27"/>
      <c r="F3874" s="27"/>
      <c r="G3874" s="27"/>
      <c r="H3874" s="28"/>
    </row>
    <row r="3875" spans="1:8" ht="26.45" customHeight="1" x14ac:dyDescent="0.25">
      <c r="A3875" s="6">
        <v>5134</v>
      </c>
      <c r="B3875" s="6" t="s">
        <v>1082</v>
      </c>
      <c r="C3875" s="6" t="s">
        <v>107</v>
      </c>
      <c r="D3875" s="6" t="s">
        <v>8</v>
      </c>
      <c r="E3875" s="6" t="s">
        <v>7</v>
      </c>
      <c r="F3875" s="6">
        <v>0</v>
      </c>
      <c r="G3875" s="6">
        <v>0</v>
      </c>
      <c r="H3875" s="1">
        <v>1</v>
      </c>
    </row>
    <row r="3876" spans="1:8" ht="23.25" customHeight="1" x14ac:dyDescent="0.25">
      <c r="A3876" s="6">
        <v>5134</v>
      </c>
      <c r="B3876" s="6" t="s">
        <v>919</v>
      </c>
      <c r="C3876" s="6" t="s">
        <v>107</v>
      </c>
      <c r="D3876" s="6" t="s">
        <v>8</v>
      </c>
      <c r="E3876" s="6" t="s">
        <v>7</v>
      </c>
      <c r="F3876" s="6">
        <v>0</v>
      </c>
      <c r="G3876" s="6">
        <v>0</v>
      </c>
      <c r="H3876" s="1">
        <v>1</v>
      </c>
    </row>
    <row r="3877" spans="1:8" ht="23.25" customHeight="1" x14ac:dyDescent="0.25">
      <c r="A3877" s="6">
        <v>5134</v>
      </c>
      <c r="B3877" s="6" t="s">
        <v>1971</v>
      </c>
      <c r="C3877" s="6" t="s">
        <v>107</v>
      </c>
      <c r="D3877" s="6" t="s">
        <v>48</v>
      </c>
      <c r="E3877" s="6" t="s">
        <v>7</v>
      </c>
      <c r="F3877" s="6">
        <v>500000</v>
      </c>
      <c r="G3877" s="6">
        <v>500000</v>
      </c>
      <c r="H3877" s="1">
        <v>1</v>
      </c>
    </row>
    <row r="3878" spans="1:8" ht="15" customHeight="1" x14ac:dyDescent="0.25">
      <c r="A3878" s="29" t="s">
        <v>4237</v>
      </c>
      <c r="B3878" s="30"/>
      <c r="C3878" s="30"/>
      <c r="D3878" s="30"/>
      <c r="E3878" s="30"/>
      <c r="F3878" s="30"/>
      <c r="G3878" s="30"/>
      <c r="H3878" s="31"/>
    </row>
    <row r="3879" spans="1:8" ht="15" customHeight="1" x14ac:dyDescent="0.25">
      <c r="A3879" s="26" t="s">
        <v>59</v>
      </c>
      <c r="B3879" s="27"/>
      <c r="C3879" s="27"/>
      <c r="D3879" s="27"/>
      <c r="E3879" s="27"/>
      <c r="F3879" s="27"/>
      <c r="G3879" s="27"/>
      <c r="H3879" s="28"/>
    </row>
    <row r="3880" spans="1:8" ht="28.5" customHeight="1" x14ac:dyDescent="0.25">
      <c r="A3880" s="6">
        <v>5113</v>
      </c>
      <c r="B3880" s="6" t="s">
        <v>4238</v>
      </c>
      <c r="C3880" s="6" t="s">
        <v>4239</v>
      </c>
      <c r="D3880" s="6" t="s">
        <v>48</v>
      </c>
      <c r="E3880" s="6" t="s">
        <v>7</v>
      </c>
      <c r="F3880" s="6">
        <v>22357175</v>
      </c>
      <c r="G3880" s="6">
        <v>22357175</v>
      </c>
      <c r="H3880" s="1">
        <v>1</v>
      </c>
    </row>
    <row r="3881" spans="1:8" ht="28.5" customHeight="1" x14ac:dyDescent="0.25">
      <c r="A3881" s="6">
        <v>5113</v>
      </c>
      <c r="B3881" s="6" t="s">
        <v>4614</v>
      </c>
      <c r="C3881" s="6" t="s">
        <v>4239</v>
      </c>
      <c r="D3881" s="6" t="s">
        <v>48</v>
      </c>
      <c r="E3881" s="6" t="s">
        <v>7</v>
      </c>
      <c r="F3881" s="6">
        <v>27579410</v>
      </c>
      <c r="G3881" s="6">
        <v>27579410</v>
      </c>
      <c r="H3881" s="1">
        <v>1</v>
      </c>
    </row>
    <row r="3882" spans="1:8" ht="15" customHeight="1" x14ac:dyDescent="0.25">
      <c r="A3882" s="26" t="s">
        <v>96</v>
      </c>
      <c r="B3882" s="27"/>
      <c r="C3882" s="27"/>
      <c r="D3882" s="27"/>
      <c r="E3882" s="27"/>
      <c r="F3882" s="27"/>
      <c r="G3882" s="27"/>
      <c r="H3882" s="28"/>
    </row>
    <row r="3883" spans="1:8" ht="27.2" customHeight="1" x14ac:dyDescent="0.25">
      <c r="A3883" s="6">
        <v>5113</v>
      </c>
      <c r="B3883" s="6" t="s">
        <v>4240</v>
      </c>
      <c r="C3883" s="6" t="s">
        <v>88</v>
      </c>
      <c r="D3883" s="6" t="s">
        <v>115</v>
      </c>
      <c r="E3883" s="6" t="s">
        <v>7</v>
      </c>
      <c r="F3883" s="6">
        <v>355550</v>
      </c>
      <c r="G3883" s="6">
        <v>355550</v>
      </c>
      <c r="H3883" s="1">
        <v>1</v>
      </c>
    </row>
    <row r="3884" spans="1:8" ht="26.45" customHeight="1" x14ac:dyDescent="0.25">
      <c r="A3884" s="6">
        <v>5113</v>
      </c>
      <c r="B3884" s="6" t="s">
        <v>4241</v>
      </c>
      <c r="C3884" s="6" t="s">
        <v>1673</v>
      </c>
      <c r="D3884" s="6" t="s">
        <v>39</v>
      </c>
      <c r="E3884" s="6" t="s">
        <v>7</v>
      </c>
      <c r="F3884" s="6">
        <v>106700</v>
      </c>
      <c r="G3884" s="6">
        <v>106700</v>
      </c>
      <c r="H3884" s="1">
        <v>1</v>
      </c>
    </row>
    <row r="3885" spans="1:8" ht="26.45" customHeight="1" x14ac:dyDescent="0.25">
      <c r="A3885" s="6">
        <v>5113</v>
      </c>
      <c r="B3885" s="6" t="s">
        <v>4615</v>
      </c>
      <c r="C3885" s="6" t="s">
        <v>88</v>
      </c>
      <c r="D3885" s="6" t="s">
        <v>115</v>
      </c>
      <c r="E3885" s="6" t="s">
        <v>7</v>
      </c>
      <c r="F3885" s="6">
        <v>551600</v>
      </c>
      <c r="G3885" s="6">
        <v>551600</v>
      </c>
      <c r="H3885" s="1">
        <v>1</v>
      </c>
    </row>
    <row r="3886" spans="1:8" ht="26.45" customHeight="1" x14ac:dyDescent="0.25">
      <c r="A3886" s="6">
        <v>5113</v>
      </c>
      <c r="B3886" s="6" t="s">
        <v>4616</v>
      </c>
      <c r="C3886" s="6" t="s">
        <v>1673</v>
      </c>
      <c r="D3886" s="6" t="s">
        <v>39</v>
      </c>
      <c r="E3886" s="6" t="s">
        <v>7</v>
      </c>
      <c r="F3886" s="6">
        <v>165500</v>
      </c>
      <c r="G3886" s="6">
        <v>165500</v>
      </c>
      <c r="H3886" s="1">
        <v>1</v>
      </c>
    </row>
    <row r="3887" spans="1:8" ht="15" customHeight="1" x14ac:dyDescent="0.25">
      <c r="A3887" s="29" t="s">
        <v>678</v>
      </c>
      <c r="B3887" s="30"/>
      <c r="C3887" s="30"/>
      <c r="D3887" s="30"/>
      <c r="E3887" s="30"/>
      <c r="F3887" s="30"/>
      <c r="G3887" s="30"/>
      <c r="H3887" s="31"/>
    </row>
    <row r="3888" spans="1:8" ht="15" customHeight="1" x14ac:dyDescent="0.25">
      <c r="A3888" s="26" t="s">
        <v>59</v>
      </c>
      <c r="B3888" s="27"/>
      <c r="C3888" s="27"/>
      <c r="D3888" s="27"/>
      <c r="E3888" s="27"/>
      <c r="F3888" s="27"/>
      <c r="G3888" s="27"/>
      <c r="H3888" s="28"/>
    </row>
    <row r="3889" spans="1:8" ht="30.6" customHeight="1" x14ac:dyDescent="0.25">
      <c r="A3889" s="6">
        <v>4251</v>
      </c>
      <c r="B3889" s="6" t="s">
        <v>1080</v>
      </c>
      <c r="C3889" s="6" t="s">
        <v>393</v>
      </c>
      <c r="D3889" s="6" t="s">
        <v>48</v>
      </c>
      <c r="E3889" s="6" t="s">
        <v>7</v>
      </c>
      <c r="F3889" s="6">
        <v>26376000</v>
      </c>
      <c r="G3889" s="6">
        <v>26376000</v>
      </c>
      <c r="H3889" s="1">
        <v>1</v>
      </c>
    </row>
    <row r="3890" spans="1:8" ht="15" customHeight="1" x14ac:dyDescent="0.25">
      <c r="A3890" s="26" t="s">
        <v>96</v>
      </c>
      <c r="B3890" s="27"/>
      <c r="C3890" s="27"/>
      <c r="D3890" s="27"/>
      <c r="E3890" s="27"/>
      <c r="F3890" s="27"/>
      <c r="G3890" s="27"/>
      <c r="H3890" s="28"/>
    </row>
    <row r="3891" spans="1:8" ht="43.5" customHeight="1" x14ac:dyDescent="0.25">
      <c r="A3891" s="6">
        <v>4251</v>
      </c>
      <c r="B3891" s="6" t="s">
        <v>1081</v>
      </c>
      <c r="C3891" s="6" t="s">
        <v>88</v>
      </c>
      <c r="D3891" s="6" t="s">
        <v>115</v>
      </c>
      <c r="E3891" s="6" t="s">
        <v>7</v>
      </c>
      <c r="F3891" s="6">
        <v>270000</v>
      </c>
      <c r="G3891" s="6">
        <v>270000</v>
      </c>
      <c r="H3891" s="1">
        <v>1</v>
      </c>
    </row>
    <row r="3892" spans="1:8" ht="15" customHeight="1" x14ac:dyDescent="0.25">
      <c r="A3892" s="29" t="s">
        <v>2466</v>
      </c>
      <c r="B3892" s="30"/>
      <c r="C3892" s="30"/>
      <c r="D3892" s="30"/>
      <c r="E3892" s="30"/>
      <c r="F3892" s="30"/>
      <c r="G3892" s="30"/>
      <c r="H3892" s="31"/>
    </row>
    <row r="3893" spans="1:8" ht="15" customHeight="1" x14ac:dyDescent="0.25">
      <c r="A3893" s="26" t="s">
        <v>59</v>
      </c>
      <c r="B3893" s="27"/>
      <c r="C3893" s="27"/>
      <c r="D3893" s="27"/>
      <c r="E3893" s="27"/>
      <c r="F3893" s="27"/>
      <c r="G3893" s="27"/>
      <c r="H3893" s="28"/>
    </row>
    <row r="3894" spans="1:8" ht="25.9" customHeight="1" x14ac:dyDescent="0.25">
      <c r="A3894" s="6">
        <v>4251</v>
      </c>
      <c r="B3894" s="6" t="s">
        <v>2624</v>
      </c>
      <c r="C3894" s="6" t="s">
        <v>575</v>
      </c>
      <c r="D3894" s="6" t="s">
        <v>48</v>
      </c>
      <c r="E3894" s="6" t="s">
        <v>7</v>
      </c>
      <c r="F3894" s="6">
        <v>14695476</v>
      </c>
      <c r="G3894" s="6">
        <v>14695476</v>
      </c>
      <c r="H3894" s="1">
        <v>1</v>
      </c>
    </row>
    <row r="3895" spans="1:8" ht="15" customHeight="1" x14ac:dyDescent="0.25">
      <c r="A3895" s="26" t="s">
        <v>96</v>
      </c>
      <c r="B3895" s="27"/>
      <c r="C3895" s="27"/>
      <c r="D3895" s="27"/>
      <c r="E3895" s="27"/>
      <c r="F3895" s="27"/>
      <c r="G3895" s="27"/>
      <c r="H3895" s="28"/>
    </row>
    <row r="3896" spans="1:8" ht="25.9" customHeight="1" x14ac:dyDescent="0.25">
      <c r="A3896" s="6">
        <v>4251</v>
      </c>
      <c r="B3896" s="6" t="s">
        <v>2623</v>
      </c>
      <c r="C3896" s="6" t="s">
        <v>88</v>
      </c>
      <c r="D3896" s="6" t="s">
        <v>115</v>
      </c>
      <c r="E3896" s="6" t="s">
        <v>7</v>
      </c>
      <c r="F3896" s="6">
        <v>293910</v>
      </c>
      <c r="G3896" s="6">
        <v>293910</v>
      </c>
      <c r="H3896" s="1">
        <v>1</v>
      </c>
    </row>
    <row r="3897" spans="1:8" ht="15" customHeight="1" x14ac:dyDescent="0.25">
      <c r="A3897" s="29" t="s">
        <v>3154</v>
      </c>
      <c r="B3897" s="30"/>
      <c r="C3897" s="30"/>
      <c r="D3897" s="30"/>
      <c r="E3897" s="30"/>
      <c r="F3897" s="30"/>
      <c r="G3897" s="30"/>
      <c r="H3897" s="31"/>
    </row>
    <row r="3898" spans="1:8" ht="15" customHeight="1" x14ac:dyDescent="0.25">
      <c r="A3898" s="26" t="s">
        <v>59</v>
      </c>
      <c r="B3898" s="27"/>
      <c r="C3898" s="27"/>
      <c r="D3898" s="27"/>
      <c r="E3898" s="27"/>
      <c r="F3898" s="27"/>
      <c r="G3898" s="27"/>
      <c r="H3898" s="28"/>
    </row>
    <row r="3899" spans="1:8" ht="25.9" customHeight="1" x14ac:dyDescent="0.25">
      <c r="A3899" s="6">
        <v>5112</v>
      </c>
      <c r="B3899" s="6" t="s">
        <v>3155</v>
      </c>
      <c r="C3899" s="6" t="s">
        <v>113</v>
      </c>
      <c r="D3899" s="6" t="s">
        <v>48</v>
      </c>
      <c r="E3899" s="6" t="s">
        <v>7</v>
      </c>
      <c r="F3899" s="6">
        <v>8405770</v>
      </c>
      <c r="G3899" s="6">
        <v>8405770</v>
      </c>
      <c r="H3899" s="1">
        <v>1</v>
      </c>
    </row>
    <row r="3900" spans="1:8" ht="25.9" customHeight="1" x14ac:dyDescent="0.25">
      <c r="A3900" s="6">
        <v>5112</v>
      </c>
      <c r="B3900" s="6" t="s">
        <v>3156</v>
      </c>
      <c r="C3900" s="6" t="s">
        <v>113</v>
      </c>
      <c r="D3900" s="6" t="s">
        <v>48</v>
      </c>
      <c r="E3900" s="6" t="s">
        <v>7</v>
      </c>
      <c r="F3900" s="6">
        <v>24608462</v>
      </c>
      <c r="G3900" s="6">
        <v>24608462</v>
      </c>
      <c r="H3900" s="1">
        <v>1</v>
      </c>
    </row>
    <row r="3901" spans="1:8" ht="25.9" customHeight="1" x14ac:dyDescent="0.25">
      <c r="A3901" s="6">
        <v>5112</v>
      </c>
      <c r="B3901" s="6" t="s">
        <v>3157</v>
      </c>
      <c r="C3901" s="6" t="s">
        <v>113</v>
      </c>
      <c r="D3901" s="6" t="s">
        <v>48</v>
      </c>
      <c r="E3901" s="6" t="s">
        <v>7</v>
      </c>
      <c r="F3901" s="6">
        <v>7474120</v>
      </c>
      <c r="G3901" s="6">
        <v>7474120</v>
      </c>
      <c r="H3901" s="1">
        <v>1</v>
      </c>
    </row>
    <row r="3902" spans="1:8" ht="25.9" customHeight="1" x14ac:dyDescent="0.25">
      <c r="A3902" s="6" t="s">
        <v>2330</v>
      </c>
      <c r="B3902" s="6" t="s">
        <v>3164</v>
      </c>
      <c r="C3902" s="6" t="s">
        <v>113</v>
      </c>
      <c r="D3902" s="6" t="s">
        <v>48</v>
      </c>
      <c r="E3902" s="6" t="s">
        <v>7</v>
      </c>
      <c r="F3902" s="6">
        <v>6440096</v>
      </c>
      <c r="G3902" s="6">
        <v>6440096</v>
      </c>
      <c r="H3902" s="1">
        <v>1</v>
      </c>
    </row>
    <row r="3903" spans="1:8" ht="25.9" customHeight="1" x14ac:dyDescent="0.25">
      <c r="A3903" s="6" t="s">
        <v>2330</v>
      </c>
      <c r="B3903" s="6" t="s">
        <v>3165</v>
      </c>
      <c r="C3903" s="6" t="s">
        <v>113</v>
      </c>
      <c r="D3903" s="6" t="s">
        <v>48</v>
      </c>
      <c r="E3903" s="6" t="s">
        <v>7</v>
      </c>
      <c r="F3903" s="6">
        <v>8303683</v>
      </c>
      <c r="G3903" s="6">
        <v>8303683</v>
      </c>
      <c r="H3903" s="1">
        <v>1</v>
      </c>
    </row>
    <row r="3904" spans="1:8" ht="25.9" customHeight="1" x14ac:dyDescent="0.25">
      <c r="A3904" s="6" t="s">
        <v>2330</v>
      </c>
      <c r="B3904" s="6" t="s">
        <v>3166</v>
      </c>
      <c r="C3904" s="6" t="s">
        <v>113</v>
      </c>
      <c r="D3904" s="6" t="s">
        <v>48</v>
      </c>
      <c r="E3904" s="6" t="s">
        <v>7</v>
      </c>
      <c r="F3904" s="6">
        <v>6603788</v>
      </c>
      <c r="G3904" s="6">
        <v>6603788</v>
      </c>
      <c r="H3904" s="1">
        <v>1</v>
      </c>
    </row>
    <row r="3905" spans="1:8" ht="25.9" customHeight="1" x14ac:dyDescent="0.25">
      <c r="A3905" s="6" t="s">
        <v>2330</v>
      </c>
      <c r="B3905" s="6" t="s">
        <v>3167</v>
      </c>
      <c r="C3905" s="6" t="s">
        <v>113</v>
      </c>
      <c r="D3905" s="6" t="s">
        <v>48</v>
      </c>
      <c r="E3905" s="6" t="s">
        <v>7</v>
      </c>
      <c r="F3905" s="6">
        <v>6373313</v>
      </c>
      <c r="G3905" s="6">
        <v>6373313</v>
      </c>
      <c r="H3905" s="1">
        <v>1</v>
      </c>
    </row>
    <row r="3906" spans="1:8" ht="25.9" customHeight="1" x14ac:dyDescent="0.25">
      <c r="A3906" s="6" t="s">
        <v>2330</v>
      </c>
      <c r="B3906" s="6" t="s">
        <v>3168</v>
      </c>
      <c r="C3906" s="6" t="s">
        <v>113</v>
      </c>
      <c r="D3906" s="6" t="s">
        <v>48</v>
      </c>
      <c r="E3906" s="6" t="s">
        <v>7</v>
      </c>
      <c r="F3906" s="6">
        <v>5997196</v>
      </c>
      <c r="G3906" s="6">
        <v>5997196</v>
      </c>
      <c r="H3906" s="1">
        <v>1</v>
      </c>
    </row>
    <row r="3907" spans="1:8" ht="25.9" customHeight="1" x14ac:dyDescent="0.25">
      <c r="A3907" s="6">
        <v>5112</v>
      </c>
      <c r="B3907" s="6" t="s">
        <v>4393</v>
      </c>
      <c r="C3907" s="6" t="s">
        <v>113</v>
      </c>
      <c r="D3907" s="6" t="s">
        <v>48</v>
      </c>
      <c r="E3907" s="6" t="s">
        <v>7</v>
      </c>
      <c r="F3907" s="6">
        <v>8405777</v>
      </c>
      <c r="G3907" s="6">
        <v>8405777</v>
      </c>
      <c r="H3907" s="1">
        <v>1</v>
      </c>
    </row>
    <row r="3908" spans="1:8" ht="25.9" customHeight="1" x14ac:dyDescent="0.25">
      <c r="A3908" s="6">
        <v>5112</v>
      </c>
      <c r="B3908" s="6" t="s">
        <v>4394</v>
      </c>
      <c r="C3908" s="6" t="s">
        <v>113</v>
      </c>
      <c r="D3908" s="6" t="s">
        <v>48</v>
      </c>
      <c r="E3908" s="6" t="s">
        <v>7</v>
      </c>
      <c r="F3908" s="6">
        <v>24608462</v>
      </c>
      <c r="G3908" s="6">
        <v>24608462</v>
      </c>
      <c r="H3908" s="1">
        <v>1</v>
      </c>
    </row>
    <row r="3909" spans="1:8" ht="25.9" customHeight="1" x14ac:dyDescent="0.25">
      <c r="A3909" s="6">
        <v>5112</v>
      </c>
      <c r="B3909" s="6" t="s">
        <v>4395</v>
      </c>
      <c r="C3909" s="6" t="s">
        <v>113</v>
      </c>
      <c r="D3909" s="6" t="s">
        <v>48</v>
      </c>
      <c r="E3909" s="6" t="s">
        <v>7</v>
      </c>
      <c r="F3909" s="6">
        <v>7474114</v>
      </c>
      <c r="G3909" s="6">
        <v>7474114</v>
      </c>
      <c r="H3909" s="1">
        <v>1</v>
      </c>
    </row>
    <row r="3910" spans="1:8" ht="25.9" customHeight="1" x14ac:dyDescent="0.25">
      <c r="A3910" s="6">
        <v>4251</v>
      </c>
      <c r="B3910" s="6" t="s">
        <v>4612</v>
      </c>
      <c r="C3910" s="6" t="s">
        <v>113</v>
      </c>
      <c r="D3910" s="6" t="s">
        <v>48</v>
      </c>
      <c r="E3910" s="6" t="s">
        <v>7</v>
      </c>
      <c r="F3910" s="6">
        <v>7835592</v>
      </c>
      <c r="G3910" s="6">
        <v>7835592</v>
      </c>
      <c r="H3910" s="1">
        <v>1</v>
      </c>
    </row>
    <row r="3911" spans="1:8" ht="15" customHeight="1" x14ac:dyDescent="0.25">
      <c r="A3911" s="26" t="s">
        <v>96</v>
      </c>
      <c r="B3911" s="27"/>
      <c r="C3911" s="27"/>
      <c r="D3911" s="27"/>
      <c r="E3911" s="27"/>
      <c r="F3911" s="27"/>
      <c r="G3911" s="27"/>
      <c r="H3911" s="28"/>
    </row>
    <row r="3912" spans="1:8" ht="25.9" customHeight="1" x14ac:dyDescent="0.25">
      <c r="A3912" s="6">
        <v>5112</v>
      </c>
      <c r="B3912" s="6" t="s">
        <v>3158</v>
      </c>
      <c r="C3912" s="6" t="s">
        <v>88</v>
      </c>
      <c r="D3912" s="6" t="s">
        <v>115</v>
      </c>
      <c r="E3912" s="6" t="s">
        <v>7</v>
      </c>
      <c r="F3912" s="6">
        <v>168200</v>
      </c>
      <c r="G3912" s="6">
        <v>168200</v>
      </c>
      <c r="H3912" s="1">
        <v>1</v>
      </c>
    </row>
    <row r="3913" spans="1:8" ht="25.9" customHeight="1" x14ac:dyDescent="0.25">
      <c r="A3913" s="6">
        <v>5112</v>
      </c>
      <c r="B3913" s="6" t="s">
        <v>3159</v>
      </c>
      <c r="C3913" s="6" t="s">
        <v>88</v>
      </c>
      <c r="D3913" s="6" t="s">
        <v>115</v>
      </c>
      <c r="E3913" s="6" t="s">
        <v>7</v>
      </c>
      <c r="F3913" s="6">
        <v>492200</v>
      </c>
      <c r="G3913" s="6">
        <v>492200</v>
      </c>
      <c r="H3913" s="1">
        <v>1</v>
      </c>
    </row>
    <row r="3914" spans="1:8" ht="25.9" customHeight="1" x14ac:dyDescent="0.25">
      <c r="A3914" s="6">
        <v>5112</v>
      </c>
      <c r="B3914" s="6" t="s">
        <v>3160</v>
      </c>
      <c r="C3914" s="6" t="s">
        <v>88</v>
      </c>
      <c r="D3914" s="6" t="s">
        <v>115</v>
      </c>
      <c r="E3914" s="6" t="s">
        <v>7</v>
      </c>
      <c r="F3914" s="6">
        <v>149500</v>
      </c>
      <c r="G3914" s="6">
        <v>149500</v>
      </c>
      <c r="H3914" s="1">
        <v>1</v>
      </c>
    </row>
    <row r="3915" spans="1:8" ht="25.9" customHeight="1" x14ac:dyDescent="0.25">
      <c r="A3915" s="6">
        <v>5112</v>
      </c>
      <c r="B3915" s="6" t="s">
        <v>3161</v>
      </c>
      <c r="C3915" s="6" t="s">
        <v>1673</v>
      </c>
      <c r="D3915" s="6" t="s">
        <v>39</v>
      </c>
      <c r="E3915" s="6" t="s">
        <v>7</v>
      </c>
      <c r="F3915" s="6">
        <v>51000</v>
      </c>
      <c r="G3915" s="6">
        <v>51000</v>
      </c>
      <c r="H3915" s="1">
        <v>1</v>
      </c>
    </row>
    <row r="3916" spans="1:8" ht="25.9" customHeight="1" x14ac:dyDescent="0.25">
      <c r="A3916" s="6">
        <v>5112</v>
      </c>
      <c r="B3916" s="6" t="s">
        <v>3162</v>
      </c>
      <c r="C3916" s="6" t="s">
        <v>1673</v>
      </c>
      <c r="D3916" s="6" t="s">
        <v>39</v>
      </c>
      <c r="E3916" s="6" t="s">
        <v>7</v>
      </c>
      <c r="F3916" s="6">
        <v>147650</v>
      </c>
      <c r="G3916" s="6">
        <v>147650</v>
      </c>
      <c r="H3916" s="1">
        <v>1</v>
      </c>
    </row>
    <row r="3917" spans="1:8" ht="25.9" customHeight="1" x14ac:dyDescent="0.25">
      <c r="A3917" s="6">
        <v>5112</v>
      </c>
      <c r="B3917" s="6" t="s">
        <v>3163</v>
      </c>
      <c r="C3917" s="6" t="s">
        <v>1673</v>
      </c>
      <c r="D3917" s="6" t="s">
        <v>39</v>
      </c>
      <c r="E3917" s="6" t="s">
        <v>7</v>
      </c>
      <c r="F3917" s="6">
        <v>45000</v>
      </c>
      <c r="G3917" s="6">
        <v>45000</v>
      </c>
      <c r="H3917" s="1">
        <v>1</v>
      </c>
    </row>
    <row r="3918" spans="1:8" ht="25.9" customHeight="1" x14ac:dyDescent="0.25">
      <c r="A3918" s="6">
        <v>5113</v>
      </c>
      <c r="B3918" s="6" t="s">
        <v>3169</v>
      </c>
      <c r="C3918" s="6" t="s">
        <v>88</v>
      </c>
      <c r="D3918" s="6" t="s">
        <v>115</v>
      </c>
      <c r="E3918" s="6" t="s">
        <v>7</v>
      </c>
      <c r="F3918" s="6">
        <v>129000</v>
      </c>
      <c r="G3918" s="6">
        <v>129000</v>
      </c>
      <c r="H3918" s="1">
        <v>1</v>
      </c>
    </row>
    <row r="3919" spans="1:8" ht="25.9" customHeight="1" x14ac:dyDescent="0.25">
      <c r="A3919" s="6">
        <v>5113</v>
      </c>
      <c r="B3919" s="6" t="s">
        <v>3170</v>
      </c>
      <c r="C3919" s="6" t="s">
        <v>88</v>
      </c>
      <c r="D3919" s="6" t="s">
        <v>115</v>
      </c>
      <c r="E3919" s="6" t="s">
        <v>7</v>
      </c>
      <c r="F3919" s="6">
        <v>166100</v>
      </c>
      <c r="G3919" s="6">
        <v>166100</v>
      </c>
      <c r="H3919" s="1">
        <v>1</v>
      </c>
    </row>
    <row r="3920" spans="1:8" ht="25.9" customHeight="1" x14ac:dyDescent="0.25">
      <c r="A3920" s="6">
        <v>5113</v>
      </c>
      <c r="B3920" s="6" t="s">
        <v>3171</v>
      </c>
      <c r="C3920" s="6" t="s">
        <v>88</v>
      </c>
      <c r="D3920" s="6" t="s">
        <v>115</v>
      </c>
      <c r="E3920" s="6" t="s">
        <v>7</v>
      </c>
      <c r="F3920" s="6">
        <v>132000</v>
      </c>
      <c r="G3920" s="6">
        <v>132000</v>
      </c>
      <c r="H3920" s="1">
        <v>1</v>
      </c>
    </row>
    <row r="3921" spans="1:8" ht="25.9" customHeight="1" x14ac:dyDescent="0.25">
      <c r="A3921" s="6">
        <v>5113</v>
      </c>
      <c r="B3921" s="6" t="s">
        <v>3172</v>
      </c>
      <c r="C3921" s="6" t="s">
        <v>88</v>
      </c>
      <c r="D3921" s="6" t="s">
        <v>115</v>
      </c>
      <c r="E3921" s="6" t="s">
        <v>7</v>
      </c>
      <c r="F3921" s="6">
        <v>127500</v>
      </c>
      <c r="G3921" s="6">
        <v>127500</v>
      </c>
      <c r="H3921" s="1">
        <v>1</v>
      </c>
    </row>
    <row r="3922" spans="1:8" ht="25.9" customHeight="1" x14ac:dyDescent="0.25">
      <c r="A3922" s="6">
        <v>5113</v>
      </c>
      <c r="B3922" s="6" t="s">
        <v>3173</v>
      </c>
      <c r="C3922" s="6" t="s">
        <v>88</v>
      </c>
      <c r="D3922" s="6" t="s">
        <v>115</v>
      </c>
      <c r="E3922" s="6" t="s">
        <v>7</v>
      </c>
      <c r="F3922" s="6">
        <v>120000</v>
      </c>
      <c r="G3922" s="6">
        <v>120000</v>
      </c>
      <c r="H3922" s="1">
        <v>1</v>
      </c>
    </row>
    <row r="3923" spans="1:8" ht="25.9" customHeight="1" x14ac:dyDescent="0.25">
      <c r="A3923" s="6">
        <v>5113</v>
      </c>
      <c r="B3923" s="6" t="s">
        <v>3174</v>
      </c>
      <c r="C3923" s="6" t="s">
        <v>1673</v>
      </c>
      <c r="D3923" s="6" t="s">
        <v>39</v>
      </c>
      <c r="E3923" s="6" t="s">
        <v>7</v>
      </c>
      <c r="F3923" s="6">
        <v>38640</v>
      </c>
      <c r="G3923" s="6">
        <v>38640</v>
      </c>
      <c r="H3923" s="1">
        <v>1</v>
      </c>
    </row>
    <row r="3924" spans="1:8" ht="25.9" customHeight="1" x14ac:dyDescent="0.25">
      <c r="A3924" s="6">
        <v>5113</v>
      </c>
      <c r="B3924" s="6" t="s">
        <v>3175</v>
      </c>
      <c r="C3924" s="6" t="s">
        <v>1673</v>
      </c>
      <c r="D3924" s="6" t="s">
        <v>39</v>
      </c>
      <c r="E3924" s="6" t="s">
        <v>7</v>
      </c>
      <c r="F3924" s="6">
        <v>49800</v>
      </c>
      <c r="G3924" s="6">
        <v>49800</v>
      </c>
      <c r="H3924" s="1">
        <v>1</v>
      </c>
    </row>
    <row r="3925" spans="1:8" ht="25.9" customHeight="1" x14ac:dyDescent="0.25">
      <c r="A3925" s="6">
        <v>5113</v>
      </c>
      <c r="B3925" s="6" t="s">
        <v>3176</v>
      </c>
      <c r="C3925" s="6" t="s">
        <v>1673</v>
      </c>
      <c r="D3925" s="6" t="s">
        <v>39</v>
      </c>
      <c r="E3925" s="6" t="s">
        <v>7</v>
      </c>
      <c r="F3925" s="6">
        <v>39700</v>
      </c>
      <c r="G3925" s="6">
        <v>39700</v>
      </c>
      <c r="H3925" s="1">
        <v>1</v>
      </c>
    </row>
    <row r="3926" spans="1:8" ht="25.9" customHeight="1" x14ac:dyDescent="0.25">
      <c r="A3926" s="6">
        <v>5113</v>
      </c>
      <c r="B3926" s="6" t="s">
        <v>3177</v>
      </c>
      <c r="C3926" s="6" t="s">
        <v>1673</v>
      </c>
      <c r="D3926" s="6" t="s">
        <v>39</v>
      </c>
      <c r="E3926" s="6" t="s">
        <v>7</v>
      </c>
      <c r="F3926" s="6">
        <v>38300</v>
      </c>
      <c r="G3926" s="6">
        <v>38300</v>
      </c>
      <c r="H3926" s="1">
        <v>1</v>
      </c>
    </row>
    <row r="3927" spans="1:8" ht="25.9" customHeight="1" x14ac:dyDescent="0.25">
      <c r="A3927" s="6">
        <v>5113</v>
      </c>
      <c r="B3927" s="6" t="s">
        <v>3178</v>
      </c>
      <c r="C3927" s="6" t="s">
        <v>1673</v>
      </c>
      <c r="D3927" s="6" t="s">
        <v>39</v>
      </c>
      <c r="E3927" s="6" t="s">
        <v>7</v>
      </c>
      <c r="F3927" s="6">
        <v>36000</v>
      </c>
      <c r="G3927" s="6">
        <v>36000</v>
      </c>
      <c r="H3927" s="1">
        <v>1</v>
      </c>
    </row>
    <row r="3928" spans="1:8" ht="25.9" customHeight="1" x14ac:dyDescent="0.25">
      <c r="A3928" s="6">
        <v>5113</v>
      </c>
      <c r="B3928" s="6" t="s">
        <v>4312</v>
      </c>
      <c r="C3928" s="6" t="s">
        <v>1673</v>
      </c>
      <c r="D3928" s="6" t="s">
        <v>39</v>
      </c>
      <c r="E3928" s="6" t="s">
        <v>7</v>
      </c>
      <c r="F3928" s="6">
        <v>36000</v>
      </c>
      <c r="G3928" s="6">
        <v>36000</v>
      </c>
      <c r="H3928" s="1" t="s">
        <v>1339</v>
      </c>
    </row>
    <row r="3929" spans="1:8" ht="25.9" customHeight="1" x14ac:dyDescent="0.25">
      <c r="A3929" s="6">
        <v>4251</v>
      </c>
      <c r="B3929" s="6" t="s">
        <v>4613</v>
      </c>
      <c r="C3929" s="6" t="s">
        <v>88</v>
      </c>
      <c r="D3929" s="6" t="s">
        <v>115</v>
      </c>
      <c r="E3929" s="6" t="s">
        <v>7</v>
      </c>
      <c r="F3929" s="6">
        <v>156720</v>
      </c>
      <c r="G3929" s="6">
        <v>156720</v>
      </c>
      <c r="H3929" s="1">
        <v>1</v>
      </c>
    </row>
    <row r="3930" spans="1:8" ht="15" customHeight="1" x14ac:dyDescent="0.25">
      <c r="A3930" s="29" t="s">
        <v>366</v>
      </c>
      <c r="B3930" s="30"/>
      <c r="C3930" s="30"/>
      <c r="D3930" s="30"/>
      <c r="E3930" s="30"/>
      <c r="F3930" s="30"/>
      <c r="G3930" s="30"/>
      <c r="H3930" s="31"/>
    </row>
    <row r="3931" spans="1:8" ht="15" customHeight="1" x14ac:dyDescent="0.25">
      <c r="A3931" s="26" t="s">
        <v>59</v>
      </c>
      <c r="B3931" s="27"/>
      <c r="C3931" s="27"/>
      <c r="D3931" s="27"/>
      <c r="E3931" s="27"/>
      <c r="F3931" s="27"/>
      <c r="G3931" s="27"/>
      <c r="H3931" s="28"/>
    </row>
    <row r="3932" spans="1:8" ht="43.5" customHeight="1" x14ac:dyDescent="0.25">
      <c r="A3932" s="6">
        <v>4861</v>
      </c>
      <c r="B3932" s="6" t="s">
        <v>1079</v>
      </c>
      <c r="C3932" s="6" t="s">
        <v>113</v>
      </c>
      <c r="D3932" s="6" t="s">
        <v>48</v>
      </c>
      <c r="E3932" s="6" t="s">
        <v>7</v>
      </c>
      <c r="F3932" s="6">
        <v>6370000</v>
      </c>
      <c r="G3932" s="6">
        <v>6370000</v>
      </c>
      <c r="H3932" s="1">
        <v>1</v>
      </c>
    </row>
    <row r="3933" spans="1:8" ht="15" customHeight="1" x14ac:dyDescent="0.25">
      <c r="A3933" s="26" t="s">
        <v>96</v>
      </c>
      <c r="B3933" s="27"/>
      <c r="C3933" s="27"/>
      <c r="D3933" s="27"/>
      <c r="E3933" s="27"/>
      <c r="F3933" s="27"/>
      <c r="G3933" s="27"/>
      <c r="H3933" s="28"/>
    </row>
    <row r="3934" spans="1:8" ht="43.5" customHeight="1" x14ac:dyDescent="0.25">
      <c r="A3934" s="6">
        <v>4861</v>
      </c>
      <c r="B3934" s="6" t="s">
        <v>1085</v>
      </c>
      <c r="C3934" s="6" t="s">
        <v>81</v>
      </c>
      <c r="D3934" s="6" t="s">
        <v>48</v>
      </c>
      <c r="E3934" s="6" t="s">
        <v>7</v>
      </c>
      <c r="F3934" s="6">
        <v>6500000</v>
      </c>
      <c r="G3934" s="6">
        <v>6500000</v>
      </c>
      <c r="H3934" s="1">
        <v>1</v>
      </c>
    </row>
    <row r="3935" spans="1:8" ht="43.5" customHeight="1" x14ac:dyDescent="0.25">
      <c r="A3935" s="6">
        <v>4861</v>
      </c>
      <c r="B3935" s="6" t="s">
        <v>1120</v>
      </c>
      <c r="C3935" s="6" t="s">
        <v>88</v>
      </c>
      <c r="D3935" s="6" t="s">
        <v>115</v>
      </c>
      <c r="E3935" s="6" t="s">
        <v>7</v>
      </c>
      <c r="F3935" s="6">
        <v>129000</v>
      </c>
      <c r="G3935" s="6">
        <v>129000</v>
      </c>
      <c r="H3935" s="1">
        <v>1</v>
      </c>
    </row>
    <row r="3936" spans="1:8" ht="14.25" customHeight="1" x14ac:dyDescent="0.25">
      <c r="A3936" s="29" t="s">
        <v>679</v>
      </c>
      <c r="B3936" s="30"/>
      <c r="C3936" s="30"/>
      <c r="D3936" s="30"/>
      <c r="E3936" s="30"/>
      <c r="F3936" s="30"/>
      <c r="G3936" s="30"/>
      <c r="H3936" s="31"/>
    </row>
    <row r="3937" spans="1:8" ht="15" customHeight="1" x14ac:dyDescent="0.25">
      <c r="A3937" s="26" t="s">
        <v>96</v>
      </c>
      <c r="B3937" s="27"/>
      <c r="C3937" s="27"/>
      <c r="D3937" s="27"/>
      <c r="E3937" s="27"/>
      <c r="F3937" s="27"/>
      <c r="G3937" s="27"/>
      <c r="H3937" s="28"/>
    </row>
    <row r="3938" spans="1:8" ht="54" customHeight="1" x14ac:dyDescent="0.25">
      <c r="A3938" s="6">
        <v>4213</v>
      </c>
      <c r="B3938" s="6" t="s">
        <v>1116</v>
      </c>
      <c r="C3938" s="6" t="s">
        <v>186</v>
      </c>
      <c r="D3938" s="6" t="s">
        <v>48</v>
      </c>
      <c r="E3938" s="6" t="s">
        <v>7</v>
      </c>
      <c r="F3938" s="6">
        <v>648000</v>
      </c>
      <c r="G3938" s="6">
        <v>648000</v>
      </c>
      <c r="H3938" s="1">
        <v>1</v>
      </c>
    </row>
    <row r="3939" spans="1:8" ht="54" customHeight="1" x14ac:dyDescent="0.25">
      <c r="A3939" s="6">
        <v>4213</v>
      </c>
      <c r="B3939" s="6" t="s">
        <v>1117</v>
      </c>
      <c r="C3939" s="6" t="s">
        <v>135</v>
      </c>
      <c r="D3939" s="6" t="s">
        <v>48</v>
      </c>
      <c r="E3939" s="6" t="s">
        <v>7</v>
      </c>
      <c r="F3939" s="6">
        <v>648000</v>
      </c>
      <c r="G3939" s="6">
        <v>648000</v>
      </c>
      <c r="H3939" s="1">
        <v>1</v>
      </c>
    </row>
    <row r="3940" spans="1:8" ht="14.25" customHeight="1" x14ac:dyDescent="0.25">
      <c r="A3940" s="29" t="s">
        <v>3149</v>
      </c>
      <c r="B3940" s="30"/>
      <c r="C3940" s="30"/>
      <c r="D3940" s="30"/>
      <c r="E3940" s="30"/>
      <c r="F3940" s="30"/>
      <c r="G3940" s="30"/>
      <c r="H3940" s="31"/>
    </row>
    <row r="3941" spans="1:8" ht="15" customHeight="1" x14ac:dyDescent="0.25">
      <c r="A3941" s="26" t="s">
        <v>59</v>
      </c>
      <c r="B3941" s="27"/>
      <c r="C3941" s="27"/>
      <c r="D3941" s="27"/>
      <c r="E3941" s="27"/>
      <c r="F3941" s="27"/>
      <c r="G3941" s="27"/>
      <c r="H3941" s="28"/>
    </row>
    <row r="3942" spans="1:8" ht="29.25" customHeight="1" x14ac:dyDescent="0.25">
      <c r="A3942" s="6">
        <v>5112</v>
      </c>
      <c r="B3942" s="6" t="s">
        <v>3150</v>
      </c>
      <c r="C3942" s="6" t="s">
        <v>3151</v>
      </c>
      <c r="D3942" s="6" t="s">
        <v>48</v>
      </c>
      <c r="E3942" s="6" t="s">
        <v>7</v>
      </c>
      <c r="F3942" s="6">
        <v>7475850</v>
      </c>
      <c r="G3942" s="6">
        <v>7475850</v>
      </c>
      <c r="H3942" s="1">
        <v>1</v>
      </c>
    </row>
    <row r="3943" spans="1:8" ht="29.25" customHeight="1" x14ac:dyDescent="0.25">
      <c r="A3943" s="6">
        <v>4251</v>
      </c>
      <c r="B3943" s="6" t="s">
        <v>3387</v>
      </c>
      <c r="C3943" s="6" t="s">
        <v>113</v>
      </c>
      <c r="D3943" s="6" t="s">
        <v>48</v>
      </c>
      <c r="E3943" s="6" t="s">
        <v>7</v>
      </c>
      <c r="F3943" s="6">
        <v>13875096</v>
      </c>
      <c r="G3943" s="6">
        <v>13875096</v>
      </c>
      <c r="H3943" s="1">
        <v>1</v>
      </c>
    </row>
    <row r="3944" spans="1:8" ht="15" customHeight="1" x14ac:dyDescent="0.25">
      <c r="A3944" s="26" t="s">
        <v>96</v>
      </c>
      <c r="B3944" s="27"/>
      <c r="C3944" s="27"/>
      <c r="D3944" s="27"/>
      <c r="E3944" s="27"/>
      <c r="F3944" s="27"/>
      <c r="G3944" s="27"/>
      <c r="H3944" s="28"/>
    </row>
    <row r="3945" spans="1:8" ht="30.6" customHeight="1" x14ac:dyDescent="0.25">
      <c r="A3945" s="6">
        <v>5112</v>
      </c>
      <c r="B3945" s="6" t="s">
        <v>3152</v>
      </c>
      <c r="C3945" s="6" t="s">
        <v>88</v>
      </c>
      <c r="D3945" s="6" t="s">
        <v>115</v>
      </c>
      <c r="E3945" s="6" t="s">
        <v>7</v>
      </c>
      <c r="F3945" s="6">
        <v>150000</v>
      </c>
      <c r="G3945" s="6">
        <v>150000</v>
      </c>
      <c r="H3945" s="1">
        <v>1</v>
      </c>
    </row>
    <row r="3946" spans="1:8" ht="30.6" customHeight="1" x14ac:dyDescent="0.25">
      <c r="A3946" s="6">
        <v>5112</v>
      </c>
      <c r="B3946" s="6" t="s">
        <v>3153</v>
      </c>
      <c r="C3946" s="6" t="s">
        <v>1673</v>
      </c>
      <c r="D3946" s="6" t="s">
        <v>39</v>
      </c>
      <c r="E3946" s="6" t="s">
        <v>7</v>
      </c>
      <c r="F3946" s="6">
        <v>45000</v>
      </c>
      <c r="G3946" s="6">
        <v>45000</v>
      </c>
      <c r="H3946" s="1">
        <v>1</v>
      </c>
    </row>
    <row r="3947" spans="1:8" ht="30.6" customHeight="1" x14ac:dyDescent="0.25">
      <c r="A3947" s="6">
        <v>4251</v>
      </c>
      <c r="B3947" s="6" t="s">
        <v>3388</v>
      </c>
      <c r="C3947" s="6" t="s">
        <v>88</v>
      </c>
      <c r="D3947" s="6" t="s">
        <v>115</v>
      </c>
      <c r="E3947" s="6" t="s">
        <v>7</v>
      </c>
      <c r="F3947" s="6">
        <v>277500</v>
      </c>
      <c r="G3947" s="6">
        <v>277500</v>
      </c>
      <c r="H3947" s="1">
        <v>1</v>
      </c>
    </row>
    <row r="3948" spans="1:8" ht="15" customHeight="1" x14ac:dyDescent="0.25">
      <c r="A3948" s="26" t="s">
        <v>83</v>
      </c>
      <c r="B3948" s="27"/>
      <c r="C3948" s="27"/>
      <c r="D3948" s="27"/>
      <c r="E3948" s="27"/>
      <c r="F3948" s="27"/>
      <c r="G3948" s="27"/>
      <c r="H3948" s="28"/>
    </row>
    <row r="3949" spans="1:8" ht="30.6" customHeight="1" x14ac:dyDescent="0.25">
      <c r="A3949" s="6">
        <v>5129</v>
      </c>
      <c r="B3949" s="6" t="s">
        <v>4810</v>
      </c>
      <c r="C3949" s="6" t="s">
        <v>1134</v>
      </c>
      <c r="D3949" s="6" t="s">
        <v>40</v>
      </c>
      <c r="E3949" s="6" t="s">
        <v>86</v>
      </c>
      <c r="F3949" s="6">
        <v>50000</v>
      </c>
      <c r="G3949" s="6">
        <f>F3949*H3949</f>
        <v>1500000</v>
      </c>
      <c r="H3949" s="1">
        <v>30</v>
      </c>
    </row>
    <row r="3950" spans="1:8" ht="30.6" customHeight="1" x14ac:dyDescent="0.25">
      <c r="A3950" s="6">
        <v>5129</v>
      </c>
      <c r="B3950" s="6" t="s">
        <v>4811</v>
      </c>
      <c r="C3950" s="6" t="s">
        <v>1131</v>
      </c>
      <c r="D3950" s="6" t="s">
        <v>40</v>
      </c>
      <c r="E3950" s="6" t="s">
        <v>86</v>
      </c>
      <c r="F3950" s="6">
        <v>150000</v>
      </c>
      <c r="G3950" s="6">
        <f>F3950*H3950</f>
        <v>7200000</v>
      </c>
      <c r="H3950" s="1">
        <v>48</v>
      </c>
    </row>
    <row r="3951" spans="1:8" ht="14.25" customHeight="1" x14ac:dyDescent="0.25">
      <c r="A3951" s="29" t="s">
        <v>5063</v>
      </c>
      <c r="B3951" s="30"/>
      <c r="C3951" s="30"/>
      <c r="D3951" s="30"/>
      <c r="E3951" s="30"/>
      <c r="F3951" s="30"/>
      <c r="G3951" s="30"/>
      <c r="H3951" s="31"/>
    </row>
    <row r="3952" spans="1:8" ht="15" customHeight="1" x14ac:dyDescent="0.25">
      <c r="A3952" s="26" t="s">
        <v>83</v>
      </c>
      <c r="B3952" s="27"/>
      <c r="C3952" s="27"/>
      <c r="D3952" s="27"/>
      <c r="E3952" s="27"/>
      <c r="F3952" s="27"/>
      <c r="G3952" s="27"/>
      <c r="H3952" s="28"/>
    </row>
    <row r="3953" spans="1:8" ht="30.6" customHeight="1" x14ac:dyDescent="0.25">
      <c r="A3953" s="6">
        <v>5129</v>
      </c>
      <c r="B3953" s="6" t="s">
        <v>5064</v>
      </c>
      <c r="C3953" s="6" t="s">
        <v>3297</v>
      </c>
      <c r="D3953" s="6" t="s">
        <v>40</v>
      </c>
      <c r="E3953" s="6" t="s">
        <v>86</v>
      </c>
      <c r="F3953" s="6">
        <v>1000000</v>
      </c>
      <c r="G3953" s="6">
        <f t="shared" ref="G3953:G3954" si="96">F3953*H3953</f>
        <v>4000000</v>
      </c>
      <c r="H3953" s="1">
        <v>4</v>
      </c>
    </row>
    <row r="3954" spans="1:8" ht="30.6" customHeight="1" x14ac:dyDescent="0.25">
      <c r="A3954" s="6">
        <v>5129</v>
      </c>
      <c r="B3954" s="6" t="s">
        <v>5065</v>
      </c>
      <c r="C3954" s="6" t="s">
        <v>5066</v>
      </c>
      <c r="D3954" s="6" t="s">
        <v>40</v>
      </c>
      <c r="E3954" s="6" t="s">
        <v>86</v>
      </c>
      <c r="F3954" s="6">
        <v>750000</v>
      </c>
      <c r="G3954" s="6">
        <f t="shared" si="96"/>
        <v>1500000</v>
      </c>
      <c r="H3954" s="1">
        <v>2</v>
      </c>
    </row>
    <row r="3955" spans="1:8" ht="14.25" customHeight="1" x14ac:dyDescent="0.25">
      <c r="A3955" s="29" t="s">
        <v>347</v>
      </c>
      <c r="B3955" s="30"/>
      <c r="C3955" s="30"/>
      <c r="D3955" s="30"/>
      <c r="E3955" s="30"/>
      <c r="F3955" s="30"/>
      <c r="G3955" s="30"/>
      <c r="H3955" s="31"/>
    </row>
    <row r="3956" spans="1:8" ht="15" customHeight="1" x14ac:dyDescent="0.25">
      <c r="A3956" s="26" t="s">
        <v>96</v>
      </c>
      <c r="B3956" s="27"/>
      <c r="C3956" s="27"/>
      <c r="D3956" s="27"/>
      <c r="E3956" s="27"/>
      <c r="F3956" s="27"/>
      <c r="G3956" s="27"/>
      <c r="H3956" s="28"/>
    </row>
    <row r="3957" spans="1:8" ht="43.5" customHeight="1" x14ac:dyDescent="0.25">
      <c r="A3957" s="6">
        <v>4239</v>
      </c>
      <c r="B3957" s="6" t="s">
        <v>668</v>
      </c>
      <c r="C3957" s="6" t="s">
        <v>146</v>
      </c>
      <c r="D3957" s="6" t="s">
        <v>40</v>
      </c>
      <c r="E3957" s="6" t="s">
        <v>7</v>
      </c>
      <c r="F3957" s="6">
        <v>0</v>
      </c>
      <c r="G3957" s="6">
        <v>0</v>
      </c>
      <c r="H3957" s="1">
        <v>1</v>
      </c>
    </row>
    <row r="3958" spans="1:8" ht="43.5" customHeight="1" x14ac:dyDescent="0.25">
      <c r="A3958" s="6">
        <v>4239</v>
      </c>
      <c r="B3958" s="6" t="s">
        <v>669</v>
      </c>
      <c r="C3958" s="6" t="s">
        <v>146</v>
      </c>
      <c r="D3958" s="6" t="s">
        <v>40</v>
      </c>
      <c r="E3958" s="6" t="s">
        <v>7</v>
      </c>
      <c r="F3958" s="6">
        <v>0</v>
      </c>
      <c r="G3958" s="6">
        <v>0</v>
      </c>
      <c r="H3958" s="1">
        <v>1</v>
      </c>
    </row>
    <row r="3959" spans="1:8" ht="43.5" customHeight="1" x14ac:dyDescent="0.25">
      <c r="A3959" s="6">
        <v>4239</v>
      </c>
      <c r="B3959" s="6" t="s">
        <v>670</v>
      </c>
      <c r="C3959" s="6" t="s">
        <v>146</v>
      </c>
      <c r="D3959" s="6" t="s">
        <v>40</v>
      </c>
      <c r="E3959" s="6" t="s">
        <v>7</v>
      </c>
      <c r="F3959" s="6">
        <v>0</v>
      </c>
      <c r="G3959" s="6">
        <v>0</v>
      </c>
      <c r="H3959" s="1">
        <v>1</v>
      </c>
    </row>
    <row r="3960" spans="1:8" ht="43.5" customHeight="1" x14ac:dyDescent="0.25">
      <c r="A3960" s="6">
        <v>4239</v>
      </c>
      <c r="B3960" s="6" t="s">
        <v>671</v>
      </c>
      <c r="C3960" s="6" t="s">
        <v>146</v>
      </c>
      <c r="D3960" s="6" t="s">
        <v>40</v>
      </c>
      <c r="E3960" s="6" t="s">
        <v>7</v>
      </c>
      <c r="F3960" s="6">
        <v>0</v>
      </c>
      <c r="G3960" s="6">
        <v>0</v>
      </c>
      <c r="H3960" s="1">
        <v>1</v>
      </c>
    </row>
    <row r="3961" spans="1:8" ht="43.5" customHeight="1" x14ac:dyDescent="0.25">
      <c r="A3961" s="6">
        <v>4239</v>
      </c>
      <c r="B3961" s="6" t="s">
        <v>672</v>
      </c>
      <c r="C3961" s="6" t="s">
        <v>146</v>
      </c>
      <c r="D3961" s="6" t="s">
        <v>40</v>
      </c>
      <c r="E3961" s="6" t="s">
        <v>7</v>
      </c>
      <c r="F3961" s="6">
        <v>0</v>
      </c>
      <c r="G3961" s="6">
        <v>0</v>
      </c>
      <c r="H3961" s="1">
        <v>1</v>
      </c>
    </row>
    <row r="3962" spans="1:8" ht="43.5" customHeight="1" x14ac:dyDescent="0.25">
      <c r="A3962" s="6">
        <v>4239</v>
      </c>
      <c r="B3962" s="6" t="s">
        <v>673</v>
      </c>
      <c r="C3962" s="6" t="s">
        <v>146</v>
      </c>
      <c r="D3962" s="6" t="s">
        <v>40</v>
      </c>
      <c r="E3962" s="6" t="s">
        <v>7</v>
      </c>
      <c r="F3962" s="6">
        <v>0</v>
      </c>
      <c r="G3962" s="6">
        <v>0</v>
      </c>
      <c r="H3962" s="1">
        <v>1</v>
      </c>
    </row>
    <row r="3963" spans="1:8" ht="43.5" customHeight="1" x14ac:dyDescent="0.25">
      <c r="A3963" s="6">
        <v>4239</v>
      </c>
      <c r="B3963" s="6" t="s">
        <v>674</v>
      </c>
      <c r="C3963" s="6" t="s">
        <v>146</v>
      </c>
      <c r="D3963" s="6" t="s">
        <v>40</v>
      </c>
      <c r="E3963" s="6" t="s">
        <v>7</v>
      </c>
      <c r="F3963" s="6">
        <v>0</v>
      </c>
      <c r="G3963" s="6">
        <v>0</v>
      </c>
      <c r="H3963" s="1">
        <v>1</v>
      </c>
    </row>
    <row r="3964" spans="1:8" ht="43.5" customHeight="1" x14ac:dyDescent="0.25">
      <c r="A3964" s="6">
        <v>4239</v>
      </c>
      <c r="B3964" s="6" t="s">
        <v>675</v>
      </c>
      <c r="C3964" s="6" t="s">
        <v>146</v>
      </c>
      <c r="D3964" s="6" t="s">
        <v>40</v>
      </c>
      <c r="E3964" s="6" t="s">
        <v>7</v>
      </c>
      <c r="F3964" s="6">
        <v>0</v>
      </c>
      <c r="G3964" s="6">
        <v>0</v>
      </c>
      <c r="H3964" s="1">
        <v>1</v>
      </c>
    </row>
    <row r="3965" spans="1:8" ht="43.5" customHeight="1" x14ac:dyDescent="0.25">
      <c r="A3965" s="6">
        <v>4239</v>
      </c>
      <c r="B3965" s="6" t="s">
        <v>1963</v>
      </c>
      <c r="C3965" s="6" t="s">
        <v>146</v>
      </c>
      <c r="D3965" s="6" t="s">
        <v>40</v>
      </c>
      <c r="E3965" s="6" t="s">
        <v>7</v>
      </c>
      <c r="F3965" s="6">
        <v>200000</v>
      </c>
      <c r="G3965" s="6">
        <v>200000</v>
      </c>
      <c r="H3965" s="1">
        <v>1</v>
      </c>
    </row>
    <row r="3966" spans="1:8" ht="43.5" customHeight="1" x14ac:dyDescent="0.25">
      <c r="A3966" s="6">
        <v>4239</v>
      </c>
      <c r="B3966" s="6" t="s">
        <v>1964</v>
      </c>
      <c r="C3966" s="6" t="s">
        <v>146</v>
      </c>
      <c r="D3966" s="6" t="s">
        <v>40</v>
      </c>
      <c r="E3966" s="6" t="s">
        <v>7</v>
      </c>
      <c r="F3966" s="6">
        <v>1300000</v>
      </c>
      <c r="G3966" s="6">
        <v>1300000</v>
      </c>
      <c r="H3966" s="1">
        <v>1</v>
      </c>
    </row>
    <row r="3967" spans="1:8" ht="43.5" customHeight="1" x14ac:dyDescent="0.25">
      <c r="A3967" s="6">
        <v>4239</v>
      </c>
      <c r="B3967" s="6" t="s">
        <v>1965</v>
      </c>
      <c r="C3967" s="6" t="s">
        <v>146</v>
      </c>
      <c r="D3967" s="6" t="s">
        <v>40</v>
      </c>
      <c r="E3967" s="6" t="s">
        <v>7</v>
      </c>
      <c r="F3967" s="6">
        <v>600000</v>
      </c>
      <c r="G3967" s="6">
        <v>600000</v>
      </c>
      <c r="H3967" s="1">
        <v>1</v>
      </c>
    </row>
    <row r="3968" spans="1:8" ht="43.5" customHeight="1" x14ac:dyDescent="0.25">
      <c r="A3968" s="6">
        <v>4239</v>
      </c>
      <c r="B3968" s="6" t="s">
        <v>1966</v>
      </c>
      <c r="C3968" s="6" t="s">
        <v>146</v>
      </c>
      <c r="D3968" s="6" t="s">
        <v>40</v>
      </c>
      <c r="E3968" s="6" t="s">
        <v>7</v>
      </c>
      <c r="F3968" s="6">
        <v>150000</v>
      </c>
      <c r="G3968" s="6">
        <v>150000</v>
      </c>
      <c r="H3968" s="1">
        <v>1</v>
      </c>
    </row>
    <row r="3969" spans="1:8" ht="43.5" customHeight="1" x14ac:dyDescent="0.25">
      <c r="A3969" s="6">
        <v>4239</v>
      </c>
      <c r="B3969" s="6" t="s">
        <v>1967</v>
      </c>
      <c r="C3969" s="6" t="s">
        <v>146</v>
      </c>
      <c r="D3969" s="6" t="s">
        <v>40</v>
      </c>
      <c r="E3969" s="6" t="s">
        <v>7</v>
      </c>
      <c r="F3969" s="6">
        <v>800000</v>
      </c>
      <c r="G3969" s="6">
        <v>800000</v>
      </c>
      <c r="H3969" s="1">
        <v>1</v>
      </c>
    </row>
    <row r="3970" spans="1:8" ht="43.5" customHeight="1" x14ac:dyDescent="0.25">
      <c r="A3970" s="6">
        <v>4239</v>
      </c>
      <c r="B3970" s="6" t="s">
        <v>1968</v>
      </c>
      <c r="C3970" s="6" t="s">
        <v>146</v>
      </c>
      <c r="D3970" s="6" t="s">
        <v>40</v>
      </c>
      <c r="E3970" s="6" t="s">
        <v>7</v>
      </c>
      <c r="F3970" s="6">
        <v>1450000</v>
      </c>
      <c r="G3970" s="6">
        <v>1450000</v>
      </c>
      <c r="H3970" s="1">
        <v>1</v>
      </c>
    </row>
    <row r="3971" spans="1:8" ht="43.5" customHeight="1" x14ac:dyDescent="0.25">
      <c r="A3971" s="6">
        <v>4239</v>
      </c>
      <c r="B3971" s="6" t="s">
        <v>1969</v>
      </c>
      <c r="C3971" s="6" t="s">
        <v>146</v>
      </c>
      <c r="D3971" s="6" t="s">
        <v>40</v>
      </c>
      <c r="E3971" s="6" t="s">
        <v>7</v>
      </c>
      <c r="F3971" s="6">
        <v>200000</v>
      </c>
      <c r="G3971" s="6">
        <v>200000</v>
      </c>
      <c r="H3971" s="1">
        <v>1</v>
      </c>
    </row>
    <row r="3972" spans="1:8" ht="43.5" customHeight="1" x14ac:dyDescent="0.25">
      <c r="A3972" s="6">
        <v>4239</v>
      </c>
      <c r="B3972" s="6" t="s">
        <v>1970</v>
      </c>
      <c r="C3972" s="6" t="s">
        <v>146</v>
      </c>
      <c r="D3972" s="6" t="s">
        <v>40</v>
      </c>
      <c r="E3972" s="6" t="s">
        <v>7</v>
      </c>
      <c r="F3972" s="6">
        <v>300000</v>
      </c>
      <c r="G3972" s="6">
        <v>300000</v>
      </c>
      <c r="H3972" s="1">
        <v>1</v>
      </c>
    </row>
    <row r="3973" spans="1:8" ht="27.75" customHeight="1" x14ac:dyDescent="0.25">
      <c r="A3973" s="6">
        <v>4239</v>
      </c>
      <c r="B3973" s="6" t="s">
        <v>3880</v>
      </c>
      <c r="C3973" s="6" t="s">
        <v>146</v>
      </c>
      <c r="D3973" s="6" t="s">
        <v>40</v>
      </c>
      <c r="E3973" s="6" t="s">
        <v>7</v>
      </c>
      <c r="F3973" s="6">
        <v>1450000</v>
      </c>
      <c r="G3973" s="6">
        <v>1450000</v>
      </c>
      <c r="H3973" s="1">
        <v>1</v>
      </c>
    </row>
    <row r="3974" spans="1:8" ht="14.25" customHeight="1" x14ac:dyDescent="0.25">
      <c r="A3974" s="29" t="s">
        <v>680</v>
      </c>
      <c r="B3974" s="30"/>
      <c r="C3974" s="30"/>
      <c r="D3974" s="30"/>
      <c r="E3974" s="30"/>
      <c r="F3974" s="30"/>
      <c r="G3974" s="30"/>
      <c r="H3974" s="31"/>
    </row>
    <row r="3975" spans="1:8" ht="14.25" customHeight="1" x14ac:dyDescent="0.25">
      <c r="A3975" s="26" t="s">
        <v>96</v>
      </c>
      <c r="B3975" s="27"/>
      <c r="C3975" s="27"/>
      <c r="D3975" s="27"/>
      <c r="E3975" s="27"/>
      <c r="F3975" s="27"/>
      <c r="G3975" s="27"/>
      <c r="H3975" s="28"/>
    </row>
    <row r="3976" spans="1:8" ht="27.75" customHeight="1" x14ac:dyDescent="0.25">
      <c r="A3976" s="6">
        <v>4239</v>
      </c>
      <c r="B3976" s="6" t="s">
        <v>1086</v>
      </c>
      <c r="C3976" s="6" t="s">
        <v>589</v>
      </c>
      <c r="D3976" s="6" t="s">
        <v>40</v>
      </c>
      <c r="E3976" s="6" t="s">
        <v>7</v>
      </c>
      <c r="F3976" s="6">
        <v>138000</v>
      </c>
      <c r="G3976" s="6">
        <v>138000</v>
      </c>
      <c r="H3976" s="1">
        <v>1</v>
      </c>
    </row>
    <row r="3977" spans="1:8" ht="27.75" customHeight="1" x14ac:dyDescent="0.25">
      <c r="A3977" s="6">
        <v>4239</v>
      </c>
      <c r="B3977" s="6" t="s">
        <v>1087</v>
      </c>
      <c r="C3977" s="6" t="s">
        <v>589</v>
      </c>
      <c r="D3977" s="6" t="s">
        <v>40</v>
      </c>
      <c r="E3977" s="6" t="s">
        <v>7</v>
      </c>
      <c r="F3977" s="6">
        <v>888888</v>
      </c>
      <c r="G3977" s="6">
        <v>888888</v>
      </c>
      <c r="H3977" s="1">
        <v>1</v>
      </c>
    </row>
    <row r="3978" spans="1:8" ht="27.75" customHeight="1" x14ac:dyDescent="0.25">
      <c r="A3978" s="6">
        <v>4239</v>
      </c>
      <c r="B3978" s="6" t="s">
        <v>1088</v>
      </c>
      <c r="C3978" s="6" t="s">
        <v>589</v>
      </c>
      <c r="D3978" s="6" t="s">
        <v>40</v>
      </c>
      <c r="E3978" s="6" t="s">
        <v>7</v>
      </c>
      <c r="F3978" s="6">
        <v>469900</v>
      </c>
      <c r="G3978" s="6">
        <v>469900</v>
      </c>
      <c r="H3978" s="1">
        <v>1</v>
      </c>
    </row>
    <row r="3979" spans="1:8" ht="27.75" customHeight="1" x14ac:dyDescent="0.25">
      <c r="A3979" s="6">
        <v>4239</v>
      </c>
      <c r="B3979" s="6" t="s">
        <v>1089</v>
      </c>
      <c r="C3979" s="6" t="s">
        <v>589</v>
      </c>
      <c r="D3979" s="6" t="s">
        <v>40</v>
      </c>
      <c r="E3979" s="6" t="s">
        <v>7</v>
      </c>
      <c r="F3979" s="6">
        <v>118800</v>
      </c>
      <c r="G3979" s="6">
        <v>118800</v>
      </c>
      <c r="H3979" s="1">
        <v>1</v>
      </c>
    </row>
    <row r="3980" spans="1:8" ht="27.75" customHeight="1" x14ac:dyDescent="0.25">
      <c r="A3980" s="6">
        <v>4239</v>
      </c>
      <c r="B3980" s="6" t="s">
        <v>1090</v>
      </c>
      <c r="C3980" s="6" t="s">
        <v>589</v>
      </c>
      <c r="D3980" s="6" t="s">
        <v>40</v>
      </c>
      <c r="E3980" s="6" t="s">
        <v>7</v>
      </c>
      <c r="F3980" s="6">
        <v>555555</v>
      </c>
      <c r="G3980" s="6">
        <v>555555</v>
      </c>
      <c r="H3980" s="1">
        <v>1</v>
      </c>
    </row>
    <row r="3981" spans="1:8" ht="27.75" customHeight="1" x14ac:dyDescent="0.25">
      <c r="A3981" s="6">
        <v>4239</v>
      </c>
      <c r="B3981" s="6" t="s">
        <v>681</v>
      </c>
      <c r="C3981" s="6" t="s">
        <v>589</v>
      </c>
      <c r="D3981" s="6" t="s">
        <v>40</v>
      </c>
      <c r="E3981" s="6" t="s">
        <v>7</v>
      </c>
      <c r="F3981" s="6">
        <v>0</v>
      </c>
      <c r="G3981" s="6">
        <v>0</v>
      </c>
      <c r="H3981" s="1">
        <v>1</v>
      </c>
    </row>
    <row r="3982" spans="1:8" ht="27.75" customHeight="1" x14ac:dyDescent="0.25">
      <c r="A3982" s="6">
        <v>4239</v>
      </c>
      <c r="B3982" s="6" t="s">
        <v>682</v>
      </c>
      <c r="C3982" s="6" t="s">
        <v>589</v>
      </c>
      <c r="D3982" s="6" t="s">
        <v>40</v>
      </c>
      <c r="E3982" s="6" t="s">
        <v>7</v>
      </c>
      <c r="F3982" s="6">
        <v>0</v>
      </c>
      <c r="G3982" s="6">
        <v>0</v>
      </c>
      <c r="H3982" s="1">
        <v>1</v>
      </c>
    </row>
    <row r="3983" spans="1:8" ht="27.75" customHeight="1" x14ac:dyDescent="0.25">
      <c r="A3983" s="6">
        <v>4239</v>
      </c>
      <c r="B3983" s="6" t="s">
        <v>683</v>
      </c>
      <c r="C3983" s="6" t="s">
        <v>589</v>
      </c>
      <c r="D3983" s="6" t="s">
        <v>40</v>
      </c>
      <c r="E3983" s="6" t="s">
        <v>7</v>
      </c>
      <c r="F3983" s="6">
        <v>0</v>
      </c>
      <c r="G3983" s="6">
        <v>0</v>
      </c>
      <c r="H3983" s="1">
        <v>1</v>
      </c>
    </row>
    <row r="3984" spans="1:8" ht="27.75" customHeight="1" x14ac:dyDescent="0.25">
      <c r="A3984" s="6">
        <v>4239</v>
      </c>
      <c r="B3984" s="6" t="s">
        <v>684</v>
      </c>
      <c r="C3984" s="6" t="s">
        <v>589</v>
      </c>
      <c r="D3984" s="6" t="s">
        <v>40</v>
      </c>
      <c r="E3984" s="6" t="s">
        <v>7</v>
      </c>
      <c r="F3984" s="6">
        <v>0</v>
      </c>
      <c r="G3984" s="6">
        <v>0</v>
      </c>
      <c r="H3984" s="1">
        <v>1</v>
      </c>
    </row>
    <row r="3985" spans="1:8" ht="27.75" customHeight="1" x14ac:dyDescent="0.25">
      <c r="A3985" s="6">
        <v>4239</v>
      </c>
      <c r="B3985" s="6" t="s">
        <v>685</v>
      </c>
      <c r="C3985" s="6" t="s">
        <v>589</v>
      </c>
      <c r="D3985" s="6" t="s">
        <v>40</v>
      </c>
      <c r="E3985" s="6" t="s">
        <v>7</v>
      </c>
      <c r="F3985" s="6">
        <v>0</v>
      </c>
      <c r="G3985" s="6">
        <v>0</v>
      </c>
      <c r="H3985" s="1">
        <v>1</v>
      </c>
    </row>
    <row r="3986" spans="1:8" ht="27.75" customHeight="1" x14ac:dyDescent="0.25">
      <c r="A3986" s="6">
        <v>4239</v>
      </c>
      <c r="B3986" s="6" t="s">
        <v>686</v>
      </c>
      <c r="C3986" s="6" t="s">
        <v>589</v>
      </c>
      <c r="D3986" s="6" t="s">
        <v>40</v>
      </c>
      <c r="E3986" s="6" t="s">
        <v>7</v>
      </c>
      <c r="F3986" s="6">
        <v>0</v>
      </c>
      <c r="G3986" s="6">
        <v>0</v>
      </c>
      <c r="H3986" s="1">
        <v>1</v>
      </c>
    </row>
    <row r="3987" spans="1:8" ht="27.75" customHeight="1" x14ac:dyDescent="0.25">
      <c r="A3987" s="6">
        <v>4239</v>
      </c>
      <c r="B3987" s="6" t="s">
        <v>687</v>
      </c>
      <c r="C3987" s="6" t="s">
        <v>589</v>
      </c>
      <c r="D3987" s="6" t="s">
        <v>40</v>
      </c>
      <c r="E3987" s="6" t="s">
        <v>7</v>
      </c>
      <c r="F3987" s="6">
        <v>0</v>
      </c>
      <c r="G3987" s="6">
        <v>0</v>
      </c>
      <c r="H3987" s="1">
        <v>1</v>
      </c>
    </row>
    <row r="3988" spans="1:8" ht="27.75" customHeight="1" x14ac:dyDescent="0.25">
      <c r="A3988" s="6">
        <v>4239</v>
      </c>
      <c r="B3988" s="6" t="s">
        <v>688</v>
      </c>
      <c r="C3988" s="6" t="s">
        <v>589</v>
      </c>
      <c r="D3988" s="6" t="s">
        <v>40</v>
      </c>
      <c r="E3988" s="6" t="s">
        <v>7</v>
      </c>
      <c r="F3988" s="6">
        <v>0</v>
      </c>
      <c r="G3988" s="6">
        <v>0</v>
      </c>
      <c r="H3988" s="1">
        <v>1</v>
      </c>
    </row>
    <row r="3989" spans="1:8" ht="27.75" customHeight="1" x14ac:dyDescent="0.25">
      <c r="A3989" s="6">
        <v>4239</v>
      </c>
      <c r="B3989" s="6" t="s">
        <v>689</v>
      </c>
      <c r="C3989" s="6" t="s">
        <v>589</v>
      </c>
      <c r="D3989" s="6" t="s">
        <v>40</v>
      </c>
      <c r="E3989" s="6" t="s">
        <v>7</v>
      </c>
      <c r="F3989" s="6">
        <v>0</v>
      </c>
      <c r="G3989" s="6">
        <v>0</v>
      </c>
      <c r="H3989" s="1">
        <v>1</v>
      </c>
    </row>
    <row r="3990" spans="1:8" ht="27.75" customHeight="1" x14ac:dyDescent="0.25">
      <c r="A3990" s="6">
        <v>4239</v>
      </c>
      <c r="B3990" s="6" t="s">
        <v>690</v>
      </c>
      <c r="C3990" s="6" t="s">
        <v>589</v>
      </c>
      <c r="D3990" s="6" t="s">
        <v>40</v>
      </c>
      <c r="E3990" s="6" t="s">
        <v>7</v>
      </c>
      <c r="F3990" s="6">
        <v>0</v>
      </c>
      <c r="G3990" s="6">
        <v>0</v>
      </c>
      <c r="H3990" s="1">
        <v>1</v>
      </c>
    </row>
    <row r="3991" spans="1:8" ht="27.75" customHeight="1" x14ac:dyDescent="0.25">
      <c r="A3991" s="6">
        <v>4239</v>
      </c>
      <c r="B3991" s="6" t="s">
        <v>691</v>
      </c>
      <c r="C3991" s="6" t="s">
        <v>589</v>
      </c>
      <c r="D3991" s="6" t="s">
        <v>40</v>
      </c>
      <c r="E3991" s="6" t="s">
        <v>7</v>
      </c>
      <c r="F3991" s="6">
        <v>0</v>
      </c>
      <c r="G3991" s="6">
        <v>0</v>
      </c>
      <c r="H3991" s="1">
        <v>1</v>
      </c>
    </row>
    <row r="3992" spans="1:8" ht="27.75" customHeight="1" x14ac:dyDescent="0.25">
      <c r="A3992" s="6">
        <v>4239</v>
      </c>
      <c r="B3992" s="6" t="s">
        <v>692</v>
      </c>
      <c r="C3992" s="6" t="s">
        <v>589</v>
      </c>
      <c r="D3992" s="6" t="s">
        <v>40</v>
      </c>
      <c r="E3992" s="6" t="s">
        <v>7</v>
      </c>
      <c r="F3992" s="6">
        <v>0</v>
      </c>
      <c r="G3992" s="6">
        <v>0</v>
      </c>
      <c r="H3992" s="1">
        <v>1</v>
      </c>
    </row>
    <row r="3993" spans="1:8" ht="27.75" customHeight="1" x14ac:dyDescent="0.25">
      <c r="A3993" s="6">
        <v>4239</v>
      </c>
      <c r="B3993" s="6" t="s">
        <v>693</v>
      </c>
      <c r="C3993" s="6" t="s">
        <v>589</v>
      </c>
      <c r="D3993" s="6" t="s">
        <v>40</v>
      </c>
      <c r="E3993" s="6" t="s">
        <v>7</v>
      </c>
      <c r="F3993" s="6">
        <v>0</v>
      </c>
      <c r="G3993" s="6">
        <v>0</v>
      </c>
      <c r="H3993" s="1">
        <v>1</v>
      </c>
    </row>
    <row r="3994" spans="1:8" ht="27.75" customHeight="1" x14ac:dyDescent="0.25">
      <c r="A3994" s="6">
        <v>4239</v>
      </c>
      <c r="B3994" s="6" t="s">
        <v>2630</v>
      </c>
      <c r="C3994" s="6" t="s">
        <v>157</v>
      </c>
      <c r="D3994" s="6" t="s">
        <v>40</v>
      </c>
      <c r="E3994" s="6" t="s">
        <v>7</v>
      </c>
      <c r="F3994" s="6">
        <v>1550000</v>
      </c>
      <c r="G3994" s="6">
        <v>1550000</v>
      </c>
      <c r="H3994" s="1">
        <v>1</v>
      </c>
    </row>
    <row r="3995" spans="1:8" ht="27.75" customHeight="1" x14ac:dyDescent="0.25">
      <c r="A3995" s="6">
        <v>4239</v>
      </c>
      <c r="B3995" s="6" t="s">
        <v>2631</v>
      </c>
      <c r="C3995" s="6" t="s">
        <v>157</v>
      </c>
      <c r="D3995" s="6" t="s">
        <v>40</v>
      </c>
      <c r="E3995" s="6" t="s">
        <v>7</v>
      </c>
      <c r="F3995" s="6">
        <v>900000</v>
      </c>
      <c r="G3995" s="6">
        <v>900000</v>
      </c>
      <c r="H3995" s="1">
        <v>1</v>
      </c>
    </row>
    <row r="3996" spans="1:8" ht="27.75" customHeight="1" x14ac:dyDescent="0.25">
      <c r="A3996" s="6">
        <v>4239</v>
      </c>
      <c r="B3996" s="6" t="s">
        <v>2632</v>
      </c>
      <c r="C3996" s="6" t="s">
        <v>157</v>
      </c>
      <c r="D3996" s="6" t="s">
        <v>40</v>
      </c>
      <c r="E3996" s="6" t="s">
        <v>7</v>
      </c>
      <c r="F3996" s="6">
        <v>110000</v>
      </c>
      <c r="G3996" s="6">
        <v>110000</v>
      </c>
      <c r="H3996" s="1">
        <v>1</v>
      </c>
    </row>
    <row r="3997" spans="1:8" ht="27.75" customHeight="1" x14ac:dyDescent="0.25">
      <c r="A3997" s="6">
        <v>4239</v>
      </c>
      <c r="B3997" s="6" t="s">
        <v>2633</v>
      </c>
      <c r="C3997" s="6" t="s">
        <v>157</v>
      </c>
      <c r="D3997" s="6" t="s">
        <v>40</v>
      </c>
      <c r="E3997" s="6" t="s">
        <v>7</v>
      </c>
      <c r="F3997" s="6">
        <v>110000</v>
      </c>
      <c r="G3997" s="6">
        <v>110000</v>
      </c>
      <c r="H3997" s="1">
        <v>1</v>
      </c>
    </row>
    <row r="3998" spans="1:8" ht="27.75" customHeight="1" x14ac:dyDescent="0.25">
      <c r="A3998" s="6">
        <v>4239</v>
      </c>
      <c r="B3998" s="6" t="s">
        <v>2634</v>
      </c>
      <c r="C3998" s="6" t="s">
        <v>157</v>
      </c>
      <c r="D3998" s="6" t="s">
        <v>40</v>
      </c>
      <c r="E3998" s="6" t="s">
        <v>7</v>
      </c>
      <c r="F3998" s="6">
        <v>400000</v>
      </c>
      <c r="G3998" s="6">
        <v>400000</v>
      </c>
      <c r="H3998" s="1">
        <v>1</v>
      </c>
    </row>
    <row r="3999" spans="1:8" ht="27.75" customHeight="1" x14ac:dyDescent="0.25">
      <c r="A3999" s="6">
        <v>4239</v>
      </c>
      <c r="B3999" s="6" t="s">
        <v>2635</v>
      </c>
      <c r="C3999" s="6" t="s">
        <v>157</v>
      </c>
      <c r="D3999" s="6" t="s">
        <v>40</v>
      </c>
      <c r="E3999" s="6" t="s">
        <v>7</v>
      </c>
      <c r="F3999" s="6">
        <v>350000</v>
      </c>
      <c r="G3999" s="6">
        <v>350000</v>
      </c>
      <c r="H3999" s="1">
        <v>1</v>
      </c>
    </row>
    <row r="4000" spans="1:8" ht="27.75" customHeight="1" x14ac:dyDescent="0.25">
      <c r="A4000" s="6">
        <v>4239</v>
      </c>
      <c r="B4000" s="6" t="s">
        <v>2636</v>
      </c>
      <c r="C4000" s="6" t="s">
        <v>157</v>
      </c>
      <c r="D4000" s="6" t="s">
        <v>40</v>
      </c>
      <c r="E4000" s="6" t="s">
        <v>7</v>
      </c>
      <c r="F4000" s="6">
        <v>1550000</v>
      </c>
      <c r="G4000" s="6">
        <v>1550000</v>
      </c>
      <c r="H4000" s="1">
        <v>1</v>
      </c>
    </row>
    <row r="4001" spans="1:8" ht="27.75" customHeight="1" x14ac:dyDescent="0.25">
      <c r="A4001" s="6">
        <v>4239</v>
      </c>
      <c r="B4001" s="6" t="s">
        <v>2637</v>
      </c>
      <c r="C4001" s="6" t="s">
        <v>157</v>
      </c>
      <c r="D4001" s="6" t="s">
        <v>40</v>
      </c>
      <c r="E4001" s="6" t="s">
        <v>7</v>
      </c>
      <c r="F4001" s="6">
        <v>400000</v>
      </c>
      <c r="G4001" s="6">
        <v>400000</v>
      </c>
      <c r="H4001" s="1">
        <v>1</v>
      </c>
    </row>
    <row r="4002" spans="1:8" ht="27.75" customHeight="1" x14ac:dyDescent="0.25">
      <c r="A4002" s="6">
        <v>4239</v>
      </c>
      <c r="B4002" s="6" t="s">
        <v>2638</v>
      </c>
      <c r="C4002" s="6" t="s">
        <v>157</v>
      </c>
      <c r="D4002" s="6" t="s">
        <v>40</v>
      </c>
      <c r="E4002" s="6" t="s">
        <v>7</v>
      </c>
      <c r="F4002" s="6">
        <v>400000</v>
      </c>
      <c r="G4002" s="6">
        <v>400000</v>
      </c>
      <c r="H4002" s="1">
        <v>1</v>
      </c>
    </row>
    <row r="4003" spans="1:8" ht="27.75" customHeight="1" x14ac:dyDescent="0.25">
      <c r="A4003" s="6">
        <v>4239</v>
      </c>
      <c r="B4003" s="6" t="s">
        <v>2639</v>
      </c>
      <c r="C4003" s="6" t="s">
        <v>157</v>
      </c>
      <c r="D4003" s="6" t="s">
        <v>40</v>
      </c>
      <c r="E4003" s="6" t="s">
        <v>7</v>
      </c>
      <c r="F4003" s="6">
        <v>300000</v>
      </c>
      <c r="G4003" s="6">
        <v>300000</v>
      </c>
      <c r="H4003" s="1">
        <v>1</v>
      </c>
    </row>
    <row r="4004" spans="1:8" ht="27.75" customHeight="1" x14ac:dyDescent="0.25">
      <c r="A4004" s="6">
        <v>4239</v>
      </c>
      <c r="B4004" s="6" t="s">
        <v>2640</v>
      </c>
      <c r="C4004" s="6" t="s">
        <v>157</v>
      </c>
      <c r="D4004" s="6" t="s">
        <v>40</v>
      </c>
      <c r="E4004" s="6" t="s">
        <v>7</v>
      </c>
      <c r="F4004" s="6">
        <v>900000</v>
      </c>
      <c r="G4004" s="6">
        <v>900000</v>
      </c>
      <c r="H4004" s="1">
        <v>1</v>
      </c>
    </row>
    <row r="4005" spans="1:8" ht="27.75" customHeight="1" x14ac:dyDescent="0.25">
      <c r="A4005" s="6">
        <v>4239</v>
      </c>
      <c r="B4005" s="6" t="s">
        <v>2641</v>
      </c>
      <c r="C4005" s="6" t="s">
        <v>157</v>
      </c>
      <c r="D4005" s="6" t="s">
        <v>40</v>
      </c>
      <c r="E4005" s="6" t="s">
        <v>7</v>
      </c>
      <c r="F4005" s="6">
        <v>1000000</v>
      </c>
      <c r="G4005" s="6">
        <v>1000000</v>
      </c>
      <c r="H4005" s="1">
        <v>1</v>
      </c>
    </row>
    <row r="4006" spans="1:8" ht="27.75" customHeight="1" x14ac:dyDescent="0.25">
      <c r="A4006" s="6">
        <v>4239</v>
      </c>
      <c r="B4006" s="6" t="s">
        <v>2642</v>
      </c>
      <c r="C4006" s="6" t="s">
        <v>157</v>
      </c>
      <c r="D4006" s="6" t="s">
        <v>40</v>
      </c>
      <c r="E4006" s="6" t="s">
        <v>7</v>
      </c>
      <c r="F4006" s="6">
        <v>600000</v>
      </c>
      <c r="G4006" s="6">
        <v>600000</v>
      </c>
      <c r="H4006" s="1">
        <v>1</v>
      </c>
    </row>
    <row r="4007" spans="1:8" ht="15" customHeight="1" x14ac:dyDescent="0.25">
      <c r="A4007" s="29" t="s">
        <v>345</v>
      </c>
      <c r="B4007" s="30"/>
      <c r="C4007" s="30"/>
      <c r="D4007" s="30"/>
      <c r="E4007" s="30"/>
      <c r="F4007" s="30"/>
      <c r="G4007" s="30"/>
      <c r="H4007" s="31"/>
    </row>
    <row r="4008" spans="1:8" ht="15" customHeight="1" x14ac:dyDescent="0.25">
      <c r="A4008" s="26" t="s">
        <v>96</v>
      </c>
      <c r="B4008" s="27"/>
      <c r="C4008" s="27"/>
      <c r="D4008" s="27"/>
      <c r="E4008" s="27"/>
      <c r="F4008" s="27"/>
      <c r="G4008" s="27"/>
      <c r="H4008" s="28"/>
    </row>
    <row r="4009" spans="1:8" ht="43.5" customHeight="1" x14ac:dyDescent="0.25">
      <c r="A4009" s="6">
        <v>4239</v>
      </c>
      <c r="B4009" s="6" t="s">
        <v>1118</v>
      </c>
      <c r="C4009" s="6" t="s">
        <v>140</v>
      </c>
      <c r="D4009" s="6" t="s">
        <v>39</v>
      </c>
      <c r="E4009" s="6" t="s">
        <v>7</v>
      </c>
      <c r="F4009" s="6">
        <v>546000</v>
      </c>
      <c r="G4009" s="6">
        <v>546000</v>
      </c>
      <c r="H4009" s="1">
        <v>1</v>
      </c>
    </row>
    <row r="4010" spans="1:8" ht="15" customHeight="1" x14ac:dyDescent="0.25">
      <c r="A4010" s="29" t="s">
        <v>677</v>
      </c>
      <c r="B4010" s="30"/>
      <c r="C4010" s="30"/>
      <c r="D4010" s="30"/>
      <c r="E4010" s="30"/>
      <c r="F4010" s="30"/>
      <c r="G4010" s="30"/>
      <c r="H4010" s="31"/>
    </row>
    <row r="4011" spans="1:8" ht="15" customHeight="1" x14ac:dyDescent="0.25">
      <c r="A4011" s="26" t="s">
        <v>96</v>
      </c>
      <c r="B4011" s="27"/>
      <c r="C4011" s="27"/>
      <c r="D4011" s="27"/>
      <c r="E4011" s="27"/>
      <c r="F4011" s="27"/>
      <c r="G4011" s="27"/>
      <c r="H4011" s="28"/>
    </row>
    <row r="4012" spans="1:8" ht="25.35" customHeight="1" x14ac:dyDescent="0.25">
      <c r="A4012" s="6">
        <v>4239</v>
      </c>
      <c r="B4012" s="6" t="s">
        <v>1119</v>
      </c>
      <c r="C4012" s="6" t="s">
        <v>140</v>
      </c>
      <c r="D4012" s="6" t="s">
        <v>39</v>
      </c>
      <c r="E4012" s="6" t="s">
        <v>7</v>
      </c>
      <c r="F4012" s="6">
        <v>910000</v>
      </c>
      <c r="G4012" s="6">
        <v>910000</v>
      </c>
      <c r="H4012" s="1">
        <v>1</v>
      </c>
    </row>
    <row r="4013" spans="1:8" ht="15" customHeight="1" x14ac:dyDescent="0.25">
      <c r="A4013" s="29" t="s">
        <v>2625</v>
      </c>
      <c r="B4013" s="30"/>
      <c r="C4013" s="30"/>
      <c r="D4013" s="30"/>
      <c r="E4013" s="30"/>
      <c r="F4013" s="30"/>
      <c r="G4013" s="30"/>
      <c r="H4013" s="31"/>
    </row>
    <row r="4014" spans="1:8" ht="15" customHeight="1" x14ac:dyDescent="0.25">
      <c r="A4014" s="26" t="s">
        <v>83</v>
      </c>
      <c r="B4014" s="27"/>
      <c r="C4014" s="27"/>
      <c r="D4014" s="27"/>
      <c r="E4014" s="27"/>
      <c r="F4014" s="27"/>
      <c r="G4014" s="27"/>
      <c r="H4014" s="28"/>
    </row>
    <row r="4015" spans="1:8" ht="22.9" customHeight="1" x14ac:dyDescent="0.25">
      <c r="A4015" s="6">
        <v>4239</v>
      </c>
      <c r="B4015" s="6" t="s">
        <v>2626</v>
      </c>
      <c r="C4015" s="6" t="s">
        <v>1787</v>
      </c>
      <c r="D4015" s="6" t="s">
        <v>40</v>
      </c>
      <c r="E4015" s="6" t="s">
        <v>86</v>
      </c>
      <c r="F4015" s="6">
        <v>6000</v>
      </c>
      <c r="G4015" s="6">
        <f>H4015*F4015</f>
        <v>252000</v>
      </c>
      <c r="H4015" s="1">
        <v>42</v>
      </c>
    </row>
    <row r="4016" spans="1:8" ht="22.9" customHeight="1" x14ac:dyDescent="0.25">
      <c r="A4016" s="6">
        <v>4239</v>
      </c>
      <c r="B4016" s="6" t="s">
        <v>2627</v>
      </c>
      <c r="C4016" s="6" t="s">
        <v>1787</v>
      </c>
      <c r="D4016" s="6" t="s">
        <v>40</v>
      </c>
      <c r="E4016" s="6" t="s">
        <v>86</v>
      </c>
      <c r="F4016" s="6">
        <v>5500</v>
      </c>
      <c r="G4016" s="6">
        <f>H4016*F4016</f>
        <v>247500</v>
      </c>
      <c r="H4016" s="1">
        <v>45</v>
      </c>
    </row>
    <row r="4017" spans="1:8" ht="22.9" customHeight="1" x14ac:dyDescent="0.25">
      <c r="A4017" s="6">
        <v>4267</v>
      </c>
      <c r="B4017" s="6" t="s">
        <v>2628</v>
      </c>
      <c r="C4017" s="6" t="s">
        <v>1793</v>
      </c>
      <c r="D4017" s="6" t="s">
        <v>48</v>
      </c>
      <c r="E4017" s="6" t="s">
        <v>86</v>
      </c>
      <c r="F4017" s="6">
        <v>428</v>
      </c>
      <c r="G4017" s="6">
        <f t="shared" ref="G4017:G4020" si="97">H4017*F4017</f>
        <v>428000</v>
      </c>
      <c r="H4017" s="1">
        <v>1000</v>
      </c>
    </row>
    <row r="4018" spans="1:8" ht="22.9" customHeight="1" x14ac:dyDescent="0.25">
      <c r="A4018" s="6">
        <v>4267</v>
      </c>
      <c r="B4018" s="6" t="s">
        <v>2629</v>
      </c>
      <c r="C4018" s="6" t="s">
        <v>1337</v>
      </c>
      <c r="D4018" s="6" t="s">
        <v>48</v>
      </c>
      <c r="E4018" s="6" t="s">
        <v>7</v>
      </c>
      <c r="F4018" s="6">
        <v>434500</v>
      </c>
      <c r="G4018" s="6">
        <f t="shared" si="97"/>
        <v>434500</v>
      </c>
      <c r="H4018" s="1" t="s">
        <v>1339</v>
      </c>
    </row>
    <row r="4019" spans="1:8" ht="22.9" customHeight="1" x14ac:dyDescent="0.25">
      <c r="A4019" s="6">
        <v>4267</v>
      </c>
      <c r="B4019" s="6" t="s">
        <v>2643</v>
      </c>
      <c r="C4019" s="6" t="s">
        <v>667</v>
      </c>
      <c r="D4019" s="6" t="s">
        <v>48</v>
      </c>
      <c r="E4019" s="6" t="s">
        <v>86</v>
      </c>
      <c r="F4019" s="6">
        <v>8500</v>
      </c>
      <c r="G4019" s="6">
        <f t="shared" si="97"/>
        <v>637500</v>
      </c>
      <c r="H4019" s="1">
        <v>75</v>
      </c>
    </row>
    <row r="4020" spans="1:8" ht="22.9" customHeight="1" x14ac:dyDescent="0.25">
      <c r="A4020" s="6">
        <v>4267</v>
      </c>
      <c r="B4020" s="6" t="s">
        <v>3179</v>
      </c>
      <c r="C4020" s="6" t="s">
        <v>1793</v>
      </c>
      <c r="D4020" s="6" t="s">
        <v>40</v>
      </c>
      <c r="E4020" s="6" t="s">
        <v>86</v>
      </c>
      <c r="F4020" s="6">
        <v>428</v>
      </c>
      <c r="G4020" s="6">
        <f t="shared" si="97"/>
        <v>428000</v>
      </c>
      <c r="H4020" s="1">
        <v>1000</v>
      </c>
    </row>
    <row r="4021" spans="1:8" ht="15" customHeight="1" x14ac:dyDescent="0.25">
      <c r="A4021" s="26" t="s">
        <v>96</v>
      </c>
      <c r="B4021" s="27"/>
      <c r="C4021" s="27"/>
      <c r="D4021" s="27"/>
      <c r="E4021" s="27"/>
      <c r="F4021" s="27"/>
      <c r="G4021" s="27"/>
      <c r="H4021" s="28"/>
    </row>
    <row r="4022" spans="1:8" ht="22.9" customHeight="1" x14ac:dyDescent="0.25">
      <c r="A4022" s="6">
        <v>4239</v>
      </c>
      <c r="B4022" s="6" t="s">
        <v>4220</v>
      </c>
      <c r="C4022" s="6" t="s">
        <v>589</v>
      </c>
      <c r="D4022" s="6" t="s">
        <v>40</v>
      </c>
      <c r="E4022" s="6" t="s">
        <v>7</v>
      </c>
      <c r="F4022" s="6">
        <v>500000</v>
      </c>
      <c r="G4022" s="6">
        <v>500000</v>
      </c>
      <c r="H4022" s="1">
        <v>1</v>
      </c>
    </row>
    <row r="4023" spans="1:8" ht="22.9" customHeight="1" x14ac:dyDescent="0.25">
      <c r="A4023" s="6">
        <v>4239</v>
      </c>
      <c r="B4023" s="6" t="s">
        <v>4221</v>
      </c>
      <c r="C4023" s="6" t="s">
        <v>589</v>
      </c>
      <c r="D4023" s="6" t="s">
        <v>40</v>
      </c>
      <c r="E4023" s="6" t="s">
        <v>7</v>
      </c>
      <c r="F4023" s="6">
        <v>500000</v>
      </c>
      <c r="G4023" s="6">
        <v>500000</v>
      </c>
      <c r="H4023" s="1">
        <v>1</v>
      </c>
    </row>
    <row r="4024" spans="1:8" ht="22.9" customHeight="1" x14ac:dyDescent="0.25">
      <c r="A4024" s="6">
        <v>4239</v>
      </c>
      <c r="B4024" s="6" t="s">
        <v>4222</v>
      </c>
      <c r="C4024" s="6" t="s">
        <v>589</v>
      </c>
      <c r="D4024" s="6" t="s">
        <v>40</v>
      </c>
      <c r="E4024" s="6" t="s">
        <v>7</v>
      </c>
      <c r="F4024" s="6">
        <v>500000</v>
      </c>
      <c r="G4024" s="6">
        <v>500000</v>
      </c>
      <c r="H4024" s="1">
        <v>1</v>
      </c>
    </row>
    <row r="4025" spans="1:8" ht="15" customHeight="1" x14ac:dyDescent="0.25">
      <c r="A4025" s="29" t="s">
        <v>3881</v>
      </c>
      <c r="B4025" s="30"/>
      <c r="C4025" s="30"/>
      <c r="D4025" s="30"/>
      <c r="E4025" s="30"/>
      <c r="F4025" s="30"/>
      <c r="G4025" s="30"/>
      <c r="H4025" s="31"/>
    </row>
    <row r="4026" spans="1:8" ht="15" customHeight="1" x14ac:dyDescent="0.25">
      <c r="A4026" s="26" t="s">
        <v>83</v>
      </c>
      <c r="B4026" s="27"/>
      <c r="C4026" s="27"/>
      <c r="D4026" s="27"/>
      <c r="E4026" s="27"/>
      <c r="F4026" s="27"/>
      <c r="G4026" s="27"/>
      <c r="H4026" s="28"/>
    </row>
    <row r="4027" spans="1:8" ht="22.9" customHeight="1" x14ac:dyDescent="0.25">
      <c r="A4027" s="6">
        <v>5129</v>
      </c>
      <c r="B4027" s="6" t="s">
        <v>3882</v>
      </c>
      <c r="C4027" s="6" t="s">
        <v>927</v>
      </c>
      <c r="D4027" s="6" t="s">
        <v>40</v>
      </c>
      <c r="E4027" s="6" t="s">
        <v>86</v>
      </c>
      <c r="F4027" s="6">
        <v>165000</v>
      </c>
      <c r="G4027" s="6">
        <f>H4027*F4027</f>
        <v>495000</v>
      </c>
      <c r="H4027" s="1">
        <v>3</v>
      </c>
    </row>
    <row r="4028" spans="1:8" ht="22.9" customHeight="1" x14ac:dyDescent="0.25">
      <c r="A4028" s="6">
        <v>5129</v>
      </c>
      <c r="B4028" s="6" t="s">
        <v>3883</v>
      </c>
      <c r="C4028" s="6" t="s">
        <v>1813</v>
      </c>
      <c r="D4028" s="6" t="s">
        <v>40</v>
      </c>
      <c r="E4028" s="6" t="s">
        <v>86</v>
      </c>
      <c r="F4028" s="6">
        <v>180000</v>
      </c>
      <c r="G4028" s="6">
        <f t="shared" ref="G4028:G4034" si="98">H4028*F4028</f>
        <v>180000</v>
      </c>
      <c r="H4028" s="1">
        <v>1</v>
      </c>
    </row>
    <row r="4029" spans="1:8" ht="22.9" customHeight="1" x14ac:dyDescent="0.25">
      <c r="A4029" s="6">
        <v>5129</v>
      </c>
      <c r="B4029" s="6" t="s">
        <v>3884</v>
      </c>
      <c r="C4029" s="6" t="s">
        <v>1815</v>
      </c>
      <c r="D4029" s="6" t="s">
        <v>40</v>
      </c>
      <c r="E4029" s="6" t="s">
        <v>86</v>
      </c>
      <c r="F4029" s="6">
        <v>180000</v>
      </c>
      <c r="G4029" s="6">
        <f t="shared" si="98"/>
        <v>720000</v>
      </c>
      <c r="H4029" s="1">
        <v>4</v>
      </c>
    </row>
    <row r="4030" spans="1:8" ht="22.9" customHeight="1" x14ac:dyDescent="0.25">
      <c r="A4030" s="6">
        <v>5129</v>
      </c>
      <c r="B4030" s="6" t="s">
        <v>3885</v>
      </c>
      <c r="C4030" s="6" t="s">
        <v>2905</v>
      </c>
      <c r="D4030" s="6" t="s">
        <v>40</v>
      </c>
      <c r="E4030" s="6" t="s">
        <v>86</v>
      </c>
      <c r="F4030" s="6">
        <v>200000</v>
      </c>
      <c r="G4030" s="6">
        <f t="shared" si="98"/>
        <v>400000</v>
      </c>
      <c r="H4030" s="1">
        <v>2</v>
      </c>
    </row>
    <row r="4031" spans="1:8" ht="22.9" customHeight="1" x14ac:dyDescent="0.25">
      <c r="A4031" s="6">
        <v>5129</v>
      </c>
      <c r="B4031" s="6" t="s">
        <v>3886</v>
      </c>
      <c r="C4031" s="6" t="s">
        <v>2905</v>
      </c>
      <c r="D4031" s="6" t="s">
        <v>40</v>
      </c>
      <c r="E4031" s="6" t="s">
        <v>86</v>
      </c>
      <c r="F4031" s="6">
        <v>150000</v>
      </c>
      <c r="G4031" s="6">
        <f t="shared" si="98"/>
        <v>750000</v>
      </c>
      <c r="H4031" s="1">
        <v>5</v>
      </c>
    </row>
    <row r="4032" spans="1:8" ht="22.9" customHeight="1" x14ac:dyDescent="0.25">
      <c r="A4032" s="6">
        <v>5129</v>
      </c>
      <c r="B4032" s="6" t="s">
        <v>3887</v>
      </c>
      <c r="C4032" s="6" t="s">
        <v>2372</v>
      </c>
      <c r="D4032" s="6" t="s">
        <v>40</v>
      </c>
      <c r="E4032" s="6" t="s">
        <v>86</v>
      </c>
      <c r="F4032" s="6">
        <v>150000</v>
      </c>
      <c r="G4032" s="6">
        <f t="shared" si="98"/>
        <v>150000</v>
      </c>
      <c r="H4032" s="1">
        <v>1</v>
      </c>
    </row>
    <row r="4033" spans="1:8" ht="22.9" customHeight="1" x14ac:dyDescent="0.25">
      <c r="A4033" s="6">
        <v>5129</v>
      </c>
      <c r="B4033" s="6" t="s">
        <v>3888</v>
      </c>
      <c r="C4033" s="6" t="s">
        <v>2372</v>
      </c>
      <c r="D4033" s="6" t="s">
        <v>40</v>
      </c>
      <c r="E4033" s="6" t="s">
        <v>86</v>
      </c>
      <c r="F4033" s="6">
        <v>150000</v>
      </c>
      <c r="G4033" s="6">
        <f t="shared" si="98"/>
        <v>150000</v>
      </c>
      <c r="H4033" s="1">
        <v>1</v>
      </c>
    </row>
    <row r="4034" spans="1:8" ht="22.9" customHeight="1" x14ac:dyDescent="0.25">
      <c r="A4034" s="6">
        <v>5129</v>
      </c>
      <c r="B4034" s="6" t="s">
        <v>3889</v>
      </c>
      <c r="C4034" s="6" t="s">
        <v>3890</v>
      </c>
      <c r="D4034" s="6" t="s">
        <v>40</v>
      </c>
      <c r="E4034" s="6" t="s">
        <v>86</v>
      </c>
      <c r="F4034" s="6">
        <v>300000</v>
      </c>
      <c r="G4034" s="6">
        <f t="shared" si="98"/>
        <v>600000</v>
      </c>
      <c r="H4034" s="1">
        <v>2</v>
      </c>
    </row>
    <row r="4035" spans="1:8" ht="15" customHeight="1" x14ac:dyDescent="0.25">
      <c r="A4035" s="39" t="s">
        <v>30</v>
      </c>
      <c r="B4035" s="40"/>
      <c r="C4035" s="40"/>
      <c r="D4035" s="40"/>
      <c r="E4035" s="40"/>
      <c r="F4035" s="40"/>
      <c r="G4035" s="40"/>
      <c r="H4035" s="41"/>
    </row>
    <row r="4036" spans="1:8" ht="15" customHeight="1" x14ac:dyDescent="0.25">
      <c r="A4036" s="29" t="s">
        <v>23</v>
      </c>
      <c r="B4036" s="30"/>
      <c r="C4036" s="30"/>
      <c r="D4036" s="30"/>
      <c r="E4036" s="30"/>
      <c r="F4036" s="30"/>
      <c r="G4036" s="30"/>
      <c r="H4036" s="31"/>
    </row>
    <row r="4037" spans="1:8" x14ac:dyDescent="0.25">
      <c r="A4037" s="26" t="s">
        <v>83</v>
      </c>
      <c r="B4037" s="27"/>
      <c r="C4037" s="27"/>
      <c r="D4037" s="27"/>
      <c r="E4037" s="27"/>
      <c r="F4037" s="27"/>
      <c r="G4037" s="27"/>
      <c r="H4037" s="28"/>
    </row>
    <row r="4038" spans="1:8" ht="16.5" customHeight="1" x14ac:dyDescent="0.25">
      <c r="A4038" s="6">
        <v>4264</v>
      </c>
      <c r="B4038" s="6" t="s">
        <v>774</v>
      </c>
      <c r="C4038" s="6" t="s">
        <v>109</v>
      </c>
      <c r="D4038" s="6" t="s">
        <v>40</v>
      </c>
      <c r="E4038" s="6" t="s">
        <v>110</v>
      </c>
      <c r="F4038" s="6">
        <v>0</v>
      </c>
      <c r="G4038" s="6">
        <f>H4038*F4038</f>
        <v>0</v>
      </c>
      <c r="H4038" s="1">
        <v>4452</v>
      </c>
    </row>
    <row r="4039" spans="1:8" ht="31.7" customHeight="1" x14ac:dyDescent="0.25">
      <c r="A4039" s="6">
        <v>4267</v>
      </c>
      <c r="B4039" s="6" t="s">
        <v>1855</v>
      </c>
      <c r="C4039" s="6" t="s">
        <v>1856</v>
      </c>
      <c r="D4039" s="6" t="s">
        <v>40</v>
      </c>
      <c r="E4039" s="6" t="s">
        <v>86</v>
      </c>
      <c r="F4039" s="6">
        <v>1600</v>
      </c>
      <c r="G4039" s="6">
        <f t="shared" ref="G4039:G4082" si="99">H4039*F4039</f>
        <v>40000</v>
      </c>
      <c r="H4039" s="1">
        <v>25</v>
      </c>
    </row>
    <row r="4040" spans="1:8" ht="16.5" customHeight="1" x14ac:dyDescent="0.25">
      <c r="A4040" s="6">
        <v>4267</v>
      </c>
      <c r="B4040" s="6" t="s">
        <v>1857</v>
      </c>
      <c r="C4040" s="6" t="s">
        <v>195</v>
      </c>
      <c r="D4040" s="6" t="s">
        <v>40</v>
      </c>
      <c r="E4040" s="6" t="s">
        <v>225</v>
      </c>
      <c r="F4040" s="6">
        <v>150</v>
      </c>
      <c r="G4040" s="6">
        <f t="shared" si="99"/>
        <v>150000</v>
      </c>
      <c r="H4040" s="1">
        <v>1000</v>
      </c>
    </row>
    <row r="4041" spans="1:8" ht="16.5" customHeight="1" x14ac:dyDescent="0.25">
      <c r="A4041" s="6">
        <v>4267</v>
      </c>
      <c r="B4041" s="6" t="s">
        <v>1858</v>
      </c>
      <c r="C4041" s="6" t="s">
        <v>195</v>
      </c>
      <c r="D4041" s="6" t="s">
        <v>40</v>
      </c>
      <c r="E4041" s="6" t="s">
        <v>225</v>
      </c>
      <c r="F4041" s="6">
        <v>400</v>
      </c>
      <c r="G4041" s="6">
        <f t="shared" si="99"/>
        <v>6000</v>
      </c>
      <c r="H4041" s="1">
        <v>15</v>
      </c>
    </row>
    <row r="4042" spans="1:8" ht="25.5" customHeight="1" x14ac:dyDescent="0.25">
      <c r="A4042" s="6">
        <v>4267</v>
      </c>
      <c r="B4042" s="6" t="s">
        <v>1859</v>
      </c>
      <c r="C4042" s="6" t="s">
        <v>967</v>
      </c>
      <c r="D4042" s="6" t="s">
        <v>40</v>
      </c>
      <c r="E4042" s="6" t="s">
        <v>86</v>
      </c>
      <c r="F4042" s="6">
        <v>12</v>
      </c>
      <c r="G4042" s="6">
        <f t="shared" si="99"/>
        <v>180000</v>
      </c>
      <c r="H4042" s="1">
        <v>15000</v>
      </c>
    </row>
    <row r="4043" spans="1:8" ht="22.7" customHeight="1" x14ac:dyDescent="0.25">
      <c r="A4043" s="6">
        <v>4267</v>
      </c>
      <c r="B4043" s="6" t="s">
        <v>1860</v>
      </c>
      <c r="C4043" s="6" t="s">
        <v>967</v>
      </c>
      <c r="D4043" s="6" t="s">
        <v>40</v>
      </c>
      <c r="E4043" s="6" t="s">
        <v>86</v>
      </c>
      <c r="F4043" s="6">
        <v>10</v>
      </c>
      <c r="G4043" s="6">
        <f t="shared" si="99"/>
        <v>50000</v>
      </c>
      <c r="H4043" s="1">
        <v>5000</v>
      </c>
    </row>
    <row r="4044" spans="1:8" ht="16.5" customHeight="1" x14ac:dyDescent="0.25">
      <c r="A4044" s="6">
        <v>4267</v>
      </c>
      <c r="B4044" s="6" t="s">
        <v>1861</v>
      </c>
      <c r="C4044" s="6" t="s">
        <v>857</v>
      </c>
      <c r="D4044" s="6" t="s">
        <v>40</v>
      </c>
      <c r="E4044" s="6" t="s">
        <v>86</v>
      </c>
      <c r="F4044" s="6">
        <v>23000</v>
      </c>
      <c r="G4044" s="6">
        <f t="shared" si="99"/>
        <v>46000</v>
      </c>
      <c r="H4044" s="1">
        <v>2</v>
      </c>
    </row>
    <row r="4045" spans="1:8" ht="16.5" customHeight="1" x14ac:dyDescent="0.25">
      <c r="A4045" s="6">
        <v>4267</v>
      </c>
      <c r="B4045" s="6" t="s">
        <v>1862</v>
      </c>
      <c r="C4045" s="6" t="s">
        <v>857</v>
      </c>
      <c r="D4045" s="6" t="s">
        <v>40</v>
      </c>
      <c r="E4045" s="6" t="s">
        <v>86</v>
      </c>
      <c r="F4045" s="6">
        <v>2000</v>
      </c>
      <c r="G4045" s="6">
        <f t="shared" si="99"/>
        <v>10000</v>
      </c>
      <c r="H4045" s="1">
        <v>5</v>
      </c>
    </row>
    <row r="4046" spans="1:8" ht="16.5" customHeight="1" x14ac:dyDescent="0.25">
      <c r="A4046" s="6">
        <v>4267</v>
      </c>
      <c r="B4046" s="6" t="s">
        <v>1863</v>
      </c>
      <c r="C4046" s="6" t="s">
        <v>1864</v>
      </c>
      <c r="D4046" s="6" t="s">
        <v>40</v>
      </c>
      <c r="E4046" s="6" t="s">
        <v>491</v>
      </c>
      <c r="F4046" s="6">
        <v>1500</v>
      </c>
      <c r="G4046" s="6">
        <f t="shared" si="99"/>
        <v>19500</v>
      </c>
      <c r="H4046" s="1">
        <v>13</v>
      </c>
    </row>
    <row r="4047" spans="1:8" ht="16.5" customHeight="1" x14ac:dyDescent="0.25">
      <c r="A4047" s="6">
        <v>4267</v>
      </c>
      <c r="B4047" s="6" t="s">
        <v>1865</v>
      </c>
      <c r="C4047" s="6" t="s">
        <v>204</v>
      </c>
      <c r="D4047" s="6" t="s">
        <v>40</v>
      </c>
      <c r="E4047" s="6" t="s">
        <v>86</v>
      </c>
      <c r="F4047" s="6">
        <v>120</v>
      </c>
      <c r="G4047" s="6">
        <f t="shared" si="99"/>
        <v>84000</v>
      </c>
      <c r="H4047" s="1">
        <v>700</v>
      </c>
    </row>
    <row r="4048" spans="1:8" ht="16.5" customHeight="1" x14ac:dyDescent="0.25">
      <c r="A4048" s="6">
        <v>4267</v>
      </c>
      <c r="B4048" s="6" t="s">
        <v>1866</v>
      </c>
      <c r="C4048" s="6" t="s">
        <v>493</v>
      </c>
      <c r="D4048" s="6" t="s">
        <v>40</v>
      </c>
      <c r="E4048" s="6" t="s">
        <v>86</v>
      </c>
      <c r="F4048" s="6">
        <v>700</v>
      </c>
      <c r="G4048" s="6">
        <f t="shared" si="99"/>
        <v>70000</v>
      </c>
      <c r="H4048" s="1">
        <v>100</v>
      </c>
    </row>
    <row r="4049" spans="1:8" ht="16.5" customHeight="1" x14ac:dyDescent="0.25">
      <c r="A4049" s="6">
        <v>4267</v>
      </c>
      <c r="B4049" s="6" t="s">
        <v>1867</v>
      </c>
      <c r="C4049" s="6" t="s">
        <v>1868</v>
      </c>
      <c r="D4049" s="6" t="s">
        <v>40</v>
      </c>
      <c r="E4049" s="6" t="s">
        <v>86</v>
      </c>
      <c r="F4049" s="6">
        <v>1200</v>
      </c>
      <c r="G4049" s="6">
        <f t="shared" si="99"/>
        <v>14400</v>
      </c>
      <c r="H4049" s="1">
        <v>12</v>
      </c>
    </row>
    <row r="4050" spans="1:8" ht="16.5" customHeight="1" x14ac:dyDescent="0.25">
      <c r="A4050" s="6">
        <v>4267</v>
      </c>
      <c r="B4050" s="6" t="s">
        <v>1869</v>
      </c>
      <c r="C4050" s="6" t="s">
        <v>1868</v>
      </c>
      <c r="D4050" s="6" t="s">
        <v>40</v>
      </c>
      <c r="E4050" s="6" t="s">
        <v>86</v>
      </c>
      <c r="F4050" s="6">
        <v>1000</v>
      </c>
      <c r="G4050" s="6">
        <f t="shared" si="99"/>
        <v>36000</v>
      </c>
      <c r="H4050" s="1">
        <v>36</v>
      </c>
    </row>
    <row r="4051" spans="1:8" ht="16.5" customHeight="1" x14ac:dyDescent="0.25">
      <c r="A4051" s="6">
        <v>4267</v>
      </c>
      <c r="B4051" s="6" t="s">
        <v>1870</v>
      </c>
      <c r="C4051" s="6" t="s">
        <v>1871</v>
      </c>
      <c r="D4051" s="6" t="s">
        <v>40</v>
      </c>
      <c r="E4051" s="6" t="s">
        <v>86</v>
      </c>
      <c r="F4051" s="6">
        <v>800</v>
      </c>
      <c r="G4051" s="6">
        <f t="shared" si="99"/>
        <v>19200</v>
      </c>
      <c r="H4051" s="1">
        <v>24</v>
      </c>
    </row>
    <row r="4052" spans="1:8" ht="16.5" customHeight="1" x14ac:dyDescent="0.25">
      <c r="A4052" s="6">
        <v>4267</v>
      </c>
      <c r="B4052" s="6" t="s">
        <v>1872</v>
      </c>
      <c r="C4052" s="6" t="s">
        <v>1871</v>
      </c>
      <c r="D4052" s="6" t="s">
        <v>40</v>
      </c>
      <c r="E4052" s="6" t="s">
        <v>86</v>
      </c>
      <c r="F4052" s="6">
        <v>1500</v>
      </c>
      <c r="G4052" s="6">
        <f t="shared" si="99"/>
        <v>1500</v>
      </c>
      <c r="H4052" s="1">
        <v>1</v>
      </c>
    </row>
    <row r="4053" spans="1:8" ht="16.5" customHeight="1" x14ac:dyDescent="0.25">
      <c r="A4053" s="6">
        <v>4267</v>
      </c>
      <c r="B4053" s="6" t="s">
        <v>1873</v>
      </c>
      <c r="C4053" s="6" t="s">
        <v>1871</v>
      </c>
      <c r="D4053" s="6" t="s">
        <v>40</v>
      </c>
      <c r="E4053" s="6" t="s">
        <v>86</v>
      </c>
      <c r="F4053" s="6">
        <v>1600</v>
      </c>
      <c r="G4053" s="6">
        <f t="shared" si="99"/>
        <v>1600</v>
      </c>
      <c r="H4053" s="1">
        <v>1</v>
      </c>
    </row>
    <row r="4054" spans="1:8" ht="16.5" customHeight="1" x14ac:dyDescent="0.25">
      <c r="A4054" s="6">
        <v>4267</v>
      </c>
      <c r="B4054" s="6" t="s">
        <v>1874</v>
      </c>
      <c r="C4054" s="6" t="s">
        <v>1875</v>
      </c>
      <c r="D4054" s="6" t="s">
        <v>40</v>
      </c>
      <c r="E4054" s="6" t="s">
        <v>86</v>
      </c>
      <c r="F4054" s="6">
        <v>400</v>
      </c>
      <c r="G4054" s="6">
        <f t="shared" si="99"/>
        <v>4800</v>
      </c>
      <c r="H4054" s="1">
        <v>12</v>
      </c>
    </row>
    <row r="4055" spans="1:8" ht="16.5" customHeight="1" x14ac:dyDescent="0.25">
      <c r="A4055" s="6">
        <v>4267</v>
      </c>
      <c r="B4055" s="6" t="s">
        <v>1876</v>
      </c>
      <c r="C4055" s="6" t="s">
        <v>208</v>
      </c>
      <c r="D4055" s="6" t="s">
        <v>40</v>
      </c>
      <c r="E4055" s="6" t="s">
        <v>86</v>
      </c>
      <c r="F4055" s="6">
        <v>1000</v>
      </c>
      <c r="G4055" s="6">
        <f t="shared" si="99"/>
        <v>185000</v>
      </c>
      <c r="H4055" s="1">
        <v>185</v>
      </c>
    </row>
    <row r="4056" spans="1:8" ht="16.5" customHeight="1" x14ac:dyDescent="0.25">
      <c r="A4056" s="6">
        <v>4267</v>
      </c>
      <c r="B4056" s="6" t="s">
        <v>1877</v>
      </c>
      <c r="C4056" s="6" t="s">
        <v>870</v>
      </c>
      <c r="D4056" s="6" t="s">
        <v>40</v>
      </c>
      <c r="E4056" s="6" t="s">
        <v>86</v>
      </c>
      <c r="F4056" s="6">
        <v>3000</v>
      </c>
      <c r="G4056" s="6">
        <f t="shared" si="99"/>
        <v>6000</v>
      </c>
      <c r="H4056" s="1">
        <v>2</v>
      </c>
    </row>
    <row r="4057" spans="1:8" ht="28.5" customHeight="1" x14ac:dyDescent="0.25">
      <c r="A4057" s="6">
        <v>4267</v>
      </c>
      <c r="B4057" s="6" t="s">
        <v>1878</v>
      </c>
      <c r="C4057" s="6" t="s">
        <v>1009</v>
      </c>
      <c r="D4057" s="6" t="s">
        <v>40</v>
      </c>
      <c r="E4057" s="6" t="s">
        <v>86</v>
      </c>
      <c r="F4057" s="6">
        <v>4000</v>
      </c>
      <c r="G4057" s="6">
        <f t="shared" si="99"/>
        <v>8000</v>
      </c>
      <c r="H4057" s="1">
        <v>2</v>
      </c>
    </row>
    <row r="4058" spans="1:8" ht="16.5" customHeight="1" x14ac:dyDescent="0.25">
      <c r="A4058" s="6">
        <v>4267</v>
      </c>
      <c r="B4058" s="6" t="s">
        <v>1879</v>
      </c>
      <c r="C4058" s="6" t="s">
        <v>1440</v>
      </c>
      <c r="D4058" s="6" t="s">
        <v>40</v>
      </c>
      <c r="E4058" s="6" t="s">
        <v>86</v>
      </c>
      <c r="F4058" s="6">
        <v>5000</v>
      </c>
      <c r="G4058" s="6">
        <f t="shared" si="99"/>
        <v>10000</v>
      </c>
      <c r="H4058" s="1">
        <v>2</v>
      </c>
    </row>
    <row r="4059" spans="1:8" ht="16.5" customHeight="1" x14ac:dyDescent="0.25">
      <c r="A4059" s="6">
        <v>4267</v>
      </c>
      <c r="B4059" s="6" t="s">
        <v>1880</v>
      </c>
      <c r="C4059" s="6" t="s">
        <v>1016</v>
      </c>
      <c r="D4059" s="6" t="s">
        <v>40</v>
      </c>
      <c r="E4059" s="6" t="s">
        <v>86</v>
      </c>
      <c r="F4059" s="6">
        <v>150</v>
      </c>
      <c r="G4059" s="6">
        <f t="shared" si="99"/>
        <v>105000</v>
      </c>
      <c r="H4059" s="1">
        <v>700</v>
      </c>
    </row>
    <row r="4060" spans="1:8" ht="16.5" customHeight="1" x14ac:dyDescent="0.25">
      <c r="A4060" s="6">
        <v>4267</v>
      </c>
      <c r="B4060" s="6" t="s">
        <v>1881</v>
      </c>
      <c r="C4060" s="6" t="s">
        <v>1882</v>
      </c>
      <c r="D4060" s="6" t="s">
        <v>40</v>
      </c>
      <c r="E4060" s="6" t="s">
        <v>226</v>
      </c>
      <c r="F4060" s="6">
        <v>3750</v>
      </c>
      <c r="G4060" s="6">
        <f t="shared" si="99"/>
        <v>6000</v>
      </c>
      <c r="H4060" s="1">
        <v>1.6</v>
      </c>
    </row>
    <row r="4061" spans="1:8" ht="16.5" customHeight="1" x14ac:dyDescent="0.25">
      <c r="A4061" s="6">
        <v>4267</v>
      </c>
      <c r="B4061" s="6" t="s">
        <v>1883</v>
      </c>
      <c r="C4061" s="6" t="s">
        <v>881</v>
      </c>
      <c r="D4061" s="6" t="s">
        <v>40</v>
      </c>
      <c r="E4061" s="6" t="s">
        <v>86</v>
      </c>
      <c r="F4061" s="6">
        <v>600</v>
      </c>
      <c r="G4061" s="6">
        <f t="shared" si="99"/>
        <v>12000</v>
      </c>
      <c r="H4061" s="1">
        <v>20</v>
      </c>
    </row>
    <row r="4062" spans="1:8" ht="16.5" customHeight="1" x14ac:dyDescent="0.25">
      <c r="A4062" s="6">
        <v>4267</v>
      </c>
      <c r="B4062" s="6" t="s">
        <v>1884</v>
      </c>
      <c r="C4062" s="6" t="s">
        <v>213</v>
      </c>
      <c r="D4062" s="6" t="s">
        <v>40</v>
      </c>
      <c r="E4062" s="6" t="s">
        <v>110</v>
      </c>
      <c r="F4062" s="6">
        <v>200</v>
      </c>
      <c r="G4062" s="6">
        <f t="shared" si="99"/>
        <v>5000</v>
      </c>
      <c r="H4062" s="1">
        <v>25</v>
      </c>
    </row>
    <row r="4063" spans="1:8" ht="16.5" customHeight="1" x14ac:dyDescent="0.25">
      <c r="A4063" s="6">
        <v>4267</v>
      </c>
      <c r="B4063" s="6" t="s">
        <v>1885</v>
      </c>
      <c r="C4063" s="6" t="s">
        <v>215</v>
      </c>
      <c r="D4063" s="6" t="s">
        <v>40</v>
      </c>
      <c r="E4063" s="6" t="s">
        <v>110</v>
      </c>
      <c r="F4063" s="6">
        <v>400</v>
      </c>
      <c r="G4063" s="6">
        <f t="shared" si="99"/>
        <v>6000</v>
      </c>
      <c r="H4063" s="1">
        <v>15</v>
      </c>
    </row>
    <row r="4064" spans="1:8" ht="16.5" customHeight="1" x14ac:dyDescent="0.25">
      <c r="A4064" s="6">
        <v>4267</v>
      </c>
      <c r="B4064" s="6" t="s">
        <v>1886</v>
      </c>
      <c r="C4064" s="6" t="s">
        <v>1887</v>
      </c>
      <c r="D4064" s="6" t="s">
        <v>40</v>
      </c>
      <c r="E4064" s="6" t="s">
        <v>86</v>
      </c>
      <c r="F4064" s="6">
        <v>5000</v>
      </c>
      <c r="G4064" s="6">
        <f t="shared" si="99"/>
        <v>15000</v>
      </c>
      <c r="H4064" s="1">
        <v>3</v>
      </c>
    </row>
    <row r="4065" spans="1:8" ht="16.5" customHeight="1" x14ac:dyDescent="0.25">
      <c r="A4065" s="6">
        <v>4267</v>
      </c>
      <c r="B4065" s="6" t="s">
        <v>1888</v>
      </c>
      <c r="C4065" s="6" t="s">
        <v>891</v>
      </c>
      <c r="D4065" s="6" t="s">
        <v>40</v>
      </c>
      <c r="E4065" s="6" t="s">
        <v>86</v>
      </c>
      <c r="F4065" s="6">
        <v>800</v>
      </c>
      <c r="G4065" s="6">
        <f t="shared" si="99"/>
        <v>24000</v>
      </c>
      <c r="H4065" s="1">
        <v>30</v>
      </c>
    </row>
    <row r="4066" spans="1:8" ht="16.5" customHeight="1" x14ac:dyDescent="0.25">
      <c r="A4066" s="6">
        <v>4267</v>
      </c>
      <c r="B4066" s="6" t="s">
        <v>1889</v>
      </c>
      <c r="C4066" s="6" t="s">
        <v>217</v>
      </c>
      <c r="D4066" s="6" t="s">
        <v>40</v>
      </c>
      <c r="E4066" s="6" t="s">
        <v>86</v>
      </c>
      <c r="F4066" s="6">
        <v>1200</v>
      </c>
      <c r="G4066" s="6">
        <f t="shared" si="99"/>
        <v>6000</v>
      </c>
      <c r="H4066" s="1">
        <v>5</v>
      </c>
    </row>
    <row r="4067" spans="1:8" ht="25.5" customHeight="1" x14ac:dyDescent="0.25">
      <c r="A4067" s="6">
        <v>4267</v>
      </c>
      <c r="B4067" s="6" t="s">
        <v>1890</v>
      </c>
      <c r="C4067" s="6" t="s">
        <v>894</v>
      </c>
      <c r="D4067" s="6" t="s">
        <v>40</v>
      </c>
      <c r="E4067" s="6" t="s">
        <v>86</v>
      </c>
      <c r="F4067" s="6">
        <v>2000</v>
      </c>
      <c r="G4067" s="6">
        <f t="shared" si="99"/>
        <v>4000</v>
      </c>
      <c r="H4067" s="1">
        <v>2</v>
      </c>
    </row>
    <row r="4068" spans="1:8" ht="16.5" customHeight="1" x14ac:dyDescent="0.25">
      <c r="A4068" s="6">
        <v>4267</v>
      </c>
      <c r="B4068" s="6" t="s">
        <v>1891</v>
      </c>
      <c r="C4068" s="6" t="s">
        <v>1892</v>
      </c>
      <c r="D4068" s="6" t="s">
        <v>40</v>
      </c>
      <c r="E4068" s="6" t="s">
        <v>86</v>
      </c>
      <c r="F4068" s="6">
        <v>500</v>
      </c>
      <c r="G4068" s="6">
        <f t="shared" si="99"/>
        <v>50000</v>
      </c>
      <c r="H4068" s="1">
        <v>100</v>
      </c>
    </row>
    <row r="4069" spans="1:8" ht="27" customHeight="1" x14ac:dyDescent="0.25">
      <c r="A4069" s="6">
        <v>4267</v>
      </c>
      <c r="B4069" s="6" t="s">
        <v>1893</v>
      </c>
      <c r="C4069" s="6" t="s">
        <v>218</v>
      </c>
      <c r="D4069" s="6" t="s">
        <v>40</v>
      </c>
      <c r="E4069" s="6" t="s">
        <v>86</v>
      </c>
      <c r="F4069" s="6">
        <v>1000</v>
      </c>
      <c r="G4069" s="6">
        <f t="shared" si="99"/>
        <v>15000</v>
      </c>
      <c r="H4069" s="1">
        <v>15</v>
      </c>
    </row>
    <row r="4070" spans="1:8" ht="16.5" customHeight="1" x14ac:dyDescent="0.25">
      <c r="A4070" s="6">
        <v>4267</v>
      </c>
      <c r="B4070" s="6" t="s">
        <v>1894</v>
      </c>
      <c r="C4070" s="6" t="s">
        <v>1037</v>
      </c>
      <c r="D4070" s="6" t="s">
        <v>40</v>
      </c>
      <c r="E4070" s="6" t="s">
        <v>86</v>
      </c>
      <c r="F4070" s="6">
        <v>10000</v>
      </c>
      <c r="G4070" s="6">
        <f t="shared" si="99"/>
        <v>150000</v>
      </c>
      <c r="H4070" s="1">
        <v>15</v>
      </c>
    </row>
    <row r="4071" spans="1:8" ht="16.5" customHeight="1" x14ac:dyDescent="0.25">
      <c r="A4071" s="6">
        <v>4267</v>
      </c>
      <c r="B4071" s="6" t="s">
        <v>1895</v>
      </c>
      <c r="C4071" s="6" t="s">
        <v>1896</v>
      </c>
      <c r="D4071" s="6" t="s">
        <v>40</v>
      </c>
      <c r="E4071" s="6" t="s">
        <v>86</v>
      </c>
      <c r="F4071" s="6">
        <v>500</v>
      </c>
      <c r="G4071" s="6">
        <f t="shared" si="99"/>
        <v>15000</v>
      </c>
      <c r="H4071" s="1">
        <v>30</v>
      </c>
    </row>
    <row r="4072" spans="1:8" ht="16.5" customHeight="1" x14ac:dyDescent="0.25">
      <c r="A4072" s="6">
        <v>4267</v>
      </c>
      <c r="B4072" s="6" t="s">
        <v>1897</v>
      </c>
      <c r="C4072" s="6" t="s">
        <v>1896</v>
      </c>
      <c r="D4072" s="6" t="s">
        <v>40</v>
      </c>
      <c r="E4072" s="6" t="s">
        <v>86</v>
      </c>
      <c r="F4072" s="6">
        <v>800</v>
      </c>
      <c r="G4072" s="6">
        <f t="shared" si="99"/>
        <v>24000</v>
      </c>
      <c r="H4072" s="1">
        <v>30</v>
      </c>
    </row>
    <row r="4073" spans="1:8" ht="16.5" customHeight="1" x14ac:dyDescent="0.25">
      <c r="A4073" s="6">
        <v>4267</v>
      </c>
      <c r="B4073" s="6" t="s">
        <v>1898</v>
      </c>
      <c r="C4073" s="6" t="s">
        <v>1899</v>
      </c>
      <c r="D4073" s="6" t="s">
        <v>40</v>
      </c>
      <c r="E4073" s="6" t="s">
        <v>86</v>
      </c>
      <c r="F4073" s="6">
        <v>2500</v>
      </c>
      <c r="G4073" s="6">
        <f t="shared" si="99"/>
        <v>5000</v>
      </c>
      <c r="H4073" s="1">
        <v>2</v>
      </c>
    </row>
    <row r="4074" spans="1:8" ht="16.5" customHeight="1" x14ac:dyDescent="0.25">
      <c r="A4074" s="6">
        <v>4267</v>
      </c>
      <c r="B4074" s="6" t="s">
        <v>1900</v>
      </c>
      <c r="C4074" s="6" t="s">
        <v>912</v>
      </c>
      <c r="D4074" s="6" t="s">
        <v>40</v>
      </c>
      <c r="E4074" s="6" t="s">
        <v>86</v>
      </c>
      <c r="F4074" s="6">
        <v>2000</v>
      </c>
      <c r="G4074" s="6">
        <f t="shared" si="99"/>
        <v>10000</v>
      </c>
      <c r="H4074" s="1">
        <v>5</v>
      </c>
    </row>
    <row r="4075" spans="1:8" ht="16.5" customHeight="1" x14ac:dyDescent="0.25">
      <c r="A4075" s="6">
        <v>4267</v>
      </c>
      <c r="B4075" s="6" t="s">
        <v>1901</v>
      </c>
      <c r="C4075" s="6" t="s">
        <v>912</v>
      </c>
      <c r="D4075" s="6" t="s">
        <v>40</v>
      </c>
      <c r="E4075" s="6" t="s">
        <v>86</v>
      </c>
      <c r="F4075" s="6">
        <v>2500</v>
      </c>
      <c r="G4075" s="6">
        <f t="shared" si="99"/>
        <v>10000</v>
      </c>
      <c r="H4075" s="1">
        <v>4</v>
      </c>
    </row>
    <row r="4076" spans="1:8" ht="16.5" customHeight="1" x14ac:dyDescent="0.25">
      <c r="A4076" s="6">
        <v>4267</v>
      </c>
      <c r="B4076" s="6" t="s">
        <v>1902</v>
      </c>
      <c r="C4076" s="6" t="s">
        <v>1447</v>
      </c>
      <c r="D4076" s="6" t="s">
        <v>40</v>
      </c>
      <c r="E4076" s="6" t="s">
        <v>86</v>
      </c>
      <c r="F4076" s="6">
        <v>3000</v>
      </c>
      <c r="G4076" s="6">
        <f t="shared" si="99"/>
        <v>6000</v>
      </c>
      <c r="H4076" s="1">
        <v>2</v>
      </c>
    </row>
    <row r="4077" spans="1:8" ht="16.5" customHeight="1" x14ac:dyDescent="0.25">
      <c r="A4077" s="6">
        <v>4267</v>
      </c>
      <c r="B4077" s="6" t="s">
        <v>1903</v>
      </c>
      <c r="C4077" s="6" t="s">
        <v>1904</v>
      </c>
      <c r="D4077" s="6" t="s">
        <v>40</v>
      </c>
      <c r="E4077" s="6" t="s">
        <v>86</v>
      </c>
      <c r="F4077" s="6">
        <v>7000</v>
      </c>
      <c r="G4077" s="6">
        <f t="shared" si="99"/>
        <v>14000</v>
      </c>
      <c r="H4077" s="1">
        <v>2</v>
      </c>
    </row>
    <row r="4078" spans="1:8" ht="16.5" customHeight="1" x14ac:dyDescent="0.25">
      <c r="A4078" s="6">
        <v>4267</v>
      </c>
      <c r="B4078" s="6" t="s">
        <v>1905</v>
      </c>
      <c r="C4078" s="6" t="s">
        <v>1449</v>
      </c>
      <c r="D4078" s="6" t="s">
        <v>40</v>
      </c>
      <c r="E4078" s="6" t="s">
        <v>86</v>
      </c>
      <c r="F4078" s="6">
        <v>2500</v>
      </c>
      <c r="G4078" s="6">
        <f t="shared" si="99"/>
        <v>25000</v>
      </c>
      <c r="H4078" s="1">
        <v>10</v>
      </c>
    </row>
    <row r="4079" spans="1:8" ht="16.5" customHeight="1" x14ac:dyDescent="0.25">
      <c r="A4079" s="6">
        <v>4267</v>
      </c>
      <c r="B4079" s="6" t="s">
        <v>1906</v>
      </c>
      <c r="C4079" s="6" t="s">
        <v>1907</v>
      </c>
      <c r="D4079" s="6" t="s">
        <v>40</v>
      </c>
      <c r="E4079" s="6" t="s">
        <v>86</v>
      </c>
      <c r="F4079" s="6">
        <v>3000</v>
      </c>
      <c r="G4079" s="6">
        <f t="shared" si="99"/>
        <v>6000</v>
      </c>
      <c r="H4079" s="1">
        <v>2</v>
      </c>
    </row>
    <row r="4080" spans="1:8" ht="16.5" customHeight="1" x14ac:dyDescent="0.25">
      <c r="A4080" s="6">
        <v>4267</v>
      </c>
      <c r="B4080" s="6" t="s">
        <v>1908</v>
      </c>
      <c r="C4080" s="6" t="s">
        <v>1451</v>
      </c>
      <c r="D4080" s="6" t="s">
        <v>40</v>
      </c>
      <c r="E4080" s="6" t="s">
        <v>86</v>
      </c>
      <c r="F4080" s="6">
        <v>2500</v>
      </c>
      <c r="G4080" s="6">
        <f t="shared" si="99"/>
        <v>5000</v>
      </c>
      <c r="H4080" s="1">
        <v>2</v>
      </c>
    </row>
    <row r="4081" spans="1:8" ht="16.5" customHeight="1" x14ac:dyDescent="0.25">
      <c r="A4081" s="6">
        <v>4267</v>
      </c>
      <c r="B4081" s="6" t="s">
        <v>1909</v>
      </c>
      <c r="C4081" s="6" t="s">
        <v>1454</v>
      </c>
      <c r="D4081" s="6" t="s">
        <v>40</v>
      </c>
      <c r="E4081" s="6" t="s">
        <v>86</v>
      </c>
      <c r="F4081" s="6">
        <v>4500</v>
      </c>
      <c r="G4081" s="6">
        <f t="shared" si="99"/>
        <v>9000</v>
      </c>
      <c r="H4081" s="1">
        <v>2</v>
      </c>
    </row>
    <row r="4082" spans="1:8" ht="16.5" customHeight="1" x14ac:dyDescent="0.25">
      <c r="A4082" s="6">
        <v>4267</v>
      </c>
      <c r="B4082" s="6" t="s">
        <v>1910</v>
      </c>
      <c r="C4082" s="6" t="s">
        <v>1454</v>
      </c>
      <c r="D4082" s="6" t="s">
        <v>40</v>
      </c>
      <c r="E4082" s="6" t="s">
        <v>86</v>
      </c>
      <c r="F4082" s="6">
        <v>5500</v>
      </c>
      <c r="G4082" s="6">
        <f t="shared" si="99"/>
        <v>11000</v>
      </c>
      <c r="H4082" s="1">
        <v>2</v>
      </c>
    </row>
    <row r="4083" spans="1:8" ht="16.5" customHeight="1" x14ac:dyDescent="0.25">
      <c r="A4083" s="6">
        <v>4267</v>
      </c>
      <c r="B4083" s="6" t="s">
        <v>1911</v>
      </c>
      <c r="C4083" s="6" t="s">
        <v>1456</v>
      </c>
      <c r="D4083" s="6" t="s">
        <v>40</v>
      </c>
      <c r="E4083" s="6" t="s">
        <v>86</v>
      </c>
      <c r="F4083" s="6">
        <v>20000</v>
      </c>
      <c r="G4083" s="6">
        <f>H4083*F4083</f>
        <v>20000</v>
      </c>
      <c r="H4083" s="1">
        <v>1</v>
      </c>
    </row>
    <row r="4084" spans="1:8" ht="31.7" customHeight="1" x14ac:dyDescent="0.25">
      <c r="A4084" s="6">
        <v>4261</v>
      </c>
      <c r="B4084" s="6" t="s">
        <v>2162</v>
      </c>
      <c r="C4084" s="6" t="s">
        <v>730</v>
      </c>
      <c r="D4084" s="6" t="s">
        <v>40</v>
      </c>
      <c r="E4084" s="6" t="s">
        <v>86</v>
      </c>
      <c r="F4084" s="6">
        <v>200</v>
      </c>
      <c r="G4084" s="6">
        <f t="shared" ref="G4084:G4147" si="100">H4084*F4084</f>
        <v>16000</v>
      </c>
      <c r="H4084" s="1">
        <v>80</v>
      </c>
    </row>
    <row r="4085" spans="1:8" ht="31.7" customHeight="1" x14ac:dyDescent="0.25">
      <c r="A4085" s="6">
        <v>4261</v>
      </c>
      <c r="B4085" s="6" t="s">
        <v>2163</v>
      </c>
      <c r="C4085" s="6" t="s">
        <v>1211</v>
      </c>
      <c r="D4085" s="6" t="s">
        <v>40</v>
      </c>
      <c r="E4085" s="6" t="s">
        <v>86</v>
      </c>
      <c r="F4085" s="6">
        <v>3000</v>
      </c>
      <c r="G4085" s="6">
        <f t="shared" si="100"/>
        <v>45000</v>
      </c>
      <c r="H4085" s="1">
        <v>15</v>
      </c>
    </row>
    <row r="4086" spans="1:8" ht="31.7" customHeight="1" x14ac:dyDescent="0.25">
      <c r="A4086" s="6">
        <v>4261</v>
      </c>
      <c r="B4086" s="6" t="s">
        <v>2164</v>
      </c>
      <c r="C4086" s="6" t="s">
        <v>732</v>
      </c>
      <c r="D4086" s="6" t="s">
        <v>40</v>
      </c>
      <c r="E4086" s="6" t="s">
        <v>86</v>
      </c>
      <c r="F4086" s="6">
        <v>120</v>
      </c>
      <c r="G4086" s="6">
        <f t="shared" si="100"/>
        <v>6000</v>
      </c>
      <c r="H4086" s="1">
        <v>50</v>
      </c>
    </row>
    <row r="4087" spans="1:8" ht="31.7" customHeight="1" x14ac:dyDescent="0.25">
      <c r="A4087" s="6">
        <v>4261</v>
      </c>
      <c r="B4087" s="6" t="s">
        <v>2165</v>
      </c>
      <c r="C4087" s="6" t="s">
        <v>234</v>
      </c>
      <c r="D4087" s="6" t="s">
        <v>40</v>
      </c>
      <c r="E4087" s="6" t="s">
        <v>86</v>
      </c>
      <c r="F4087" s="6">
        <v>80</v>
      </c>
      <c r="G4087" s="6">
        <f t="shared" si="100"/>
        <v>2400</v>
      </c>
      <c r="H4087" s="1">
        <v>30</v>
      </c>
    </row>
    <row r="4088" spans="1:8" ht="31.7" customHeight="1" x14ac:dyDescent="0.25">
      <c r="A4088" s="6">
        <v>4261</v>
      </c>
      <c r="B4088" s="6" t="s">
        <v>2166</v>
      </c>
      <c r="C4088" s="6" t="s">
        <v>236</v>
      </c>
      <c r="D4088" s="6" t="s">
        <v>40</v>
      </c>
      <c r="E4088" s="6" t="s">
        <v>86</v>
      </c>
      <c r="F4088" s="6">
        <v>80</v>
      </c>
      <c r="G4088" s="6">
        <f t="shared" si="100"/>
        <v>8000</v>
      </c>
      <c r="H4088" s="1">
        <v>100</v>
      </c>
    </row>
    <row r="4089" spans="1:8" ht="31.7" customHeight="1" x14ac:dyDescent="0.25">
      <c r="A4089" s="6">
        <v>4261</v>
      </c>
      <c r="B4089" s="6" t="s">
        <v>2167</v>
      </c>
      <c r="C4089" s="6" t="s">
        <v>1229</v>
      </c>
      <c r="D4089" s="6" t="s">
        <v>40</v>
      </c>
      <c r="E4089" s="6" t="s">
        <v>86</v>
      </c>
      <c r="F4089" s="6">
        <v>100</v>
      </c>
      <c r="G4089" s="6">
        <f t="shared" si="100"/>
        <v>10000</v>
      </c>
      <c r="H4089" s="1">
        <v>100</v>
      </c>
    </row>
    <row r="4090" spans="1:8" ht="31.7" customHeight="1" x14ac:dyDescent="0.25">
      <c r="A4090" s="6">
        <v>4261</v>
      </c>
      <c r="B4090" s="6" t="s">
        <v>2168</v>
      </c>
      <c r="C4090" s="6" t="s">
        <v>238</v>
      </c>
      <c r="D4090" s="6" t="s">
        <v>40</v>
      </c>
      <c r="E4090" s="6" t="s">
        <v>86</v>
      </c>
      <c r="F4090" s="6">
        <v>40</v>
      </c>
      <c r="G4090" s="6">
        <f t="shared" si="100"/>
        <v>1600</v>
      </c>
      <c r="H4090" s="1">
        <v>40</v>
      </c>
    </row>
    <row r="4091" spans="1:8" ht="31.7" customHeight="1" x14ac:dyDescent="0.25">
      <c r="A4091" s="6">
        <v>4261</v>
      </c>
      <c r="B4091" s="6" t="s">
        <v>2169</v>
      </c>
      <c r="C4091" s="6" t="s">
        <v>240</v>
      </c>
      <c r="D4091" s="6" t="s">
        <v>40</v>
      </c>
      <c r="E4091" s="6" t="s">
        <v>86</v>
      </c>
      <c r="F4091" s="6">
        <v>60</v>
      </c>
      <c r="G4091" s="6">
        <f t="shared" si="100"/>
        <v>900</v>
      </c>
      <c r="H4091" s="1">
        <v>15</v>
      </c>
    </row>
    <row r="4092" spans="1:8" ht="31.7" customHeight="1" x14ac:dyDescent="0.25">
      <c r="A4092" s="6">
        <v>4261</v>
      </c>
      <c r="B4092" s="6" t="s">
        <v>2170</v>
      </c>
      <c r="C4092" s="6" t="s">
        <v>737</v>
      </c>
      <c r="D4092" s="6" t="s">
        <v>40</v>
      </c>
      <c r="E4092" s="6" t="s">
        <v>86</v>
      </c>
      <c r="F4092" s="6">
        <v>200</v>
      </c>
      <c r="G4092" s="6">
        <f t="shared" si="100"/>
        <v>8000</v>
      </c>
      <c r="H4092" s="1">
        <v>40</v>
      </c>
    </row>
    <row r="4093" spans="1:8" ht="31.7" customHeight="1" x14ac:dyDescent="0.25">
      <c r="A4093" s="6">
        <v>4261</v>
      </c>
      <c r="B4093" s="6" t="s">
        <v>2171</v>
      </c>
      <c r="C4093" s="6" t="s">
        <v>242</v>
      </c>
      <c r="D4093" s="6" t="s">
        <v>40</v>
      </c>
      <c r="E4093" s="6" t="s">
        <v>86</v>
      </c>
      <c r="F4093" s="6">
        <v>600</v>
      </c>
      <c r="G4093" s="6">
        <f t="shared" si="100"/>
        <v>6000</v>
      </c>
      <c r="H4093" s="1">
        <v>10</v>
      </c>
    </row>
    <row r="4094" spans="1:8" ht="31.7" customHeight="1" x14ac:dyDescent="0.25">
      <c r="A4094" s="6">
        <v>4261</v>
      </c>
      <c r="B4094" s="6" t="s">
        <v>2172</v>
      </c>
      <c r="C4094" s="6" t="s">
        <v>244</v>
      </c>
      <c r="D4094" s="6" t="s">
        <v>40</v>
      </c>
      <c r="E4094" s="6" t="s">
        <v>86</v>
      </c>
      <c r="F4094" s="6">
        <v>150</v>
      </c>
      <c r="G4094" s="6">
        <f t="shared" si="100"/>
        <v>3000</v>
      </c>
      <c r="H4094" s="1">
        <v>20</v>
      </c>
    </row>
    <row r="4095" spans="1:8" ht="31.7" customHeight="1" x14ac:dyDescent="0.25">
      <c r="A4095" s="6">
        <v>4261</v>
      </c>
      <c r="B4095" s="6" t="s">
        <v>2173</v>
      </c>
      <c r="C4095" s="6" t="s">
        <v>248</v>
      </c>
      <c r="D4095" s="6" t="s">
        <v>40</v>
      </c>
      <c r="E4095" s="6" t="s">
        <v>86</v>
      </c>
      <c r="F4095" s="6">
        <v>120</v>
      </c>
      <c r="G4095" s="6">
        <f t="shared" si="100"/>
        <v>3600</v>
      </c>
      <c r="H4095" s="1">
        <v>30</v>
      </c>
    </row>
    <row r="4096" spans="1:8" ht="31.7" customHeight="1" x14ac:dyDescent="0.25">
      <c r="A4096" s="6">
        <v>4261</v>
      </c>
      <c r="B4096" s="6" t="s">
        <v>2174</v>
      </c>
      <c r="C4096" s="6" t="s">
        <v>1192</v>
      </c>
      <c r="D4096" s="6" t="s">
        <v>40</v>
      </c>
      <c r="E4096" s="6" t="s">
        <v>86</v>
      </c>
      <c r="F4096" s="6">
        <v>3500</v>
      </c>
      <c r="G4096" s="6">
        <f t="shared" si="100"/>
        <v>28000</v>
      </c>
      <c r="H4096" s="1">
        <v>8</v>
      </c>
    </row>
    <row r="4097" spans="1:8" ht="31.7" customHeight="1" x14ac:dyDescent="0.25">
      <c r="A4097" s="6">
        <v>4261</v>
      </c>
      <c r="B4097" s="6" t="s">
        <v>2175</v>
      </c>
      <c r="C4097" s="6" t="s">
        <v>254</v>
      </c>
      <c r="D4097" s="6" t="s">
        <v>40</v>
      </c>
      <c r="E4097" s="6" t="s">
        <v>293</v>
      </c>
      <c r="F4097" s="6">
        <v>100</v>
      </c>
      <c r="G4097" s="6">
        <f t="shared" si="100"/>
        <v>5000</v>
      </c>
      <c r="H4097" s="1">
        <v>50</v>
      </c>
    </row>
    <row r="4098" spans="1:8" ht="31.7" customHeight="1" x14ac:dyDescent="0.25">
      <c r="A4098" s="6">
        <v>4261</v>
      </c>
      <c r="B4098" s="6" t="s">
        <v>2176</v>
      </c>
      <c r="C4098" s="6" t="s">
        <v>740</v>
      </c>
      <c r="D4098" s="6" t="s">
        <v>40</v>
      </c>
      <c r="E4098" s="6" t="s">
        <v>293</v>
      </c>
      <c r="F4098" s="6">
        <v>200</v>
      </c>
      <c r="G4098" s="6">
        <f t="shared" si="100"/>
        <v>10000</v>
      </c>
      <c r="H4098" s="1">
        <v>50</v>
      </c>
    </row>
    <row r="4099" spans="1:8" ht="31.7" customHeight="1" x14ac:dyDescent="0.25">
      <c r="A4099" s="6">
        <v>4261</v>
      </c>
      <c r="B4099" s="6" t="s">
        <v>2177</v>
      </c>
      <c r="C4099" s="6" t="s">
        <v>2178</v>
      </c>
      <c r="D4099" s="6" t="s">
        <v>40</v>
      </c>
      <c r="E4099" s="6" t="s">
        <v>293</v>
      </c>
      <c r="F4099" s="6">
        <v>120</v>
      </c>
      <c r="G4099" s="6">
        <f t="shared" si="100"/>
        <v>1200</v>
      </c>
      <c r="H4099" s="1">
        <v>10</v>
      </c>
    </row>
    <row r="4100" spans="1:8" ht="31.7" customHeight="1" x14ac:dyDescent="0.25">
      <c r="A4100" s="6">
        <v>4261</v>
      </c>
      <c r="B4100" s="6" t="s">
        <v>2179</v>
      </c>
      <c r="C4100" s="6" t="s">
        <v>256</v>
      </c>
      <c r="D4100" s="6" t="s">
        <v>40</v>
      </c>
      <c r="E4100" s="6" t="s">
        <v>86</v>
      </c>
      <c r="F4100" s="6">
        <v>600</v>
      </c>
      <c r="G4100" s="6">
        <f t="shared" si="100"/>
        <v>6000</v>
      </c>
      <c r="H4100" s="1">
        <v>10</v>
      </c>
    </row>
    <row r="4101" spans="1:8" ht="31.7" customHeight="1" x14ac:dyDescent="0.25">
      <c r="A4101" s="6">
        <v>4261</v>
      </c>
      <c r="B4101" s="6" t="s">
        <v>2180</v>
      </c>
      <c r="C4101" s="6" t="s">
        <v>258</v>
      </c>
      <c r="D4101" s="6" t="s">
        <v>40</v>
      </c>
      <c r="E4101" s="6" t="s">
        <v>86</v>
      </c>
      <c r="F4101" s="6">
        <v>10</v>
      </c>
      <c r="G4101" s="6">
        <f t="shared" si="100"/>
        <v>20000</v>
      </c>
      <c r="H4101" s="1">
        <v>2000</v>
      </c>
    </row>
    <row r="4102" spans="1:8" ht="31.7" customHeight="1" x14ac:dyDescent="0.25">
      <c r="A4102" s="6">
        <v>4261</v>
      </c>
      <c r="B4102" s="6" t="s">
        <v>2181</v>
      </c>
      <c r="C4102" s="6" t="s">
        <v>260</v>
      </c>
      <c r="D4102" s="6" t="s">
        <v>40</v>
      </c>
      <c r="E4102" s="6" t="s">
        <v>86</v>
      </c>
      <c r="F4102" s="6">
        <v>70</v>
      </c>
      <c r="G4102" s="6">
        <f t="shared" si="100"/>
        <v>1400</v>
      </c>
      <c r="H4102" s="1">
        <v>20</v>
      </c>
    </row>
    <row r="4103" spans="1:8" ht="31.7" customHeight="1" x14ac:dyDescent="0.25">
      <c r="A4103" s="6">
        <v>4261</v>
      </c>
      <c r="B4103" s="6" t="s">
        <v>2182</v>
      </c>
      <c r="C4103" s="6" t="s">
        <v>264</v>
      </c>
      <c r="D4103" s="6" t="s">
        <v>40</v>
      </c>
      <c r="E4103" s="6" t="s">
        <v>86</v>
      </c>
      <c r="F4103" s="6">
        <v>700</v>
      </c>
      <c r="G4103" s="6">
        <f t="shared" si="100"/>
        <v>56000</v>
      </c>
      <c r="H4103" s="1">
        <v>80</v>
      </c>
    </row>
    <row r="4104" spans="1:8" ht="31.7" customHeight="1" x14ac:dyDescent="0.25">
      <c r="A4104" s="6">
        <v>4261</v>
      </c>
      <c r="B4104" s="6" t="s">
        <v>2183</v>
      </c>
      <c r="C4104" s="6" t="s">
        <v>268</v>
      </c>
      <c r="D4104" s="6" t="s">
        <v>40</v>
      </c>
      <c r="E4104" s="6" t="s">
        <v>86</v>
      </c>
      <c r="F4104" s="6">
        <v>1500</v>
      </c>
      <c r="G4104" s="6">
        <f t="shared" si="100"/>
        <v>15000</v>
      </c>
      <c r="H4104" s="1">
        <v>10</v>
      </c>
    </row>
    <row r="4105" spans="1:8" ht="31.7" customHeight="1" x14ac:dyDescent="0.25">
      <c r="A4105" s="6">
        <v>4261</v>
      </c>
      <c r="B4105" s="6" t="s">
        <v>2184</v>
      </c>
      <c r="C4105" s="6" t="s">
        <v>808</v>
      </c>
      <c r="D4105" s="6" t="s">
        <v>40</v>
      </c>
      <c r="E4105" s="6" t="s">
        <v>86</v>
      </c>
      <c r="F4105" s="6">
        <v>1300</v>
      </c>
      <c r="G4105" s="6">
        <f t="shared" si="100"/>
        <v>3900</v>
      </c>
      <c r="H4105" s="1">
        <v>3</v>
      </c>
    </row>
    <row r="4106" spans="1:8" ht="31.7" customHeight="1" x14ac:dyDescent="0.25">
      <c r="A4106" s="6">
        <v>4261</v>
      </c>
      <c r="B4106" s="6" t="s">
        <v>2185</v>
      </c>
      <c r="C4106" s="6" t="s">
        <v>270</v>
      </c>
      <c r="D4106" s="6" t="s">
        <v>40</v>
      </c>
      <c r="E4106" s="6" t="s">
        <v>227</v>
      </c>
      <c r="F4106" s="6">
        <v>1000</v>
      </c>
      <c r="G4106" s="6">
        <f t="shared" si="100"/>
        <v>580000</v>
      </c>
      <c r="H4106" s="1">
        <v>580</v>
      </c>
    </row>
    <row r="4107" spans="1:8" ht="31.7" customHeight="1" x14ac:dyDescent="0.25">
      <c r="A4107" s="6">
        <v>4261</v>
      </c>
      <c r="B4107" s="6" t="s">
        <v>2186</v>
      </c>
      <c r="C4107" s="6" t="s">
        <v>274</v>
      </c>
      <c r="D4107" s="6" t="s">
        <v>40</v>
      </c>
      <c r="E4107" s="6" t="s">
        <v>86</v>
      </c>
      <c r="F4107" s="6">
        <v>150</v>
      </c>
      <c r="G4107" s="6">
        <f t="shared" si="100"/>
        <v>15000</v>
      </c>
      <c r="H4107" s="1">
        <v>100</v>
      </c>
    </row>
    <row r="4108" spans="1:8" ht="31.7" customHeight="1" x14ac:dyDescent="0.25">
      <c r="A4108" s="6">
        <v>4261</v>
      </c>
      <c r="B4108" s="6" t="s">
        <v>2187</v>
      </c>
      <c r="C4108" s="6" t="s">
        <v>1204</v>
      </c>
      <c r="D4108" s="6" t="s">
        <v>40</v>
      </c>
      <c r="E4108" s="6" t="s">
        <v>86</v>
      </c>
      <c r="F4108" s="6">
        <v>800</v>
      </c>
      <c r="G4108" s="6">
        <f t="shared" si="100"/>
        <v>16000</v>
      </c>
      <c r="H4108" s="1">
        <v>20</v>
      </c>
    </row>
    <row r="4109" spans="1:8" ht="31.7" customHeight="1" x14ac:dyDescent="0.25">
      <c r="A4109" s="6">
        <v>4261</v>
      </c>
      <c r="B4109" s="6" t="s">
        <v>2188</v>
      </c>
      <c r="C4109" s="6" t="s">
        <v>813</v>
      </c>
      <c r="D4109" s="6" t="s">
        <v>40</v>
      </c>
      <c r="E4109" s="6" t="s">
        <v>86</v>
      </c>
      <c r="F4109" s="6">
        <v>10000</v>
      </c>
      <c r="G4109" s="6">
        <f t="shared" si="100"/>
        <v>50000</v>
      </c>
      <c r="H4109" s="1">
        <v>5</v>
      </c>
    </row>
    <row r="4110" spans="1:8" ht="31.7" customHeight="1" x14ac:dyDescent="0.25">
      <c r="A4110" s="6">
        <v>4261</v>
      </c>
      <c r="B4110" s="6" t="s">
        <v>2189</v>
      </c>
      <c r="C4110" s="6" t="s">
        <v>818</v>
      </c>
      <c r="D4110" s="6" t="s">
        <v>40</v>
      </c>
      <c r="E4110" s="6" t="s">
        <v>824</v>
      </c>
      <c r="F4110" s="6">
        <v>12000</v>
      </c>
      <c r="G4110" s="6">
        <f t="shared" si="100"/>
        <v>48000</v>
      </c>
      <c r="H4110" s="1">
        <v>4</v>
      </c>
    </row>
    <row r="4111" spans="1:8" ht="31.7" customHeight="1" x14ac:dyDescent="0.25">
      <c r="A4111" s="6">
        <v>4261</v>
      </c>
      <c r="B4111" s="6" t="s">
        <v>2190</v>
      </c>
      <c r="C4111" s="6" t="s">
        <v>278</v>
      </c>
      <c r="D4111" s="6" t="s">
        <v>40</v>
      </c>
      <c r="E4111" s="6" t="s">
        <v>86</v>
      </c>
      <c r="F4111" s="6">
        <v>500</v>
      </c>
      <c r="G4111" s="6">
        <f t="shared" si="100"/>
        <v>2500</v>
      </c>
      <c r="H4111" s="1">
        <v>5</v>
      </c>
    </row>
    <row r="4112" spans="1:8" ht="31.7" customHeight="1" x14ac:dyDescent="0.25">
      <c r="A4112" s="6">
        <v>4261</v>
      </c>
      <c r="B4112" s="6" t="s">
        <v>2191</v>
      </c>
      <c r="C4112" s="6" t="s">
        <v>1213</v>
      </c>
      <c r="D4112" s="6" t="s">
        <v>40</v>
      </c>
      <c r="E4112" s="6" t="s">
        <v>86</v>
      </c>
      <c r="F4112" s="6">
        <v>2000</v>
      </c>
      <c r="G4112" s="6">
        <f t="shared" si="100"/>
        <v>16000</v>
      </c>
      <c r="H4112" s="1">
        <v>8</v>
      </c>
    </row>
    <row r="4113" spans="1:8" ht="31.7" customHeight="1" x14ac:dyDescent="0.25">
      <c r="A4113" s="6">
        <v>4261</v>
      </c>
      <c r="B4113" s="6" t="s">
        <v>2192</v>
      </c>
      <c r="C4113" s="6" t="s">
        <v>280</v>
      </c>
      <c r="D4113" s="6" t="s">
        <v>40</v>
      </c>
      <c r="E4113" s="6" t="s">
        <v>86</v>
      </c>
      <c r="F4113" s="6">
        <v>1200</v>
      </c>
      <c r="G4113" s="6">
        <f t="shared" si="100"/>
        <v>12000</v>
      </c>
      <c r="H4113" s="1">
        <v>10</v>
      </c>
    </row>
    <row r="4114" spans="1:8" ht="31.7" customHeight="1" x14ac:dyDescent="0.25">
      <c r="A4114" s="6">
        <v>4261</v>
      </c>
      <c r="B4114" s="6" t="s">
        <v>2193</v>
      </c>
      <c r="C4114" s="6" t="s">
        <v>284</v>
      </c>
      <c r="D4114" s="6" t="s">
        <v>40</v>
      </c>
      <c r="E4114" s="6" t="s">
        <v>293</v>
      </c>
      <c r="F4114" s="6">
        <v>100</v>
      </c>
      <c r="G4114" s="6">
        <f t="shared" si="100"/>
        <v>2000</v>
      </c>
      <c r="H4114" s="1">
        <v>20</v>
      </c>
    </row>
    <row r="4115" spans="1:8" ht="31.7" customHeight="1" x14ac:dyDescent="0.25">
      <c r="A4115" s="6">
        <v>4261</v>
      </c>
      <c r="B4115" s="6" t="s">
        <v>2194</v>
      </c>
      <c r="C4115" s="6" t="s">
        <v>284</v>
      </c>
      <c r="D4115" s="6" t="s">
        <v>40</v>
      </c>
      <c r="E4115" s="6" t="s">
        <v>293</v>
      </c>
      <c r="F4115" s="6">
        <v>150</v>
      </c>
      <c r="G4115" s="6">
        <f t="shared" si="100"/>
        <v>1500</v>
      </c>
      <c r="H4115" s="1">
        <v>10</v>
      </c>
    </row>
    <row r="4116" spans="1:8" ht="31.7" customHeight="1" x14ac:dyDescent="0.25">
      <c r="A4116" s="6">
        <v>4267</v>
      </c>
      <c r="B4116" s="6" t="s">
        <v>2260</v>
      </c>
      <c r="C4116" s="6" t="s">
        <v>1904</v>
      </c>
      <c r="D4116" s="6" t="s">
        <v>40</v>
      </c>
      <c r="E4116" s="6" t="s">
        <v>86</v>
      </c>
      <c r="F4116" s="6">
        <v>7000</v>
      </c>
      <c r="G4116" s="6">
        <f t="shared" si="100"/>
        <v>14000</v>
      </c>
      <c r="H4116" s="1">
        <v>2</v>
      </c>
    </row>
    <row r="4117" spans="1:8" ht="31.7" customHeight="1" x14ac:dyDescent="0.25">
      <c r="A4117" s="6">
        <v>5122</v>
      </c>
      <c r="B4117" s="6" t="s">
        <v>2483</v>
      </c>
      <c r="C4117" s="6" t="s">
        <v>2253</v>
      </c>
      <c r="D4117" s="6" t="s">
        <v>40</v>
      </c>
      <c r="E4117" s="6" t="s">
        <v>86</v>
      </c>
      <c r="F4117" s="6">
        <v>10000</v>
      </c>
      <c r="G4117" s="6">
        <f t="shared" si="100"/>
        <v>500000</v>
      </c>
      <c r="H4117" s="1">
        <v>50</v>
      </c>
    </row>
    <row r="4118" spans="1:8" ht="31.7" customHeight="1" x14ac:dyDescent="0.25">
      <c r="A4118" s="6">
        <v>5122</v>
      </c>
      <c r="B4118" s="6" t="s">
        <v>2484</v>
      </c>
      <c r="C4118" s="6" t="s">
        <v>2485</v>
      </c>
      <c r="D4118" s="6" t="s">
        <v>40</v>
      </c>
      <c r="E4118" s="6" t="s">
        <v>86</v>
      </c>
      <c r="F4118" s="6">
        <v>23000</v>
      </c>
      <c r="G4118" s="6">
        <f t="shared" si="100"/>
        <v>230000</v>
      </c>
      <c r="H4118" s="1">
        <v>10</v>
      </c>
    </row>
    <row r="4119" spans="1:8" ht="31.7" customHeight="1" x14ac:dyDescent="0.25">
      <c r="A4119" s="6">
        <v>5122</v>
      </c>
      <c r="B4119" s="6" t="s">
        <v>2486</v>
      </c>
      <c r="C4119" s="6" t="s">
        <v>2487</v>
      </c>
      <c r="D4119" s="6" t="s">
        <v>40</v>
      </c>
      <c r="E4119" s="6" t="s">
        <v>86</v>
      </c>
      <c r="F4119" s="6">
        <v>30000</v>
      </c>
      <c r="G4119" s="6">
        <f t="shared" si="100"/>
        <v>1200000</v>
      </c>
      <c r="H4119" s="1">
        <v>40</v>
      </c>
    </row>
    <row r="4120" spans="1:8" ht="31.7" customHeight="1" x14ac:dyDescent="0.25">
      <c r="A4120" s="6">
        <v>5122</v>
      </c>
      <c r="B4120" s="6" t="s">
        <v>2488</v>
      </c>
      <c r="C4120" s="6" t="s">
        <v>2370</v>
      </c>
      <c r="D4120" s="6" t="s">
        <v>40</v>
      </c>
      <c r="E4120" s="6" t="s">
        <v>86</v>
      </c>
      <c r="F4120" s="6">
        <v>80000</v>
      </c>
      <c r="G4120" s="6">
        <f t="shared" si="100"/>
        <v>1600000</v>
      </c>
      <c r="H4120" s="1">
        <v>20</v>
      </c>
    </row>
    <row r="4121" spans="1:8" ht="31.7" customHeight="1" x14ac:dyDescent="0.25">
      <c r="A4121" s="6">
        <v>5122</v>
      </c>
      <c r="B4121" s="6" t="s">
        <v>2489</v>
      </c>
      <c r="C4121" s="6" t="s">
        <v>929</v>
      </c>
      <c r="D4121" s="6" t="s">
        <v>40</v>
      </c>
      <c r="E4121" s="6" t="s">
        <v>86</v>
      </c>
      <c r="F4121" s="6">
        <v>40000</v>
      </c>
      <c r="G4121" s="6">
        <f t="shared" si="100"/>
        <v>3720000</v>
      </c>
      <c r="H4121" s="1">
        <v>93</v>
      </c>
    </row>
    <row r="4122" spans="1:8" ht="31.7" customHeight="1" x14ac:dyDescent="0.25">
      <c r="A4122" s="6">
        <v>5122</v>
      </c>
      <c r="B4122" s="6" t="s">
        <v>2490</v>
      </c>
      <c r="C4122" s="6" t="s">
        <v>762</v>
      </c>
      <c r="D4122" s="6" t="s">
        <v>40</v>
      </c>
      <c r="E4122" s="6" t="s">
        <v>86</v>
      </c>
      <c r="F4122" s="6">
        <v>35000</v>
      </c>
      <c r="G4122" s="6">
        <f t="shared" si="100"/>
        <v>1750000</v>
      </c>
      <c r="H4122" s="1">
        <v>50</v>
      </c>
    </row>
    <row r="4123" spans="1:8" ht="31.7" customHeight="1" x14ac:dyDescent="0.25">
      <c r="A4123" s="6">
        <v>4261</v>
      </c>
      <c r="B4123" s="6" t="s">
        <v>3183</v>
      </c>
      <c r="C4123" s="6" t="s">
        <v>808</v>
      </c>
      <c r="D4123" s="6" t="s">
        <v>40</v>
      </c>
      <c r="E4123" s="6" t="s">
        <v>86</v>
      </c>
      <c r="F4123" s="6">
        <v>1460</v>
      </c>
      <c r="G4123" s="6">
        <f t="shared" si="100"/>
        <v>7300</v>
      </c>
      <c r="H4123" s="1">
        <v>5</v>
      </c>
    </row>
    <row r="4124" spans="1:8" ht="31.7" customHeight="1" x14ac:dyDescent="0.25">
      <c r="A4124" s="6">
        <v>4261</v>
      </c>
      <c r="B4124" s="6" t="s">
        <v>3184</v>
      </c>
      <c r="C4124" s="6" t="s">
        <v>270</v>
      </c>
      <c r="D4124" s="6" t="s">
        <v>40</v>
      </c>
      <c r="E4124" s="6" t="s">
        <v>491</v>
      </c>
      <c r="F4124" s="6">
        <v>1000</v>
      </c>
      <c r="G4124" s="6">
        <f t="shared" si="100"/>
        <v>580000</v>
      </c>
      <c r="H4124" s="1">
        <v>580</v>
      </c>
    </row>
    <row r="4125" spans="1:8" ht="31.7" customHeight="1" x14ac:dyDescent="0.25">
      <c r="A4125" s="6">
        <v>4261</v>
      </c>
      <c r="B4125" s="6" t="s">
        <v>3185</v>
      </c>
      <c r="C4125" s="6" t="s">
        <v>274</v>
      </c>
      <c r="D4125" s="6" t="s">
        <v>40</v>
      </c>
      <c r="E4125" s="6" t="s">
        <v>86</v>
      </c>
      <c r="F4125" s="6">
        <v>150</v>
      </c>
      <c r="G4125" s="6">
        <f t="shared" si="100"/>
        <v>15000</v>
      </c>
      <c r="H4125" s="1">
        <v>100</v>
      </c>
    </row>
    <row r="4126" spans="1:8" ht="31.7" customHeight="1" x14ac:dyDescent="0.25">
      <c r="A4126" s="6">
        <v>5129</v>
      </c>
      <c r="B4126" s="6" t="s">
        <v>4187</v>
      </c>
      <c r="C4126" s="6" t="s">
        <v>4188</v>
      </c>
      <c r="D4126" s="6" t="s">
        <v>40</v>
      </c>
      <c r="E4126" s="6" t="s">
        <v>86</v>
      </c>
      <c r="F4126" s="6">
        <v>55000</v>
      </c>
      <c r="G4126" s="6">
        <f t="shared" si="100"/>
        <v>55000</v>
      </c>
      <c r="H4126" s="1">
        <v>1</v>
      </c>
    </row>
    <row r="4127" spans="1:8" ht="31.7" customHeight="1" x14ac:dyDescent="0.25">
      <c r="A4127" s="6">
        <v>5129</v>
      </c>
      <c r="B4127" s="6" t="s">
        <v>4189</v>
      </c>
      <c r="C4127" s="6" t="s">
        <v>1421</v>
      </c>
      <c r="D4127" s="6" t="s">
        <v>40</v>
      </c>
      <c r="E4127" s="6" t="s">
        <v>86</v>
      </c>
      <c r="F4127" s="6">
        <v>50000</v>
      </c>
      <c r="G4127" s="6">
        <f t="shared" si="100"/>
        <v>100000</v>
      </c>
      <c r="H4127" s="1">
        <v>2</v>
      </c>
    </row>
    <row r="4128" spans="1:8" ht="31.7" customHeight="1" x14ac:dyDescent="0.25">
      <c r="A4128" s="6">
        <v>5129</v>
      </c>
      <c r="B4128" s="6" t="s">
        <v>4190</v>
      </c>
      <c r="C4128" s="6" t="s">
        <v>1426</v>
      </c>
      <c r="D4128" s="6" t="s">
        <v>40</v>
      </c>
      <c r="E4128" s="6" t="s">
        <v>86</v>
      </c>
      <c r="F4128" s="6">
        <v>40000</v>
      </c>
      <c r="G4128" s="6">
        <f t="shared" si="100"/>
        <v>40000</v>
      </c>
      <c r="H4128" s="1">
        <v>1</v>
      </c>
    </row>
    <row r="4129" spans="1:8" ht="31.7" customHeight="1" x14ac:dyDescent="0.25">
      <c r="A4129" s="6">
        <v>5129</v>
      </c>
      <c r="B4129" s="6" t="s">
        <v>4191</v>
      </c>
      <c r="C4129" s="6" t="s">
        <v>1426</v>
      </c>
      <c r="D4129" s="6" t="s">
        <v>40</v>
      </c>
      <c r="E4129" s="6" t="s">
        <v>86</v>
      </c>
      <c r="F4129" s="6">
        <v>70000</v>
      </c>
      <c r="G4129" s="6">
        <f t="shared" si="100"/>
        <v>70000</v>
      </c>
      <c r="H4129" s="1">
        <v>1</v>
      </c>
    </row>
    <row r="4130" spans="1:8" ht="31.7" customHeight="1" x14ac:dyDescent="0.25">
      <c r="A4130" s="6">
        <v>5129</v>
      </c>
      <c r="B4130" s="6" t="s">
        <v>4192</v>
      </c>
      <c r="C4130" s="6" t="s">
        <v>1426</v>
      </c>
      <c r="D4130" s="6" t="s">
        <v>40</v>
      </c>
      <c r="E4130" s="6" t="s">
        <v>86</v>
      </c>
      <c r="F4130" s="6">
        <v>30000</v>
      </c>
      <c r="G4130" s="6">
        <f t="shared" si="100"/>
        <v>30000</v>
      </c>
      <c r="H4130" s="1">
        <v>1</v>
      </c>
    </row>
    <row r="4131" spans="1:8" ht="31.7" customHeight="1" x14ac:dyDescent="0.25">
      <c r="A4131" s="6">
        <v>5129</v>
      </c>
      <c r="B4131" s="6" t="s">
        <v>4193</v>
      </c>
      <c r="C4131" s="6" t="s">
        <v>1440</v>
      </c>
      <c r="D4131" s="6" t="s">
        <v>40</v>
      </c>
      <c r="E4131" s="6" t="s">
        <v>86</v>
      </c>
      <c r="F4131" s="6">
        <v>40000</v>
      </c>
      <c r="G4131" s="6">
        <f t="shared" si="100"/>
        <v>40000</v>
      </c>
      <c r="H4131" s="1">
        <v>1</v>
      </c>
    </row>
    <row r="4132" spans="1:8" ht="31.7" customHeight="1" x14ac:dyDescent="0.25">
      <c r="A4132" s="6">
        <v>5129</v>
      </c>
      <c r="B4132" s="6" t="s">
        <v>4194</v>
      </c>
      <c r="C4132" s="6" t="s">
        <v>4195</v>
      </c>
      <c r="D4132" s="6" t="s">
        <v>40</v>
      </c>
      <c r="E4132" s="6" t="s">
        <v>86</v>
      </c>
      <c r="F4132" s="6">
        <v>45000</v>
      </c>
      <c r="G4132" s="6">
        <f t="shared" si="100"/>
        <v>45000</v>
      </c>
      <c r="H4132" s="1">
        <v>1</v>
      </c>
    </row>
    <row r="4133" spans="1:8" ht="31.7" customHeight="1" x14ac:dyDescent="0.25">
      <c r="A4133" s="6">
        <v>5129</v>
      </c>
      <c r="B4133" s="6" t="s">
        <v>4196</v>
      </c>
      <c r="C4133" s="6" t="s">
        <v>1431</v>
      </c>
      <c r="D4133" s="6" t="s">
        <v>40</v>
      </c>
      <c r="E4133" s="6" t="s">
        <v>86</v>
      </c>
      <c r="F4133" s="6">
        <v>55000</v>
      </c>
      <c r="G4133" s="6">
        <f t="shared" si="100"/>
        <v>55000</v>
      </c>
      <c r="H4133" s="1">
        <v>1</v>
      </c>
    </row>
    <row r="4134" spans="1:8" ht="31.7" customHeight="1" x14ac:dyDescent="0.25">
      <c r="A4134" s="6">
        <v>5129</v>
      </c>
      <c r="B4134" s="6" t="s">
        <v>4197</v>
      </c>
      <c r="C4134" s="6" t="s">
        <v>4198</v>
      </c>
      <c r="D4134" s="6" t="s">
        <v>40</v>
      </c>
      <c r="E4134" s="6" t="s">
        <v>86</v>
      </c>
      <c r="F4134" s="6">
        <v>40000</v>
      </c>
      <c r="G4134" s="6">
        <f t="shared" si="100"/>
        <v>40000</v>
      </c>
      <c r="H4134" s="1">
        <v>1</v>
      </c>
    </row>
    <row r="4135" spans="1:8" ht="31.7" customHeight="1" x14ac:dyDescent="0.25">
      <c r="A4135" s="6">
        <v>5129</v>
      </c>
      <c r="B4135" s="6" t="s">
        <v>4199</v>
      </c>
      <c r="C4135" s="6" t="s">
        <v>4200</v>
      </c>
      <c r="D4135" s="6" t="s">
        <v>40</v>
      </c>
      <c r="E4135" s="6" t="s">
        <v>86</v>
      </c>
      <c r="F4135" s="6">
        <v>25000</v>
      </c>
      <c r="G4135" s="6">
        <f t="shared" si="100"/>
        <v>25000</v>
      </c>
      <c r="H4135" s="1">
        <v>1</v>
      </c>
    </row>
    <row r="4136" spans="1:8" ht="22.9" customHeight="1" x14ac:dyDescent="0.25">
      <c r="A4136" s="6">
        <v>4264</v>
      </c>
      <c r="B4136" s="6" t="s">
        <v>4474</v>
      </c>
      <c r="C4136" s="6" t="s">
        <v>109</v>
      </c>
      <c r="D4136" s="6" t="s">
        <v>40</v>
      </c>
      <c r="E4136" s="6" t="s">
        <v>110</v>
      </c>
      <c r="F4136" s="6">
        <v>470</v>
      </c>
      <c r="G4136" s="6">
        <f t="shared" si="100"/>
        <v>2092440</v>
      </c>
      <c r="H4136" s="1">
        <v>4452</v>
      </c>
    </row>
    <row r="4137" spans="1:8" ht="22.9" customHeight="1" x14ac:dyDescent="0.25">
      <c r="A4137" s="6">
        <v>5129</v>
      </c>
      <c r="B4137" s="6" t="s">
        <v>4807</v>
      </c>
      <c r="C4137" s="6" t="s">
        <v>1421</v>
      </c>
      <c r="D4137" s="6" t="s">
        <v>40</v>
      </c>
      <c r="E4137" s="6" t="s">
        <v>86</v>
      </c>
      <c r="F4137" s="6">
        <v>70000</v>
      </c>
      <c r="G4137" s="6">
        <f t="shared" si="100"/>
        <v>140000</v>
      </c>
      <c r="H4137" s="1">
        <v>2</v>
      </c>
    </row>
    <row r="4138" spans="1:8" ht="31.7" customHeight="1" x14ac:dyDescent="0.25">
      <c r="A4138" s="6">
        <v>5122</v>
      </c>
      <c r="B4138" s="6" t="s">
        <v>4870</v>
      </c>
      <c r="C4138" s="6" t="s">
        <v>2692</v>
      </c>
      <c r="D4138" s="6" t="s">
        <v>40</v>
      </c>
      <c r="E4138" s="6" t="s">
        <v>86</v>
      </c>
      <c r="F4138" s="6">
        <v>200000</v>
      </c>
      <c r="G4138" s="6">
        <f t="shared" si="100"/>
        <v>200000</v>
      </c>
      <c r="H4138" s="1">
        <v>1</v>
      </c>
    </row>
    <row r="4139" spans="1:8" ht="31.7" customHeight="1" x14ac:dyDescent="0.25">
      <c r="A4139" s="6">
        <v>5122</v>
      </c>
      <c r="B4139" s="6" t="s">
        <v>4871</v>
      </c>
      <c r="C4139" s="6" t="s">
        <v>2699</v>
      </c>
      <c r="D4139" s="6" t="s">
        <v>40</v>
      </c>
      <c r="E4139" s="6" t="s">
        <v>86</v>
      </c>
      <c r="F4139" s="6">
        <v>157000</v>
      </c>
      <c r="G4139" s="6">
        <f t="shared" si="100"/>
        <v>157000</v>
      </c>
      <c r="H4139" s="1">
        <v>1</v>
      </c>
    </row>
    <row r="4140" spans="1:8" ht="31.7" customHeight="1" x14ac:dyDescent="0.25">
      <c r="A4140" s="6">
        <v>5122</v>
      </c>
      <c r="B4140" s="6" t="s">
        <v>4872</v>
      </c>
      <c r="C4140" s="6" t="s">
        <v>2891</v>
      </c>
      <c r="D4140" s="6" t="s">
        <v>40</v>
      </c>
      <c r="E4140" s="6" t="s">
        <v>86</v>
      </c>
      <c r="F4140" s="6">
        <v>159000</v>
      </c>
      <c r="G4140" s="6">
        <f t="shared" si="100"/>
        <v>159000</v>
      </c>
      <c r="H4140" s="1">
        <v>1</v>
      </c>
    </row>
    <row r="4141" spans="1:8" ht="31.7" customHeight="1" x14ac:dyDescent="0.25">
      <c r="A4141" s="6">
        <v>5122</v>
      </c>
      <c r="B4141" s="6" t="s">
        <v>4873</v>
      </c>
      <c r="C4141" s="6" t="s">
        <v>925</v>
      </c>
      <c r="D4141" s="6" t="s">
        <v>40</v>
      </c>
      <c r="E4141" s="6" t="s">
        <v>86</v>
      </c>
      <c r="F4141" s="6">
        <v>30000</v>
      </c>
      <c r="G4141" s="6">
        <f t="shared" si="100"/>
        <v>60000</v>
      </c>
      <c r="H4141" s="1">
        <v>2</v>
      </c>
    </row>
    <row r="4142" spans="1:8" ht="31.7" customHeight="1" x14ac:dyDescent="0.25">
      <c r="A4142" s="6">
        <v>5122</v>
      </c>
      <c r="B4142" s="6" t="s">
        <v>4874</v>
      </c>
      <c r="C4142" s="6" t="s">
        <v>3200</v>
      </c>
      <c r="D4142" s="6" t="s">
        <v>40</v>
      </c>
      <c r="E4142" s="6" t="s">
        <v>86</v>
      </c>
      <c r="F4142" s="6">
        <v>300000</v>
      </c>
      <c r="G4142" s="6">
        <f t="shared" si="100"/>
        <v>300000</v>
      </c>
      <c r="H4142" s="1">
        <v>1</v>
      </c>
    </row>
    <row r="4143" spans="1:8" ht="31.7" customHeight="1" x14ac:dyDescent="0.25">
      <c r="A4143" s="6">
        <v>5122</v>
      </c>
      <c r="B4143" s="6" t="s">
        <v>4875</v>
      </c>
      <c r="C4143" s="6" t="s">
        <v>2255</v>
      </c>
      <c r="D4143" s="6" t="s">
        <v>40</v>
      </c>
      <c r="E4143" s="6" t="s">
        <v>86</v>
      </c>
      <c r="F4143" s="6">
        <v>115000</v>
      </c>
      <c r="G4143" s="6">
        <f t="shared" si="100"/>
        <v>805000</v>
      </c>
      <c r="H4143" s="1">
        <v>7</v>
      </c>
    </row>
    <row r="4144" spans="1:8" ht="31.7" customHeight="1" x14ac:dyDescent="0.25">
      <c r="A4144" s="6">
        <v>5122</v>
      </c>
      <c r="B4144" s="6" t="s">
        <v>4876</v>
      </c>
      <c r="C4144" s="6" t="s">
        <v>762</v>
      </c>
      <c r="D4144" s="6" t="s">
        <v>40</v>
      </c>
      <c r="E4144" s="6" t="s">
        <v>86</v>
      </c>
      <c r="F4144" s="6">
        <v>35000</v>
      </c>
      <c r="G4144" s="6">
        <f t="shared" si="100"/>
        <v>280000</v>
      </c>
      <c r="H4144" s="1">
        <v>8</v>
      </c>
    </row>
    <row r="4145" spans="1:8" ht="31.7" customHeight="1" x14ac:dyDescent="0.25">
      <c r="A4145" s="6">
        <v>5122</v>
      </c>
      <c r="B4145" s="6" t="s">
        <v>4877</v>
      </c>
      <c r="C4145" s="6" t="s">
        <v>4285</v>
      </c>
      <c r="D4145" s="6" t="s">
        <v>40</v>
      </c>
      <c r="E4145" s="6" t="s">
        <v>86</v>
      </c>
      <c r="F4145" s="6">
        <v>130000</v>
      </c>
      <c r="G4145" s="6">
        <f t="shared" si="100"/>
        <v>130000</v>
      </c>
      <c r="H4145" s="1">
        <v>1</v>
      </c>
    </row>
    <row r="4146" spans="1:8" ht="31.7" customHeight="1" x14ac:dyDescent="0.25">
      <c r="A4146" s="6">
        <v>5122</v>
      </c>
      <c r="B4146" s="6" t="s">
        <v>4878</v>
      </c>
      <c r="C4146" s="6" t="s">
        <v>4285</v>
      </c>
      <c r="D4146" s="6" t="s">
        <v>40</v>
      </c>
      <c r="E4146" s="6" t="s">
        <v>86</v>
      </c>
      <c r="F4146" s="6">
        <v>35000</v>
      </c>
      <c r="G4146" s="6">
        <f t="shared" si="100"/>
        <v>35000</v>
      </c>
      <c r="H4146" s="1">
        <v>1</v>
      </c>
    </row>
    <row r="4147" spans="1:8" ht="31.7" customHeight="1" x14ac:dyDescent="0.25">
      <c r="A4147" s="6">
        <v>5122</v>
      </c>
      <c r="B4147" s="6" t="s">
        <v>4879</v>
      </c>
      <c r="C4147" s="6" t="s">
        <v>2364</v>
      </c>
      <c r="D4147" s="6" t="s">
        <v>40</v>
      </c>
      <c r="E4147" s="6" t="s">
        <v>86</v>
      </c>
      <c r="F4147" s="6">
        <v>20000</v>
      </c>
      <c r="G4147" s="6">
        <f t="shared" si="100"/>
        <v>20000</v>
      </c>
      <c r="H4147" s="1">
        <v>1</v>
      </c>
    </row>
    <row r="4148" spans="1:8" ht="31.7" customHeight="1" x14ac:dyDescent="0.25">
      <c r="A4148" s="6">
        <v>5122</v>
      </c>
      <c r="B4148" s="6" t="s">
        <v>4880</v>
      </c>
      <c r="C4148" s="6" t="s">
        <v>2368</v>
      </c>
      <c r="D4148" s="6" t="s">
        <v>40</v>
      </c>
      <c r="E4148" s="6" t="s">
        <v>86</v>
      </c>
      <c r="F4148" s="6">
        <v>20000</v>
      </c>
      <c r="G4148" s="6">
        <f t="shared" ref="G4148:G4156" si="101">H4148*F4148</f>
        <v>80000</v>
      </c>
      <c r="H4148" s="1">
        <v>4</v>
      </c>
    </row>
    <row r="4149" spans="1:8" ht="31.7" customHeight="1" x14ac:dyDescent="0.25">
      <c r="A4149" s="6">
        <v>5122</v>
      </c>
      <c r="B4149" s="6" t="s">
        <v>4881</v>
      </c>
      <c r="C4149" s="6" t="s">
        <v>2485</v>
      </c>
      <c r="D4149" s="6" t="s">
        <v>40</v>
      </c>
      <c r="E4149" s="6" t="s">
        <v>86</v>
      </c>
      <c r="F4149" s="6">
        <v>25000</v>
      </c>
      <c r="G4149" s="6">
        <f t="shared" si="101"/>
        <v>50000</v>
      </c>
      <c r="H4149" s="1">
        <v>2</v>
      </c>
    </row>
    <row r="4150" spans="1:8" ht="31.7" customHeight="1" x14ac:dyDescent="0.25">
      <c r="A4150" s="6">
        <v>5122</v>
      </c>
      <c r="B4150" s="6" t="s">
        <v>4882</v>
      </c>
      <c r="C4150" s="6" t="s">
        <v>2485</v>
      </c>
      <c r="D4150" s="6" t="s">
        <v>40</v>
      </c>
      <c r="E4150" s="6" t="s">
        <v>86</v>
      </c>
      <c r="F4150" s="6">
        <v>40000</v>
      </c>
      <c r="G4150" s="6">
        <f t="shared" si="101"/>
        <v>40000</v>
      </c>
      <c r="H4150" s="1">
        <v>1</v>
      </c>
    </row>
    <row r="4151" spans="1:8" ht="31.7" customHeight="1" x14ac:dyDescent="0.25">
      <c r="A4151" s="6">
        <v>5122</v>
      </c>
      <c r="B4151" s="6" t="s">
        <v>4883</v>
      </c>
      <c r="C4151" s="6" t="s">
        <v>2372</v>
      </c>
      <c r="D4151" s="6" t="s">
        <v>40</v>
      </c>
      <c r="E4151" s="6" t="s">
        <v>86</v>
      </c>
      <c r="F4151" s="6">
        <v>115000</v>
      </c>
      <c r="G4151" s="6">
        <f t="shared" si="101"/>
        <v>115000</v>
      </c>
      <c r="H4151" s="1">
        <v>1</v>
      </c>
    </row>
    <row r="4152" spans="1:8" ht="31.7" customHeight="1" x14ac:dyDescent="0.25">
      <c r="A4152" s="6">
        <v>5122</v>
      </c>
      <c r="B4152" s="6" t="s">
        <v>4884</v>
      </c>
      <c r="C4152" s="6" t="s">
        <v>4885</v>
      </c>
      <c r="D4152" s="6" t="s">
        <v>40</v>
      </c>
      <c r="E4152" s="6" t="s">
        <v>226</v>
      </c>
      <c r="F4152" s="6">
        <v>15000</v>
      </c>
      <c r="G4152" s="6">
        <f t="shared" si="101"/>
        <v>30000</v>
      </c>
      <c r="H4152" s="1">
        <v>2</v>
      </c>
    </row>
    <row r="4153" spans="1:8" ht="31.7" customHeight="1" x14ac:dyDescent="0.25">
      <c r="A4153" s="6">
        <v>5122</v>
      </c>
      <c r="B4153" s="6" t="s">
        <v>4886</v>
      </c>
      <c r="C4153" s="6" t="s">
        <v>4887</v>
      </c>
      <c r="D4153" s="6" t="s">
        <v>40</v>
      </c>
      <c r="E4153" s="6" t="s">
        <v>226</v>
      </c>
      <c r="F4153" s="6">
        <v>21600</v>
      </c>
      <c r="G4153" s="6">
        <f t="shared" si="101"/>
        <v>88559.999999999985</v>
      </c>
      <c r="H4153" s="1">
        <v>4.0999999999999996</v>
      </c>
    </row>
    <row r="4154" spans="1:8" ht="31.7" customHeight="1" x14ac:dyDescent="0.25">
      <c r="A4154" s="6">
        <v>5122</v>
      </c>
      <c r="B4154" s="6" t="s">
        <v>4888</v>
      </c>
      <c r="C4154" s="6" t="s">
        <v>1813</v>
      </c>
      <c r="D4154" s="6" t="s">
        <v>40</v>
      </c>
      <c r="E4154" s="6" t="s">
        <v>86</v>
      </c>
      <c r="F4154" s="6">
        <v>90000</v>
      </c>
      <c r="G4154" s="6">
        <f t="shared" si="101"/>
        <v>90000</v>
      </c>
      <c r="H4154" s="1">
        <v>1</v>
      </c>
    </row>
    <row r="4155" spans="1:8" ht="31.7" customHeight="1" x14ac:dyDescent="0.25">
      <c r="A4155" s="6">
        <v>5122</v>
      </c>
      <c r="B4155" s="6" t="s">
        <v>4889</v>
      </c>
      <c r="C4155" s="6" t="s">
        <v>2492</v>
      </c>
      <c r="D4155" s="6" t="s">
        <v>40</v>
      </c>
      <c r="E4155" s="6" t="s">
        <v>86</v>
      </c>
      <c r="F4155" s="6">
        <v>200000</v>
      </c>
      <c r="G4155" s="6">
        <f t="shared" si="101"/>
        <v>400000</v>
      </c>
      <c r="H4155" s="1">
        <v>2</v>
      </c>
    </row>
    <row r="4156" spans="1:8" ht="31.7" customHeight="1" x14ac:dyDescent="0.25">
      <c r="A4156" s="6">
        <v>5122</v>
      </c>
      <c r="B4156" s="6" t="s">
        <v>4890</v>
      </c>
      <c r="C4156" s="6" t="s">
        <v>2492</v>
      </c>
      <c r="D4156" s="6" t="s">
        <v>40</v>
      </c>
      <c r="E4156" s="6" t="s">
        <v>86</v>
      </c>
      <c r="F4156" s="6">
        <v>160000</v>
      </c>
      <c r="G4156" s="6">
        <f t="shared" si="101"/>
        <v>160000</v>
      </c>
      <c r="H4156" s="1">
        <v>1</v>
      </c>
    </row>
    <row r="4157" spans="1:8" x14ac:dyDescent="0.25">
      <c r="A4157" s="26" t="s">
        <v>96</v>
      </c>
      <c r="B4157" s="27"/>
      <c r="C4157" s="27"/>
      <c r="D4157" s="27"/>
      <c r="E4157" s="27"/>
      <c r="F4157" s="27"/>
      <c r="G4157" s="27"/>
      <c r="H4157" s="28"/>
    </row>
    <row r="4158" spans="1:8" ht="41.25" customHeight="1" x14ac:dyDescent="0.25">
      <c r="A4158" s="6">
        <v>4252</v>
      </c>
      <c r="B4158" s="6" t="s">
        <v>335</v>
      </c>
      <c r="C4158" s="6" t="s">
        <v>127</v>
      </c>
      <c r="D4158" s="6" t="s">
        <v>48</v>
      </c>
      <c r="E4158" s="6" t="s">
        <v>7</v>
      </c>
      <c r="F4158" s="6">
        <v>700000</v>
      </c>
      <c r="G4158" s="6">
        <v>700000</v>
      </c>
      <c r="H4158" s="1">
        <v>1</v>
      </c>
    </row>
    <row r="4159" spans="1:8" ht="41.25" customHeight="1" x14ac:dyDescent="0.25">
      <c r="A4159" s="6">
        <v>4252</v>
      </c>
      <c r="B4159" s="6" t="s">
        <v>336</v>
      </c>
      <c r="C4159" s="6" t="s">
        <v>127</v>
      </c>
      <c r="D4159" s="6" t="s">
        <v>48</v>
      </c>
      <c r="E4159" s="6" t="s">
        <v>7</v>
      </c>
      <c r="F4159" s="6">
        <v>1200000</v>
      </c>
      <c r="G4159" s="6">
        <v>1200000</v>
      </c>
      <c r="H4159" s="1">
        <v>1</v>
      </c>
    </row>
    <row r="4160" spans="1:8" ht="41.25" customHeight="1" x14ac:dyDescent="0.25">
      <c r="A4160" s="6">
        <v>4252</v>
      </c>
      <c r="B4160" s="6" t="s">
        <v>337</v>
      </c>
      <c r="C4160" s="6" t="s">
        <v>42</v>
      </c>
      <c r="D4160" s="6" t="s">
        <v>48</v>
      </c>
      <c r="E4160" s="6" t="s">
        <v>7</v>
      </c>
      <c r="F4160" s="6">
        <v>200000</v>
      </c>
      <c r="G4160" s="6">
        <v>200000</v>
      </c>
      <c r="H4160" s="1">
        <v>1</v>
      </c>
    </row>
    <row r="4161" spans="1:8" ht="41.25" customHeight="1" x14ac:dyDescent="0.25">
      <c r="A4161" s="6">
        <v>4252</v>
      </c>
      <c r="B4161" s="6" t="s">
        <v>338</v>
      </c>
      <c r="C4161" s="6" t="s">
        <v>183</v>
      </c>
      <c r="D4161" s="6" t="s">
        <v>48</v>
      </c>
      <c r="E4161" s="6" t="s">
        <v>7</v>
      </c>
      <c r="F4161" s="6">
        <v>200000</v>
      </c>
      <c r="G4161" s="6">
        <v>200000</v>
      </c>
      <c r="H4161" s="1">
        <v>1</v>
      </c>
    </row>
    <row r="4162" spans="1:8" ht="41.25" customHeight="1" x14ac:dyDescent="0.25">
      <c r="A4162" s="6">
        <v>4252</v>
      </c>
      <c r="B4162" s="6" t="s">
        <v>339</v>
      </c>
      <c r="C4162" s="6" t="s">
        <v>183</v>
      </c>
      <c r="D4162" s="6" t="s">
        <v>48</v>
      </c>
      <c r="E4162" s="6" t="s">
        <v>7</v>
      </c>
      <c r="F4162" s="6">
        <v>200000</v>
      </c>
      <c r="G4162" s="6">
        <v>200000</v>
      </c>
      <c r="H4162" s="1">
        <v>1</v>
      </c>
    </row>
    <row r="4163" spans="1:8" ht="41.25" customHeight="1" x14ac:dyDescent="0.25">
      <c r="A4163" s="6">
        <v>4214</v>
      </c>
      <c r="B4163" s="6" t="s">
        <v>340</v>
      </c>
      <c r="C4163" s="6" t="s">
        <v>34</v>
      </c>
      <c r="D4163" s="6" t="s">
        <v>39</v>
      </c>
      <c r="E4163" s="6" t="s">
        <v>7</v>
      </c>
      <c r="F4163" s="6">
        <v>1000000</v>
      </c>
      <c r="G4163" s="6">
        <v>1000000</v>
      </c>
      <c r="H4163" s="1">
        <v>1</v>
      </c>
    </row>
    <row r="4164" spans="1:8" ht="41.25" customHeight="1" x14ac:dyDescent="0.25">
      <c r="A4164" s="6">
        <v>4214</v>
      </c>
      <c r="B4164" s="6" t="s">
        <v>341</v>
      </c>
      <c r="C4164" s="6" t="s">
        <v>36</v>
      </c>
      <c r="D4164" s="6" t="s">
        <v>40</v>
      </c>
      <c r="E4164" s="6" t="s">
        <v>7</v>
      </c>
      <c r="F4164" s="6">
        <v>689040</v>
      </c>
      <c r="G4164" s="6">
        <v>689040</v>
      </c>
      <c r="H4164" s="1">
        <v>1</v>
      </c>
    </row>
    <row r="4165" spans="1:8" ht="41.25" customHeight="1" x14ac:dyDescent="0.25">
      <c r="A4165" s="6">
        <v>4214</v>
      </c>
      <c r="B4165" s="6" t="s">
        <v>342</v>
      </c>
      <c r="C4165" s="6" t="s">
        <v>38</v>
      </c>
      <c r="D4165" s="6" t="s">
        <v>40</v>
      </c>
      <c r="E4165" s="6" t="s">
        <v>7</v>
      </c>
      <c r="F4165" s="6">
        <v>60000</v>
      </c>
      <c r="G4165" s="6">
        <v>60000</v>
      </c>
      <c r="H4165" s="1">
        <v>1</v>
      </c>
    </row>
    <row r="4166" spans="1:8" ht="28.5" customHeight="1" x14ac:dyDescent="0.25">
      <c r="A4166" s="6">
        <v>4234</v>
      </c>
      <c r="B4166" s="6" t="s">
        <v>3474</v>
      </c>
      <c r="C4166" s="6" t="s">
        <v>516</v>
      </c>
      <c r="D4166" s="6" t="s">
        <v>40</v>
      </c>
      <c r="E4166" s="6" t="s">
        <v>7</v>
      </c>
      <c r="F4166" s="6">
        <v>20100</v>
      </c>
      <c r="G4166" s="6">
        <v>20100</v>
      </c>
      <c r="H4166" s="1">
        <v>1</v>
      </c>
    </row>
    <row r="4167" spans="1:8" ht="28.5" customHeight="1" x14ac:dyDescent="0.25">
      <c r="A4167" s="6">
        <v>4234</v>
      </c>
      <c r="B4167" s="6" t="s">
        <v>3475</v>
      </c>
      <c r="C4167" s="6" t="s">
        <v>516</v>
      </c>
      <c r="D4167" s="6" t="s">
        <v>40</v>
      </c>
      <c r="E4167" s="6" t="s">
        <v>7</v>
      </c>
      <c r="F4167" s="6">
        <v>30000</v>
      </c>
      <c r="G4167" s="6">
        <v>30000</v>
      </c>
      <c r="H4167" s="1">
        <v>1</v>
      </c>
    </row>
    <row r="4168" spans="1:8" ht="28.5" customHeight="1" x14ac:dyDescent="0.25">
      <c r="A4168" s="6">
        <v>4234</v>
      </c>
      <c r="B4168" s="6" t="s">
        <v>3476</v>
      </c>
      <c r="C4168" s="6" t="s">
        <v>516</v>
      </c>
      <c r="D4168" s="6" t="s">
        <v>40</v>
      </c>
      <c r="E4168" s="6" t="s">
        <v>7</v>
      </c>
      <c r="F4168" s="6">
        <v>26400</v>
      </c>
      <c r="G4168" s="6">
        <v>26400</v>
      </c>
      <c r="H4168" s="1">
        <v>1</v>
      </c>
    </row>
    <row r="4169" spans="1:8" ht="28.5" customHeight="1" x14ac:dyDescent="0.25">
      <c r="A4169" s="6">
        <v>4234</v>
      </c>
      <c r="B4169" s="6" t="s">
        <v>3477</v>
      </c>
      <c r="C4169" s="6" t="s">
        <v>516</v>
      </c>
      <c r="D4169" s="6" t="s">
        <v>40</v>
      </c>
      <c r="E4169" s="6" t="s">
        <v>7</v>
      </c>
      <c r="F4169" s="6">
        <v>43500</v>
      </c>
      <c r="G4169" s="6">
        <v>43500</v>
      </c>
      <c r="H4169" s="1">
        <v>1</v>
      </c>
    </row>
    <row r="4170" spans="1:8" ht="39.6" customHeight="1" x14ac:dyDescent="0.25">
      <c r="A4170" s="6">
        <v>4215</v>
      </c>
      <c r="B4170" s="6" t="s">
        <v>3478</v>
      </c>
      <c r="C4170" s="6" t="s">
        <v>948</v>
      </c>
      <c r="D4170" s="6" t="s">
        <v>39</v>
      </c>
      <c r="E4170" s="6" t="s">
        <v>7</v>
      </c>
      <c r="F4170" s="6">
        <v>97000</v>
      </c>
      <c r="G4170" s="6">
        <v>97000</v>
      </c>
      <c r="H4170" s="1">
        <v>1</v>
      </c>
    </row>
    <row r="4171" spans="1:8" ht="39.6" customHeight="1" x14ac:dyDescent="0.25">
      <c r="A4171" s="6">
        <v>4215</v>
      </c>
      <c r="B4171" s="6" t="s">
        <v>3479</v>
      </c>
      <c r="C4171" s="6" t="s">
        <v>948</v>
      </c>
      <c r="D4171" s="6" t="s">
        <v>39</v>
      </c>
      <c r="E4171" s="6" t="s">
        <v>7</v>
      </c>
      <c r="F4171" s="6">
        <v>105000</v>
      </c>
      <c r="G4171" s="6">
        <v>105000</v>
      </c>
      <c r="H4171" s="1">
        <v>1</v>
      </c>
    </row>
    <row r="4172" spans="1:8" ht="39.6" customHeight="1" x14ac:dyDescent="0.25">
      <c r="A4172" s="6">
        <v>4241</v>
      </c>
      <c r="B4172" s="6" t="s">
        <v>3863</v>
      </c>
      <c r="C4172" s="6" t="s">
        <v>57</v>
      </c>
      <c r="D4172" s="6" t="s">
        <v>39</v>
      </c>
      <c r="E4172" s="6" t="s">
        <v>7</v>
      </c>
      <c r="F4172" s="6">
        <v>89000</v>
      </c>
      <c r="G4172" s="6">
        <v>89000</v>
      </c>
      <c r="H4172" s="1">
        <v>1</v>
      </c>
    </row>
    <row r="4173" spans="1:8" ht="39.6" customHeight="1" x14ac:dyDescent="0.25">
      <c r="A4173" s="6">
        <v>4215</v>
      </c>
      <c r="B4173" s="6" t="s">
        <v>3982</v>
      </c>
      <c r="C4173" s="6" t="s">
        <v>948</v>
      </c>
      <c r="D4173" s="6" t="s">
        <v>39</v>
      </c>
      <c r="E4173" s="6" t="s">
        <v>7</v>
      </c>
      <c r="F4173" s="6">
        <v>105000</v>
      </c>
      <c r="G4173" s="6">
        <v>105000</v>
      </c>
      <c r="H4173" s="1">
        <v>1</v>
      </c>
    </row>
    <row r="4174" spans="1:8" ht="26.45" customHeight="1" x14ac:dyDescent="0.25">
      <c r="A4174" s="6">
        <v>4234</v>
      </c>
      <c r="B4174" s="6" t="s">
        <v>4605</v>
      </c>
      <c r="C4174" s="6" t="s">
        <v>516</v>
      </c>
      <c r="D4174" s="6" t="s">
        <v>40</v>
      </c>
      <c r="E4174" s="6" t="s">
        <v>7</v>
      </c>
      <c r="F4174" s="6">
        <v>60000</v>
      </c>
      <c r="G4174" s="6">
        <v>60000</v>
      </c>
      <c r="H4174" s="1">
        <v>1</v>
      </c>
    </row>
    <row r="4175" spans="1:8" ht="26.45" customHeight="1" x14ac:dyDescent="0.25">
      <c r="A4175" s="6">
        <v>4234</v>
      </c>
      <c r="B4175" s="6" t="s">
        <v>4606</v>
      </c>
      <c r="C4175" s="6" t="s">
        <v>516</v>
      </c>
      <c r="D4175" s="6" t="s">
        <v>40</v>
      </c>
      <c r="E4175" s="6" t="s">
        <v>7</v>
      </c>
      <c r="F4175" s="6">
        <v>60000</v>
      </c>
      <c r="G4175" s="6">
        <v>60000</v>
      </c>
      <c r="H4175" s="1">
        <v>1</v>
      </c>
    </row>
    <row r="4176" spans="1:8" ht="26.45" customHeight="1" x14ac:dyDescent="0.25">
      <c r="A4176" s="6">
        <v>4234</v>
      </c>
      <c r="B4176" s="6" t="s">
        <v>4891</v>
      </c>
      <c r="C4176" s="6" t="s">
        <v>516</v>
      </c>
      <c r="D4176" s="6" t="s">
        <v>40</v>
      </c>
      <c r="E4176" s="6" t="s">
        <v>86</v>
      </c>
      <c r="F4176" s="6">
        <v>10</v>
      </c>
      <c r="G4176" s="6">
        <v>60</v>
      </c>
      <c r="H4176" s="1">
        <v>6000</v>
      </c>
    </row>
    <row r="4177" spans="1:8" ht="26.45" customHeight="1" x14ac:dyDescent="0.25">
      <c r="A4177" s="6">
        <v>4234</v>
      </c>
      <c r="B4177" s="6" t="s">
        <v>4892</v>
      </c>
      <c r="C4177" s="6" t="s">
        <v>516</v>
      </c>
      <c r="D4177" s="6" t="s">
        <v>40</v>
      </c>
      <c r="E4177" s="6" t="s">
        <v>86</v>
      </c>
      <c r="F4177" s="6">
        <v>10</v>
      </c>
      <c r="G4177" s="6">
        <v>60</v>
      </c>
      <c r="H4177" s="1">
        <v>6000</v>
      </c>
    </row>
    <row r="4178" spans="1:8" ht="15" customHeight="1" x14ac:dyDescent="0.25">
      <c r="A4178" s="29" t="s">
        <v>775</v>
      </c>
      <c r="B4178" s="30"/>
      <c r="C4178" s="30"/>
      <c r="D4178" s="30"/>
      <c r="E4178" s="30"/>
      <c r="F4178" s="30"/>
      <c r="G4178" s="30"/>
      <c r="H4178" s="31"/>
    </row>
    <row r="4179" spans="1:8" ht="15" customHeight="1" x14ac:dyDescent="0.25">
      <c r="A4179" s="26" t="s">
        <v>59</v>
      </c>
      <c r="B4179" s="27"/>
      <c r="C4179" s="27"/>
      <c r="D4179" s="27"/>
      <c r="E4179" s="27"/>
      <c r="F4179" s="27"/>
      <c r="G4179" s="27"/>
      <c r="H4179" s="28"/>
    </row>
    <row r="4180" spans="1:8" ht="22.7" customHeight="1" x14ac:dyDescent="0.25">
      <c r="A4180" s="6">
        <v>5134</v>
      </c>
      <c r="B4180" s="6" t="s">
        <v>3186</v>
      </c>
      <c r="C4180" s="6" t="s">
        <v>61</v>
      </c>
      <c r="D4180" s="6" t="s">
        <v>48</v>
      </c>
      <c r="E4180" s="6" t="s">
        <v>7</v>
      </c>
      <c r="F4180" s="6">
        <v>2550000</v>
      </c>
      <c r="G4180" s="6">
        <v>2550000</v>
      </c>
      <c r="H4180" s="1">
        <v>1</v>
      </c>
    </row>
    <row r="4181" spans="1:8" ht="22.7" customHeight="1" x14ac:dyDescent="0.25">
      <c r="A4181" s="6">
        <v>5134</v>
      </c>
      <c r="B4181" s="6" t="s">
        <v>3187</v>
      </c>
      <c r="C4181" s="6" t="s">
        <v>61</v>
      </c>
      <c r="D4181" s="6" t="s">
        <v>48</v>
      </c>
      <c r="E4181" s="6" t="s">
        <v>7</v>
      </c>
      <c r="F4181" s="6">
        <v>390000</v>
      </c>
      <c r="G4181" s="6">
        <v>390000</v>
      </c>
      <c r="H4181" s="1">
        <v>1</v>
      </c>
    </row>
    <row r="4182" spans="1:8" ht="22.7" customHeight="1" x14ac:dyDescent="0.25">
      <c r="A4182" s="6">
        <v>5134</v>
      </c>
      <c r="B4182" s="6" t="s">
        <v>3188</v>
      </c>
      <c r="C4182" s="6" t="s">
        <v>61</v>
      </c>
      <c r="D4182" s="6" t="s">
        <v>48</v>
      </c>
      <c r="E4182" s="6" t="s">
        <v>7</v>
      </c>
      <c r="F4182" s="6">
        <v>2550000</v>
      </c>
      <c r="G4182" s="6">
        <v>2550000</v>
      </c>
      <c r="H4182" s="1">
        <v>1</v>
      </c>
    </row>
    <row r="4183" spans="1:8" ht="22.7" customHeight="1" x14ac:dyDescent="0.25">
      <c r="A4183" s="6">
        <v>5134</v>
      </c>
      <c r="B4183" s="6" t="s">
        <v>3189</v>
      </c>
      <c r="C4183" s="6" t="s">
        <v>61</v>
      </c>
      <c r="D4183" s="6" t="s">
        <v>48</v>
      </c>
      <c r="E4183" s="6" t="s">
        <v>7</v>
      </c>
      <c r="F4183" s="6">
        <v>1550000</v>
      </c>
      <c r="G4183" s="6">
        <v>1550000</v>
      </c>
      <c r="H4183" s="1">
        <v>1</v>
      </c>
    </row>
    <row r="4184" spans="1:8" ht="15" customHeight="1" x14ac:dyDescent="0.25">
      <c r="A4184" s="26" t="s">
        <v>96</v>
      </c>
      <c r="B4184" s="27"/>
      <c r="C4184" s="27"/>
      <c r="D4184" s="27"/>
      <c r="E4184" s="27"/>
      <c r="F4184" s="27"/>
      <c r="G4184" s="27"/>
      <c r="H4184" s="28"/>
    </row>
    <row r="4185" spans="1:8" ht="22.7" customHeight="1" x14ac:dyDescent="0.25">
      <c r="A4185" s="6">
        <v>5134</v>
      </c>
      <c r="B4185" s="6" t="s">
        <v>776</v>
      </c>
      <c r="C4185" s="6" t="s">
        <v>107</v>
      </c>
      <c r="D4185" s="6" t="s">
        <v>48</v>
      </c>
      <c r="E4185" s="6" t="s">
        <v>7</v>
      </c>
      <c r="F4185" s="6">
        <v>0</v>
      </c>
      <c r="G4185" s="6">
        <v>0</v>
      </c>
      <c r="H4185" s="1">
        <v>1</v>
      </c>
    </row>
    <row r="4186" spans="1:8" ht="22.7" customHeight="1" x14ac:dyDescent="0.25">
      <c r="A4186" s="6">
        <v>5134</v>
      </c>
      <c r="B4186" s="6" t="s">
        <v>1912</v>
      </c>
      <c r="C4186" s="6" t="s">
        <v>107</v>
      </c>
      <c r="D4186" s="6" t="s">
        <v>48</v>
      </c>
      <c r="E4186" s="6" t="s">
        <v>7</v>
      </c>
      <c r="F4186" s="6">
        <v>400000</v>
      </c>
      <c r="G4186" s="6">
        <v>400000</v>
      </c>
      <c r="H4186" s="1">
        <v>1</v>
      </c>
    </row>
    <row r="4187" spans="1:8" ht="22.7" customHeight="1" x14ac:dyDescent="0.25">
      <c r="A4187" s="6">
        <v>5134</v>
      </c>
      <c r="B4187" s="6" t="s">
        <v>4619</v>
      </c>
      <c r="C4187" s="6" t="s">
        <v>107</v>
      </c>
      <c r="D4187" s="6" t="s">
        <v>48</v>
      </c>
      <c r="E4187" s="6" t="s">
        <v>7</v>
      </c>
      <c r="F4187" s="6">
        <v>700000</v>
      </c>
      <c r="G4187" s="6">
        <v>700000</v>
      </c>
      <c r="H4187" s="1">
        <v>1</v>
      </c>
    </row>
    <row r="4188" spans="1:8" ht="15" customHeight="1" x14ac:dyDescent="0.25">
      <c r="A4188" s="29" t="s">
        <v>3715</v>
      </c>
      <c r="B4188" s="30"/>
      <c r="C4188" s="30"/>
      <c r="D4188" s="30"/>
      <c r="E4188" s="30"/>
      <c r="F4188" s="30"/>
      <c r="G4188" s="30"/>
      <c r="H4188" s="31"/>
    </row>
    <row r="4189" spans="1:8" ht="15" customHeight="1" x14ac:dyDescent="0.25">
      <c r="A4189" s="26" t="s">
        <v>96</v>
      </c>
      <c r="B4189" s="27"/>
      <c r="C4189" s="27"/>
      <c r="D4189" s="27"/>
      <c r="E4189" s="27"/>
      <c r="F4189" s="27"/>
      <c r="G4189" s="27"/>
      <c r="H4189" s="28"/>
    </row>
    <row r="4190" spans="1:8" ht="52.35" customHeight="1" x14ac:dyDescent="0.25">
      <c r="A4190" s="6">
        <v>4239</v>
      </c>
      <c r="B4190" s="6" t="s">
        <v>3716</v>
      </c>
      <c r="C4190" s="6" t="s">
        <v>3717</v>
      </c>
      <c r="D4190" s="6" t="s">
        <v>40</v>
      </c>
      <c r="E4190" s="6" t="s">
        <v>7</v>
      </c>
      <c r="F4190" s="6">
        <v>500000</v>
      </c>
      <c r="G4190" s="6">
        <v>500000</v>
      </c>
      <c r="H4190" s="1">
        <v>1</v>
      </c>
    </row>
    <row r="4191" spans="1:8" ht="15" customHeight="1" x14ac:dyDescent="0.25">
      <c r="A4191" s="29" t="s">
        <v>1703</v>
      </c>
      <c r="B4191" s="30"/>
      <c r="C4191" s="30"/>
      <c r="D4191" s="30"/>
      <c r="E4191" s="30"/>
      <c r="F4191" s="30"/>
      <c r="G4191" s="30"/>
      <c r="H4191" s="31"/>
    </row>
    <row r="4192" spans="1:8" ht="15" customHeight="1" x14ac:dyDescent="0.25">
      <c r="A4192" s="26" t="s">
        <v>59</v>
      </c>
      <c r="B4192" s="27"/>
      <c r="C4192" s="27"/>
      <c r="D4192" s="27"/>
      <c r="E4192" s="27"/>
      <c r="F4192" s="27"/>
      <c r="G4192" s="27"/>
      <c r="H4192" s="28"/>
    </row>
    <row r="4193" spans="1:8" ht="41.25" customHeight="1" x14ac:dyDescent="0.25">
      <c r="A4193" s="6">
        <v>4251</v>
      </c>
      <c r="B4193" s="6" t="s">
        <v>1704</v>
      </c>
      <c r="C4193" s="6" t="s">
        <v>393</v>
      </c>
      <c r="D4193" s="6" t="s">
        <v>48</v>
      </c>
      <c r="E4193" s="6" t="s">
        <v>7</v>
      </c>
      <c r="F4193" s="6">
        <v>15576000</v>
      </c>
      <c r="G4193" s="6">
        <v>15576000</v>
      </c>
      <c r="H4193" s="1">
        <v>1</v>
      </c>
    </row>
    <row r="4194" spans="1:8" ht="15" customHeight="1" x14ac:dyDescent="0.25">
      <c r="A4194" s="26" t="s">
        <v>96</v>
      </c>
      <c r="B4194" s="27"/>
      <c r="C4194" s="27"/>
      <c r="D4194" s="27"/>
      <c r="E4194" s="27"/>
      <c r="F4194" s="27"/>
      <c r="G4194" s="27"/>
      <c r="H4194" s="28"/>
    </row>
    <row r="4195" spans="1:8" ht="30.75" customHeight="1" x14ac:dyDescent="0.25">
      <c r="A4195" s="6">
        <v>4251</v>
      </c>
      <c r="B4195" s="6" t="s">
        <v>1705</v>
      </c>
      <c r="C4195" s="6" t="s">
        <v>88</v>
      </c>
      <c r="D4195" s="6" t="s">
        <v>115</v>
      </c>
      <c r="E4195" s="6" t="s">
        <v>7</v>
      </c>
      <c r="F4195" s="6">
        <v>79000</v>
      </c>
      <c r="G4195" s="6">
        <v>79000</v>
      </c>
      <c r="H4195" s="1">
        <v>1</v>
      </c>
    </row>
    <row r="4196" spans="1:8" ht="15" customHeight="1" x14ac:dyDescent="0.25">
      <c r="A4196" s="29" t="s">
        <v>2466</v>
      </c>
      <c r="B4196" s="30"/>
      <c r="C4196" s="30"/>
      <c r="D4196" s="30"/>
      <c r="E4196" s="30"/>
      <c r="F4196" s="30"/>
      <c r="G4196" s="30"/>
      <c r="H4196" s="31"/>
    </row>
    <row r="4197" spans="1:8" ht="15" customHeight="1" x14ac:dyDescent="0.25">
      <c r="A4197" s="26" t="s">
        <v>59</v>
      </c>
      <c r="B4197" s="27"/>
      <c r="C4197" s="27"/>
      <c r="D4197" s="27"/>
      <c r="E4197" s="27"/>
      <c r="F4197" s="27"/>
      <c r="G4197" s="27"/>
      <c r="H4197" s="28"/>
    </row>
    <row r="4198" spans="1:8" ht="30.75" customHeight="1" x14ac:dyDescent="0.25">
      <c r="A4198" s="6">
        <v>4251</v>
      </c>
      <c r="B4198" s="6" t="s">
        <v>2467</v>
      </c>
      <c r="C4198" s="6" t="s">
        <v>575</v>
      </c>
      <c r="D4198" s="6" t="s">
        <v>48</v>
      </c>
      <c r="E4198" s="6" t="s">
        <v>7</v>
      </c>
      <c r="F4198" s="6">
        <v>7400176</v>
      </c>
      <c r="G4198" s="6">
        <v>7400176</v>
      </c>
      <c r="H4198" s="1">
        <v>1</v>
      </c>
    </row>
    <row r="4199" spans="1:8" ht="15" customHeight="1" x14ac:dyDescent="0.25">
      <c r="A4199" s="26" t="s">
        <v>96</v>
      </c>
      <c r="B4199" s="27"/>
      <c r="C4199" s="27"/>
      <c r="D4199" s="27"/>
      <c r="E4199" s="27"/>
      <c r="F4199" s="27"/>
      <c r="G4199" s="27"/>
      <c r="H4199" s="28"/>
    </row>
    <row r="4200" spans="1:8" ht="30.75" customHeight="1" x14ac:dyDescent="0.25">
      <c r="A4200" s="6">
        <v>4251</v>
      </c>
      <c r="B4200" s="6" t="s">
        <v>2468</v>
      </c>
      <c r="C4200" s="6" t="s">
        <v>88</v>
      </c>
      <c r="D4200" s="6" t="s">
        <v>115</v>
      </c>
      <c r="E4200" s="6" t="s">
        <v>7</v>
      </c>
      <c r="F4200" s="6">
        <v>151024</v>
      </c>
      <c r="G4200" s="6">
        <v>151024</v>
      </c>
      <c r="H4200" s="1">
        <v>1</v>
      </c>
    </row>
    <row r="4201" spans="1:8" ht="15" customHeight="1" x14ac:dyDescent="0.25">
      <c r="A4201" s="29" t="s">
        <v>3154</v>
      </c>
      <c r="B4201" s="30"/>
      <c r="C4201" s="30"/>
      <c r="D4201" s="30"/>
      <c r="E4201" s="30"/>
      <c r="F4201" s="30"/>
      <c r="G4201" s="30"/>
      <c r="H4201" s="31"/>
    </row>
    <row r="4202" spans="1:8" ht="15" customHeight="1" x14ac:dyDescent="0.25">
      <c r="A4202" s="26" t="s">
        <v>59</v>
      </c>
      <c r="B4202" s="27"/>
      <c r="C4202" s="27"/>
      <c r="D4202" s="27"/>
      <c r="E4202" s="27"/>
      <c r="F4202" s="27"/>
      <c r="G4202" s="27"/>
      <c r="H4202" s="28"/>
    </row>
    <row r="4203" spans="1:8" ht="25.9" customHeight="1" x14ac:dyDescent="0.25">
      <c r="A4203" s="6">
        <v>5113</v>
      </c>
      <c r="B4203" s="6" t="s">
        <v>4168</v>
      </c>
      <c r="C4203" s="6" t="s">
        <v>4169</v>
      </c>
      <c r="D4203" s="6" t="s">
        <v>48</v>
      </c>
      <c r="E4203" s="6" t="s">
        <v>7</v>
      </c>
      <c r="F4203" s="6">
        <v>8399640</v>
      </c>
      <c r="G4203" s="6">
        <v>8399640</v>
      </c>
      <c r="H4203" s="1">
        <v>1</v>
      </c>
    </row>
    <row r="4204" spans="1:8" ht="15" customHeight="1" x14ac:dyDescent="0.25">
      <c r="A4204" s="26" t="s">
        <v>96</v>
      </c>
      <c r="B4204" s="27"/>
      <c r="C4204" s="27"/>
      <c r="D4204" s="27"/>
      <c r="E4204" s="27"/>
      <c r="F4204" s="27"/>
      <c r="G4204" s="27"/>
      <c r="H4204" s="28"/>
    </row>
    <row r="4205" spans="1:8" ht="25.35" customHeight="1" x14ac:dyDescent="0.25">
      <c r="A4205" s="6">
        <v>5113</v>
      </c>
      <c r="B4205" s="6" t="s">
        <v>4170</v>
      </c>
      <c r="C4205" s="6" t="s">
        <v>88</v>
      </c>
      <c r="D4205" s="6" t="s">
        <v>115</v>
      </c>
      <c r="E4205" s="6" t="s">
        <v>7</v>
      </c>
      <c r="F4205" s="6">
        <v>167900</v>
      </c>
      <c r="G4205" s="6">
        <v>167900</v>
      </c>
      <c r="H4205" s="1">
        <v>1</v>
      </c>
    </row>
    <row r="4206" spans="1:8" ht="15" customHeight="1" x14ac:dyDescent="0.25">
      <c r="A4206" s="29" t="s">
        <v>4804</v>
      </c>
      <c r="B4206" s="30"/>
      <c r="C4206" s="30"/>
      <c r="D4206" s="30"/>
      <c r="E4206" s="30"/>
      <c r="F4206" s="30"/>
      <c r="G4206" s="30"/>
      <c r="H4206" s="31"/>
    </row>
    <row r="4207" spans="1:8" ht="15" customHeight="1" x14ac:dyDescent="0.25">
      <c r="A4207" s="26" t="s">
        <v>96</v>
      </c>
      <c r="B4207" s="27"/>
      <c r="C4207" s="27"/>
      <c r="D4207" s="27"/>
      <c r="E4207" s="27"/>
      <c r="F4207" s="27"/>
      <c r="G4207" s="27"/>
      <c r="H4207" s="28"/>
    </row>
    <row r="4208" spans="1:8" ht="25.35" customHeight="1" x14ac:dyDescent="0.25">
      <c r="A4208" s="6">
        <v>4239</v>
      </c>
      <c r="B4208" s="6" t="s">
        <v>4805</v>
      </c>
      <c r="C4208" s="6" t="s">
        <v>4806</v>
      </c>
      <c r="D4208" s="6" t="s">
        <v>48</v>
      </c>
      <c r="E4208" s="6" t="s">
        <v>7</v>
      </c>
      <c r="F4208" s="6">
        <v>0</v>
      </c>
      <c r="G4208" s="6">
        <v>0</v>
      </c>
      <c r="H4208" s="1">
        <v>1</v>
      </c>
    </row>
    <row r="4209" spans="1:8" ht="15" customHeight="1" x14ac:dyDescent="0.25">
      <c r="A4209" s="29" t="s">
        <v>366</v>
      </c>
      <c r="B4209" s="30"/>
      <c r="C4209" s="30"/>
      <c r="D4209" s="30"/>
      <c r="E4209" s="30"/>
      <c r="F4209" s="30"/>
      <c r="G4209" s="30"/>
      <c r="H4209" s="31"/>
    </row>
    <row r="4210" spans="1:8" ht="15" customHeight="1" x14ac:dyDescent="0.25">
      <c r="A4210" s="26" t="s">
        <v>59</v>
      </c>
      <c r="B4210" s="27"/>
      <c r="C4210" s="27"/>
      <c r="D4210" s="27"/>
      <c r="E4210" s="27"/>
      <c r="F4210" s="27"/>
      <c r="G4210" s="27"/>
      <c r="H4210" s="28"/>
    </row>
    <row r="4211" spans="1:8" ht="41.25" customHeight="1" x14ac:dyDescent="0.25">
      <c r="A4211" s="6">
        <v>4861</v>
      </c>
      <c r="B4211" s="6" t="s">
        <v>367</v>
      </c>
      <c r="C4211" s="6" t="s">
        <v>113</v>
      </c>
      <c r="D4211" s="6" t="s">
        <v>48</v>
      </c>
      <c r="E4211" s="6" t="s">
        <v>7</v>
      </c>
      <c r="F4211" s="6">
        <v>7000000</v>
      </c>
      <c r="G4211" s="6">
        <v>7000000</v>
      </c>
      <c r="H4211" s="1">
        <v>1</v>
      </c>
    </row>
    <row r="4212" spans="1:8" ht="41.25" customHeight="1" x14ac:dyDescent="0.25">
      <c r="A4212" s="6">
        <v>4861</v>
      </c>
      <c r="B4212" s="6" t="s">
        <v>368</v>
      </c>
      <c r="C4212" s="6" t="s">
        <v>81</v>
      </c>
      <c r="D4212" s="6" t="s">
        <v>48</v>
      </c>
      <c r="E4212" s="6" t="s">
        <v>7</v>
      </c>
      <c r="F4212" s="6">
        <v>6000000</v>
      </c>
      <c r="G4212" s="6">
        <v>6000000</v>
      </c>
      <c r="H4212" s="1">
        <v>1</v>
      </c>
    </row>
    <row r="4213" spans="1:8" ht="15" customHeight="1" x14ac:dyDescent="0.25">
      <c r="A4213" s="29" t="s">
        <v>2476</v>
      </c>
      <c r="B4213" s="30"/>
      <c r="C4213" s="30"/>
      <c r="D4213" s="30"/>
      <c r="E4213" s="30"/>
      <c r="F4213" s="30"/>
      <c r="G4213" s="30"/>
      <c r="H4213" s="31"/>
    </row>
    <row r="4214" spans="1:8" ht="15" customHeight="1" x14ac:dyDescent="0.25">
      <c r="A4214" s="26" t="s">
        <v>59</v>
      </c>
      <c r="B4214" s="27"/>
      <c r="C4214" s="27"/>
      <c r="D4214" s="27"/>
      <c r="E4214" s="27"/>
      <c r="F4214" s="27"/>
      <c r="G4214" s="27"/>
      <c r="H4214" s="28"/>
    </row>
    <row r="4215" spans="1:8" ht="32.65" customHeight="1" x14ac:dyDescent="0.25">
      <c r="A4215" s="6">
        <v>5113</v>
      </c>
      <c r="B4215" s="6" t="s">
        <v>1683</v>
      </c>
      <c r="C4215" s="6" t="s">
        <v>1643</v>
      </c>
      <c r="D4215" s="6" t="s">
        <v>48</v>
      </c>
      <c r="E4215" s="6" t="s">
        <v>7</v>
      </c>
      <c r="F4215" s="6">
        <v>20736000</v>
      </c>
      <c r="G4215" s="6">
        <v>20736000</v>
      </c>
      <c r="H4215" s="1">
        <v>1</v>
      </c>
    </row>
    <row r="4216" spans="1:8" ht="26.45" customHeight="1" x14ac:dyDescent="0.25">
      <c r="A4216" s="6">
        <v>5113</v>
      </c>
      <c r="B4216" s="6" t="s">
        <v>1684</v>
      </c>
      <c r="C4216" s="6" t="s">
        <v>1643</v>
      </c>
      <c r="D4216" s="6" t="s">
        <v>48</v>
      </c>
      <c r="E4216" s="6" t="s">
        <v>7</v>
      </c>
      <c r="F4216" s="6">
        <v>7980000</v>
      </c>
      <c r="G4216" s="6">
        <v>7980000</v>
      </c>
      <c r="H4216" s="1">
        <v>1</v>
      </c>
    </row>
    <row r="4217" spans="1:8" ht="31.9" customHeight="1" x14ac:dyDescent="0.25">
      <c r="A4217" s="6">
        <v>5113</v>
      </c>
      <c r="B4217" s="6" t="s">
        <v>2478</v>
      </c>
      <c r="C4217" s="6" t="s">
        <v>1643</v>
      </c>
      <c r="D4217" s="6" t="s">
        <v>48</v>
      </c>
      <c r="E4217" s="6" t="s">
        <v>7</v>
      </c>
      <c r="F4217" s="6">
        <v>13867376</v>
      </c>
      <c r="G4217" s="6">
        <v>13867376</v>
      </c>
      <c r="H4217" s="1">
        <v>1</v>
      </c>
    </row>
    <row r="4218" spans="1:8" ht="31.9" customHeight="1" x14ac:dyDescent="0.25">
      <c r="A4218" s="6">
        <v>5113</v>
      </c>
      <c r="B4218" s="6" t="s">
        <v>2479</v>
      </c>
      <c r="C4218" s="6" t="s">
        <v>1643</v>
      </c>
      <c r="D4218" s="6" t="s">
        <v>48</v>
      </c>
      <c r="E4218" s="6" t="s">
        <v>7</v>
      </c>
      <c r="F4218" s="6">
        <v>23624106</v>
      </c>
      <c r="G4218" s="6">
        <v>23624106</v>
      </c>
      <c r="H4218" s="1">
        <v>1</v>
      </c>
    </row>
    <row r="4219" spans="1:8" ht="31.9" customHeight="1" x14ac:dyDescent="0.25">
      <c r="A4219" s="6">
        <v>5129</v>
      </c>
      <c r="B4219" s="6" t="s">
        <v>5017</v>
      </c>
      <c r="C4219" s="6" t="s">
        <v>1840</v>
      </c>
      <c r="D4219" s="6" t="s">
        <v>48</v>
      </c>
      <c r="E4219" s="6" t="s">
        <v>7</v>
      </c>
      <c r="F4219" s="6">
        <v>19488835.800000001</v>
      </c>
      <c r="G4219" s="6">
        <v>19488835.800000001</v>
      </c>
      <c r="H4219" s="1">
        <v>1</v>
      </c>
    </row>
    <row r="4220" spans="1:8" ht="15" customHeight="1" x14ac:dyDescent="0.25">
      <c r="A4220" s="26" t="s">
        <v>96</v>
      </c>
      <c r="B4220" s="27"/>
      <c r="C4220" s="27"/>
      <c r="D4220" s="27"/>
      <c r="E4220" s="27"/>
      <c r="F4220" s="27"/>
      <c r="G4220" s="27"/>
      <c r="H4220" s="28"/>
    </row>
    <row r="4221" spans="1:8" ht="32.450000000000003" customHeight="1" x14ac:dyDescent="0.25">
      <c r="A4221" s="6">
        <v>5113</v>
      </c>
      <c r="B4221" s="6" t="s">
        <v>1685</v>
      </c>
      <c r="C4221" s="6" t="s">
        <v>88</v>
      </c>
      <c r="D4221" s="6" t="s">
        <v>115</v>
      </c>
      <c r="E4221" s="6" t="s">
        <v>7</v>
      </c>
      <c r="F4221" s="6">
        <v>216666</v>
      </c>
      <c r="G4221" s="6">
        <v>216666</v>
      </c>
      <c r="H4221" s="1">
        <v>1</v>
      </c>
    </row>
    <row r="4222" spans="1:8" ht="32.450000000000003" customHeight="1" x14ac:dyDescent="0.25">
      <c r="A4222" s="6">
        <v>5113</v>
      </c>
      <c r="B4222" s="6" t="s">
        <v>1686</v>
      </c>
      <c r="C4222" s="6" t="s">
        <v>88</v>
      </c>
      <c r="D4222" s="6" t="s">
        <v>115</v>
      </c>
      <c r="E4222" s="6" t="s">
        <v>7</v>
      </c>
      <c r="F4222" s="6">
        <v>83376</v>
      </c>
      <c r="G4222" s="6">
        <v>83376</v>
      </c>
      <c r="H4222" s="1">
        <v>1</v>
      </c>
    </row>
    <row r="4223" spans="1:8" ht="32.450000000000003" customHeight="1" x14ac:dyDescent="0.25">
      <c r="A4223" s="6">
        <v>5113</v>
      </c>
      <c r="B4223" s="6" t="s">
        <v>2477</v>
      </c>
      <c r="C4223" s="6" t="s">
        <v>88</v>
      </c>
      <c r="D4223" s="6" t="s">
        <v>115</v>
      </c>
      <c r="E4223" s="6" t="s">
        <v>7</v>
      </c>
      <c r="F4223" s="6">
        <v>271524</v>
      </c>
      <c r="G4223" s="6">
        <v>271524</v>
      </c>
      <c r="H4223" s="1">
        <v>1</v>
      </c>
    </row>
    <row r="4224" spans="1:8" ht="27.75" customHeight="1" x14ac:dyDescent="0.25">
      <c r="A4224" s="6">
        <v>5113</v>
      </c>
      <c r="B4224" s="6" t="s">
        <v>2480</v>
      </c>
      <c r="C4224" s="6" t="s">
        <v>88</v>
      </c>
      <c r="D4224" s="6" t="s">
        <v>115</v>
      </c>
      <c r="E4224" s="6" t="s">
        <v>7</v>
      </c>
      <c r="F4224" s="6">
        <v>462564</v>
      </c>
      <c r="G4224" s="6">
        <v>462564</v>
      </c>
      <c r="H4224" s="1">
        <v>1</v>
      </c>
    </row>
    <row r="4225" spans="1:8" ht="27.75" customHeight="1" x14ac:dyDescent="0.25">
      <c r="A4225" s="6">
        <v>5113</v>
      </c>
      <c r="B4225" s="6" t="s">
        <v>3309</v>
      </c>
      <c r="C4225" s="6" t="s">
        <v>1673</v>
      </c>
      <c r="D4225" s="6" t="s">
        <v>39</v>
      </c>
      <c r="E4225" s="6" t="s">
        <v>7</v>
      </c>
      <c r="F4225" s="6">
        <v>162504</v>
      </c>
      <c r="G4225" s="6">
        <v>162504</v>
      </c>
      <c r="H4225" s="1">
        <v>1</v>
      </c>
    </row>
    <row r="4226" spans="1:8" ht="27.75" customHeight="1" x14ac:dyDescent="0.25">
      <c r="A4226" s="6">
        <v>5113</v>
      </c>
      <c r="B4226" s="6" t="s">
        <v>3310</v>
      </c>
      <c r="C4226" s="6" t="s">
        <v>1673</v>
      </c>
      <c r="D4226" s="6" t="s">
        <v>39</v>
      </c>
      <c r="E4226" s="6" t="s">
        <v>7</v>
      </c>
      <c r="F4226" s="6">
        <v>62532</v>
      </c>
      <c r="G4226" s="6">
        <v>62532</v>
      </c>
      <c r="H4226" s="1">
        <v>1</v>
      </c>
    </row>
    <row r="4227" spans="1:8" ht="27.75" customHeight="1" x14ac:dyDescent="0.25">
      <c r="A4227" s="6">
        <v>5113</v>
      </c>
      <c r="B4227" s="6" t="s">
        <v>3713</v>
      </c>
      <c r="C4227" s="6" t="s">
        <v>1673</v>
      </c>
      <c r="D4227" s="6" t="s">
        <v>39</v>
      </c>
      <c r="E4227" s="6" t="s">
        <v>7</v>
      </c>
      <c r="F4227" s="6">
        <v>81456</v>
      </c>
      <c r="G4227" s="6">
        <v>81456</v>
      </c>
      <c r="H4227" s="1">
        <v>1</v>
      </c>
    </row>
    <row r="4228" spans="1:8" ht="27.75" customHeight="1" x14ac:dyDescent="0.25">
      <c r="A4228" s="6">
        <v>5113</v>
      </c>
      <c r="B4228" s="6" t="s">
        <v>3714</v>
      </c>
      <c r="C4228" s="6" t="s">
        <v>1673</v>
      </c>
      <c r="D4228" s="6" t="s">
        <v>39</v>
      </c>
      <c r="E4228" s="6" t="s">
        <v>7</v>
      </c>
      <c r="F4228" s="6">
        <v>138768</v>
      </c>
      <c r="G4228" s="6">
        <v>138768</v>
      </c>
      <c r="H4228" s="1">
        <v>1</v>
      </c>
    </row>
    <row r="4229" spans="1:8" ht="27.75" customHeight="1" x14ac:dyDescent="0.25">
      <c r="A4229" s="6">
        <v>4251</v>
      </c>
      <c r="B4229" s="6" t="s">
        <v>3977</v>
      </c>
      <c r="C4229" s="6" t="s">
        <v>3978</v>
      </c>
      <c r="D4229" s="6" t="s">
        <v>48</v>
      </c>
      <c r="E4229" s="6" t="s">
        <v>7</v>
      </c>
      <c r="F4229" s="6">
        <v>860028</v>
      </c>
      <c r="G4229" s="6">
        <v>860028</v>
      </c>
      <c r="H4229" s="1" t="s">
        <v>1339</v>
      </c>
    </row>
    <row r="4230" spans="1:8" ht="22.9" customHeight="1" x14ac:dyDescent="0.25">
      <c r="A4230" s="6">
        <v>4251</v>
      </c>
      <c r="B4230" s="6" t="s">
        <v>3979</v>
      </c>
      <c r="C4230" s="6" t="s">
        <v>88</v>
      </c>
      <c r="D4230" s="6" t="s">
        <v>115</v>
      </c>
      <c r="E4230" s="6" t="s">
        <v>7</v>
      </c>
      <c r="F4230" s="6">
        <v>17200</v>
      </c>
      <c r="G4230" s="6">
        <v>17200</v>
      </c>
      <c r="H4230" s="1">
        <v>1</v>
      </c>
    </row>
    <row r="4231" spans="1:8" ht="22.9" customHeight="1" x14ac:dyDescent="0.25">
      <c r="A4231" s="6">
        <v>4861</v>
      </c>
      <c r="B4231" s="6" t="s">
        <v>4274</v>
      </c>
      <c r="C4231" s="6" t="s">
        <v>81</v>
      </c>
      <c r="D4231" s="6" t="s">
        <v>48</v>
      </c>
      <c r="E4231" s="6" t="s">
        <v>7</v>
      </c>
      <c r="F4231" s="6">
        <v>0</v>
      </c>
      <c r="G4231" s="6">
        <v>0</v>
      </c>
      <c r="H4231" s="1">
        <v>1</v>
      </c>
    </row>
    <row r="4232" spans="1:8" ht="22.9" customHeight="1" x14ac:dyDescent="0.25">
      <c r="A4232" s="6">
        <v>4251</v>
      </c>
      <c r="B4232" s="6" t="s">
        <v>4617</v>
      </c>
      <c r="C4232" s="6" t="s">
        <v>3978</v>
      </c>
      <c r="D4232" s="6" t="s">
        <v>48</v>
      </c>
      <c r="E4232" s="6" t="s">
        <v>7</v>
      </c>
      <c r="F4232" s="6">
        <v>1370148</v>
      </c>
      <c r="G4232" s="6">
        <v>1370148</v>
      </c>
      <c r="H4232" s="1">
        <v>1</v>
      </c>
    </row>
    <row r="4233" spans="1:8" ht="22.9" customHeight="1" x14ac:dyDescent="0.25">
      <c r="A4233" s="6">
        <v>4251</v>
      </c>
      <c r="B4233" s="6" t="s">
        <v>4618</v>
      </c>
      <c r="C4233" s="6" t="s">
        <v>88</v>
      </c>
      <c r="D4233" s="6" t="s">
        <v>115</v>
      </c>
      <c r="E4233" s="6" t="s">
        <v>7</v>
      </c>
      <c r="F4233" s="6">
        <v>27400</v>
      </c>
      <c r="G4233" s="6">
        <v>27400</v>
      </c>
      <c r="H4233" s="1">
        <v>1</v>
      </c>
    </row>
    <row r="4234" spans="1:8" ht="22.9" customHeight="1" x14ac:dyDescent="0.25">
      <c r="A4234" s="6">
        <v>5129</v>
      </c>
      <c r="B4234" s="6" t="s">
        <v>5018</v>
      </c>
      <c r="C4234" s="6" t="s">
        <v>88</v>
      </c>
      <c r="D4234" s="6" t="s">
        <v>115</v>
      </c>
      <c r="E4234" s="6" t="s">
        <v>7</v>
      </c>
      <c r="F4234" s="6">
        <v>389700</v>
      </c>
      <c r="G4234" s="6">
        <v>389700</v>
      </c>
      <c r="H4234" s="1">
        <v>1</v>
      </c>
    </row>
    <row r="4235" spans="1:8" ht="15" customHeight="1" x14ac:dyDescent="0.25">
      <c r="A4235" s="29" t="s">
        <v>3951</v>
      </c>
      <c r="B4235" s="30"/>
      <c r="C4235" s="30"/>
      <c r="D4235" s="30"/>
      <c r="E4235" s="30"/>
      <c r="F4235" s="30"/>
      <c r="G4235" s="30"/>
      <c r="H4235" s="31"/>
    </row>
    <row r="4236" spans="1:8" ht="15" customHeight="1" x14ac:dyDescent="0.25">
      <c r="A4236" s="26" t="s">
        <v>83</v>
      </c>
      <c r="B4236" s="27"/>
      <c r="C4236" s="27"/>
      <c r="D4236" s="27"/>
      <c r="E4236" s="27"/>
      <c r="F4236" s="27"/>
      <c r="G4236" s="27"/>
      <c r="H4236" s="28"/>
    </row>
    <row r="4237" spans="1:8" ht="18.2" customHeight="1" x14ac:dyDescent="0.25">
      <c r="A4237" s="6">
        <v>4269</v>
      </c>
      <c r="B4237" s="6" t="s">
        <v>3952</v>
      </c>
      <c r="C4237" s="6" t="s">
        <v>3953</v>
      </c>
      <c r="D4237" s="6" t="s">
        <v>40</v>
      </c>
      <c r="E4237" s="6" t="s">
        <v>86</v>
      </c>
      <c r="F4237" s="6">
        <v>1300</v>
      </c>
      <c r="G4237" s="6">
        <f>H4237*F4237</f>
        <v>32500</v>
      </c>
      <c r="H4237" s="1">
        <v>25</v>
      </c>
    </row>
    <row r="4238" spans="1:8" ht="18.2" customHeight="1" x14ac:dyDescent="0.25">
      <c r="A4238" s="6">
        <v>4269</v>
      </c>
      <c r="B4238" s="6" t="s">
        <v>3954</v>
      </c>
      <c r="C4238" s="6" t="s">
        <v>3953</v>
      </c>
      <c r="D4238" s="6" t="s">
        <v>40</v>
      </c>
      <c r="E4238" s="6" t="s">
        <v>86</v>
      </c>
      <c r="F4238" s="6">
        <v>700</v>
      </c>
      <c r="G4238" s="6">
        <f t="shared" ref="G4238:G4254" si="102">H4238*F4238</f>
        <v>17500</v>
      </c>
      <c r="H4238" s="1">
        <v>25</v>
      </c>
    </row>
    <row r="4239" spans="1:8" ht="18.2" customHeight="1" x14ac:dyDescent="0.25">
      <c r="A4239" s="6">
        <v>4269</v>
      </c>
      <c r="B4239" s="6" t="s">
        <v>3955</v>
      </c>
      <c r="C4239" s="6" t="s">
        <v>965</v>
      </c>
      <c r="D4239" s="6" t="s">
        <v>40</v>
      </c>
      <c r="E4239" s="6" t="s">
        <v>225</v>
      </c>
      <c r="F4239" s="6">
        <v>400</v>
      </c>
      <c r="G4239" s="6">
        <f t="shared" si="102"/>
        <v>60000</v>
      </c>
      <c r="H4239" s="1">
        <v>150</v>
      </c>
    </row>
    <row r="4240" spans="1:8" ht="18.2" customHeight="1" x14ac:dyDescent="0.25">
      <c r="A4240" s="6">
        <v>4269</v>
      </c>
      <c r="B4240" s="6" t="s">
        <v>3956</v>
      </c>
      <c r="C4240" s="6" t="s">
        <v>2544</v>
      </c>
      <c r="D4240" s="6" t="s">
        <v>40</v>
      </c>
      <c r="E4240" s="6" t="s">
        <v>491</v>
      </c>
      <c r="F4240" s="6">
        <v>3700</v>
      </c>
      <c r="G4240" s="6">
        <f t="shared" si="102"/>
        <v>55500</v>
      </c>
      <c r="H4240" s="1">
        <v>15</v>
      </c>
    </row>
    <row r="4241" spans="1:8" ht="18.2" customHeight="1" x14ac:dyDescent="0.25">
      <c r="A4241" s="6">
        <v>4269</v>
      </c>
      <c r="B4241" s="6" t="s">
        <v>3957</v>
      </c>
      <c r="C4241" s="6" t="s">
        <v>1864</v>
      </c>
      <c r="D4241" s="6" t="s">
        <v>40</v>
      </c>
      <c r="E4241" s="6" t="s">
        <v>491</v>
      </c>
      <c r="F4241" s="6">
        <v>850</v>
      </c>
      <c r="G4241" s="6">
        <f t="shared" si="102"/>
        <v>25500</v>
      </c>
      <c r="H4241" s="1">
        <v>30</v>
      </c>
    </row>
    <row r="4242" spans="1:8" ht="18.2" customHeight="1" x14ac:dyDescent="0.25">
      <c r="A4242" s="6">
        <v>4269</v>
      </c>
      <c r="B4242" s="6" t="s">
        <v>3958</v>
      </c>
      <c r="C4242" s="6" t="s">
        <v>2049</v>
      </c>
      <c r="D4242" s="6" t="s">
        <v>40</v>
      </c>
      <c r="E4242" s="6" t="s">
        <v>226</v>
      </c>
      <c r="F4242" s="6">
        <v>680</v>
      </c>
      <c r="G4242" s="6">
        <f t="shared" si="102"/>
        <v>884000</v>
      </c>
      <c r="H4242" s="1">
        <v>1300</v>
      </c>
    </row>
    <row r="4243" spans="1:8" ht="18.2" customHeight="1" x14ac:dyDescent="0.25">
      <c r="A4243" s="6">
        <v>4269</v>
      </c>
      <c r="B4243" s="6" t="s">
        <v>3959</v>
      </c>
      <c r="C4243" s="6" t="s">
        <v>2210</v>
      </c>
      <c r="D4243" s="6" t="s">
        <v>40</v>
      </c>
      <c r="E4243" s="6" t="s">
        <v>226</v>
      </c>
      <c r="F4243" s="6">
        <v>3800</v>
      </c>
      <c r="G4243" s="6">
        <f t="shared" si="102"/>
        <v>4940000</v>
      </c>
      <c r="H4243" s="1">
        <v>1300</v>
      </c>
    </row>
    <row r="4244" spans="1:8" ht="18.2" customHeight="1" x14ac:dyDescent="0.25">
      <c r="A4244" s="6">
        <v>4269</v>
      </c>
      <c r="B4244" s="6" t="s">
        <v>3960</v>
      </c>
      <c r="C4244" s="6" t="s">
        <v>2210</v>
      </c>
      <c r="D4244" s="6" t="s">
        <v>40</v>
      </c>
      <c r="E4244" s="6" t="s">
        <v>226</v>
      </c>
      <c r="F4244" s="6">
        <v>3500</v>
      </c>
      <c r="G4244" s="6">
        <f t="shared" si="102"/>
        <v>1750000</v>
      </c>
      <c r="H4244" s="1">
        <v>500</v>
      </c>
    </row>
    <row r="4245" spans="1:8" ht="18.2" customHeight="1" x14ac:dyDescent="0.25">
      <c r="A4245" s="6">
        <v>4269</v>
      </c>
      <c r="B4245" s="6" t="s">
        <v>3961</v>
      </c>
      <c r="C4245" s="6" t="s">
        <v>2389</v>
      </c>
      <c r="D4245" s="6" t="s">
        <v>40</v>
      </c>
      <c r="E4245" s="6" t="s">
        <v>80</v>
      </c>
      <c r="F4245" s="6">
        <v>170000</v>
      </c>
      <c r="G4245" s="6">
        <f t="shared" si="102"/>
        <v>170000</v>
      </c>
      <c r="H4245" s="1">
        <v>1</v>
      </c>
    </row>
    <row r="4246" spans="1:8" ht="18.2" customHeight="1" x14ac:dyDescent="0.25">
      <c r="A4246" s="6">
        <v>4269</v>
      </c>
      <c r="B4246" s="6" t="s">
        <v>3962</v>
      </c>
      <c r="C4246" s="6" t="s">
        <v>2389</v>
      </c>
      <c r="D4246" s="6" t="s">
        <v>40</v>
      </c>
      <c r="E4246" s="6" t="s">
        <v>80</v>
      </c>
      <c r="F4246" s="6">
        <v>170000</v>
      </c>
      <c r="G4246" s="6">
        <f t="shared" si="102"/>
        <v>170000</v>
      </c>
      <c r="H4246" s="1">
        <v>1</v>
      </c>
    </row>
    <row r="4247" spans="1:8" ht="18.2" customHeight="1" x14ac:dyDescent="0.25">
      <c r="A4247" s="6">
        <v>4269</v>
      </c>
      <c r="B4247" s="6" t="s">
        <v>3963</v>
      </c>
      <c r="C4247" s="6" t="s">
        <v>3964</v>
      </c>
      <c r="D4247" s="6" t="s">
        <v>40</v>
      </c>
      <c r="E4247" s="6" t="s">
        <v>491</v>
      </c>
      <c r="F4247" s="6">
        <v>480</v>
      </c>
      <c r="G4247" s="6">
        <f t="shared" si="102"/>
        <v>201600</v>
      </c>
      <c r="H4247" s="1">
        <v>420</v>
      </c>
    </row>
    <row r="4248" spans="1:8" ht="18.2" customHeight="1" x14ac:dyDescent="0.25">
      <c r="A4248" s="6">
        <v>4269</v>
      </c>
      <c r="B4248" s="6" t="s">
        <v>3965</v>
      </c>
      <c r="C4248" s="6" t="s">
        <v>3966</v>
      </c>
      <c r="D4248" s="6" t="s">
        <v>40</v>
      </c>
      <c r="E4248" s="6" t="s">
        <v>491</v>
      </c>
      <c r="F4248" s="6">
        <v>850</v>
      </c>
      <c r="G4248" s="6">
        <f t="shared" si="102"/>
        <v>59500</v>
      </c>
      <c r="H4248" s="1">
        <v>70</v>
      </c>
    </row>
    <row r="4249" spans="1:8" ht="18.2" customHeight="1" x14ac:dyDescent="0.25">
      <c r="A4249" s="6">
        <v>4269</v>
      </c>
      <c r="B4249" s="6" t="s">
        <v>3967</v>
      </c>
      <c r="C4249" s="6" t="s">
        <v>3968</v>
      </c>
      <c r="D4249" s="6" t="s">
        <v>40</v>
      </c>
      <c r="E4249" s="6" t="s">
        <v>491</v>
      </c>
      <c r="F4249" s="6">
        <v>850</v>
      </c>
      <c r="G4249" s="6">
        <f t="shared" si="102"/>
        <v>12750</v>
      </c>
      <c r="H4249" s="1">
        <v>15</v>
      </c>
    </row>
    <row r="4250" spans="1:8" ht="18.2" customHeight="1" x14ac:dyDescent="0.25">
      <c r="A4250" s="6">
        <v>4269</v>
      </c>
      <c r="B4250" s="6" t="s">
        <v>3969</v>
      </c>
      <c r="C4250" s="6" t="s">
        <v>3968</v>
      </c>
      <c r="D4250" s="6" t="s">
        <v>40</v>
      </c>
      <c r="E4250" s="6" t="s">
        <v>491</v>
      </c>
      <c r="F4250" s="6">
        <v>850</v>
      </c>
      <c r="G4250" s="6">
        <f t="shared" si="102"/>
        <v>127500</v>
      </c>
      <c r="H4250" s="1">
        <v>150</v>
      </c>
    </row>
    <row r="4251" spans="1:8" ht="18.2" customHeight="1" x14ac:dyDescent="0.25">
      <c r="A4251" s="6">
        <v>4269</v>
      </c>
      <c r="B4251" s="6" t="s">
        <v>3970</v>
      </c>
      <c r="C4251" s="6" t="s">
        <v>1329</v>
      </c>
      <c r="D4251" s="6" t="s">
        <v>40</v>
      </c>
      <c r="E4251" s="6" t="s">
        <v>86</v>
      </c>
      <c r="F4251" s="6">
        <v>25</v>
      </c>
      <c r="G4251" s="6">
        <f t="shared" si="102"/>
        <v>175000</v>
      </c>
      <c r="H4251" s="1">
        <v>7000</v>
      </c>
    </row>
    <row r="4252" spans="1:8" ht="18.2" customHeight="1" x14ac:dyDescent="0.25">
      <c r="A4252" s="6">
        <v>4269</v>
      </c>
      <c r="B4252" s="6" t="s">
        <v>3971</v>
      </c>
      <c r="C4252" s="6" t="s">
        <v>1329</v>
      </c>
      <c r="D4252" s="6" t="s">
        <v>40</v>
      </c>
      <c r="E4252" s="6" t="s">
        <v>86</v>
      </c>
      <c r="F4252" s="6">
        <v>20</v>
      </c>
      <c r="G4252" s="6">
        <f t="shared" si="102"/>
        <v>100000</v>
      </c>
      <c r="H4252" s="1">
        <v>5000</v>
      </c>
    </row>
    <row r="4253" spans="1:8" ht="18.2" customHeight="1" x14ac:dyDescent="0.25">
      <c r="A4253" s="6">
        <v>4269</v>
      </c>
      <c r="B4253" s="6" t="s">
        <v>4520</v>
      </c>
      <c r="C4253" s="6" t="s">
        <v>1864</v>
      </c>
      <c r="D4253" s="6" t="s">
        <v>40</v>
      </c>
      <c r="E4253" s="6" t="s">
        <v>491</v>
      </c>
      <c r="F4253" s="6">
        <v>1500</v>
      </c>
      <c r="G4253" s="6">
        <f t="shared" si="102"/>
        <v>25500</v>
      </c>
      <c r="H4253" s="1">
        <v>17</v>
      </c>
    </row>
    <row r="4254" spans="1:8" ht="18.2" customHeight="1" x14ac:dyDescent="0.25">
      <c r="A4254" s="6">
        <v>4269</v>
      </c>
      <c r="B4254" s="6" t="s">
        <v>4521</v>
      </c>
      <c r="C4254" s="6" t="s">
        <v>2049</v>
      </c>
      <c r="D4254" s="6" t="s">
        <v>40</v>
      </c>
      <c r="E4254" s="6" t="s">
        <v>226</v>
      </c>
      <c r="F4254" s="6">
        <v>1300</v>
      </c>
      <c r="G4254" s="6">
        <f t="shared" si="102"/>
        <v>884000</v>
      </c>
      <c r="H4254" s="1">
        <v>680</v>
      </c>
    </row>
    <row r="4255" spans="1:8" ht="15" customHeight="1" x14ac:dyDescent="0.25">
      <c r="A4255" s="29" t="s">
        <v>1913</v>
      </c>
      <c r="B4255" s="30"/>
      <c r="C4255" s="30"/>
      <c r="D4255" s="30"/>
      <c r="E4255" s="30"/>
      <c r="F4255" s="30"/>
      <c r="G4255" s="30"/>
      <c r="H4255" s="31"/>
    </row>
    <row r="4256" spans="1:8" ht="15" customHeight="1" x14ac:dyDescent="0.25">
      <c r="A4256" s="26" t="s">
        <v>96</v>
      </c>
      <c r="B4256" s="27"/>
      <c r="C4256" s="27"/>
      <c r="D4256" s="27"/>
      <c r="E4256" s="27"/>
      <c r="F4256" s="27"/>
      <c r="G4256" s="27"/>
      <c r="H4256" s="28"/>
    </row>
    <row r="4257" spans="1:8" ht="41.25" customHeight="1" x14ac:dyDescent="0.25">
      <c r="A4257" s="6">
        <v>4239</v>
      </c>
      <c r="B4257" s="6" t="s">
        <v>348</v>
      </c>
      <c r="C4257" s="6" t="s">
        <v>146</v>
      </c>
      <c r="D4257" s="6" t="s">
        <v>40</v>
      </c>
      <c r="E4257" s="6" t="s">
        <v>7</v>
      </c>
      <c r="F4257" s="6">
        <v>547777</v>
      </c>
      <c r="G4257" s="6">
        <v>547777</v>
      </c>
      <c r="H4257" s="1">
        <v>1</v>
      </c>
    </row>
    <row r="4258" spans="1:8" ht="41.25" customHeight="1" x14ac:dyDescent="0.25">
      <c r="A4258" s="6">
        <v>4239</v>
      </c>
      <c r="B4258" s="6" t="s">
        <v>349</v>
      </c>
      <c r="C4258" s="6" t="s">
        <v>146</v>
      </c>
      <c r="D4258" s="6" t="s">
        <v>40</v>
      </c>
      <c r="E4258" s="6" t="s">
        <v>7</v>
      </c>
      <c r="F4258" s="6">
        <v>245000</v>
      </c>
      <c r="G4258" s="6">
        <v>245000</v>
      </c>
      <c r="H4258" s="1">
        <v>1</v>
      </c>
    </row>
    <row r="4259" spans="1:8" ht="41.25" customHeight="1" x14ac:dyDescent="0.25">
      <c r="A4259" s="6">
        <v>4239</v>
      </c>
      <c r="B4259" s="6" t="s">
        <v>350</v>
      </c>
      <c r="C4259" s="6" t="s">
        <v>146</v>
      </c>
      <c r="D4259" s="6" t="s">
        <v>40</v>
      </c>
      <c r="E4259" s="6" t="s">
        <v>7</v>
      </c>
      <c r="F4259" s="6">
        <v>245000</v>
      </c>
      <c r="G4259" s="6">
        <v>245000</v>
      </c>
      <c r="H4259" s="1">
        <v>1</v>
      </c>
    </row>
    <row r="4260" spans="1:8" ht="41.25" customHeight="1" x14ac:dyDescent="0.25">
      <c r="A4260" s="6">
        <v>4239</v>
      </c>
      <c r="B4260" s="6" t="s">
        <v>351</v>
      </c>
      <c r="C4260" s="6" t="s">
        <v>146</v>
      </c>
      <c r="D4260" s="6" t="s">
        <v>40</v>
      </c>
      <c r="E4260" s="6" t="s">
        <v>7</v>
      </c>
      <c r="F4260" s="6">
        <v>500000</v>
      </c>
      <c r="G4260" s="6">
        <v>500000</v>
      </c>
      <c r="H4260" s="1">
        <v>1</v>
      </c>
    </row>
    <row r="4261" spans="1:8" ht="41.25" customHeight="1" x14ac:dyDescent="0.25">
      <c r="A4261" s="6">
        <v>4239</v>
      </c>
      <c r="B4261" s="6" t="s">
        <v>352</v>
      </c>
      <c r="C4261" s="6" t="s">
        <v>146</v>
      </c>
      <c r="D4261" s="6" t="s">
        <v>40</v>
      </c>
      <c r="E4261" s="6" t="s">
        <v>7</v>
      </c>
      <c r="F4261" s="6">
        <v>239500</v>
      </c>
      <c r="G4261" s="6">
        <v>239500</v>
      </c>
      <c r="H4261" s="1">
        <v>1</v>
      </c>
    </row>
    <row r="4262" spans="1:8" ht="41.25" customHeight="1" x14ac:dyDescent="0.25">
      <c r="A4262" s="6">
        <v>4239</v>
      </c>
      <c r="B4262" s="6" t="s">
        <v>353</v>
      </c>
      <c r="C4262" s="6" t="s">
        <v>146</v>
      </c>
      <c r="D4262" s="6" t="s">
        <v>40</v>
      </c>
      <c r="E4262" s="6" t="s">
        <v>7</v>
      </c>
      <c r="F4262" s="6">
        <v>226000</v>
      </c>
      <c r="G4262" s="6">
        <v>226000</v>
      </c>
      <c r="H4262" s="1">
        <v>1</v>
      </c>
    </row>
    <row r="4263" spans="1:8" ht="41.25" customHeight="1" x14ac:dyDescent="0.25">
      <c r="A4263" s="6">
        <v>4239</v>
      </c>
      <c r="B4263" s="6" t="s">
        <v>354</v>
      </c>
      <c r="C4263" s="6" t="s">
        <v>146</v>
      </c>
      <c r="D4263" s="6" t="s">
        <v>40</v>
      </c>
      <c r="E4263" s="6" t="s">
        <v>7</v>
      </c>
      <c r="F4263" s="6">
        <v>342500</v>
      </c>
      <c r="G4263" s="6">
        <v>342500</v>
      </c>
      <c r="H4263" s="1">
        <v>1</v>
      </c>
    </row>
    <row r="4264" spans="1:8" ht="15" customHeight="1" x14ac:dyDescent="0.25">
      <c r="A4264" s="29" t="s">
        <v>1914</v>
      </c>
      <c r="B4264" s="30"/>
      <c r="C4264" s="30"/>
      <c r="D4264" s="30"/>
      <c r="E4264" s="30"/>
      <c r="F4264" s="30"/>
      <c r="G4264" s="30"/>
      <c r="H4264" s="31"/>
    </row>
    <row r="4265" spans="1:8" ht="15" customHeight="1" x14ac:dyDescent="0.25">
      <c r="A4265" s="26" t="s">
        <v>59</v>
      </c>
      <c r="B4265" s="27"/>
      <c r="C4265" s="27"/>
      <c r="D4265" s="27"/>
      <c r="E4265" s="27"/>
      <c r="F4265" s="27"/>
      <c r="G4265" s="27"/>
      <c r="H4265" s="28"/>
    </row>
    <row r="4266" spans="1:8" ht="27.75" customHeight="1" x14ac:dyDescent="0.25">
      <c r="A4266" s="6">
        <v>5112</v>
      </c>
      <c r="B4266" s="6" t="s">
        <v>1915</v>
      </c>
      <c r="C4266" s="6" t="s">
        <v>113</v>
      </c>
      <c r="D4266" s="6" t="s">
        <v>48</v>
      </c>
      <c r="E4266" s="6" t="s">
        <v>7</v>
      </c>
      <c r="F4266" s="6">
        <v>0</v>
      </c>
      <c r="G4266" s="6">
        <v>0</v>
      </c>
      <c r="H4266" s="1">
        <v>1</v>
      </c>
    </row>
    <row r="4267" spans="1:8" ht="27.75" customHeight="1" x14ac:dyDescent="0.25">
      <c r="A4267" s="6">
        <v>5112</v>
      </c>
      <c r="B4267" s="6" t="s">
        <v>2482</v>
      </c>
      <c r="C4267" s="6" t="s">
        <v>113</v>
      </c>
      <c r="D4267" s="6" t="s">
        <v>48</v>
      </c>
      <c r="E4267" s="6" t="s">
        <v>7</v>
      </c>
      <c r="F4267" s="6">
        <v>0</v>
      </c>
      <c r="G4267" s="6">
        <v>0</v>
      </c>
      <c r="H4267" s="1">
        <v>1</v>
      </c>
    </row>
    <row r="4268" spans="1:8" ht="27.75" customHeight="1" x14ac:dyDescent="0.25">
      <c r="A4268" s="6">
        <v>5112</v>
      </c>
      <c r="B4268" s="6" t="s">
        <v>3342</v>
      </c>
      <c r="C4268" s="6" t="s">
        <v>113</v>
      </c>
      <c r="D4268" s="6" t="s">
        <v>8</v>
      </c>
      <c r="E4268" s="6" t="s">
        <v>7</v>
      </c>
      <c r="F4268" s="6">
        <v>0</v>
      </c>
      <c r="G4268" s="6">
        <v>0</v>
      </c>
      <c r="H4268" s="1">
        <v>1</v>
      </c>
    </row>
    <row r="4269" spans="1:8" ht="15" customHeight="1" x14ac:dyDescent="0.25">
      <c r="A4269" s="26" t="s">
        <v>96</v>
      </c>
      <c r="B4269" s="27"/>
      <c r="C4269" s="27"/>
      <c r="D4269" s="27"/>
      <c r="E4269" s="27"/>
      <c r="F4269" s="27"/>
      <c r="G4269" s="27"/>
      <c r="H4269" s="28"/>
    </row>
    <row r="4270" spans="1:8" ht="27.75" customHeight="1" x14ac:dyDescent="0.25">
      <c r="A4270" s="6">
        <v>5112</v>
      </c>
      <c r="B4270" s="6" t="s">
        <v>1916</v>
      </c>
      <c r="C4270" s="6" t="s">
        <v>88</v>
      </c>
      <c r="D4270" s="6" t="s">
        <v>115</v>
      </c>
      <c r="E4270" s="6" t="s">
        <v>7</v>
      </c>
      <c r="F4270" s="6">
        <v>0</v>
      </c>
      <c r="G4270" s="6">
        <v>0</v>
      </c>
      <c r="H4270" s="1">
        <v>1</v>
      </c>
    </row>
    <row r="4271" spans="1:8" ht="27.75" customHeight="1" x14ac:dyDescent="0.25">
      <c r="A4271" s="6">
        <v>5112</v>
      </c>
      <c r="B4271" s="6" t="s">
        <v>2481</v>
      </c>
      <c r="C4271" s="6" t="s">
        <v>88</v>
      </c>
      <c r="D4271" s="6" t="s">
        <v>115</v>
      </c>
      <c r="E4271" s="6" t="s">
        <v>7</v>
      </c>
      <c r="F4271" s="6">
        <v>0</v>
      </c>
      <c r="G4271" s="6">
        <v>0</v>
      </c>
      <c r="H4271" s="1">
        <v>1</v>
      </c>
    </row>
    <row r="4272" spans="1:8" ht="27.75" customHeight="1" x14ac:dyDescent="0.25">
      <c r="A4272" s="6">
        <v>5112</v>
      </c>
      <c r="B4272" s="6" t="s">
        <v>3343</v>
      </c>
      <c r="C4272" s="6" t="s">
        <v>88</v>
      </c>
      <c r="D4272" s="6" t="s">
        <v>8</v>
      </c>
      <c r="E4272" s="6" t="s">
        <v>7</v>
      </c>
      <c r="F4272" s="6">
        <v>0</v>
      </c>
      <c r="G4272" s="6">
        <v>0</v>
      </c>
      <c r="H4272" s="1">
        <v>1</v>
      </c>
    </row>
    <row r="4273" spans="1:8" ht="15" customHeight="1" x14ac:dyDescent="0.25">
      <c r="A4273" s="26" t="s">
        <v>83</v>
      </c>
      <c r="B4273" s="27"/>
      <c r="C4273" s="27"/>
      <c r="D4273" s="27"/>
      <c r="E4273" s="27"/>
      <c r="F4273" s="27"/>
      <c r="G4273" s="27"/>
      <c r="H4273" s="28"/>
    </row>
    <row r="4274" spans="1:8" ht="27.75" customHeight="1" x14ac:dyDescent="0.25">
      <c r="A4274" s="6">
        <v>5129</v>
      </c>
      <c r="B4274" s="6" t="s">
        <v>4603</v>
      </c>
      <c r="C4274" s="6" t="s">
        <v>1134</v>
      </c>
      <c r="D4274" s="6" t="s">
        <v>40</v>
      </c>
      <c r="E4274" s="6" t="s">
        <v>86</v>
      </c>
      <c r="F4274" s="6">
        <v>80000</v>
      </c>
      <c r="G4274" s="6">
        <f>H4274*F4274</f>
        <v>800000</v>
      </c>
      <c r="H4274" s="1">
        <v>10</v>
      </c>
    </row>
    <row r="4275" spans="1:8" ht="27.75" customHeight="1" x14ac:dyDescent="0.25">
      <c r="A4275" s="6">
        <v>5129</v>
      </c>
      <c r="B4275" s="6" t="s">
        <v>4604</v>
      </c>
      <c r="C4275" s="6" t="s">
        <v>1131</v>
      </c>
      <c r="D4275" s="6" t="s">
        <v>40</v>
      </c>
      <c r="E4275" s="6" t="s">
        <v>86</v>
      </c>
      <c r="F4275" s="6">
        <v>120000</v>
      </c>
      <c r="G4275" s="6">
        <f>H4275*F4275</f>
        <v>1200000</v>
      </c>
      <c r="H4275" s="1">
        <v>10</v>
      </c>
    </row>
    <row r="4276" spans="1:8" ht="15" customHeight="1" x14ac:dyDescent="0.25">
      <c r="A4276" s="29" t="s">
        <v>355</v>
      </c>
      <c r="B4276" s="30"/>
      <c r="C4276" s="30"/>
      <c r="D4276" s="30"/>
      <c r="E4276" s="30"/>
      <c r="F4276" s="30"/>
      <c r="G4276" s="30"/>
      <c r="H4276" s="31"/>
    </row>
    <row r="4277" spans="1:8" ht="15" customHeight="1" x14ac:dyDescent="0.25">
      <c r="A4277" s="26" t="s">
        <v>96</v>
      </c>
      <c r="B4277" s="27"/>
      <c r="C4277" s="27"/>
      <c r="D4277" s="27"/>
      <c r="E4277" s="27"/>
      <c r="F4277" s="27"/>
      <c r="G4277" s="27"/>
      <c r="H4277" s="28"/>
    </row>
    <row r="4278" spans="1:8" ht="41.25" customHeight="1" x14ac:dyDescent="0.25">
      <c r="A4278" s="6">
        <v>4239</v>
      </c>
      <c r="B4278" s="6" t="s">
        <v>356</v>
      </c>
      <c r="C4278" s="6" t="s">
        <v>157</v>
      </c>
      <c r="D4278" s="6" t="s">
        <v>40</v>
      </c>
      <c r="E4278" s="6" t="s">
        <v>7</v>
      </c>
      <c r="F4278" s="6">
        <v>758600</v>
      </c>
      <c r="G4278" s="6">
        <v>758600</v>
      </c>
      <c r="H4278" s="1">
        <v>1</v>
      </c>
    </row>
    <row r="4279" spans="1:8" ht="41.25" customHeight="1" x14ac:dyDescent="0.25">
      <c r="A4279" s="6">
        <v>4239</v>
      </c>
      <c r="B4279" s="6" t="s">
        <v>357</v>
      </c>
      <c r="C4279" s="6" t="s">
        <v>157</v>
      </c>
      <c r="D4279" s="6" t="s">
        <v>40</v>
      </c>
      <c r="E4279" s="6" t="s">
        <v>7</v>
      </c>
      <c r="F4279" s="6">
        <v>722000</v>
      </c>
      <c r="G4279" s="6">
        <v>722000</v>
      </c>
      <c r="H4279" s="1">
        <v>1</v>
      </c>
    </row>
    <row r="4280" spans="1:8" ht="41.25" customHeight="1" x14ac:dyDescent="0.25">
      <c r="A4280" s="6">
        <v>4239</v>
      </c>
      <c r="B4280" s="6" t="s">
        <v>358</v>
      </c>
      <c r="C4280" s="6" t="s">
        <v>157</v>
      </c>
      <c r="D4280" s="6" t="s">
        <v>40</v>
      </c>
      <c r="E4280" s="6" t="s">
        <v>7</v>
      </c>
      <c r="F4280" s="6">
        <v>0</v>
      </c>
      <c r="G4280" s="6">
        <v>0</v>
      </c>
      <c r="H4280" s="1">
        <v>1</v>
      </c>
    </row>
    <row r="4281" spans="1:8" ht="41.25" customHeight="1" x14ac:dyDescent="0.25">
      <c r="A4281" s="6">
        <v>4239</v>
      </c>
      <c r="B4281" s="6" t="s">
        <v>359</v>
      </c>
      <c r="C4281" s="6" t="s">
        <v>157</v>
      </c>
      <c r="D4281" s="6" t="s">
        <v>40</v>
      </c>
      <c r="E4281" s="6" t="s">
        <v>7</v>
      </c>
      <c r="F4281" s="6">
        <v>0</v>
      </c>
      <c r="G4281" s="6">
        <v>0</v>
      </c>
      <c r="H4281" s="1">
        <v>1</v>
      </c>
    </row>
    <row r="4282" spans="1:8" ht="41.25" customHeight="1" x14ac:dyDescent="0.25">
      <c r="A4282" s="6">
        <v>4239</v>
      </c>
      <c r="B4282" s="6" t="s">
        <v>360</v>
      </c>
      <c r="C4282" s="6" t="s">
        <v>157</v>
      </c>
      <c r="D4282" s="6" t="s">
        <v>40</v>
      </c>
      <c r="E4282" s="6" t="s">
        <v>7</v>
      </c>
      <c r="F4282" s="6">
        <v>899777</v>
      </c>
      <c r="G4282" s="6">
        <v>899777</v>
      </c>
      <c r="H4282" s="1">
        <v>1</v>
      </c>
    </row>
    <row r="4283" spans="1:8" ht="41.25" customHeight="1" x14ac:dyDescent="0.25">
      <c r="A4283" s="6">
        <v>4239</v>
      </c>
      <c r="B4283" s="6" t="s">
        <v>361</v>
      </c>
      <c r="C4283" s="6" t="s">
        <v>157</v>
      </c>
      <c r="D4283" s="6" t="s">
        <v>40</v>
      </c>
      <c r="E4283" s="6" t="s">
        <v>7</v>
      </c>
      <c r="F4283" s="6">
        <v>0</v>
      </c>
      <c r="G4283" s="6">
        <v>0</v>
      </c>
      <c r="H4283" s="1">
        <v>1</v>
      </c>
    </row>
    <row r="4284" spans="1:8" ht="41.25" customHeight="1" x14ac:dyDescent="0.25">
      <c r="A4284" s="6">
        <v>4239</v>
      </c>
      <c r="B4284" s="6" t="s">
        <v>362</v>
      </c>
      <c r="C4284" s="6" t="s">
        <v>157</v>
      </c>
      <c r="D4284" s="6" t="s">
        <v>40</v>
      </c>
      <c r="E4284" s="6" t="s">
        <v>7</v>
      </c>
      <c r="F4284" s="6">
        <v>0</v>
      </c>
      <c r="G4284" s="6">
        <v>0</v>
      </c>
      <c r="H4284" s="1">
        <v>1</v>
      </c>
    </row>
    <row r="4285" spans="1:8" ht="41.25" customHeight="1" x14ac:dyDescent="0.25">
      <c r="A4285" s="6">
        <v>4239</v>
      </c>
      <c r="B4285" s="6" t="s">
        <v>363</v>
      </c>
      <c r="C4285" s="6" t="s">
        <v>157</v>
      </c>
      <c r="D4285" s="6" t="s">
        <v>40</v>
      </c>
      <c r="E4285" s="6" t="s">
        <v>7</v>
      </c>
      <c r="F4285" s="6">
        <v>197000</v>
      </c>
      <c r="G4285" s="6">
        <v>197000</v>
      </c>
      <c r="H4285" s="1">
        <v>1</v>
      </c>
    </row>
    <row r="4286" spans="1:8" ht="41.25" customHeight="1" x14ac:dyDescent="0.25">
      <c r="A4286" s="6">
        <v>4239</v>
      </c>
      <c r="B4286" s="6" t="s">
        <v>364</v>
      </c>
      <c r="C4286" s="6" t="s">
        <v>157</v>
      </c>
      <c r="D4286" s="6" t="s">
        <v>40</v>
      </c>
      <c r="E4286" s="6" t="s">
        <v>7</v>
      </c>
      <c r="F4286" s="6">
        <v>258000</v>
      </c>
      <c r="G4286" s="6">
        <v>258000</v>
      </c>
      <c r="H4286" s="1">
        <v>1</v>
      </c>
    </row>
    <row r="4287" spans="1:8" ht="41.25" customHeight="1" x14ac:dyDescent="0.25">
      <c r="A4287" s="6">
        <v>4239</v>
      </c>
      <c r="B4287" s="6" t="s">
        <v>365</v>
      </c>
      <c r="C4287" s="6" t="s">
        <v>157</v>
      </c>
      <c r="D4287" s="6" t="s">
        <v>40</v>
      </c>
      <c r="E4287" s="6" t="s">
        <v>7</v>
      </c>
      <c r="F4287" s="6">
        <v>537777</v>
      </c>
      <c r="G4287" s="6">
        <v>537777</v>
      </c>
      <c r="H4287" s="1">
        <v>1</v>
      </c>
    </row>
    <row r="4288" spans="1:8" ht="41.25" customHeight="1" x14ac:dyDescent="0.25">
      <c r="A4288" s="6">
        <v>4239</v>
      </c>
      <c r="B4288" s="6" t="s">
        <v>1541</v>
      </c>
      <c r="C4288" s="6" t="s">
        <v>157</v>
      </c>
      <c r="D4288" s="6" t="s">
        <v>40</v>
      </c>
      <c r="E4288" s="6" t="s">
        <v>7</v>
      </c>
      <c r="F4288" s="6">
        <v>0</v>
      </c>
      <c r="G4288" s="6">
        <v>0</v>
      </c>
      <c r="H4288" s="1">
        <v>1</v>
      </c>
    </row>
    <row r="4289" spans="1:8" ht="41.25" customHeight="1" x14ac:dyDescent="0.25">
      <c r="A4289" s="6">
        <v>4239</v>
      </c>
      <c r="B4289" s="6" t="s">
        <v>1542</v>
      </c>
      <c r="C4289" s="6" t="s">
        <v>157</v>
      </c>
      <c r="D4289" s="6" t="s">
        <v>40</v>
      </c>
      <c r="E4289" s="6" t="s">
        <v>7</v>
      </c>
      <c r="F4289" s="6">
        <v>0</v>
      </c>
      <c r="G4289" s="6">
        <v>0</v>
      </c>
      <c r="H4289" s="1">
        <v>1</v>
      </c>
    </row>
    <row r="4290" spans="1:8" ht="41.25" customHeight="1" x14ac:dyDescent="0.25">
      <c r="A4290" s="6">
        <v>4239</v>
      </c>
      <c r="B4290" s="6" t="s">
        <v>1543</v>
      </c>
      <c r="C4290" s="6" t="s">
        <v>157</v>
      </c>
      <c r="D4290" s="6" t="s">
        <v>40</v>
      </c>
      <c r="E4290" s="6" t="s">
        <v>7</v>
      </c>
      <c r="F4290" s="6">
        <v>0</v>
      </c>
      <c r="G4290" s="6">
        <v>0</v>
      </c>
      <c r="H4290" s="1">
        <v>1</v>
      </c>
    </row>
    <row r="4291" spans="1:8" ht="41.25" customHeight="1" x14ac:dyDescent="0.25">
      <c r="A4291" s="6">
        <v>4239</v>
      </c>
      <c r="B4291" s="6" t="s">
        <v>1544</v>
      </c>
      <c r="C4291" s="6" t="s">
        <v>157</v>
      </c>
      <c r="D4291" s="6" t="s">
        <v>40</v>
      </c>
      <c r="E4291" s="6" t="s">
        <v>7</v>
      </c>
      <c r="F4291" s="6">
        <v>0</v>
      </c>
      <c r="G4291" s="6">
        <v>0</v>
      </c>
      <c r="H4291" s="1">
        <v>1</v>
      </c>
    </row>
    <row r="4292" spans="1:8" ht="41.25" customHeight="1" x14ac:dyDescent="0.25">
      <c r="A4292" s="6">
        <v>4239</v>
      </c>
      <c r="B4292" s="6" t="s">
        <v>1721</v>
      </c>
      <c r="C4292" s="6" t="s">
        <v>157</v>
      </c>
      <c r="D4292" s="6" t="s">
        <v>40</v>
      </c>
      <c r="E4292" s="6" t="s">
        <v>7</v>
      </c>
      <c r="F4292" s="6">
        <v>350000</v>
      </c>
      <c r="G4292" s="6">
        <v>350000</v>
      </c>
      <c r="H4292" s="1">
        <v>1</v>
      </c>
    </row>
    <row r="4293" spans="1:8" ht="41.25" customHeight="1" x14ac:dyDescent="0.25">
      <c r="A4293" s="6">
        <v>4239</v>
      </c>
      <c r="B4293" s="6" t="s">
        <v>1722</v>
      </c>
      <c r="C4293" s="6" t="s">
        <v>157</v>
      </c>
      <c r="D4293" s="6" t="s">
        <v>40</v>
      </c>
      <c r="E4293" s="6" t="s">
        <v>7</v>
      </c>
      <c r="F4293" s="6">
        <v>900000</v>
      </c>
      <c r="G4293" s="6">
        <v>900000</v>
      </c>
      <c r="H4293" s="1">
        <v>1</v>
      </c>
    </row>
    <row r="4294" spans="1:8" ht="41.25" customHeight="1" x14ac:dyDescent="0.25">
      <c r="A4294" s="6">
        <v>4239</v>
      </c>
      <c r="B4294" s="6" t="s">
        <v>1723</v>
      </c>
      <c r="C4294" s="6" t="s">
        <v>157</v>
      </c>
      <c r="D4294" s="6" t="s">
        <v>40</v>
      </c>
      <c r="E4294" s="6" t="s">
        <v>7</v>
      </c>
      <c r="F4294" s="6">
        <v>300000</v>
      </c>
      <c r="G4294" s="6">
        <v>300000</v>
      </c>
      <c r="H4294" s="1">
        <v>1</v>
      </c>
    </row>
    <row r="4295" spans="1:8" ht="32.65" customHeight="1" x14ac:dyDescent="0.25">
      <c r="A4295" s="6">
        <v>4239</v>
      </c>
      <c r="B4295" s="6" t="s">
        <v>1724</v>
      </c>
      <c r="C4295" s="6" t="s">
        <v>157</v>
      </c>
      <c r="D4295" s="6" t="s">
        <v>40</v>
      </c>
      <c r="E4295" s="6" t="s">
        <v>7</v>
      </c>
      <c r="F4295" s="6">
        <v>800000</v>
      </c>
      <c r="G4295" s="6">
        <v>800000</v>
      </c>
      <c r="H4295" s="1">
        <v>1</v>
      </c>
    </row>
    <row r="4296" spans="1:8" ht="31.9" customHeight="1" x14ac:dyDescent="0.25">
      <c r="A4296" s="6">
        <v>4239</v>
      </c>
      <c r="B4296" s="6" t="s">
        <v>4814</v>
      </c>
      <c r="C4296" s="6" t="s">
        <v>157</v>
      </c>
      <c r="D4296" s="6" t="s">
        <v>40</v>
      </c>
      <c r="E4296" s="6" t="s">
        <v>7</v>
      </c>
      <c r="F4296" s="6">
        <v>2800000</v>
      </c>
      <c r="G4296" s="6">
        <v>2800000</v>
      </c>
      <c r="H4296" s="1">
        <v>1</v>
      </c>
    </row>
    <row r="4297" spans="1:8" ht="15" customHeight="1" x14ac:dyDescent="0.25">
      <c r="A4297" s="26" t="s">
        <v>83</v>
      </c>
      <c r="B4297" s="27"/>
      <c r="C4297" s="27"/>
      <c r="D4297" s="27"/>
      <c r="E4297" s="27"/>
      <c r="F4297" s="27"/>
      <c r="G4297" s="27"/>
      <c r="H4297" s="28"/>
    </row>
    <row r="4298" spans="1:8" ht="21.75" customHeight="1" x14ac:dyDescent="0.25">
      <c r="A4298" s="6">
        <v>4269</v>
      </c>
      <c r="B4298" s="6" t="s">
        <v>4460</v>
      </c>
      <c r="C4298" s="6" t="s">
        <v>1787</v>
      </c>
      <c r="D4298" s="6" t="s">
        <v>40</v>
      </c>
      <c r="E4298" s="6" t="s">
        <v>86</v>
      </c>
      <c r="F4298" s="6">
        <v>6250</v>
      </c>
      <c r="G4298" s="6">
        <f>H4298*F4298</f>
        <v>1000000</v>
      </c>
      <c r="H4298" s="1">
        <v>160</v>
      </c>
    </row>
    <row r="4299" spans="1:8" ht="15" customHeight="1" x14ac:dyDescent="0.25">
      <c r="A4299" s="29" t="s">
        <v>345</v>
      </c>
      <c r="B4299" s="30"/>
      <c r="C4299" s="30"/>
      <c r="D4299" s="30"/>
      <c r="E4299" s="30"/>
      <c r="F4299" s="30"/>
      <c r="G4299" s="30"/>
      <c r="H4299" s="31"/>
    </row>
    <row r="4300" spans="1:8" ht="15" customHeight="1" x14ac:dyDescent="0.25">
      <c r="A4300" s="26" t="s">
        <v>96</v>
      </c>
      <c r="B4300" s="27"/>
      <c r="C4300" s="27"/>
      <c r="D4300" s="27"/>
      <c r="E4300" s="27"/>
      <c r="F4300" s="27"/>
      <c r="G4300" s="27"/>
      <c r="H4300" s="28"/>
    </row>
    <row r="4301" spans="1:8" ht="41.25" customHeight="1" x14ac:dyDescent="0.25">
      <c r="A4301" s="6">
        <v>4239</v>
      </c>
      <c r="B4301" s="6" t="s">
        <v>346</v>
      </c>
      <c r="C4301" s="6" t="s">
        <v>140</v>
      </c>
      <c r="D4301" s="6" t="s">
        <v>39</v>
      </c>
      <c r="E4301" s="6" t="s">
        <v>7</v>
      </c>
      <c r="F4301" s="6">
        <v>350000</v>
      </c>
      <c r="G4301" s="6">
        <v>350000</v>
      </c>
      <c r="H4301" s="1">
        <v>1</v>
      </c>
    </row>
    <row r="4302" spans="1:8" ht="15" customHeight="1" x14ac:dyDescent="0.25">
      <c r="A4302" s="29" t="s">
        <v>343</v>
      </c>
      <c r="B4302" s="30"/>
      <c r="C4302" s="30"/>
      <c r="D4302" s="30"/>
      <c r="E4302" s="30"/>
      <c r="F4302" s="30"/>
      <c r="G4302" s="30"/>
      <c r="H4302" s="31"/>
    </row>
    <row r="4303" spans="1:8" ht="15" customHeight="1" x14ac:dyDescent="0.25">
      <c r="A4303" s="26" t="s">
        <v>96</v>
      </c>
      <c r="B4303" s="27"/>
      <c r="C4303" s="27"/>
      <c r="D4303" s="27"/>
      <c r="E4303" s="27"/>
      <c r="F4303" s="27"/>
      <c r="G4303" s="27"/>
      <c r="H4303" s="28"/>
    </row>
    <row r="4304" spans="1:8" ht="41.25" customHeight="1" x14ac:dyDescent="0.25">
      <c r="A4304" s="6">
        <v>4239</v>
      </c>
      <c r="B4304" s="6" t="s">
        <v>344</v>
      </c>
      <c r="C4304" s="6" t="s">
        <v>140</v>
      </c>
      <c r="D4304" s="6" t="s">
        <v>39</v>
      </c>
      <c r="E4304" s="6" t="s">
        <v>7</v>
      </c>
      <c r="F4304" s="6">
        <v>1000000</v>
      </c>
      <c r="G4304" s="6">
        <v>1000000</v>
      </c>
      <c r="H4304" s="1">
        <v>1</v>
      </c>
    </row>
    <row r="4305" spans="1:8" ht="15" customHeight="1" x14ac:dyDescent="0.25">
      <c r="A4305" s="29" t="s">
        <v>2625</v>
      </c>
      <c r="B4305" s="30"/>
      <c r="C4305" s="30"/>
      <c r="D4305" s="30"/>
      <c r="E4305" s="30"/>
      <c r="F4305" s="30"/>
      <c r="G4305" s="30"/>
      <c r="H4305" s="31"/>
    </row>
    <row r="4306" spans="1:8" ht="15" customHeight="1" x14ac:dyDescent="0.25">
      <c r="A4306" s="26" t="s">
        <v>96</v>
      </c>
      <c r="B4306" s="27"/>
      <c r="C4306" s="27"/>
      <c r="D4306" s="27"/>
      <c r="E4306" s="27"/>
      <c r="F4306" s="27"/>
      <c r="G4306" s="27"/>
      <c r="H4306" s="28"/>
    </row>
    <row r="4307" spans="1:8" ht="41.25" customHeight="1" x14ac:dyDescent="0.25">
      <c r="A4307" s="6">
        <v>4239</v>
      </c>
      <c r="B4307" s="6" t="s">
        <v>2787</v>
      </c>
      <c r="C4307" s="6" t="s">
        <v>589</v>
      </c>
      <c r="D4307" s="6" t="s">
        <v>40</v>
      </c>
      <c r="E4307" s="6" t="s">
        <v>7</v>
      </c>
      <c r="F4307" s="6">
        <v>200000</v>
      </c>
      <c r="G4307" s="6">
        <v>200000</v>
      </c>
      <c r="H4307" s="1">
        <v>1</v>
      </c>
    </row>
    <row r="4308" spans="1:8" ht="41.25" customHeight="1" x14ac:dyDescent="0.25">
      <c r="A4308" s="6">
        <v>4239</v>
      </c>
      <c r="B4308" s="6" t="s">
        <v>2788</v>
      </c>
      <c r="C4308" s="6" t="s">
        <v>589</v>
      </c>
      <c r="D4308" s="6" t="s">
        <v>40</v>
      </c>
      <c r="E4308" s="6" t="s">
        <v>7</v>
      </c>
      <c r="F4308" s="6">
        <v>200000</v>
      </c>
      <c r="G4308" s="6">
        <v>200000</v>
      </c>
      <c r="H4308" s="1">
        <v>1</v>
      </c>
    </row>
    <row r="4309" spans="1:8" ht="41.25" customHeight="1" x14ac:dyDescent="0.25">
      <c r="A4309" s="6">
        <v>4239</v>
      </c>
      <c r="B4309" s="6" t="s">
        <v>2789</v>
      </c>
      <c r="C4309" s="6" t="s">
        <v>589</v>
      </c>
      <c r="D4309" s="6" t="s">
        <v>40</v>
      </c>
      <c r="E4309" s="6" t="s">
        <v>7</v>
      </c>
      <c r="F4309" s="6">
        <v>300000</v>
      </c>
      <c r="G4309" s="6">
        <v>300000</v>
      </c>
      <c r="H4309" s="1">
        <v>1</v>
      </c>
    </row>
    <row r="4310" spans="1:8" ht="41.25" customHeight="1" x14ac:dyDescent="0.25">
      <c r="A4310" s="6">
        <v>4239</v>
      </c>
      <c r="B4310" s="6" t="s">
        <v>2790</v>
      </c>
      <c r="C4310" s="6" t="s">
        <v>589</v>
      </c>
      <c r="D4310" s="6" t="s">
        <v>40</v>
      </c>
      <c r="E4310" s="6" t="s">
        <v>7</v>
      </c>
      <c r="F4310" s="6">
        <v>800000</v>
      </c>
      <c r="G4310" s="6">
        <v>800000</v>
      </c>
      <c r="H4310" s="1">
        <v>1</v>
      </c>
    </row>
    <row r="4311" spans="1:8" ht="15" customHeight="1" x14ac:dyDescent="0.25">
      <c r="A4311" s="29" t="s">
        <v>2791</v>
      </c>
      <c r="B4311" s="30"/>
      <c r="C4311" s="30"/>
      <c r="D4311" s="30"/>
      <c r="E4311" s="30"/>
      <c r="F4311" s="30"/>
      <c r="G4311" s="30"/>
      <c r="H4311" s="31"/>
    </row>
    <row r="4312" spans="1:8" ht="15" customHeight="1" x14ac:dyDescent="0.25">
      <c r="A4312" s="26" t="s">
        <v>83</v>
      </c>
      <c r="B4312" s="27"/>
      <c r="C4312" s="27"/>
      <c r="D4312" s="27"/>
      <c r="E4312" s="27"/>
      <c r="F4312" s="27"/>
      <c r="G4312" s="27"/>
      <c r="H4312" s="28"/>
    </row>
    <row r="4313" spans="1:8" ht="24" customHeight="1" x14ac:dyDescent="0.25">
      <c r="A4313" s="6">
        <v>4269</v>
      </c>
      <c r="B4313" s="6" t="s">
        <v>2792</v>
      </c>
      <c r="C4313" s="6" t="s">
        <v>1787</v>
      </c>
      <c r="D4313" s="6" t="s">
        <v>40</v>
      </c>
      <c r="E4313" s="6" t="s">
        <v>86</v>
      </c>
      <c r="F4313" s="6">
        <v>7000</v>
      </c>
      <c r="G4313" s="6">
        <f>F4313*H4313</f>
        <v>700000</v>
      </c>
      <c r="H4313" s="1">
        <v>100</v>
      </c>
    </row>
    <row r="4314" spans="1:8" ht="24" customHeight="1" x14ac:dyDescent="0.25">
      <c r="A4314" s="6">
        <v>4267</v>
      </c>
      <c r="B4314" s="6" t="s">
        <v>2793</v>
      </c>
      <c r="C4314" s="6" t="s">
        <v>667</v>
      </c>
      <c r="D4314" s="6" t="s">
        <v>48</v>
      </c>
      <c r="E4314" s="6" t="s">
        <v>86</v>
      </c>
      <c r="F4314" s="6">
        <v>10500</v>
      </c>
      <c r="G4314" s="6">
        <f t="shared" ref="G4314" si="103">F4314*H4314</f>
        <v>2866500</v>
      </c>
      <c r="H4314" s="1">
        <v>273</v>
      </c>
    </row>
    <row r="4315" spans="1:8" ht="24" customHeight="1" x14ac:dyDescent="0.25">
      <c r="A4315" s="6">
        <v>4267</v>
      </c>
      <c r="B4315" s="6" t="s">
        <v>2794</v>
      </c>
      <c r="C4315" s="6" t="s">
        <v>1337</v>
      </c>
      <c r="D4315" s="6" t="s">
        <v>48</v>
      </c>
      <c r="E4315" s="6" t="s">
        <v>7</v>
      </c>
      <c r="F4315" s="6">
        <v>1125000</v>
      </c>
      <c r="G4315" s="6">
        <f>F4315*H4315</f>
        <v>1125000</v>
      </c>
      <c r="H4315" s="1" t="s">
        <v>1339</v>
      </c>
    </row>
    <row r="4316" spans="1:8" ht="24" customHeight="1" x14ac:dyDescent="0.25">
      <c r="A4316" s="6">
        <v>5129</v>
      </c>
      <c r="B4316" s="6" t="s">
        <v>3850</v>
      </c>
      <c r="C4316" s="6" t="s">
        <v>314</v>
      </c>
      <c r="D4316" s="6" t="s">
        <v>40</v>
      </c>
      <c r="E4316" s="6" t="s">
        <v>86</v>
      </c>
      <c r="F4316" s="6">
        <v>250000</v>
      </c>
      <c r="G4316" s="6">
        <f t="shared" ref="G4316:G4325" si="104">F4316*H4316</f>
        <v>1000000</v>
      </c>
      <c r="H4316" s="1">
        <v>4</v>
      </c>
    </row>
    <row r="4317" spans="1:8" ht="24" customHeight="1" x14ac:dyDescent="0.25">
      <c r="A4317" s="6">
        <v>5129</v>
      </c>
      <c r="B4317" s="6" t="s">
        <v>3851</v>
      </c>
      <c r="C4317" s="6" t="s">
        <v>2899</v>
      </c>
      <c r="D4317" s="6" t="s">
        <v>40</v>
      </c>
      <c r="E4317" s="6" t="s">
        <v>86</v>
      </c>
      <c r="F4317" s="6">
        <v>150000</v>
      </c>
      <c r="G4317" s="6">
        <f t="shared" si="104"/>
        <v>450000</v>
      </c>
      <c r="H4317" s="1">
        <v>3</v>
      </c>
    </row>
    <row r="4318" spans="1:8" ht="24" customHeight="1" x14ac:dyDescent="0.25">
      <c r="A4318" s="6">
        <v>5129</v>
      </c>
      <c r="B4318" s="6" t="s">
        <v>3852</v>
      </c>
      <c r="C4318" s="6" t="s">
        <v>762</v>
      </c>
      <c r="D4318" s="6" t="s">
        <v>40</v>
      </c>
      <c r="E4318" s="6" t="s">
        <v>86</v>
      </c>
      <c r="F4318" s="6">
        <v>80000</v>
      </c>
      <c r="G4318" s="6">
        <f t="shared" si="104"/>
        <v>80000</v>
      </c>
      <c r="H4318" s="1">
        <v>1</v>
      </c>
    </row>
    <row r="4319" spans="1:8" ht="24" customHeight="1" x14ac:dyDescent="0.25">
      <c r="A4319" s="6">
        <v>5129</v>
      </c>
      <c r="B4319" s="6" t="s">
        <v>3853</v>
      </c>
      <c r="C4319" s="6" t="s">
        <v>1817</v>
      </c>
      <c r="D4319" s="6" t="s">
        <v>40</v>
      </c>
      <c r="E4319" s="6" t="s">
        <v>86</v>
      </c>
      <c r="F4319" s="6">
        <v>200000</v>
      </c>
      <c r="G4319" s="6">
        <f t="shared" si="104"/>
        <v>200000</v>
      </c>
      <c r="H4319" s="1">
        <v>1</v>
      </c>
    </row>
    <row r="4320" spans="1:8" ht="24" customHeight="1" x14ac:dyDescent="0.25">
      <c r="A4320" s="6">
        <v>5129</v>
      </c>
      <c r="B4320" s="6" t="s">
        <v>3854</v>
      </c>
      <c r="C4320" s="6" t="s">
        <v>207</v>
      </c>
      <c r="D4320" s="6" t="s">
        <v>40</v>
      </c>
      <c r="E4320" s="6" t="s">
        <v>86</v>
      </c>
      <c r="F4320" s="6">
        <v>250000</v>
      </c>
      <c r="G4320" s="6">
        <f t="shared" si="104"/>
        <v>250000</v>
      </c>
      <c r="H4320" s="1">
        <v>1</v>
      </c>
    </row>
    <row r="4321" spans="1:8" ht="24" customHeight="1" x14ac:dyDescent="0.25">
      <c r="A4321" s="6">
        <v>5129</v>
      </c>
      <c r="B4321" s="6" t="s">
        <v>3855</v>
      </c>
      <c r="C4321" s="6" t="s">
        <v>3856</v>
      </c>
      <c r="D4321" s="6" t="s">
        <v>40</v>
      </c>
      <c r="E4321" s="6" t="s">
        <v>86</v>
      </c>
      <c r="F4321" s="6">
        <v>150000</v>
      </c>
      <c r="G4321" s="6">
        <f t="shared" si="104"/>
        <v>600000</v>
      </c>
      <c r="H4321" s="1">
        <v>4</v>
      </c>
    </row>
    <row r="4322" spans="1:8" ht="24" customHeight="1" x14ac:dyDescent="0.25">
      <c r="A4322" s="6">
        <v>5129</v>
      </c>
      <c r="B4322" s="6" t="s">
        <v>3857</v>
      </c>
      <c r="C4322" s="6" t="s">
        <v>1815</v>
      </c>
      <c r="D4322" s="6" t="s">
        <v>40</v>
      </c>
      <c r="E4322" s="6" t="s">
        <v>86</v>
      </c>
      <c r="F4322" s="6">
        <v>200000</v>
      </c>
      <c r="G4322" s="6">
        <f t="shared" si="104"/>
        <v>400000</v>
      </c>
      <c r="H4322" s="1">
        <v>2</v>
      </c>
    </row>
    <row r="4323" spans="1:8" ht="24" customHeight="1" x14ac:dyDescent="0.25">
      <c r="A4323" s="6">
        <v>5129</v>
      </c>
      <c r="B4323" s="6" t="s">
        <v>3858</v>
      </c>
      <c r="C4323" s="6" t="s">
        <v>3859</v>
      </c>
      <c r="D4323" s="6" t="s">
        <v>40</v>
      </c>
      <c r="E4323" s="6" t="s">
        <v>86</v>
      </c>
      <c r="F4323" s="6">
        <v>220000</v>
      </c>
      <c r="G4323" s="6">
        <f t="shared" si="104"/>
        <v>220000</v>
      </c>
      <c r="H4323" s="1">
        <v>1</v>
      </c>
    </row>
    <row r="4324" spans="1:8" ht="24" customHeight="1" x14ac:dyDescent="0.25">
      <c r="A4324" s="6">
        <v>5129</v>
      </c>
      <c r="B4324" s="6" t="s">
        <v>3860</v>
      </c>
      <c r="C4324" s="6" t="s">
        <v>3861</v>
      </c>
      <c r="D4324" s="6" t="s">
        <v>40</v>
      </c>
      <c r="E4324" s="6" t="s">
        <v>226</v>
      </c>
      <c r="F4324" s="6">
        <v>59000</v>
      </c>
      <c r="G4324" s="6">
        <f t="shared" si="104"/>
        <v>119769.99999999999</v>
      </c>
      <c r="H4324" s="1">
        <v>2.0299999999999998</v>
      </c>
    </row>
    <row r="4325" spans="1:8" ht="24" customHeight="1" x14ac:dyDescent="0.25">
      <c r="A4325" s="6">
        <v>5129</v>
      </c>
      <c r="B4325" s="6" t="s">
        <v>3862</v>
      </c>
      <c r="C4325" s="6" t="s">
        <v>3861</v>
      </c>
      <c r="D4325" s="6" t="s">
        <v>40</v>
      </c>
      <c r="E4325" s="6" t="s">
        <v>226</v>
      </c>
      <c r="F4325" s="6">
        <v>59000</v>
      </c>
      <c r="G4325" s="6">
        <f t="shared" si="104"/>
        <v>299720</v>
      </c>
      <c r="H4325" s="1">
        <v>5.08</v>
      </c>
    </row>
    <row r="4326" spans="1:8" ht="15" customHeight="1" x14ac:dyDescent="0.25">
      <c r="A4326" s="39" t="s">
        <v>31</v>
      </c>
      <c r="B4326" s="40"/>
      <c r="C4326" s="40"/>
      <c r="D4326" s="40"/>
      <c r="E4326" s="40"/>
      <c r="F4326" s="40"/>
      <c r="G4326" s="40"/>
      <c r="H4326" s="41"/>
    </row>
    <row r="4327" spans="1:8" ht="15" customHeight="1" x14ac:dyDescent="0.25">
      <c r="A4327" s="29" t="s">
        <v>9</v>
      </c>
      <c r="B4327" s="30"/>
      <c r="C4327" s="30"/>
      <c r="D4327" s="30"/>
      <c r="E4327" s="30"/>
      <c r="F4327" s="30"/>
      <c r="G4327" s="30"/>
      <c r="H4327" s="31"/>
    </row>
    <row r="4328" spans="1:8" ht="15" customHeight="1" x14ac:dyDescent="0.25">
      <c r="A4328" s="26" t="s">
        <v>83</v>
      </c>
      <c r="B4328" s="27"/>
      <c r="C4328" s="27"/>
      <c r="D4328" s="27"/>
      <c r="E4328" s="27"/>
      <c r="F4328" s="27"/>
      <c r="G4328" s="27"/>
      <c r="H4328" s="28"/>
    </row>
    <row r="4329" spans="1:8" ht="24" customHeight="1" x14ac:dyDescent="0.25">
      <c r="A4329" s="6">
        <v>4267</v>
      </c>
      <c r="B4329" s="6" t="s">
        <v>703</v>
      </c>
      <c r="C4329" s="6" t="s">
        <v>124</v>
      </c>
      <c r="D4329" s="6" t="s">
        <v>40</v>
      </c>
      <c r="E4329" s="6" t="s">
        <v>110</v>
      </c>
      <c r="F4329" s="6">
        <v>79</v>
      </c>
      <c r="G4329" s="6">
        <f>F4329*H4329</f>
        <v>987500</v>
      </c>
      <c r="H4329" s="1">
        <v>12500</v>
      </c>
    </row>
    <row r="4330" spans="1:8" ht="24" customHeight="1" x14ac:dyDescent="0.25">
      <c r="A4330" s="6">
        <v>4269</v>
      </c>
      <c r="B4330" s="6" t="s">
        <v>713</v>
      </c>
      <c r="C4330" s="6" t="s">
        <v>320</v>
      </c>
      <c r="D4330" s="6" t="s">
        <v>40</v>
      </c>
      <c r="E4330" s="6" t="s">
        <v>86</v>
      </c>
      <c r="F4330" s="6">
        <v>500</v>
      </c>
      <c r="G4330" s="6">
        <f t="shared" ref="G4330:G4332" si="105">F4330*H4330</f>
        <v>567000</v>
      </c>
      <c r="H4330" s="1">
        <v>1134</v>
      </c>
    </row>
    <row r="4331" spans="1:8" ht="24" customHeight="1" x14ac:dyDescent="0.25">
      <c r="A4331" s="6">
        <v>4269</v>
      </c>
      <c r="B4331" s="6" t="s">
        <v>714</v>
      </c>
      <c r="C4331" s="6" t="s">
        <v>320</v>
      </c>
      <c r="D4331" s="6" t="s">
        <v>40</v>
      </c>
      <c r="E4331" s="6" t="s">
        <v>86</v>
      </c>
      <c r="F4331" s="6">
        <v>220</v>
      </c>
      <c r="G4331" s="6">
        <f t="shared" si="105"/>
        <v>60500</v>
      </c>
      <c r="H4331" s="1">
        <v>275</v>
      </c>
    </row>
    <row r="4332" spans="1:8" ht="24" customHeight="1" x14ac:dyDescent="0.25">
      <c r="A4332" s="6">
        <v>4269</v>
      </c>
      <c r="B4332" s="6" t="s">
        <v>715</v>
      </c>
      <c r="C4332" s="6" t="s">
        <v>320</v>
      </c>
      <c r="D4332" s="6" t="s">
        <v>40</v>
      </c>
      <c r="E4332" s="6" t="s">
        <v>86</v>
      </c>
      <c r="F4332" s="6">
        <v>6500</v>
      </c>
      <c r="G4332" s="6">
        <f t="shared" si="105"/>
        <v>364000</v>
      </c>
      <c r="H4332" s="1">
        <v>56</v>
      </c>
    </row>
    <row r="4333" spans="1:8" ht="24" customHeight="1" x14ac:dyDescent="0.25">
      <c r="A4333" s="6">
        <v>4269</v>
      </c>
      <c r="B4333" s="6" t="s">
        <v>716</v>
      </c>
      <c r="C4333" s="6" t="s">
        <v>320</v>
      </c>
      <c r="D4333" s="6" t="s">
        <v>40</v>
      </c>
      <c r="E4333" s="6" t="s">
        <v>86</v>
      </c>
      <c r="F4333" s="6">
        <v>25000</v>
      </c>
      <c r="G4333" s="6">
        <f>F4333*H4333</f>
        <v>300000</v>
      </c>
      <c r="H4333" s="1">
        <v>12</v>
      </c>
    </row>
    <row r="4334" spans="1:8" ht="24" customHeight="1" x14ac:dyDescent="0.25">
      <c r="A4334" s="6">
        <v>4264</v>
      </c>
      <c r="B4334" s="6" t="s">
        <v>768</v>
      </c>
      <c r="C4334" s="6" t="s">
        <v>109</v>
      </c>
      <c r="D4334" s="6" t="s">
        <v>40</v>
      </c>
      <c r="E4334" s="6" t="s">
        <v>110</v>
      </c>
      <c r="F4334" s="6">
        <v>0</v>
      </c>
      <c r="G4334" s="6">
        <f t="shared" ref="G4334:G4360" si="106">F4334*H4334</f>
        <v>0</v>
      </c>
      <c r="H4334" s="1">
        <v>18000</v>
      </c>
    </row>
    <row r="4335" spans="1:8" ht="24" customHeight="1" x14ac:dyDescent="0.25">
      <c r="A4335" s="6">
        <v>4267</v>
      </c>
      <c r="B4335" s="6" t="s">
        <v>2941</v>
      </c>
      <c r="C4335" s="6" t="s">
        <v>857</v>
      </c>
      <c r="D4335" s="6" t="s">
        <v>40</v>
      </c>
      <c r="E4335" s="6" t="s">
        <v>86</v>
      </c>
      <c r="F4335" s="6">
        <v>1500</v>
      </c>
      <c r="G4335" s="6">
        <f t="shared" si="106"/>
        <v>22500</v>
      </c>
      <c r="H4335" s="1">
        <v>15</v>
      </c>
    </row>
    <row r="4336" spans="1:8" ht="24" customHeight="1" x14ac:dyDescent="0.25">
      <c r="A4336" s="6">
        <v>4267</v>
      </c>
      <c r="B4336" s="6" t="s">
        <v>2942</v>
      </c>
      <c r="C4336" s="6" t="s">
        <v>204</v>
      </c>
      <c r="D4336" s="6" t="s">
        <v>40</v>
      </c>
      <c r="E4336" s="6" t="s">
        <v>86</v>
      </c>
      <c r="F4336" s="6">
        <v>160</v>
      </c>
      <c r="G4336" s="6">
        <f t="shared" si="106"/>
        <v>68800</v>
      </c>
      <c r="H4336" s="1">
        <v>430</v>
      </c>
    </row>
    <row r="4337" spans="1:8" ht="24" customHeight="1" x14ac:dyDescent="0.25">
      <c r="A4337" s="6">
        <v>4267</v>
      </c>
      <c r="B4337" s="6" t="s">
        <v>2943</v>
      </c>
      <c r="C4337" s="6" t="s">
        <v>214</v>
      </c>
      <c r="D4337" s="6" t="s">
        <v>40</v>
      </c>
      <c r="E4337" s="6" t="s">
        <v>227</v>
      </c>
      <c r="F4337" s="6">
        <v>150</v>
      </c>
      <c r="G4337" s="6">
        <f t="shared" si="106"/>
        <v>30000</v>
      </c>
      <c r="H4337" s="1">
        <v>200</v>
      </c>
    </row>
    <row r="4338" spans="1:8" ht="24" customHeight="1" x14ac:dyDescent="0.25">
      <c r="A4338" s="6">
        <v>4267</v>
      </c>
      <c r="B4338" s="6" t="s">
        <v>2944</v>
      </c>
      <c r="C4338" s="6" t="s">
        <v>2945</v>
      </c>
      <c r="D4338" s="6" t="s">
        <v>40</v>
      </c>
      <c r="E4338" s="6" t="s">
        <v>86</v>
      </c>
      <c r="F4338" s="6">
        <v>600</v>
      </c>
      <c r="G4338" s="6">
        <f t="shared" si="106"/>
        <v>12000</v>
      </c>
      <c r="H4338" s="1">
        <v>20</v>
      </c>
    </row>
    <row r="4339" spans="1:8" ht="24" customHeight="1" x14ac:dyDescent="0.25">
      <c r="A4339" s="6">
        <v>4267</v>
      </c>
      <c r="B4339" s="6" t="s">
        <v>2946</v>
      </c>
      <c r="C4339" s="6" t="s">
        <v>2947</v>
      </c>
      <c r="D4339" s="6" t="s">
        <v>40</v>
      </c>
      <c r="E4339" s="6" t="s">
        <v>227</v>
      </c>
      <c r="F4339" s="6">
        <v>700</v>
      </c>
      <c r="G4339" s="6">
        <f t="shared" si="106"/>
        <v>95900</v>
      </c>
      <c r="H4339" s="1">
        <v>137</v>
      </c>
    </row>
    <row r="4340" spans="1:8" ht="24" customHeight="1" x14ac:dyDescent="0.25">
      <c r="A4340" s="6">
        <v>4267</v>
      </c>
      <c r="B4340" s="6" t="s">
        <v>2948</v>
      </c>
      <c r="C4340" s="6" t="s">
        <v>967</v>
      </c>
      <c r="D4340" s="6" t="s">
        <v>40</v>
      </c>
      <c r="E4340" s="6" t="s">
        <v>86</v>
      </c>
      <c r="F4340" s="6">
        <v>470</v>
      </c>
      <c r="G4340" s="6">
        <f t="shared" si="106"/>
        <v>47000</v>
      </c>
      <c r="H4340" s="1">
        <v>100</v>
      </c>
    </row>
    <row r="4341" spans="1:8" ht="24" customHeight="1" x14ac:dyDescent="0.25">
      <c r="A4341" s="6">
        <v>4267</v>
      </c>
      <c r="B4341" s="6" t="s">
        <v>2949</v>
      </c>
      <c r="C4341" s="6" t="s">
        <v>2950</v>
      </c>
      <c r="D4341" s="6" t="s">
        <v>40</v>
      </c>
      <c r="E4341" s="6" t="s">
        <v>86</v>
      </c>
      <c r="F4341" s="6">
        <v>1100</v>
      </c>
      <c r="G4341" s="6">
        <f t="shared" si="106"/>
        <v>2200</v>
      </c>
      <c r="H4341" s="1">
        <v>2</v>
      </c>
    </row>
    <row r="4342" spans="1:8" ht="24" customHeight="1" x14ac:dyDescent="0.25">
      <c r="A4342" s="6">
        <v>4267</v>
      </c>
      <c r="B4342" s="6" t="s">
        <v>2951</v>
      </c>
      <c r="C4342" s="6" t="s">
        <v>889</v>
      </c>
      <c r="D4342" s="6" t="s">
        <v>40</v>
      </c>
      <c r="E4342" s="6" t="s">
        <v>110</v>
      </c>
      <c r="F4342" s="6">
        <v>920</v>
      </c>
      <c r="G4342" s="6">
        <f t="shared" si="106"/>
        <v>13800</v>
      </c>
      <c r="H4342" s="1">
        <v>15</v>
      </c>
    </row>
    <row r="4343" spans="1:8" ht="24" customHeight="1" x14ac:dyDescent="0.25">
      <c r="A4343" s="6">
        <v>4267</v>
      </c>
      <c r="B4343" s="6" t="s">
        <v>2952</v>
      </c>
      <c r="C4343" s="6" t="s">
        <v>208</v>
      </c>
      <c r="D4343" s="6" t="s">
        <v>40</v>
      </c>
      <c r="E4343" s="6" t="s">
        <v>86</v>
      </c>
      <c r="F4343" s="6">
        <v>1500</v>
      </c>
      <c r="G4343" s="6">
        <f t="shared" si="106"/>
        <v>4500</v>
      </c>
      <c r="H4343" s="1">
        <v>3</v>
      </c>
    </row>
    <row r="4344" spans="1:8" ht="24" customHeight="1" x14ac:dyDescent="0.25">
      <c r="A4344" s="6">
        <v>4267</v>
      </c>
      <c r="B4344" s="6" t="s">
        <v>2953</v>
      </c>
      <c r="C4344" s="6" t="s">
        <v>2954</v>
      </c>
      <c r="D4344" s="6" t="s">
        <v>40</v>
      </c>
      <c r="E4344" s="6" t="s">
        <v>86</v>
      </c>
      <c r="F4344" s="6">
        <v>2000</v>
      </c>
      <c r="G4344" s="6">
        <f t="shared" si="106"/>
        <v>2000</v>
      </c>
      <c r="H4344" s="1">
        <v>1</v>
      </c>
    </row>
    <row r="4345" spans="1:8" ht="24" customHeight="1" x14ac:dyDescent="0.25">
      <c r="A4345" s="6">
        <v>4267</v>
      </c>
      <c r="B4345" s="6" t="s">
        <v>2955</v>
      </c>
      <c r="C4345" s="6" t="s">
        <v>2577</v>
      </c>
      <c r="D4345" s="6" t="s">
        <v>40</v>
      </c>
      <c r="E4345" s="6" t="s">
        <v>86</v>
      </c>
      <c r="F4345" s="6">
        <v>900</v>
      </c>
      <c r="G4345" s="6">
        <f t="shared" si="106"/>
        <v>27900</v>
      </c>
      <c r="H4345" s="1">
        <v>31</v>
      </c>
    </row>
    <row r="4346" spans="1:8" ht="24" customHeight="1" x14ac:dyDescent="0.25">
      <c r="A4346" s="6">
        <v>4267</v>
      </c>
      <c r="B4346" s="6" t="s">
        <v>2956</v>
      </c>
      <c r="C4346" s="6" t="s">
        <v>211</v>
      </c>
      <c r="D4346" s="6" t="s">
        <v>40</v>
      </c>
      <c r="E4346" s="6" t="s">
        <v>86</v>
      </c>
      <c r="F4346" s="6">
        <v>10000</v>
      </c>
      <c r="G4346" s="6">
        <f t="shared" si="106"/>
        <v>50000</v>
      </c>
      <c r="H4346" s="1">
        <v>5</v>
      </c>
    </row>
    <row r="4347" spans="1:8" ht="24" customHeight="1" x14ac:dyDescent="0.25">
      <c r="A4347" s="6">
        <v>4267</v>
      </c>
      <c r="B4347" s="6" t="s">
        <v>2957</v>
      </c>
      <c r="C4347" s="6" t="s">
        <v>213</v>
      </c>
      <c r="D4347" s="6" t="s">
        <v>40</v>
      </c>
      <c r="E4347" s="6" t="s">
        <v>110</v>
      </c>
      <c r="F4347" s="6">
        <v>750</v>
      </c>
      <c r="G4347" s="6">
        <f t="shared" si="106"/>
        <v>38250</v>
      </c>
      <c r="H4347" s="1">
        <v>51</v>
      </c>
    </row>
    <row r="4348" spans="1:8" ht="24" customHeight="1" x14ac:dyDescent="0.25">
      <c r="A4348" s="6">
        <v>4267</v>
      </c>
      <c r="B4348" s="6" t="s">
        <v>2958</v>
      </c>
      <c r="C4348" s="6" t="s">
        <v>219</v>
      </c>
      <c r="D4348" s="6" t="s">
        <v>40</v>
      </c>
      <c r="E4348" s="6" t="s">
        <v>86</v>
      </c>
      <c r="F4348" s="6">
        <v>3500</v>
      </c>
      <c r="G4348" s="6">
        <f t="shared" si="106"/>
        <v>14000</v>
      </c>
      <c r="H4348" s="1">
        <v>4</v>
      </c>
    </row>
    <row r="4349" spans="1:8" ht="24" customHeight="1" x14ac:dyDescent="0.25">
      <c r="A4349" s="6">
        <v>4267</v>
      </c>
      <c r="B4349" s="6" t="s">
        <v>2959</v>
      </c>
      <c r="C4349" s="6" t="s">
        <v>980</v>
      </c>
      <c r="D4349" s="6" t="s">
        <v>40</v>
      </c>
      <c r="E4349" s="6" t="s">
        <v>227</v>
      </c>
      <c r="F4349" s="6">
        <v>1500</v>
      </c>
      <c r="G4349" s="6">
        <f t="shared" si="106"/>
        <v>6000</v>
      </c>
      <c r="H4349" s="1">
        <v>4</v>
      </c>
    </row>
    <row r="4350" spans="1:8" ht="24" customHeight="1" x14ac:dyDescent="0.25">
      <c r="A4350" s="6">
        <v>4267</v>
      </c>
      <c r="B4350" s="6" t="s">
        <v>2960</v>
      </c>
      <c r="C4350" s="6" t="s">
        <v>195</v>
      </c>
      <c r="D4350" s="6" t="s">
        <v>40</v>
      </c>
      <c r="E4350" s="6" t="s">
        <v>225</v>
      </c>
      <c r="F4350" s="6">
        <v>250</v>
      </c>
      <c r="G4350" s="6">
        <f t="shared" si="106"/>
        <v>15000</v>
      </c>
      <c r="H4350" s="1">
        <v>60</v>
      </c>
    </row>
    <row r="4351" spans="1:8" ht="24" customHeight="1" x14ac:dyDescent="0.25">
      <c r="A4351" s="6">
        <v>4267</v>
      </c>
      <c r="B4351" s="6" t="s">
        <v>2961</v>
      </c>
      <c r="C4351" s="6" t="s">
        <v>2962</v>
      </c>
      <c r="D4351" s="6" t="s">
        <v>40</v>
      </c>
      <c r="E4351" s="6" t="s">
        <v>86</v>
      </c>
      <c r="F4351" s="6">
        <v>1200</v>
      </c>
      <c r="G4351" s="6">
        <f t="shared" si="106"/>
        <v>6000</v>
      </c>
      <c r="H4351" s="1">
        <v>5</v>
      </c>
    </row>
    <row r="4352" spans="1:8" ht="24" customHeight="1" x14ac:dyDescent="0.25">
      <c r="A4352" s="6">
        <v>4267</v>
      </c>
      <c r="B4352" s="6" t="s">
        <v>2963</v>
      </c>
      <c r="C4352" s="6" t="s">
        <v>224</v>
      </c>
      <c r="D4352" s="6" t="s">
        <v>40</v>
      </c>
      <c r="E4352" s="6" t="s">
        <v>86</v>
      </c>
      <c r="F4352" s="6">
        <v>2500</v>
      </c>
      <c r="G4352" s="6">
        <f t="shared" si="106"/>
        <v>27500</v>
      </c>
      <c r="H4352" s="1">
        <v>11</v>
      </c>
    </row>
    <row r="4353" spans="1:8" ht="24" customHeight="1" x14ac:dyDescent="0.25">
      <c r="A4353" s="6">
        <v>4267</v>
      </c>
      <c r="B4353" s="6" t="s">
        <v>2964</v>
      </c>
      <c r="C4353" s="6" t="s">
        <v>891</v>
      </c>
      <c r="D4353" s="6" t="s">
        <v>40</v>
      </c>
      <c r="E4353" s="6" t="s">
        <v>86</v>
      </c>
      <c r="F4353" s="6">
        <v>260</v>
      </c>
      <c r="G4353" s="6">
        <f t="shared" si="106"/>
        <v>20800</v>
      </c>
      <c r="H4353" s="1">
        <v>80</v>
      </c>
    </row>
    <row r="4354" spans="1:8" ht="24" customHeight="1" x14ac:dyDescent="0.25">
      <c r="A4354" s="6">
        <v>4267</v>
      </c>
      <c r="B4354" s="6" t="s">
        <v>2965</v>
      </c>
      <c r="C4354" s="6" t="s">
        <v>214</v>
      </c>
      <c r="D4354" s="6" t="s">
        <v>40</v>
      </c>
      <c r="E4354" s="6" t="s">
        <v>227</v>
      </c>
      <c r="F4354" s="6">
        <v>1000</v>
      </c>
      <c r="G4354" s="6">
        <f t="shared" si="106"/>
        <v>25000</v>
      </c>
      <c r="H4354" s="1">
        <v>25</v>
      </c>
    </row>
    <row r="4355" spans="1:8" ht="24" customHeight="1" x14ac:dyDescent="0.25">
      <c r="A4355" s="6">
        <v>4267</v>
      </c>
      <c r="B4355" s="6" t="s">
        <v>2966</v>
      </c>
      <c r="C4355" s="6" t="s">
        <v>894</v>
      </c>
      <c r="D4355" s="6" t="s">
        <v>40</v>
      </c>
      <c r="E4355" s="6" t="s">
        <v>86</v>
      </c>
      <c r="F4355" s="6">
        <v>850</v>
      </c>
      <c r="G4355" s="6">
        <f t="shared" si="106"/>
        <v>8500</v>
      </c>
      <c r="H4355" s="1">
        <v>10</v>
      </c>
    </row>
    <row r="4356" spans="1:8" ht="24" customHeight="1" x14ac:dyDescent="0.25">
      <c r="A4356" s="6">
        <v>4267</v>
      </c>
      <c r="B4356" s="6" t="s">
        <v>2967</v>
      </c>
      <c r="C4356" s="6" t="s">
        <v>201</v>
      </c>
      <c r="D4356" s="6" t="s">
        <v>40</v>
      </c>
      <c r="E4356" s="6" t="s">
        <v>86</v>
      </c>
      <c r="F4356" s="6">
        <v>150</v>
      </c>
      <c r="G4356" s="6">
        <f t="shared" si="106"/>
        <v>6000</v>
      </c>
      <c r="H4356" s="1">
        <v>40</v>
      </c>
    </row>
    <row r="4357" spans="1:8" ht="24" customHeight="1" x14ac:dyDescent="0.25">
      <c r="A4357" s="6">
        <v>4267</v>
      </c>
      <c r="B4357" s="6" t="s">
        <v>2968</v>
      </c>
      <c r="C4357" s="6" t="s">
        <v>1030</v>
      </c>
      <c r="D4357" s="6" t="s">
        <v>40</v>
      </c>
      <c r="E4357" s="6" t="s">
        <v>86</v>
      </c>
      <c r="F4357" s="6">
        <v>230</v>
      </c>
      <c r="G4357" s="6">
        <f t="shared" si="106"/>
        <v>18400</v>
      </c>
      <c r="H4357" s="1">
        <v>80</v>
      </c>
    </row>
    <row r="4358" spans="1:8" ht="24" customHeight="1" x14ac:dyDescent="0.25">
      <c r="A4358" s="6">
        <v>4267</v>
      </c>
      <c r="B4358" s="6" t="s">
        <v>2969</v>
      </c>
      <c r="C4358" s="6" t="s">
        <v>214</v>
      </c>
      <c r="D4358" s="6" t="s">
        <v>40</v>
      </c>
      <c r="E4358" s="6" t="s">
        <v>227</v>
      </c>
      <c r="F4358" s="6">
        <v>1800</v>
      </c>
      <c r="G4358" s="6">
        <f t="shared" si="106"/>
        <v>54000</v>
      </c>
      <c r="H4358" s="1">
        <v>30</v>
      </c>
    </row>
    <row r="4359" spans="1:8" ht="24" customHeight="1" x14ac:dyDescent="0.25">
      <c r="A4359" s="6">
        <v>4267</v>
      </c>
      <c r="B4359" s="6" t="s">
        <v>2970</v>
      </c>
      <c r="C4359" s="6" t="s">
        <v>212</v>
      </c>
      <c r="D4359" s="6" t="s">
        <v>40</v>
      </c>
      <c r="E4359" s="6" t="s">
        <v>86</v>
      </c>
      <c r="F4359" s="6">
        <v>1000</v>
      </c>
      <c r="G4359" s="6">
        <f t="shared" si="106"/>
        <v>10000</v>
      </c>
      <c r="H4359" s="1">
        <v>10</v>
      </c>
    </row>
    <row r="4360" spans="1:8" ht="24" customHeight="1" x14ac:dyDescent="0.25">
      <c r="A4360" s="6">
        <v>4267</v>
      </c>
      <c r="B4360" s="6" t="s">
        <v>2971</v>
      </c>
      <c r="C4360" s="6" t="s">
        <v>2972</v>
      </c>
      <c r="D4360" s="6" t="s">
        <v>40</v>
      </c>
      <c r="E4360" s="6" t="s">
        <v>86</v>
      </c>
      <c r="F4360" s="6">
        <v>300</v>
      </c>
      <c r="G4360" s="6">
        <f t="shared" si="106"/>
        <v>7500</v>
      </c>
      <c r="H4360" s="1">
        <v>25</v>
      </c>
    </row>
    <row r="4361" spans="1:8" ht="24" customHeight="1" x14ac:dyDescent="0.25">
      <c r="A4361" s="6">
        <v>4267</v>
      </c>
      <c r="B4361" s="6" t="s">
        <v>2973</v>
      </c>
      <c r="C4361" s="6" t="s">
        <v>213</v>
      </c>
      <c r="D4361" s="6" t="s">
        <v>40</v>
      </c>
      <c r="E4361" s="6" t="s">
        <v>110</v>
      </c>
      <c r="F4361" s="6">
        <v>550</v>
      </c>
      <c r="G4361" s="6">
        <f>F4361*H4361</f>
        <v>27500</v>
      </c>
      <c r="H4361" s="1">
        <v>50</v>
      </c>
    </row>
    <row r="4362" spans="1:8" ht="24" customHeight="1" x14ac:dyDescent="0.25">
      <c r="A4362" s="6">
        <v>4261</v>
      </c>
      <c r="B4362" s="6" t="s">
        <v>2974</v>
      </c>
      <c r="C4362" s="6" t="s">
        <v>284</v>
      </c>
      <c r="D4362" s="6" t="s">
        <v>40</v>
      </c>
      <c r="E4362" s="6" t="s">
        <v>293</v>
      </c>
      <c r="F4362" s="6">
        <v>85</v>
      </c>
      <c r="G4362" s="6">
        <f t="shared" ref="G4362:G4405" si="107">F4362*H4362</f>
        <v>11900</v>
      </c>
      <c r="H4362" s="1">
        <v>140</v>
      </c>
    </row>
    <row r="4363" spans="1:8" ht="24" customHeight="1" x14ac:dyDescent="0.25">
      <c r="A4363" s="6">
        <v>4261</v>
      </c>
      <c r="B4363" s="6" t="s">
        <v>2975</v>
      </c>
      <c r="C4363" s="6" t="s">
        <v>1163</v>
      </c>
      <c r="D4363" s="6" t="s">
        <v>40</v>
      </c>
      <c r="E4363" s="6" t="s">
        <v>293</v>
      </c>
      <c r="F4363" s="6">
        <v>200</v>
      </c>
      <c r="G4363" s="6">
        <f t="shared" si="107"/>
        <v>40000</v>
      </c>
      <c r="H4363" s="1">
        <v>200</v>
      </c>
    </row>
    <row r="4364" spans="1:8" ht="24" customHeight="1" x14ac:dyDescent="0.25">
      <c r="A4364" s="6">
        <v>4261</v>
      </c>
      <c r="B4364" s="6" t="s">
        <v>2976</v>
      </c>
      <c r="C4364" s="6" t="s">
        <v>789</v>
      </c>
      <c r="D4364" s="6" t="s">
        <v>40</v>
      </c>
      <c r="E4364" s="6" t="s">
        <v>86</v>
      </c>
      <c r="F4364" s="6">
        <v>400</v>
      </c>
      <c r="G4364" s="6">
        <f t="shared" si="107"/>
        <v>20000</v>
      </c>
      <c r="H4364" s="1">
        <v>50</v>
      </c>
    </row>
    <row r="4365" spans="1:8" ht="24" customHeight="1" x14ac:dyDescent="0.25">
      <c r="A4365" s="6">
        <v>4261</v>
      </c>
      <c r="B4365" s="6" t="s">
        <v>2977</v>
      </c>
      <c r="C4365" s="6" t="s">
        <v>258</v>
      </c>
      <c r="D4365" s="6" t="s">
        <v>40</v>
      </c>
      <c r="E4365" s="6" t="s">
        <v>86</v>
      </c>
      <c r="F4365" s="6">
        <v>8</v>
      </c>
      <c r="G4365" s="6">
        <f t="shared" si="107"/>
        <v>40560</v>
      </c>
      <c r="H4365" s="1">
        <v>5070</v>
      </c>
    </row>
    <row r="4366" spans="1:8" ht="24" customHeight="1" x14ac:dyDescent="0.25">
      <c r="A4366" s="6">
        <v>4261</v>
      </c>
      <c r="B4366" s="6" t="s">
        <v>2978</v>
      </c>
      <c r="C4366" s="6" t="s">
        <v>286</v>
      </c>
      <c r="D4366" s="6" t="s">
        <v>40</v>
      </c>
      <c r="E4366" s="6" t="s">
        <v>293</v>
      </c>
      <c r="F4366" s="6">
        <v>220</v>
      </c>
      <c r="G4366" s="6">
        <f t="shared" si="107"/>
        <v>28600</v>
      </c>
      <c r="H4366" s="1">
        <v>130</v>
      </c>
    </row>
    <row r="4367" spans="1:8" ht="24" customHeight="1" x14ac:dyDescent="0.25">
      <c r="A4367" s="6">
        <v>4261</v>
      </c>
      <c r="B4367" s="6" t="s">
        <v>2979</v>
      </c>
      <c r="C4367" s="6" t="s">
        <v>2980</v>
      </c>
      <c r="D4367" s="6" t="s">
        <v>40</v>
      </c>
      <c r="E4367" s="6" t="s">
        <v>86</v>
      </c>
      <c r="F4367" s="6">
        <v>1280</v>
      </c>
      <c r="G4367" s="6">
        <f t="shared" si="107"/>
        <v>64000</v>
      </c>
      <c r="H4367" s="1">
        <v>50</v>
      </c>
    </row>
    <row r="4368" spans="1:8" ht="24" customHeight="1" x14ac:dyDescent="0.25">
      <c r="A4368" s="6">
        <v>4261</v>
      </c>
      <c r="B4368" s="6" t="s">
        <v>2981</v>
      </c>
      <c r="C4368" s="6" t="s">
        <v>268</v>
      </c>
      <c r="D4368" s="6" t="s">
        <v>40</v>
      </c>
      <c r="E4368" s="6" t="s">
        <v>86</v>
      </c>
      <c r="F4368" s="6">
        <v>1000</v>
      </c>
      <c r="G4368" s="6">
        <f t="shared" si="107"/>
        <v>10000</v>
      </c>
      <c r="H4368" s="1">
        <v>10</v>
      </c>
    </row>
    <row r="4369" spans="1:8" ht="24" customHeight="1" x14ac:dyDescent="0.25">
      <c r="A4369" s="6">
        <v>4261</v>
      </c>
      <c r="B4369" s="6" t="s">
        <v>2982</v>
      </c>
      <c r="C4369" s="6" t="s">
        <v>264</v>
      </c>
      <c r="D4369" s="6" t="s">
        <v>40</v>
      </c>
      <c r="E4369" s="6" t="s">
        <v>86</v>
      </c>
      <c r="F4369" s="6">
        <v>640</v>
      </c>
      <c r="G4369" s="6">
        <f t="shared" si="107"/>
        <v>102400</v>
      </c>
      <c r="H4369" s="1">
        <v>160</v>
      </c>
    </row>
    <row r="4370" spans="1:8" ht="24" customHeight="1" x14ac:dyDescent="0.25">
      <c r="A4370" s="6">
        <v>4261</v>
      </c>
      <c r="B4370" s="6" t="s">
        <v>2983</v>
      </c>
      <c r="C4370" s="6" t="s">
        <v>260</v>
      </c>
      <c r="D4370" s="6" t="s">
        <v>40</v>
      </c>
      <c r="E4370" s="6" t="s">
        <v>86</v>
      </c>
      <c r="F4370" s="6">
        <v>60</v>
      </c>
      <c r="G4370" s="6">
        <f t="shared" si="107"/>
        <v>9600</v>
      </c>
      <c r="H4370" s="1">
        <v>160</v>
      </c>
    </row>
    <row r="4371" spans="1:8" ht="24" customHeight="1" x14ac:dyDescent="0.25">
      <c r="A4371" s="6">
        <v>4261</v>
      </c>
      <c r="B4371" s="6" t="s">
        <v>2984</v>
      </c>
      <c r="C4371" s="6" t="s">
        <v>236</v>
      </c>
      <c r="D4371" s="6" t="s">
        <v>40</v>
      </c>
      <c r="E4371" s="6" t="s">
        <v>86</v>
      </c>
      <c r="F4371" s="6">
        <v>95</v>
      </c>
      <c r="G4371" s="6">
        <f t="shared" si="107"/>
        <v>95000</v>
      </c>
      <c r="H4371" s="1">
        <v>1000</v>
      </c>
    </row>
    <row r="4372" spans="1:8" ht="24" customHeight="1" x14ac:dyDescent="0.25">
      <c r="A4372" s="6">
        <v>4261</v>
      </c>
      <c r="B4372" s="6" t="s">
        <v>2985</v>
      </c>
      <c r="C4372" s="6" t="s">
        <v>262</v>
      </c>
      <c r="D4372" s="6" t="s">
        <v>40</v>
      </c>
      <c r="E4372" s="6" t="s">
        <v>86</v>
      </c>
      <c r="F4372" s="6">
        <v>90</v>
      </c>
      <c r="G4372" s="6">
        <f t="shared" si="107"/>
        <v>12600</v>
      </c>
      <c r="H4372" s="1">
        <v>140</v>
      </c>
    </row>
    <row r="4373" spans="1:8" ht="24" customHeight="1" x14ac:dyDescent="0.25">
      <c r="A4373" s="6">
        <v>4261</v>
      </c>
      <c r="B4373" s="6" t="s">
        <v>2986</v>
      </c>
      <c r="C4373" s="6" t="s">
        <v>268</v>
      </c>
      <c r="D4373" s="6" t="s">
        <v>40</v>
      </c>
      <c r="E4373" s="6" t="s">
        <v>86</v>
      </c>
      <c r="F4373" s="6">
        <v>1200</v>
      </c>
      <c r="G4373" s="6">
        <f t="shared" si="107"/>
        <v>24000</v>
      </c>
      <c r="H4373" s="1">
        <v>20</v>
      </c>
    </row>
    <row r="4374" spans="1:8" ht="24" customHeight="1" x14ac:dyDescent="0.25">
      <c r="A4374" s="6">
        <v>4261</v>
      </c>
      <c r="B4374" s="6" t="s">
        <v>2987</v>
      </c>
      <c r="C4374" s="6" t="s">
        <v>2178</v>
      </c>
      <c r="D4374" s="6" t="s">
        <v>40</v>
      </c>
      <c r="E4374" s="6" t="s">
        <v>293</v>
      </c>
      <c r="F4374" s="6">
        <v>130</v>
      </c>
      <c r="G4374" s="6">
        <f t="shared" si="107"/>
        <v>260</v>
      </c>
      <c r="H4374" s="1">
        <v>2</v>
      </c>
    </row>
    <row r="4375" spans="1:8" ht="24" customHeight="1" x14ac:dyDescent="0.25">
      <c r="A4375" s="6">
        <v>4261</v>
      </c>
      <c r="B4375" s="6" t="s">
        <v>2988</v>
      </c>
      <c r="C4375" s="6" t="s">
        <v>238</v>
      </c>
      <c r="D4375" s="6" t="s">
        <v>40</v>
      </c>
      <c r="E4375" s="6" t="s">
        <v>86</v>
      </c>
      <c r="F4375" s="6">
        <v>100</v>
      </c>
      <c r="G4375" s="6">
        <f t="shared" si="107"/>
        <v>2500</v>
      </c>
      <c r="H4375" s="1">
        <v>25</v>
      </c>
    </row>
    <row r="4376" spans="1:8" ht="24" customHeight="1" x14ac:dyDescent="0.25">
      <c r="A4376" s="6">
        <v>4261</v>
      </c>
      <c r="B4376" s="6" t="s">
        <v>2989</v>
      </c>
      <c r="C4376" s="6" t="s">
        <v>288</v>
      </c>
      <c r="D4376" s="6" t="s">
        <v>40</v>
      </c>
      <c r="E4376" s="6" t="s">
        <v>86</v>
      </c>
      <c r="F4376" s="6">
        <v>200</v>
      </c>
      <c r="G4376" s="6">
        <f t="shared" si="107"/>
        <v>50000</v>
      </c>
      <c r="H4376" s="1">
        <v>250</v>
      </c>
    </row>
    <row r="4377" spans="1:8" ht="24" customHeight="1" x14ac:dyDescent="0.25">
      <c r="A4377" s="6">
        <v>4261</v>
      </c>
      <c r="B4377" s="6" t="s">
        <v>2990</v>
      </c>
      <c r="C4377" s="6" t="s">
        <v>252</v>
      </c>
      <c r="D4377" s="6" t="s">
        <v>40</v>
      </c>
      <c r="E4377" s="6" t="s">
        <v>86</v>
      </c>
      <c r="F4377" s="6">
        <v>2000</v>
      </c>
      <c r="G4377" s="6">
        <f t="shared" si="107"/>
        <v>20000</v>
      </c>
      <c r="H4377" s="1">
        <v>10</v>
      </c>
    </row>
    <row r="4378" spans="1:8" ht="24" customHeight="1" x14ac:dyDescent="0.25">
      <c r="A4378" s="6">
        <v>4261</v>
      </c>
      <c r="B4378" s="6" t="s">
        <v>2991</v>
      </c>
      <c r="C4378" s="6" t="s">
        <v>2992</v>
      </c>
      <c r="D4378" s="6" t="s">
        <v>40</v>
      </c>
      <c r="E4378" s="6" t="s">
        <v>86</v>
      </c>
      <c r="F4378" s="6">
        <v>150</v>
      </c>
      <c r="G4378" s="6">
        <f t="shared" si="107"/>
        <v>6000</v>
      </c>
      <c r="H4378" s="1">
        <v>40</v>
      </c>
    </row>
    <row r="4379" spans="1:8" ht="24" customHeight="1" x14ac:dyDescent="0.25">
      <c r="A4379" s="6">
        <v>4261</v>
      </c>
      <c r="B4379" s="6" t="s">
        <v>2993</v>
      </c>
      <c r="C4379" s="6" t="s">
        <v>1400</v>
      </c>
      <c r="D4379" s="6" t="s">
        <v>40</v>
      </c>
      <c r="E4379" s="6" t="s">
        <v>86</v>
      </c>
      <c r="F4379" s="6">
        <v>60</v>
      </c>
      <c r="G4379" s="6">
        <f t="shared" si="107"/>
        <v>3000</v>
      </c>
      <c r="H4379" s="1">
        <v>50</v>
      </c>
    </row>
    <row r="4380" spans="1:8" ht="24" customHeight="1" x14ac:dyDescent="0.25">
      <c r="A4380" s="6">
        <v>4261</v>
      </c>
      <c r="B4380" s="6" t="s">
        <v>2994</v>
      </c>
      <c r="C4380" s="6" t="s">
        <v>1383</v>
      </c>
      <c r="D4380" s="6" t="s">
        <v>40</v>
      </c>
      <c r="E4380" s="6" t="s">
        <v>86</v>
      </c>
      <c r="F4380" s="6">
        <v>250</v>
      </c>
      <c r="G4380" s="6">
        <f t="shared" si="107"/>
        <v>7500</v>
      </c>
      <c r="H4380" s="1">
        <v>30</v>
      </c>
    </row>
    <row r="4381" spans="1:8" ht="24" customHeight="1" x14ac:dyDescent="0.25">
      <c r="A4381" s="6">
        <v>4261</v>
      </c>
      <c r="B4381" s="6" t="s">
        <v>2995</v>
      </c>
      <c r="C4381" s="6" t="s">
        <v>2014</v>
      </c>
      <c r="D4381" s="6" t="s">
        <v>40</v>
      </c>
      <c r="E4381" s="6" t="s">
        <v>86</v>
      </c>
      <c r="F4381" s="6">
        <v>7000</v>
      </c>
      <c r="G4381" s="6">
        <f t="shared" si="107"/>
        <v>28000</v>
      </c>
      <c r="H4381" s="1">
        <v>4</v>
      </c>
    </row>
    <row r="4382" spans="1:8" ht="24" customHeight="1" x14ac:dyDescent="0.25">
      <c r="A4382" s="6">
        <v>4261</v>
      </c>
      <c r="B4382" s="6" t="s">
        <v>2996</v>
      </c>
      <c r="C4382" s="6" t="s">
        <v>270</v>
      </c>
      <c r="D4382" s="6" t="s">
        <v>40</v>
      </c>
      <c r="E4382" s="6" t="s">
        <v>227</v>
      </c>
      <c r="F4382" s="6">
        <v>2402</v>
      </c>
      <c r="G4382" s="6">
        <f t="shared" si="107"/>
        <v>1441200</v>
      </c>
      <c r="H4382" s="1">
        <v>600</v>
      </c>
    </row>
    <row r="4383" spans="1:8" ht="24" customHeight="1" x14ac:dyDescent="0.25">
      <c r="A4383" s="6">
        <v>4261</v>
      </c>
      <c r="B4383" s="6" t="s">
        <v>2997</v>
      </c>
      <c r="C4383" s="6" t="s">
        <v>240</v>
      </c>
      <c r="D4383" s="6" t="s">
        <v>40</v>
      </c>
      <c r="E4383" s="6" t="s">
        <v>86</v>
      </c>
      <c r="F4383" s="6">
        <v>70</v>
      </c>
      <c r="G4383" s="6">
        <f t="shared" si="107"/>
        <v>1400</v>
      </c>
      <c r="H4383" s="1">
        <v>20</v>
      </c>
    </row>
    <row r="4384" spans="1:8" ht="24" customHeight="1" x14ac:dyDescent="0.25">
      <c r="A4384" s="6">
        <v>4261</v>
      </c>
      <c r="B4384" s="6" t="s">
        <v>2998</v>
      </c>
      <c r="C4384" s="6" t="s">
        <v>737</v>
      </c>
      <c r="D4384" s="6" t="s">
        <v>40</v>
      </c>
      <c r="E4384" s="6" t="s">
        <v>86</v>
      </c>
      <c r="F4384" s="6">
        <v>200</v>
      </c>
      <c r="G4384" s="6">
        <f t="shared" si="107"/>
        <v>10000</v>
      </c>
      <c r="H4384" s="1">
        <v>50</v>
      </c>
    </row>
    <row r="4385" spans="1:8" ht="24" customHeight="1" x14ac:dyDescent="0.25">
      <c r="A4385" s="6">
        <v>4261</v>
      </c>
      <c r="B4385" s="6" t="s">
        <v>2999</v>
      </c>
      <c r="C4385" s="6" t="s">
        <v>288</v>
      </c>
      <c r="D4385" s="6" t="s">
        <v>40</v>
      </c>
      <c r="E4385" s="6" t="s">
        <v>86</v>
      </c>
      <c r="F4385" s="6">
        <v>360</v>
      </c>
      <c r="G4385" s="6">
        <f t="shared" si="107"/>
        <v>90000</v>
      </c>
      <c r="H4385" s="1">
        <v>250</v>
      </c>
    </row>
    <row r="4386" spans="1:8" ht="24" customHeight="1" x14ac:dyDescent="0.25">
      <c r="A4386" s="6">
        <v>4261</v>
      </c>
      <c r="B4386" s="6" t="s">
        <v>3000</v>
      </c>
      <c r="C4386" s="6" t="s">
        <v>808</v>
      </c>
      <c r="D4386" s="6" t="s">
        <v>40</v>
      </c>
      <c r="E4386" s="6" t="s">
        <v>86</v>
      </c>
      <c r="F4386" s="6">
        <v>5000</v>
      </c>
      <c r="G4386" s="6">
        <f t="shared" si="107"/>
        <v>50000</v>
      </c>
      <c r="H4386" s="1">
        <v>10</v>
      </c>
    </row>
    <row r="4387" spans="1:8" ht="24" customHeight="1" x14ac:dyDescent="0.25">
      <c r="A4387" s="6">
        <v>4261</v>
      </c>
      <c r="B4387" s="6" t="s">
        <v>3001</v>
      </c>
      <c r="C4387" s="6" t="s">
        <v>806</v>
      </c>
      <c r="D4387" s="6" t="s">
        <v>40</v>
      </c>
      <c r="E4387" s="6" t="s">
        <v>86</v>
      </c>
      <c r="F4387" s="6">
        <v>20000</v>
      </c>
      <c r="G4387" s="6">
        <f t="shared" si="107"/>
        <v>20000</v>
      </c>
      <c r="H4387" s="1">
        <v>1</v>
      </c>
    </row>
    <row r="4388" spans="1:8" ht="24" customHeight="1" x14ac:dyDescent="0.25">
      <c r="A4388" s="6">
        <v>4261</v>
      </c>
      <c r="B4388" s="6" t="s">
        <v>3002</v>
      </c>
      <c r="C4388" s="6" t="s">
        <v>1202</v>
      </c>
      <c r="D4388" s="6" t="s">
        <v>40</v>
      </c>
      <c r="E4388" s="6" t="s">
        <v>293</v>
      </c>
      <c r="F4388" s="6">
        <v>90</v>
      </c>
      <c r="G4388" s="6">
        <f t="shared" si="107"/>
        <v>3600</v>
      </c>
      <c r="H4388" s="1">
        <v>40</v>
      </c>
    </row>
    <row r="4389" spans="1:8" ht="24" customHeight="1" x14ac:dyDescent="0.25">
      <c r="A4389" s="6">
        <v>4261</v>
      </c>
      <c r="B4389" s="6" t="s">
        <v>3003</v>
      </c>
      <c r="C4389" s="6" t="s">
        <v>746</v>
      </c>
      <c r="D4389" s="6" t="s">
        <v>40</v>
      </c>
      <c r="E4389" s="6" t="s">
        <v>86</v>
      </c>
      <c r="F4389" s="6">
        <v>250</v>
      </c>
      <c r="G4389" s="6">
        <f t="shared" si="107"/>
        <v>12500</v>
      </c>
      <c r="H4389" s="1">
        <v>50</v>
      </c>
    </row>
    <row r="4390" spans="1:8" ht="24" customHeight="1" x14ac:dyDescent="0.25">
      <c r="A4390" s="6">
        <v>4261</v>
      </c>
      <c r="B4390" s="6" t="s">
        <v>3004</v>
      </c>
      <c r="C4390" s="6" t="s">
        <v>1213</v>
      </c>
      <c r="D4390" s="6" t="s">
        <v>40</v>
      </c>
      <c r="E4390" s="6" t="s">
        <v>86</v>
      </c>
      <c r="F4390" s="6">
        <v>5000</v>
      </c>
      <c r="G4390" s="6">
        <f t="shared" si="107"/>
        <v>100000</v>
      </c>
      <c r="H4390" s="1">
        <v>20</v>
      </c>
    </row>
    <row r="4391" spans="1:8" ht="24" customHeight="1" x14ac:dyDescent="0.25">
      <c r="A4391" s="6">
        <v>4261</v>
      </c>
      <c r="B4391" s="6" t="s">
        <v>3005</v>
      </c>
      <c r="C4391" s="6" t="s">
        <v>746</v>
      </c>
      <c r="D4391" s="6" t="s">
        <v>40</v>
      </c>
      <c r="E4391" s="6" t="s">
        <v>86</v>
      </c>
      <c r="F4391" s="6">
        <v>600</v>
      </c>
      <c r="G4391" s="6">
        <f t="shared" si="107"/>
        <v>48000</v>
      </c>
      <c r="H4391" s="1">
        <v>80</v>
      </c>
    </row>
    <row r="4392" spans="1:8" ht="24" customHeight="1" x14ac:dyDescent="0.25">
      <c r="A4392" s="6">
        <v>4261</v>
      </c>
      <c r="B4392" s="6" t="s">
        <v>3006</v>
      </c>
      <c r="C4392" s="6" t="s">
        <v>232</v>
      </c>
      <c r="D4392" s="6" t="s">
        <v>40</v>
      </c>
      <c r="E4392" s="6" t="s">
        <v>86</v>
      </c>
      <c r="F4392" s="6">
        <v>1800</v>
      </c>
      <c r="G4392" s="6">
        <f t="shared" si="107"/>
        <v>18000</v>
      </c>
      <c r="H4392" s="1">
        <v>10</v>
      </c>
    </row>
    <row r="4393" spans="1:8" ht="24" customHeight="1" x14ac:dyDescent="0.25">
      <c r="A4393" s="6">
        <v>4261</v>
      </c>
      <c r="B4393" s="6" t="s">
        <v>3007</v>
      </c>
      <c r="C4393" s="6" t="s">
        <v>3008</v>
      </c>
      <c r="D4393" s="6" t="s">
        <v>40</v>
      </c>
      <c r="E4393" s="6" t="s">
        <v>86</v>
      </c>
      <c r="F4393" s="6">
        <v>4000</v>
      </c>
      <c r="G4393" s="6">
        <f t="shared" si="107"/>
        <v>40000</v>
      </c>
      <c r="H4393" s="1">
        <v>10</v>
      </c>
    </row>
    <row r="4394" spans="1:8" ht="24" customHeight="1" x14ac:dyDescent="0.25">
      <c r="A4394" s="6">
        <v>4261</v>
      </c>
      <c r="B4394" s="6" t="s">
        <v>3009</v>
      </c>
      <c r="C4394" s="6" t="s">
        <v>740</v>
      </c>
      <c r="D4394" s="6" t="s">
        <v>40</v>
      </c>
      <c r="E4394" s="6" t="s">
        <v>293</v>
      </c>
      <c r="F4394" s="6">
        <v>200</v>
      </c>
      <c r="G4394" s="6">
        <f t="shared" si="107"/>
        <v>40000</v>
      </c>
      <c r="H4394" s="1">
        <v>200</v>
      </c>
    </row>
    <row r="4395" spans="1:8" ht="24" customHeight="1" x14ac:dyDescent="0.25">
      <c r="A4395" s="6">
        <v>4261</v>
      </c>
      <c r="B4395" s="6" t="s">
        <v>3010</v>
      </c>
      <c r="C4395" s="6" t="s">
        <v>234</v>
      </c>
      <c r="D4395" s="6" t="s">
        <v>40</v>
      </c>
      <c r="E4395" s="6" t="s">
        <v>86</v>
      </c>
      <c r="F4395" s="6">
        <v>40</v>
      </c>
      <c r="G4395" s="6">
        <f t="shared" si="107"/>
        <v>2000</v>
      </c>
      <c r="H4395" s="1">
        <v>50</v>
      </c>
    </row>
    <row r="4396" spans="1:8" ht="24" customHeight="1" x14ac:dyDescent="0.25">
      <c r="A4396" s="6">
        <v>4261</v>
      </c>
      <c r="B4396" s="6" t="s">
        <v>3011</v>
      </c>
      <c r="C4396" s="6" t="s">
        <v>730</v>
      </c>
      <c r="D4396" s="6" t="s">
        <v>40</v>
      </c>
      <c r="E4396" s="6" t="s">
        <v>86</v>
      </c>
      <c r="F4396" s="6">
        <v>200</v>
      </c>
      <c r="G4396" s="6">
        <f t="shared" si="107"/>
        <v>12000</v>
      </c>
      <c r="H4396" s="1">
        <v>60</v>
      </c>
    </row>
    <row r="4397" spans="1:8" ht="24" customHeight="1" x14ac:dyDescent="0.25">
      <c r="A4397" s="6">
        <v>4261</v>
      </c>
      <c r="B4397" s="6" t="s">
        <v>3012</v>
      </c>
      <c r="C4397" s="6" t="s">
        <v>2014</v>
      </c>
      <c r="D4397" s="6" t="s">
        <v>40</v>
      </c>
      <c r="E4397" s="6" t="s">
        <v>86</v>
      </c>
      <c r="F4397" s="6">
        <v>8000</v>
      </c>
      <c r="G4397" s="6">
        <f t="shared" si="107"/>
        <v>16000</v>
      </c>
      <c r="H4397" s="1">
        <v>2</v>
      </c>
    </row>
    <row r="4398" spans="1:8" ht="24" customHeight="1" x14ac:dyDescent="0.25">
      <c r="A4398" s="6">
        <v>4261</v>
      </c>
      <c r="B4398" s="6" t="s">
        <v>3013</v>
      </c>
      <c r="C4398" s="6" t="s">
        <v>2288</v>
      </c>
      <c r="D4398" s="6" t="s">
        <v>40</v>
      </c>
      <c r="E4398" s="6" t="s">
        <v>86</v>
      </c>
      <c r="F4398" s="6">
        <v>200</v>
      </c>
      <c r="G4398" s="6">
        <f t="shared" si="107"/>
        <v>20000</v>
      </c>
      <c r="H4398" s="1">
        <v>100</v>
      </c>
    </row>
    <row r="4399" spans="1:8" ht="24" customHeight="1" x14ac:dyDescent="0.25">
      <c r="A4399" s="6">
        <v>4267</v>
      </c>
      <c r="B4399" s="6" t="s">
        <v>3371</v>
      </c>
      <c r="C4399" s="6" t="s">
        <v>215</v>
      </c>
      <c r="D4399" s="6" t="s">
        <v>40</v>
      </c>
      <c r="E4399" s="6" t="s">
        <v>110</v>
      </c>
      <c r="F4399" s="6">
        <v>137</v>
      </c>
      <c r="G4399" s="6">
        <f t="shared" si="107"/>
        <v>95900</v>
      </c>
      <c r="H4399" s="1">
        <v>700</v>
      </c>
    </row>
    <row r="4400" spans="1:8" ht="24" customHeight="1" x14ac:dyDescent="0.25">
      <c r="A4400" s="6">
        <v>4267</v>
      </c>
      <c r="B4400" s="6" t="s">
        <v>3372</v>
      </c>
      <c r="C4400" s="6" t="s">
        <v>889</v>
      </c>
      <c r="D4400" s="6" t="s">
        <v>40</v>
      </c>
      <c r="E4400" s="6" t="s">
        <v>110</v>
      </c>
      <c r="F4400" s="6">
        <v>200</v>
      </c>
      <c r="G4400" s="6">
        <f t="shared" si="107"/>
        <v>30000</v>
      </c>
      <c r="H4400" s="1">
        <v>150</v>
      </c>
    </row>
    <row r="4401" spans="1:8" ht="24" customHeight="1" x14ac:dyDescent="0.25">
      <c r="A4401" s="6">
        <v>4267</v>
      </c>
      <c r="B4401" s="6" t="s">
        <v>3373</v>
      </c>
      <c r="C4401" s="6" t="s">
        <v>215</v>
      </c>
      <c r="D4401" s="6" t="s">
        <v>40</v>
      </c>
      <c r="E4401" s="6" t="s">
        <v>110</v>
      </c>
      <c r="F4401" s="6">
        <v>25</v>
      </c>
      <c r="G4401" s="6">
        <f t="shared" si="107"/>
        <v>25000</v>
      </c>
      <c r="H4401" s="1">
        <v>1000</v>
      </c>
    </row>
    <row r="4402" spans="1:8" ht="24" customHeight="1" x14ac:dyDescent="0.25">
      <c r="A4402" s="6">
        <v>4267</v>
      </c>
      <c r="B4402" s="6" t="s">
        <v>3491</v>
      </c>
      <c r="C4402" s="6" t="s">
        <v>215</v>
      </c>
      <c r="D4402" s="6" t="s">
        <v>40</v>
      </c>
      <c r="E4402" s="6" t="s">
        <v>110</v>
      </c>
      <c r="F4402" s="6">
        <v>1000</v>
      </c>
      <c r="G4402" s="6">
        <f t="shared" si="107"/>
        <v>25000</v>
      </c>
      <c r="H4402" s="1">
        <v>25</v>
      </c>
    </row>
    <row r="4403" spans="1:8" ht="24" customHeight="1" x14ac:dyDescent="0.25">
      <c r="A4403" s="6">
        <v>4267</v>
      </c>
      <c r="B4403" s="6" t="s">
        <v>3492</v>
      </c>
      <c r="C4403" s="6" t="s">
        <v>889</v>
      </c>
      <c r="D4403" s="6" t="s">
        <v>40</v>
      </c>
      <c r="E4403" s="6" t="s">
        <v>110</v>
      </c>
      <c r="F4403" s="6">
        <v>150</v>
      </c>
      <c r="G4403" s="6">
        <f t="shared" si="107"/>
        <v>30000</v>
      </c>
      <c r="H4403" s="1">
        <v>200</v>
      </c>
    </row>
    <row r="4404" spans="1:8" ht="24" customHeight="1" x14ac:dyDescent="0.25">
      <c r="A4404" s="6">
        <v>4267</v>
      </c>
      <c r="B4404" s="6" t="s">
        <v>3493</v>
      </c>
      <c r="C4404" s="6" t="s">
        <v>215</v>
      </c>
      <c r="D4404" s="6" t="s">
        <v>40</v>
      </c>
      <c r="E4404" s="6" t="s">
        <v>110</v>
      </c>
      <c r="F4404" s="6">
        <v>700</v>
      </c>
      <c r="G4404" s="6">
        <f t="shared" si="107"/>
        <v>95900</v>
      </c>
      <c r="H4404" s="1">
        <v>137</v>
      </c>
    </row>
    <row r="4405" spans="1:8" ht="24" customHeight="1" x14ac:dyDescent="0.25">
      <c r="A4405" s="6">
        <v>4264</v>
      </c>
      <c r="B4405" s="6" t="s">
        <v>4715</v>
      </c>
      <c r="C4405" s="6" t="s">
        <v>109</v>
      </c>
      <c r="D4405" s="6" t="s">
        <v>40</v>
      </c>
      <c r="E4405" s="6" t="s">
        <v>110</v>
      </c>
      <c r="F4405" s="6">
        <v>470</v>
      </c>
      <c r="G4405" s="6">
        <f t="shared" si="107"/>
        <v>8460000</v>
      </c>
      <c r="H4405" s="1">
        <v>18000</v>
      </c>
    </row>
    <row r="4406" spans="1:8" ht="15" customHeight="1" x14ac:dyDescent="0.25">
      <c r="A4406" s="26" t="s">
        <v>96</v>
      </c>
      <c r="B4406" s="27"/>
      <c r="C4406" s="27"/>
      <c r="D4406" s="27"/>
      <c r="E4406" s="27"/>
      <c r="F4406" s="27"/>
      <c r="G4406" s="27"/>
      <c r="H4406" s="28"/>
    </row>
    <row r="4407" spans="1:8" ht="41.25" customHeight="1" x14ac:dyDescent="0.25">
      <c r="A4407" s="6">
        <v>4213</v>
      </c>
      <c r="B4407" s="6" t="s">
        <v>447</v>
      </c>
      <c r="C4407" s="6" t="s">
        <v>135</v>
      </c>
      <c r="D4407" s="6" t="s">
        <v>48</v>
      </c>
      <c r="E4407" s="6" t="s">
        <v>7</v>
      </c>
      <c r="F4407" s="6">
        <v>200000</v>
      </c>
      <c r="G4407" s="6">
        <v>200000</v>
      </c>
      <c r="H4407" s="1">
        <v>1</v>
      </c>
    </row>
    <row r="4408" spans="1:8" ht="41.25" customHeight="1" x14ac:dyDescent="0.25">
      <c r="A4408" s="6">
        <v>4234</v>
      </c>
      <c r="B4408" s="6" t="s">
        <v>704</v>
      </c>
      <c r="C4408" s="6" t="s">
        <v>516</v>
      </c>
      <c r="D4408" s="6" t="s">
        <v>40</v>
      </c>
      <c r="E4408" s="6" t="s">
        <v>7</v>
      </c>
      <c r="F4408" s="6">
        <v>0</v>
      </c>
      <c r="G4408" s="6">
        <v>0</v>
      </c>
      <c r="H4408" s="1">
        <v>1</v>
      </c>
    </row>
    <row r="4409" spans="1:8" ht="41.25" customHeight="1" x14ac:dyDescent="0.25">
      <c r="A4409" s="6">
        <v>4234</v>
      </c>
      <c r="B4409" s="6" t="s">
        <v>705</v>
      </c>
      <c r="C4409" s="6" t="s">
        <v>516</v>
      </c>
      <c r="D4409" s="6" t="s">
        <v>40</v>
      </c>
      <c r="E4409" s="6" t="s">
        <v>7</v>
      </c>
      <c r="F4409" s="6">
        <v>0</v>
      </c>
      <c r="G4409" s="6">
        <v>0</v>
      </c>
      <c r="H4409" s="1">
        <v>1</v>
      </c>
    </row>
    <row r="4410" spans="1:8" ht="41.25" customHeight="1" x14ac:dyDescent="0.25">
      <c r="A4410" s="6">
        <v>4234</v>
      </c>
      <c r="B4410" s="6" t="s">
        <v>706</v>
      </c>
      <c r="C4410" s="6" t="s">
        <v>516</v>
      </c>
      <c r="D4410" s="6" t="s">
        <v>40</v>
      </c>
      <c r="E4410" s="6" t="s">
        <v>7</v>
      </c>
      <c r="F4410" s="6">
        <v>0</v>
      </c>
      <c r="G4410" s="6">
        <v>0</v>
      </c>
      <c r="H4410" s="1">
        <v>1</v>
      </c>
    </row>
    <row r="4411" spans="1:8" ht="41.25" customHeight="1" x14ac:dyDescent="0.25">
      <c r="A4411" s="6">
        <v>4234</v>
      </c>
      <c r="B4411" s="6" t="s">
        <v>707</v>
      </c>
      <c r="C4411" s="6" t="s">
        <v>516</v>
      </c>
      <c r="D4411" s="6" t="s">
        <v>40</v>
      </c>
      <c r="E4411" s="6" t="s">
        <v>7</v>
      </c>
      <c r="F4411" s="6">
        <v>0</v>
      </c>
      <c r="G4411" s="6">
        <v>0</v>
      </c>
      <c r="H4411" s="1">
        <v>1</v>
      </c>
    </row>
    <row r="4412" spans="1:8" ht="41.25" customHeight="1" x14ac:dyDescent="0.25">
      <c r="A4412" s="6">
        <v>4234</v>
      </c>
      <c r="B4412" s="6" t="s">
        <v>708</v>
      </c>
      <c r="C4412" s="6" t="s">
        <v>516</v>
      </c>
      <c r="D4412" s="6" t="s">
        <v>40</v>
      </c>
      <c r="E4412" s="6" t="s">
        <v>7</v>
      </c>
      <c r="F4412" s="6">
        <v>0</v>
      </c>
      <c r="G4412" s="6">
        <v>0</v>
      </c>
      <c r="H4412" s="1">
        <v>1</v>
      </c>
    </row>
    <row r="4413" spans="1:8" ht="41.25" customHeight="1" x14ac:dyDescent="0.25">
      <c r="A4413" s="6">
        <v>4234</v>
      </c>
      <c r="B4413" s="6" t="s">
        <v>709</v>
      </c>
      <c r="C4413" s="6" t="s">
        <v>516</v>
      </c>
      <c r="D4413" s="6" t="s">
        <v>40</v>
      </c>
      <c r="E4413" s="6" t="s">
        <v>7</v>
      </c>
      <c r="F4413" s="6">
        <v>0</v>
      </c>
      <c r="G4413" s="6">
        <v>0</v>
      </c>
      <c r="H4413" s="1">
        <v>1</v>
      </c>
    </row>
    <row r="4414" spans="1:8" ht="41.25" customHeight="1" x14ac:dyDescent="0.25">
      <c r="A4414" s="6">
        <v>4214</v>
      </c>
      <c r="B4414" s="6" t="s">
        <v>710</v>
      </c>
      <c r="C4414" s="6" t="s">
        <v>34</v>
      </c>
      <c r="D4414" s="6" t="s">
        <v>39</v>
      </c>
      <c r="E4414" s="6" t="s">
        <v>7</v>
      </c>
      <c r="F4414" s="6">
        <v>8493500</v>
      </c>
      <c r="G4414" s="6">
        <v>8493500</v>
      </c>
      <c r="H4414" s="1">
        <v>1</v>
      </c>
    </row>
    <row r="4415" spans="1:8" ht="41.25" customHeight="1" x14ac:dyDescent="0.25">
      <c r="A4415" s="6">
        <v>4214</v>
      </c>
      <c r="B4415" s="6" t="s">
        <v>711</v>
      </c>
      <c r="C4415" s="6" t="s">
        <v>38</v>
      </c>
      <c r="D4415" s="6" t="s">
        <v>40</v>
      </c>
      <c r="E4415" s="6" t="s">
        <v>7</v>
      </c>
      <c r="F4415" s="6">
        <v>228000</v>
      </c>
      <c r="G4415" s="6">
        <v>228000</v>
      </c>
      <c r="H4415" s="1">
        <v>1</v>
      </c>
    </row>
    <row r="4416" spans="1:8" ht="41.25" customHeight="1" x14ac:dyDescent="0.25">
      <c r="A4416" s="6">
        <v>4214</v>
      </c>
      <c r="B4416" s="6" t="s">
        <v>712</v>
      </c>
      <c r="C4416" s="6" t="s">
        <v>36</v>
      </c>
      <c r="D4416" s="6" t="s">
        <v>40</v>
      </c>
      <c r="E4416" s="6" t="s">
        <v>7</v>
      </c>
      <c r="F4416" s="6">
        <v>2188900</v>
      </c>
      <c r="G4416" s="6">
        <v>2188900</v>
      </c>
      <c r="H4416" s="1">
        <v>1</v>
      </c>
    </row>
    <row r="4417" spans="1:8" ht="41.25" customHeight="1" x14ac:dyDescent="0.25">
      <c r="A4417" s="6">
        <v>4252</v>
      </c>
      <c r="B4417" s="6" t="s">
        <v>717</v>
      </c>
      <c r="C4417" s="6" t="s">
        <v>718</v>
      </c>
      <c r="D4417" s="6" t="s">
        <v>48</v>
      </c>
      <c r="E4417" s="6" t="s">
        <v>7</v>
      </c>
      <c r="F4417" s="6">
        <v>220000</v>
      </c>
      <c r="G4417" s="6">
        <v>220000</v>
      </c>
      <c r="H4417" s="1">
        <v>1</v>
      </c>
    </row>
    <row r="4418" spans="1:8" ht="41.25" customHeight="1" x14ac:dyDescent="0.25">
      <c r="A4418" s="6">
        <v>4252</v>
      </c>
      <c r="B4418" s="6" t="s">
        <v>719</v>
      </c>
      <c r="C4418" s="6" t="s">
        <v>42</v>
      </c>
      <c r="D4418" s="6" t="s">
        <v>48</v>
      </c>
      <c r="E4418" s="6" t="s">
        <v>7</v>
      </c>
      <c r="F4418" s="6">
        <v>1250000</v>
      </c>
      <c r="G4418" s="6">
        <v>1250000</v>
      </c>
      <c r="H4418" s="1">
        <v>1</v>
      </c>
    </row>
    <row r="4419" spans="1:8" ht="41.25" customHeight="1" x14ac:dyDescent="0.25">
      <c r="A4419" s="6">
        <v>4252</v>
      </c>
      <c r="B4419" s="6" t="s">
        <v>720</v>
      </c>
      <c r="C4419" s="6" t="s">
        <v>122</v>
      </c>
      <c r="D4419" s="6" t="s">
        <v>48</v>
      </c>
      <c r="E4419" s="6" t="s">
        <v>7</v>
      </c>
      <c r="F4419" s="6">
        <v>350000</v>
      </c>
      <c r="G4419" s="6">
        <v>350000</v>
      </c>
      <c r="H4419" s="1">
        <v>1</v>
      </c>
    </row>
    <row r="4420" spans="1:8" ht="41.25" customHeight="1" x14ac:dyDescent="0.25">
      <c r="A4420" s="6">
        <v>4252</v>
      </c>
      <c r="B4420" s="6" t="s">
        <v>721</v>
      </c>
      <c r="C4420" s="6" t="s">
        <v>42</v>
      </c>
      <c r="D4420" s="6" t="s">
        <v>48</v>
      </c>
      <c r="E4420" s="6" t="s">
        <v>7</v>
      </c>
      <c r="F4420" s="6">
        <v>150900</v>
      </c>
      <c r="G4420" s="6">
        <v>150900</v>
      </c>
      <c r="H4420" s="1">
        <v>1</v>
      </c>
    </row>
    <row r="4421" spans="1:8" ht="41.25" customHeight="1" x14ac:dyDescent="0.25">
      <c r="A4421" s="6">
        <v>4252</v>
      </c>
      <c r="B4421" s="6" t="s">
        <v>722</v>
      </c>
      <c r="C4421" s="6" t="s">
        <v>130</v>
      </c>
      <c r="D4421" s="6" t="s">
        <v>48</v>
      </c>
      <c r="E4421" s="6" t="s">
        <v>7</v>
      </c>
      <c r="F4421" s="6">
        <v>400000</v>
      </c>
      <c r="G4421" s="6">
        <v>400000</v>
      </c>
      <c r="H4421" s="1">
        <v>1</v>
      </c>
    </row>
    <row r="4422" spans="1:8" ht="41.25" customHeight="1" x14ac:dyDescent="0.25">
      <c r="A4422" s="6">
        <v>4252</v>
      </c>
      <c r="B4422" s="6" t="s">
        <v>723</v>
      </c>
      <c r="C4422" s="6" t="s">
        <v>42</v>
      </c>
      <c r="D4422" s="6" t="s">
        <v>48</v>
      </c>
      <c r="E4422" s="6" t="s">
        <v>7</v>
      </c>
      <c r="F4422" s="6">
        <v>500000</v>
      </c>
      <c r="G4422" s="6">
        <v>500000</v>
      </c>
      <c r="H4422" s="1">
        <v>1</v>
      </c>
    </row>
    <row r="4423" spans="1:8" ht="41.25" customHeight="1" x14ac:dyDescent="0.25">
      <c r="A4423" s="6">
        <v>4252</v>
      </c>
      <c r="B4423" s="6" t="s">
        <v>724</v>
      </c>
      <c r="C4423" s="6" t="s">
        <v>42</v>
      </c>
      <c r="D4423" s="6" t="s">
        <v>48</v>
      </c>
      <c r="E4423" s="6" t="s">
        <v>7</v>
      </c>
      <c r="F4423" s="6">
        <v>779000</v>
      </c>
      <c r="G4423" s="6">
        <v>779000</v>
      </c>
      <c r="H4423" s="1">
        <v>1</v>
      </c>
    </row>
    <row r="4424" spans="1:8" ht="41.25" customHeight="1" x14ac:dyDescent="0.25">
      <c r="A4424" s="6">
        <v>4252</v>
      </c>
      <c r="B4424" s="6" t="s">
        <v>1476</v>
      </c>
      <c r="C4424" s="6" t="s">
        <v>127</v>
      </c>
      <c r="D4424" s="6" t="s">
        <v>48</v>
      </c>
      <c r="E4424" s="6" t="s">
        <v>7</v>
      </c>
      <c r="F4424" s="6">
        <v>0</v>
      </c>
      <c r="G4424" s="6">
        <v>0</v>
      </c>
      <c r="H4424" s="1">
        <v>1</v>
      </c>
    </row>
    <row r="4425" spans="1:8" ht="41.25" customHeight="1" x14ac:dyDescent="0.25">
      <c r="A4425" s="6">
        <v>4252</v>
      </c>
      <c r="B4425" s="6" t="s">
        <v>1477</v>
      </c>
      <c r="C4425" s="6" t="s">
        <v>127</v>
      </c>
      <c r="D4425" s="6" t="s">
        <v>48</v>
      </c>
      <c r="E4425" s="6" t="s">
        <v>7</v>
      </c>
      <c r="F4425" s="6">
        <v>0</v>
      </c>
      <c r="G4425" s="6">
        <v>0</v>
      </c>
      <c r="H4425" s="1">
        <v>1</v>
      </c>
    </row>
    <row r="4426" spans="1:8" ht="41.25" customHeight="1" x14ac:dyDescent="0.25">
      <c r="A4426" s="6">
        <v>4252</v>
      </c>
      <c r="B4426" s="6" t="s">
        <v>1478</v>
      </c>
      <c r="C4426" s="6" t="s">
        <v>127</v>
      </c>
      <c r="D4426" s="6" t="s">
        <v>48</v>
      </c>
      <c r="E4426" s="6" t="s">
        <v>7</v>
      </c>
      <c r="F4426" s="6">
        <v>500000</v>
      </c>
      <c r="G4426" s="6">
        <v>500000</v>
      </c>
      <c r="H4426" s="1">
        <v>1</v>
      </c>
    </row>
    <row r="4427" spans="1:8" ht="41.25" customHeight="1" x14ac:dyDescent="0.25">
      <c r="A4427" s="6">
        <v>4252</v>
      </c>
      <c r="B4427" s="6" t="s">
        <v>1479</v>
      </c>
      <c r="C4427" s="6" t="s">
        <v>127</v>
      </c>
      <c r="D4427" s="6" t="s">
        <v>48</v>
      </c>
      <c r="E4427" s="6" t="s">
        <v>7</v>
      </c>
      <c r="F4427" s="6">
        <v>1000000</v>
      </c>
      <c r="G4427" s="6">
        <v>1000000</v>
      </c>
      <c r="H4427" s="1">
        <v>1</v>
      </c>
    </row>
    <row r="4428" spans="1:8" ht="29.85" customHeight="1" x14ac:dyDescent="0.25">
      <c r="A4428" s="6">
        <v>4252</v>
      </c>
      <c r="B4428" s="6" t="s">
        <v>1480</v>
      </c>
      <c r="C4428" s="6" t="s">
        <v>127</v>
      </c>
      <c r="D4428" s="6" t="s">
        <v>48</v>
      </c>
      <c r="E4428" s="6" t="s">
        <v>7</v>
      </c>
      <c r="F4428" s="6">
        <v>0</v>
      </c>
      <c r="G4428" s="6">
        <v>0</v>
      </c>
      <c r="H4428" s="1">
        <v>1</v>
      </c>
    </row>
    <row r="4429" spans="1:8" ht="35.450000000000003" customHeight="1" x14ac:dyDescent="0.25">
      <c r="A4429" s="6">
        <v>4241</v>
      </c>
      <c r="B4429" s="6" t="s">
        <v>2818</v>
      </c>
      <c r="C4429" s="6" t="s">
        <v>57</v>
      </c>
      <c r="D4429" s="6" t="s">
        <v>39</v>
      </c>
      <c r="E4429" s="6" t="s">
        <v>7</v>
      </c>
      <c r="F4429" s="6">
        <v>40000</v>
      </c>
      <c r="G4429" s="6">
        <v>40000</v>
      </c>
      <c r="H4429" s="1">
        <v>1</v>
      </c>
    </row>
    <row r="4430" spans="1:8" ht="41.25" customHeight="1" x14ac:dyDescent="0.25">
      <c r="A4430" s="6">
        <v>4215</v>
      </c>
      <c r="B4430" s="6" t="s">
        <v>4353</v>
      </c>
      <c r="C4430" s="6" t="s">
        <v>948</v>
      </c>
      <c r="D4430" s="6" t="s">
        <v>39</v>
      </c>
      <c r="E4430" s="6" t="s">
        <v>7</v>
      </c>
      <c r="F4430" s="6">
        <v>105000</v>
      </c>
      <c r="G4430" s="6">
        <v>105000</v>
      </c>
      <c r="H4430" s="1">
        <v>1</v>
      </c>
    </row>
    <row r="4431" spans="1:8" ht="41.25" customHeight="1" x14ac:dyDescent="0.25">
      <c r="A4431" s="6">
        <v>4215</v>
      </c>
      <c r="B4431" s="6" t="s">
        <v>4354</v>
      </c>
      <c r="C4431" s="6" t="s">
        <v>948</v>
      </c>
      <c r="D4431" s="6" t="s">
        <v>39</v>
      </c>
      <c r="E4431" s="6" t="s">
        <v>7</v>
      </c>
      <c r="F4431" s="6">
        <v>105000</v>
      </c>
      <c r="G4431" s="6">
        <v>105000</v>
      </c>
      <c r="H4431" s="1">
        <v>1</v>
      </c>
    </row>
    <row r="4432" spans="1:8" ht="15" customHeight="1" x14ac:dyDescent="0.25">
      <c r="A4432" s="29" t="s">
        <v>3044</v>
      </c>
      <c r="B4432" s="30"/>
      <c r="C4432" s="30"/>
      <c r="D4432" s="30"/>
      <c r="E4432" s="30"/>
      <c r="F4432" s="30"/>
      <c r="G4432" s="30"/>
      <c r="H4432" s="31"/>
    </row>
    <row r="4433" spans="1:8" ht="15" customHeight="1" x14ac:dyDescent="0.25">
      <c r="A4433" s="26" t="s">
        <v>59</v>
      </c>
      <c r="B4433" s="27"/>
      <c r="C4433" s="27"/>
      <c r="D4433" s="27"/>
      <c r="E4433" s="27"/>
      <c r="F4433" s="27"/>
      <c r="G4433" s="27"/>
      <c r="H4433" s="28"/>
    </row>
    <row r="4434" spans="1:8" ht="30.2" customHeight="1" x14ac:dyDescent="0.25">
      <c r="A4434" s="6">
        <v>5134</v>
      </c>
      <c r="B4434" s="6" t="s">
        <v>3045</v>
      </c>
      <c r="C4434" s="6" t="s">
        <v>61</v>
      </c>
      <c r="D4434" s="6" t="s">
        <v>8</v>
      </c>
      <c r="E4434" s="6" t="s">
        <v>7</v>
      </c>
      <c r="F4434" s="6">
        <v>270000</v>
      </c>
      <c r="G4434" s="6">
        <v>270000</v>
      </c>
      <c r="H4434" s="1">
        <v>1</v>
      </c>
    </row>
    <row r="4435" spans="1:8" ht="30.2" customHeight="1" x14ac:dyDescent="0.25">
      <c r="A4435" s="6">
        <v>5134</v>
      </c>
      <c r="B4435" s="6" t="s">
        <v>4178</v>
      </c>
      <c r="C4435" s="6" t="s">
        <v>61</v>
      </c>
      <c r="D4435" s="6" t="s">
        <v>8</v>
      </c>
      <c r="E4435" s="6" t="s">
        <v>7</v>
      </c>
      <c r="F4435" s="6">
        <v>700000</v>
      </c>
      <c r="G4435" s="6">
        <v>700000</v>
      </c>
      <c r="H4435" s="1">
        <v>1</v>
      </c>
    </row>
    <row r="4436" spans="1:8" ht="15" customHeight="1" x14ac:dyDescent="0.25">
      <c r="A4436" s="29" t="s">
        <v>463</v>
      </c>
      <c r="B4436" s="30"/>
      <c r="C4436" s="30"/>
      <c r="D4436" s="30"/>
      <c r="E4436" s="30"/>
      <c r="F4436" s="30"/>
      <c r="G4436" s="30"/>
      <c r="H4436" s="31"/>
    </row>
    <row r="4437" spans="1:8" ht="15" customHeight="1" x14ac:dyDescent="0.25">
      <c r="A4437" s="26" t="s">
        <v>59</v>
      </c>
      <c r="B4437" s="27"/>
      <c r="C4437" s="27"/>
      <c r="D4437" s="27"/>
      <c r="E4437" s="27"/>
      <c r="F4437" s="27"/>
      <c r="G4437" s="27"/>
      <c r="H4437" s="28"/>
    </row>
    <row r="4438" spans="1:8" ht="41.25" customHeight="1" x14ac:dyDescent="0.25">
      <c r="A4438" s="6">
        <v>4251</v>
      </c>
      <c r="B4438" s="6" t="s">
        <v>464</v>
      </c>
      <c r="C4438" s="6" t="s">
        <v>393</v>
      </c>
      <c r="D4438" s="6" t="s">
        <v>8</v>
      </c>
      <c r="E4438" s="6" t="s">
        <v>7</v>
      </c>
      <c r="F4438" s="6">
        <v>84117000</v>
      </c>
      <c r="G4438" s="6">
        <v>84117000</v>
      </c>
      <c r="H4438" s="1">
        <v>1</v>
      </c>
    </row>
    <row r="4439" spans="1:8" ht="41.25" customHeight="1" x14ac:dyDescent="0.25">
      <c r="A4439" s="6">
        <v>4251</v>
      </c>
      <c r="B4439" s="6" t="s">
        <v>3489</v>
      </c>
      <c r="C4439" s="6" t="s">
        <v>113</v>
      </c>
      <c r="D4439" s="6" t="s">
        <v>48</v>
      </c>
      <c r="E4439" s="6" t="s">
        <v>7</v>
      </c>
      <c r="F4439" s="6">
        <v>19647336</v>
      </c>
      <c r="G4439" s="6">
        <v>19647336</v>
      </c>
      <c r="H4439" s="1">
        <v>1</v>
      </c>
    </row>
    <row r="4440" spans="1:8" ht="29.85" customHeight="1" x14ac:dyDescent="0.25">
      <c r="A4440" s="6">
        <v>4251</v>
      </c>
      <c r="B4440" s="6" t="s">
        <v>3984</v>
      </c>
      <c r="C4440" s="6" t="s">
        <v>393</v>
      </c>
      <c r="D4440" s="6" t="s">
        <v>8</v>
      </c>
      <c r="E4440" s="6" t="s">
        <v>7</v>
      </c>
      <c r="F4440" s="6">
        <v>20030040</v>
      </c>
      <c r="G4440" s="6">
        <v>20030040</v>
      </c>
      <c r="H4440" s="1">
        <v>1</v>
      </c>
    </row>
    <row r="4441" spans="1:8" ht="29.85" customHeight="1" x14ac:dyDescent="0.25">
      <c r="A4441" s="6">
        <v>4251</v>
      </c>
      <c r="B4441" s="6" t="s">
        <v>4607</v>
      </c>
      <c r="C4441" s="6" t="s">
        <v>393</v>
      </c>
      <c r="D4441" s="6" t="s">
        <v>8</v>
      </c>
      <c r="E4441" s="6" t="s">
        <v>7</v>
      </c>
      <c r="F4441" s="6">
        <v>0</v>
      </c>
      <c r="G4441" s="6">
        <v>0</v>
      </c>
      <c r="H4441" s="1">
        <v>1</v>
      </c>
    </row>
    <row r="4442" spans="1:8" ht="15" customHeight="1" x14ac:dyDescent="0.25">
      <c r="A4442" s="26" t="s">
        <v>96</v>
      </c>
      <c r="B4442" s="27"/>
      <c r="C4442" s="27"/>
      <c r="D4442" s="27"/>
      <c r="E4442" s="27"/>
      <c r="F4442" s="27"/>
      <c r="G4442" s="27"/>
      <c r="H4442" s="28"/>
    </row>
    <row r="4443" spans="1:8" ht="29.85" customHeight="1" x14ac:dyDescent="0.25">
      <c r="A4443" s="6">
        <v>4251</v>
      </c>
      <c r="B4443" s="6" t="s">
        <v>465</v>
      </c>
      <c r="C4443" s="6" t="s">
        <v>88</v>
      </c>
      <c r="D4443" s="6" t="s">
        <v>8</v>
      </c>
      <c r="E4443" s="6" t="s">
        <v>7</v>
      </c>
      <c r="F4443" s="6">
        <v>490000</v>
      </c>
      <c r="G4443" s="6">
        <v>490000</v>
      </c>
      <c r="H4443" s="1">
        <v>1</v>
      </c>
    </row>
    <row r="4444" spans="1:8" ht="29.25" customHeight="1" x14ac:dyDescent="0.25">
      <c r="A4444" s="6">
        <v>4251</v>
      </c>
      <c r="B4444" s="6" t="s">
        <v>3490</v>
      </c>
      <c r="C4444" s="6" t="s">
        <v>88</v>
      </c>
      <c r="D4444" s="6" t="s">
        <v>115</v>
      </c>
      <c r="E4444" s="6" t="s">
        <v>7</v>
      </c>
      <c r="F4444" s="6">
        <v>352664</v>
      </c>
      <c r="G4444" s="6">
        <v>352664</v>
      </c>
      <c r="H4444" s="1">
        <v>1</v>
      </c>
    </row>
    <row r="4445" spans="1:8" ht="29.25" customHeight="1" x14ac:dyDescent="0.25">
      <c r="A4445" s="6">
        <v>4251</v>
      </c>
      <c r="B4445" s="6" t="s">
        <v>3985</v>
      </c>
      <c r="C4445" s="6" t="s">
        <v>88</v>
      </c>
      <c r="D4445" s="6" t="s">
        <v>8</v>
      </c>
      <c r="E4445" s="6" t="s">
        <v>7</v>
      </c>
      <c r="F4445" s="6">
        <v>360577</v>
      </c>
      <c r="G4445" s="6">
        <v>360577</v>
      </c>
      <c r="H4445" s="1">
        <v>1</v>
      </c>
    </row>
    <row r="4446" spans="1:8" ht="29.25" customHeight="1" x14ac:dyDescent="0.25">
      <c r="A4446" s="6">
        <v>4251</v>
      </c>
      <c r="B4446" s="6" t="s">
        <v>4423</v>
      </c>
      <c r="C4446" s="6" t="s">
        <v>88</v>
      </c>
      <c r="D4446" s="6" t="s">
        <v>115</v>
      </c>
      <c r="E4446" s="6" t="s">
        <v>7</v>
      </c>
      <c r="F4446" s="6">
        <v>360577</v>
      </c>
      <c r="G4446" s="6">
        <v>360577</v>
      </c>
      <c r="H4446" s="1">
        <v>1</v>
      </c>
    </row>
    <row r="4447" spans="1:8" ht="29.25" customHeight="1" x14ac:dyDescent="0.25">
      <c r="A4447" s="6">
        <v>4251</v>
      </c>
      <c r="B4447" s="6" t="s">
        <v>4608</v>
      </c>
      <c r="C4447" s="6" t="s">
        <v>88</v>
      </c>
      <c r="D4447" s="6" t="s">
        <v>8</v>
      </c>
      <c r="E4447" s="6" t="s">
        <v>7</v>
      </c>
      <c r="F4447" s="6">
        <v>0</v>
      </c>
      <c r="G4447" s="6">
        <v>0</v>
      </c>
      <c r="H4447" s="1">
        <v>1</v>
      </c>
    </row>
    <row r="4448" spans="1:8" ht="15" customHeight="1" x14ac:dyDescent="0.25">
      <c r="A4448" s="29" t="s">
        <v>769</v>
      </c>
      <c r="B4448" s="30"/>
      <c r="C4448" s="30"/>
      <c r="D4448" s="30"/>
      <c r="E4448" s="30"/>
      <c r="F4448" s="30"/>
      <c r="G4448" s="30"/>
      <c r="H4448" s="31"/>
    </row>
    <row r="4449" spans="1:8" ht="15" customHeight="1" x14ac:dyDescent="0.25">
      <c r="A4449" s="26" t="s">
        <v>59</v>
      </c>
      <c r="B4449" s="27"/>
      <c r="C4449" s="27"/>
      <c r="D4449" s="27"/>
      <c r="E4449" s="27"/>
      <c r="F4449" s="27"/>
      <c r="G4449" s="27"/>
      <c r="H4449" s="28"/>
    </row>
    <row r="4450" spans="1:8" ht="31.7" customHeight="1" x14ac:dyDescent="0.25">
      <c r="A4450" s="6">
        <v>4251</v>
      </c>
      <c r="B4450" s="6" t="s">
        <v>770</v>
      </c>
      <c r="C4450" s="6" t="s">
        <v>575</v>
      </c>
      <c r="D4450" s="6" t="s">
        <v>48</v>
      </c>
      <c r="E4450" s="6" t="s">
        <v>7</v>
      </c>
      <c r="F4450" s="6">
        <v>13920000</v>
      </c>
      <c r="G4450" s="6">
        <v>13920000</v>
      </c>
      <c r="H4450" s="1">
        <v>1</v>
      </c>
    </row>
    <row r="4451" spans="1:8" ht="15" customHeight="1" x14ac:dyDescent="0.25">
      <c r="A4451" s="26" t="s">
        <v>96</v>
      </c>
      <c r="B4451" s="27"/>
      <c r="C4451" s="27"/>
      <c r="D4451" s="27"/>
      <c r="E4451" s="27"/>
      <c r="F4451" s="27"/>
      <c r="G4451" s="27"/>
      <c r="H4451" s="28"/>
    </row>
    <row r="4452" spans="1:8" ht="33.75" customHeight="1" x14ac:dyDescent="0.25">
      <c r="A4452" s="6">
        <v>4251</v>
      </c>
      <c r="B4452" s="6" t="s">
        <v>771</v>
      </c>
      <c r="C4452" s="6" t="s">
        <v>88</v>
      </c>
      <c r="D4452" s="6" t="s">
        <v>115</v>
      </c>
      <c r="E4452" s="6" t="s">
        <v>7</v>
      </c>
      <c r="F4452" s="6">
        <v>165000</v>
      </c>
      <c r="G4452" s="6">
        <v>165000</v>
      </c>
      <c r="H4452" s="1">
        <v>1</v>
      </c>
    </row>
    <row r="4453" spans="1:8" ht="15" customHeight="1" x14ac:dyDescent="0.25">
      <c r="A4453" s="29" t="s">
        <v>5070</v>
      </c>
      <c r="B4453" s="30"/>
      <c r="C4453" s="30"/>
      <c r="D4453" s="30"/>
      <c r="E4453" s="30"/>
      <c r="F4453" s="30"/>
      <c r="G4453" s="30"/>
      <c r="H4453" s="31"/>
    </row>
    <row r="4454" spans="1:8" ht="15" customHeight="1" x14ac:dyDescent="0.25">
      <c r="A4454" s="26" t="s">
        <v>59</v>
      </c>
      <c r="B4454" s="27"/>
      <c r="C4454" s="27"/>
      <c r="D4454" s="27"/>
      <c r="E4454" s="27"/>
      <c r="F4454" s="27"/>
      <c r="G4454" s="27"/>
      <c r="H4454" s="28"/>
    </row>
    <row r="4455" spans="1:8" ht="27.2" customHeight="1" x14ac:dyDescent="0.25">
      <c r="A4455" s="6">
        <v>4251</v>
      </c>
      <c r="B4455" s="6" t="s">
        <v>5071</v>
      </c>
      <c r="C4455" s="6" t="s">
        <v>5072</v>
      </c>
      <c r="D4455" s="6" t="s">
        <v>48</v>
      </c>
      <c r="E4455" s="6" t="s">
        <v>7</v>
      </c>
      <c r="F4455" s="6">
        <v>4060512</v>
      </c>
      <c r="G4455" s="6">
        <v>4060512</v>
      </c>
      <c r="H4455" s="1">
        <v>1</v>
      </c>
    </row>
    <row r="4456" spans="1:8" ht="15" customHeight="1" x14ac:dyDescent="0.25">
      <c r="A4456" s="26" t="s">
        <v>96</v>
      </c>
      <c r="B4456" s="27"/>
      <c r="C4456" s="27"/>
      <c r="D4456" s="27"/>
      <c r="E4456" s="27"/>
      <c r="F4456" s="27"/>
      <c r="G4456" s="27"/>
      <c r="H4456" s="28"/>
    </row>
    <row r="4457" spans="1:8" ht="27.2" customHeight="1" x14ac:dyDescent="0.25">
      <c r="A4457" s="6">
        <v>4251</v>
      </c>
      <c r="B4457" s="6" t="s">
        <v>5073</v>
      </c>
      <c r="C4457" s="6" t="s">
        <v>88</v>
      </c>
      <c r="D4457" s="6" t="s">
        <v>115</v>
      </c>
      <c r="E4457" s="6" t="s">
        <v>7</v>
      </c>
      <c r="F4457" s="6">
        <v>81200</v>
      </c>
      <c r="G4457" s="6">
        <v>81200</v>
      </c>
      <c r="H4457" s="1">
        <v>1</v>
      </c>
    </row>
    <row r="4458" spans="1:8" ht="15" customHeight="1" x14ac:dyDescent="0.25">
      <c r="A4458" s="29" t="s">
        <v>2796</v>
      </c>
      <c r="B4458" s="30"/>
      <c r="C4458" s="30"/>
      <c r="D4458" s="30"/>
      <c r="E4458" s="30"/>
      <c r="F4458" s="30"/>
      <c r="G4458" s="30"/>
      <c r="H4458" s="31"/>
    </row>
    <row r="4459" spans="1:8" ht="15" customHeight="1" x14ac:dyDescent="0.25">
      <c r="A4459" s="26" t="s">
        <v>59</v>
      </c>
      <c r="B4459" s="27"/>
      <c r="C4459" s="27"/>
      <c r="D4459" s="27"/>
      <c r="E4459" s="27"/>
      <c r="F4459" s="27"/>
      <c r="G4459" s="27"/>
      <c r="H4459" s="28"/>
    </row>
    <row r="4460" spans="1:8" ht="27.2" customHeight="1" x14ac:dyDescent="0.25">
      <c r="A4460" s="6">
        <v>4251</v>
      </c>
      <c r="B4460" s="6" t="s">
        <v>3872</v>
      </c>
      <c r="C4460" s="6" t="s">
        <v>575</v>
      </c>
      <c r="D4460" s="6" t="s">
        <v>48</v>
      </c>
      <c r="E4460" s="6" t="s">
        <v>7</v>
      </c>
      <c r="F4460" s="6">
        <v>4903200</v>
      </c>
      <c r="G4460" s="6">
        <v>4903200</v>
      </c>
      <c r="H4460" s="1">
        <v>1</v>
      </c>
    </row>
    <row r="4461" spans="1:8" ht="15" customHeight="1" x14ac:dyDescent="0.25">
      <c r="A4461" s="26" t="s">
        <v>96</v>
      </c>
      <c r="B4461" s="27"/>
      <c r="C4461" s="27"/>
      <c r="D4461" s="27"/>
      <c r="E4461" s="27"/>
      <c r="F4461" s="27"/>
      <c r="G4461" s="27"/>
      <c r="H4461" s="28"/>
    </row>
    <row r="4462" spans="1:8" ht="27.2" customHeight="1" x14ac:dyDescent="0.25">
      <c r="A4462" s="6">
        <v>4251</v>
      </c>
      <c r="B4462" s="6" t="s">
        <v>3873</v>
      </c>
      <c r="C4462" s="6" t="s">
        <v>88</v>
      </c>
      <c r="D4462" s="6" t="s">
        <v>115</v>
      </c>
      <c r="E4462" s="6" t="s">
        <v>7</v>
      </c>
      <c r="F4462" s="6">
        <v>96800</v>
      </c>
      <c r="G4462" s="6">
        <v>96800</v>
      </c>
      <c r="H4462" s="1">
        <v>1</v>
      </c>
    </row>
    <row r="4463" spans="1:8" ht="15" customHeight="1" x14ac:dyDescent="0.25">
      <c r="A4463" s="29" t="s">
        <v>1129</v>
      </c>
      <c r="B4463" s="30"/>
      <c r="C4463" s="30"/>
      <c r="D4463" s="30"/>
      <c r="E4463" s="30"/>
      <c r="F4463" s="30"/>
      <c r="G4463" s="30"/>
      <c r="H4463" s="31"/>
    </row>
    <row r="4464" spans="1:8" ht="15" customHeight="1" x14ac:dyDescent="0.25">
      <c r="A4464" s="26" t="s">
        <v>83</v>
      </c>
      <c r="B4464" s="27"/>
      <c r="C4464" s="27"/>
      <c r="D4464" s="27"/>
      <c r="E4464" s="27"/>
      <c r="F4464" s="27"/>
      <c r="G4464" s="27"/>
      <c r="H4464" s="28"/>
    </row>
    <row r="4465" spans="1:8" ht="18.75" customHeight="1" x14ac:dyDescent="0.25">
      <c r="A4465" s="6">
        <v>5129</v>
      </c>
      <c r="B4465" s="6" t="s">
        <v>1130</v>
      </c>
      <c r="C4465" s="6" t="s">
        <v>1131</v>
      </c>
      <c r="D4465" s="6" t="s">
        <v>40</v>
      </c>
      <c r="E4465" s="6" t="s">
        <v>86</v>
      </c>
      <c r="F4465" s="6">
        <v>0</v>
      </c>
      <c r="G4465" s="6">
        <f t="shared" ref="G4465" si="108">F4465*H4465</f>
        <v>0</v>
      </c>
      <c r="H4465" s="1">
        <v>67</v>
      </c>
    </row>
    <row r="4466" spans="1:8" ht="15" customHeight="1" x14ac:dyDescent="0.25">
      <c r="A4466" s="29" t="s">
        <v>455</v>
      </c>
      <c r="B4466" s="30"/>
      <c r="C4466" s="30"/>
      <c r="D4466" s="30"/>
      <c r="E4466" s="30"/>
      <c r="F4466" s="30"/>
      <c r="G4466" s="30"/>
      <c r="H4466" s="31"/>
    </row>
    <row r="4467" spans="1:8" ht="15" customHeight="1" x14ac:dyDescent="0.25">
      <c r="A4467" s="26" t="s">
        <v>59</v>
      </c>
      <c r="B4467" s="27"/>
      <c r="C4467" s="27"/>
      <c r="D4467" s="27"/>
      <c r="E4467" s="27"/>
      <c r="F4467" s="27"/>
      <c r="G4467" s="27"/>
      <c r="H4467" s="28"/>
    </row>
    <row r="4468" spans="1:8" ht="32.65" customHeight="1" x14ac:dyDescent="0.25">
      <c r="A4468" s="6">
        <v>4251</v>
      </c>
      <c r="B4468" s="6" t="s">
        <v>456</v>
      </c>
      <c r="C4468" s="6" t="s">
        <v>457</v>
      </c>
      <c r="D4468" s="6" t="s">
        <v>48</v>
      </c>
      <c r="E4468" s="6" t="s">
        <v>7</v>
      </c>
      <c r="F4468" s="6">
        <v>4377000</v>
      </c>
      <c r="G4468" s="6">
        <v>4377000</v>
      </c>
      <c r="H4468" s="1">
        <v>1</v>
      </c>
    </row>
    <row r="4469" spans="1:8" ht="29.25" customHeight="1" x14ac:dyDescent="0.25">
      <c r="A4469" s="6">
        <v>4251</v>
      </c>
      <c r="B4469" s="6" t="s">
        <v>4610</v>
      </c>
      <c r="C4469" s="6" t="s">
        <v>457</v>
      </c>
      <c r="D4469" s="6" t="s">
        <v>48</v>
      </c>
      <c r="E4469" s="6" t="s">
        <v>7</v>
      </c>
      <c r="F4469" s="6">
        <v>0</v>
      </c>
      <c r="G4469" s="6">
        <v>0</v>
      </c>
      <c r="H4469" s="1">
        <v>1</v>
      </c>
    </row>
    <row r="4470" spans="1:8" ht="15" customHeight="1" x14ac:dyDescent="0.25">
      <c r="A4470" s="26" t="s">
        <v>96</v>
      </c>
      <c r="B4470" s="27"/>
      <c r="C4470" s="27"/>
      <c r="D4470" s="27"/>
      <c r="E4470" s="27"/>
      <c r="F4470" s="27"/>
      <c r="G4470" s="27"/>
      <c r="H4470" s="28"/>
    </row>
    <row r="4471" spans="1:8" ht="41.25" customHeight="1" x14ac:dyDescent="0.25">
      <c r="A4471" s="6">
        <v>4251</v>
      </c>
      <c r="B4471" s="6" t="s">
        <v>458</v>
      </c>
      <c r="C4471" s="6" t="s">
        <v>88</v>
      </c>
      <c r="D4471" s="6" t="s">
        <v>115</v>
      </c>
      <c r="E4471" s="6" t="s">
        <v>7</v>
      </c>
      <c r="F4471" s="6">
        <v>79000</v>
      </c>
      <c r="G4471" s="6">
        <v>79000</v>
      </c>
      <c r="H4471" s="1">
        <v>1</v>
      </c>
    </row>
    <row r="4472" spans="1:8" ht="31.35" customHeight="1" x14ac:dyDescent="0.25">
      <c r="A4472" s="6">
        <v>4251</v>
      </c>
      <c r="B4472" s="6" t="s">
        <v>4609</v>
      </c>
      <c r="C4472" s="6" t="s">
        <v>88</v>
      </c>
      <c r="D4472" s="6" t="s">
        <v>115</v>
      </c>
      <c r="E4472" s="6" t="s">
        <v>7</v>
      </c>
      <c r="F4472" s="6">
        <v>0</v>
      </c>
      <c r="G4472" s="6">
        <v>0</v>
      </c>
      <c r="H4472" s="1">
        <v>1</v>
      </c>
    </row>
    <row r="4473" spans="1:8" ht="15" customHeight="1" x14ac:dyDescent="0.25">
      <c r="A4473" s="29" t="s">
        <v>459</v>
      </c>
      <c r="B4473" s="30"/>
      <c r="C4473" s="30"/>
      <c r="D4473" s="30"/>
      <c r="E4473" s="30"/>
      <c r="F4473" s="30"/>
      <c r="G4473" s="30"/>
      <c r="H4473" s="31"/>
    </row>
    <row r="4474" spans="1:8" ht="15" customHeight="1" x14ac:dyDescent="0.25">
      <c r="A4474" s="26" t="s">
        <v>59</v>
      </c>
      <c r="B4474" s="27"/>
      <c r="C4474" s="27"/>
      <c r="D4474" s="27"/>
      <c r="E4474" s="27"/>
      <c r="F4474" s="27"/>
      <c r="G4474" s="27"/>
      <c r="H4474" s="28"/>
    </row>
    <row r="4475" spans="1:8" ht="41.25" customHeight="1" x14ac:dyDescent="0.25">
      <c r="A4475" s="6">
        <v>4861</v>
      </c>
      <c r="B4475" s="6" t="s">
        <v>462</v>
      </c>
      <c r="C4475" s="6" t="s">
        <v>113</v>
      </c>
      <c r="D4475" s="6" t="s">
        <v>48</v>
      </c>
      <c r="E4475" s="6" t="s">
        <v>7</v>
      </c>
      <c r="F4475" s="6">
        <v>19607840</v>
      </c>
      <c r="G4475" s="6">
        <v>19607840</v>
      </c>
      <c r="H4475" s="1">
        <v>1</v>
      </c>
    </row>
    <row r="4476" spans="1:8" ht="15" customHeight="1" x14ac:dyDescent="0.25">
      <c r="A4476" s="26" t="s">
        <v>96</v>
      </c>
      <c r="B4476" s="27"/>
      <c r="C4476" s="27"/>
      <c r="D4476" s="27"/>
      <c r="E4476" s="27"/>
      <c r="F4476" s="27"/>
      <c r="G4476" s="27"/>
      <c r="H4476" s="28"/>
    </row>
    <row r="4477" spans="1:8" ht="41.25" customHeight="1" x14ac:dyDescent="0.25">
      <c r="A4477" s="6">
        <v>4861</v>
      </c>
      <c r="B4477" s="6" t="s">
        <v>461</v>
      </c>
      <c r="C4477" s="6" t="s">
        <v>88</v>
      </c>
      <c r="D4477" s="6" t="s">
        <v>115</v>
      </c>
      <c r="E4477" s="6" t="s">
        <v>7</v>
      </c>
      <c r="F4477" s="6">
        <v>286000</v>
      </c>
      <c r="G4477" s="6">
        <v>286000</v>
      </c>
      <c r="H4477" s="1">
        <v>1</v>
      </c>
    </row>
    <row r="4478" spans="1:8" ht="41.25" customHeight="1" x14ac:dyDescent="0.25">
      <c r="A4478" s="6">
        <v>4861</v>
      </c>
      <c r="B4478" s="6" t="s">
        <v>460</v>
      </c>
      <c r="C4478" s="6" t="s">
        <v>81</v>
      </c>
      <c r="D4478" s="6" t="s">
        <v>48</v>
      </c>
      <c r="E4478" s="6" t="s">
        <v>7</v>
      </c>
      <c r="F4478" s="6">
        <v>30000000</v>
      </c>
      <c r="G4478" s="6">
        <v>30000000</v>
      </c>
      <c r="H4478" s="1">
        <v>1</v>
      </c>
    </row>
    <row r="4479" spans="1:8" ht="15" customHeight="1" x14ac:dyDescent="0.25">
      <c r="A4479" s="29" t="s">
        <v>1564</v>
      </c>
      <c r="B4479" s="30"/>
      <c r="C4479" s="30"/>
      <c r="D4479" s="30"/>
      <c r="E4479" s="30"/>
      <c r="F4479" s="30"/>
      <c r="G4479" s="30"/>
      <c r="H4479" s="31"/>
    </row>
    <row r="4480" spans="1:8" ht="15" customHeight="1" x14ac:dyDescent="0.25">
      <c r="A4480" s="26" t="s">
        <v>96</v>
      </c>
      <c r="B4480" s="27"/>
      <c r="C4480" s="27"/>
      <c r="D4480" s="27"/>
      <c r="E4480" s="27"/>
      <c r="F4480" s="27"/>
      <c r="G4480" s="27"/>
      <c r="H4480" s="28"/>
    </row>
    <row r="4481" spans="1:8" ht="33.4" customHeight="1" x14ac:dyDescent="0.25">
      <c r="A4481" s="6">
        <v>5112</v>
      </c>
      <c r="B4481" s="6" t="s">
        <v>5074</v>
      </c>
      <c r="C4481" s="6" t="s">
        <v>1673</v>
      </c>
      <c r="D4481" s="6" t="s">
        <v>39</v>
      </c>
      <c r="E4481" s="6" t="s">
        <v>7</v>
      </c>
      <c r="F4481" s="6">
        <v>421436</v>
      </c>
      <c r="G4481" s="6">
        <v>421436</v>
      </c>
      <c r="H4481" s="1">
        <v>1</v>
      </c>
    </row>
    <row r="4482" spans="1:8" ht="15" customHeight="1" x14ac:dyDescent="0.25">
      <c r="A4482" s="29" t="s">
        <v>450</v>
      </c>
      <c r="B4482" s="30"/>
      <c r="C4482" s="30"/>
      <c r="D4482" s="30"/>
      <c r="E4482" s="30"/>
      <c r="F4482" s="30"/>
      <c r="G4482" s="30"/>
      <c r="H4482" s="31"/>
    </row>
    <row r="4483" spans="1:8" ht="15" customHeight="1" x14ac:dyDescent="0.25">
      <c r="A4483" s="26" t="s">
        <v>96</v>
      </c>
      <c r="B4483" s="27"/>
      <c r="C4483" s="27"/>
      <c r="D4483" s="27"/>
      <c r="E4483" s="27"/>
      <c r="F4483" s="27"/>
      <c r="G4483" s="27"/>
      <c r="H4483" s="28"/>
    </row>
    <row r="4484" spans="1:8" ht="41.25" customHeight="1" x14ac:dyDescent="0.25">
      <c r="A4484" s="6">
        <v>4213</v>
      </c>
      <c r="B4484" s="6" t="s">
        <v>451</v>
      </c>
      <c r="C4484" s="6" t="s">
        <v>452</v>
      </c>
      <c r="D4484" s="6" t="s">
        <v>48</v>
      </c>
      <c r="E4484" s="6" t="s">
        <v>7</v>
      </c>
      <c r="F4484" s="6">
        <v>2300000</v>
      </c>
      <c r="G4484" s="6">
        <v>2300000</v>
      </c>
      <c r="H4484" s="1">
        <v>1</v>
      </c>
    </row>
    <row r="4485" spans="1:8" ht="41.25" customHeight="1" x14ac:dyDescent="0.25">
      <c r="A4485" s="6">
        <v>4213</v>
      </c>
      <c r="B4485" s="6" t="s">
        <v>453</v>
      </c>
      <c r="C4485" s="6" t="s">
        <v>452</v>
      </c>
      <c r="D4485" s="6" t="s">
        <v>48</v>
      </c>
      <c r="E4485" s="6" t="s">
        <v>7</v>
      </c>
      <c r="F4485" s="6">
        <v>2300000</v>
      </c>
      <c r="G4485" s="6">
        <v>2300000</v>
      </c>
      <c r="H4485" s="1">
        <v>1</v>
      </c>
    </row>
    <row r="4486" spans="1:8" ht="41.25" customHeight="1" x14ac:dyDescent="0.25">
      <c r="A4486" s="6">
        <v>4213</v>
      </c>
      <c r="B4486" s="6" t="s">
        <v>454</v>
      </c>
      <c r="C4486" s="6" t="s">
        <v>452</v>
      </c>
      <c r="D4486" s="6" t="s">
        <v>48</v>
      </c>
      <c r="E4486" s="6" t="s">
        <v>7</v>
      </c>
      <c r="F4486" s="6">
        <v>2300000</v>
      </c>
      <c r="G4486" s="6">
        <v>2300000</v>
      </c>
      <c r="H4486" s="1">
        <v>1</v>
      </c>
    </row>
    <row r="4487" spans="1:8" ht="15" customHeight="1" x14ac:dyDescent="0.25">
      <c r="A4487" s="29" t="s">
        <v>1132</v>
      </c>
      <c r="B4487" s="30"/>
      <c r="C4487" s="30"/>
      <c r="D4487" s="30"/>
      <c r="E4487" s="30"/>
      <c r="F4487" s="30"/>
      <c r="G4487" s="30"/>
      <c r="H4487" s="31"/>
    </row>
    <row r="4488" spans="1:8" ht="15" customHeight="1" x14ac:dyDescent="0.25">
      <c r="A4488" s="26" t="s">
        <v>83</v>
      </c>
      <c r="B4488" s="27"/>
      <c r="C4488" s="27"/>
      <c r="D4488" s="27"/>
      <c r="E4488" s="27"/>
      <c r="F4488" s="27"/>
      <c r="G4488" s="27"/>
      <c r="H4488" s="28"/>
    </row>
    <row r="4489" spans="1:8" ht="27" customHeight="1" x14ac:dyDescent="0.25">
      <c r="A4489" s="6">
        <v>5129</v>
      </c>
      <c r="B4489" s="6" t="s">
        <v>1133</v>
      </c>
      <c r="C4489" s="6" t="s">
        <v>1134</v>
      </c>
      <c r="D4489" s="6" t="s">
        <v>40</v>
      </c>
      <c r="E4489" s="6" t="s">
        <v>86</v>
      </c>
      <c r="F4489" s="6">
        <v>0</v>
      </c>
      <c r="G4489" s="6">
        <f>H4489*F4489</f>
        <v>0</v>
      </c>
      <c r="H4489" s="1">
        <v>20</v>
      </c>
    </row>
    <row r="4490" spans="1:8" ht="27" customHeight="1" x14ac:dyDescent="0.25">
      <c r="A4490" s="6">
        <v>5129</v>
      </c>
      <c r="B4490" s="6" t="s">
        <v>1135</v>
      </c>
      <c r="C4490" s="6" t="s">
        <v>1134</v>
      </c>
      <c r="D4490" s="6" t="s">
        <v>40</v>
      </c>
      <c r="E4490" s="6" t="s">
        <v>86</v>
      </c>
      <c r="F4490" s="6">
        <v>0</v>
      </c>
      <c r="G4490" s="6">
        <f t="shared" ref="G4490:G4497" si="109">H4490*F4490</f>
        <v>0</v>
      </c>
      <c r="H4490" s="1">
        <v>201</v>
      </c>
    </row>
    <row r="4491" spans="1:8" ht="27" customHeight="1" x14ac:dyDescent="0.25">
      <c r="A4491" s="6">
        <v>5129</v>
      </c>
      <c r="B4491" s="6" t="s">
        <v>1136</v>
      </c>
      <c r="C4491" s="6" t="s">
        <v>1137</v>
      </c>
      <c r="D4491" s="6" t="s">
        <v>40</v>
      </c>
      <c r="E4491" s="6" t="s">
        <v>86</v>
      </c>
      <c r="F4491" s="6">
        <v>0</v>
      </c>
      <c r="G4491" s="6">
        <f t="shared" si="109"/>
        <v>0</v>
      </c>
      <c r="H4491" s="1">
        <v>12</v>
      </c>
    </row>
    <row r="4492" spans="1:8" ht="27" customHeight="1" x14ac:dyDescent="0.25">
      <c r="A4492" s="6">
        <v>5129</v>
      </c>
      <c r="B4492" s="6" t="s">
        <v>1138</v>
      </c>
      <c r="C4492" s="6" t="s">
        <v>1137</v>
      </c>
      <c r="D4492" s="6" t="s">
        <v>40</v>
      </c>
      <c r="E4492" s="6" t="s">
        <v>86</v>
      </c>
      <c r="F4492" s="6">
        <v>0</v>
      </c>
      <c r="G4492" s="6">
        <f t="shared" si="109"/>
        <v>0</v>
      </c>
      <c r="H4492" s="1">
        <v>12</v>
      </c>
    </row>
    <row r="4493" spans="1:8" ht="27" customHeight="1" x14ac:dyDescent="0.25">
      <c r="A4493" s="6">
        <v>5129</v>
      </c>
      <c r="B4493" s="6" t="s">
        <v>3548</v>
      </c>
      <c r="C4493" s="6" t="s">
        <v>1134</v>
      </c>
      <c r="D4493" s="6" t="s">
        <v>40</v>
      </c>
      <c r="E4493" s="6" t="s">
        <v>86</v>
      </c>
      <c r="F4493" s="6">
        <v>52000</v>
      </c>
      <c r="G4493" s="6">
        <f t="shared" si="109"/>
        <v>1456000</v>
      </c>
      <c r="H4493" s="1">
        <v>28</v>
      </c>
    </row>
    <row r="4494" spans="1:8" ht="27" customHeight="1" x14ac:dyDescent="0.25">
      <c r="A4494" s="6">
        <v>5129</v>
      </c>
      <c r="B4494" s="6" t="s">
        <v>3549</v>
      </c>
      <c r="C4494" s="6" t="s">
        <v>1137</v>
      </c>
      <c r="D4494" s="6" t="s">
        <v>40</v>
      </c>
      <c r="E4494" s="6" t="s">
        <v>86</v>
      </c>
      <c r="F4494" s="6">
        <v>650000</v>
      </c>
      <c r="G4494" s="6">
        <f t="shared" si="109"/>
        <v>7800000</v>
      </c>
      <c r="H4494" s="1">
        <v>12</v>
      </c>
    </row>
    <row r="4495" spans="1:8" ht="27" customHeight="1" x14ac:dyDescent="0.25">
      <c r="A4495" s="6">
        <v>5129</v>
      </c>
      <c r="B4495" s="6" t="s">
        <v>3550</v>
      </c>
      <c r="C4495" s="6" t="s">
        <v>1131</v>
      </c>
      <c r="D4495" s="6" t="s">
        <v>40</v>
      </c>
      <c r="E4495" s="6" t="s">
        <v>86</v>
      </c>
      <c r="F4495" s="6">
        <v>80000</v>
      </c>
      <c r="G4495" s="6">
        <f t="shared" si="109"/>
        <v>29760000</v>
      </c>
      <c r="H4495" s="1">
        <v>372</v>
      </c>
    </row>
    <row r="4496" spans="1:8" ht="27" customHeight="1" x14ac:dyDescent="0.25">
      <c r="A4496" s="6">
        <v>5129</v>
      </c>
      <c r="B4496" s="6" t="s">
        <v>3551</v>
      </c>
      <c r="C4496" s="6" t="s">
        <v>1134</v>
      </c>
      <c r="D4496" s="6" t="s">
        <v>40</v>
      </c>
      <c r="E4496" s="6" t="s">
        <v>86</v>
      </c>
      <c r="F4496" s="6">
        <v>42500</v>
      </c>
      <c r="G4496" s="6">
        <f t="shared" si="109"/>
        <v>5015000</v>
      </c>
      <c r="H4496" s="1">
        <v>118</v>
      </c>
    </row>
    <row r="4497" spans="1:8" ht="27" customHeight="1" x14ac:dyDescent="0.25">
      <c r="A4497" s="6">
        <v>5129</v>
      </c>
      <c r="B4497" s="6" t="s">
        <v>3552</v>
      </c>
      <c r="C4497" s="6" t="s">
        <v>1137</v>
      </c>
      <c r="D4497" s="6" t="s">
        <v>40</v>
      </c>
      <c r="E4497" s="6" t="s">
        <v>86</v>
      </c>
      <c r="F4497" s="6">
        <v>450000</v>
      </c>
      <c r="G4497" s="6">
        <f t="shared" si="109"/>
        <v>5400000</v>
      </c>
      <c r="H4497" s="1">
        <v>12</v>
      </c>
    </row>
    <row r="4498" spans="1:8" ht="27" customHeight="1" x14ac:dyDescent="0.25">
      <c r="A4498" s="6">
        <v>5129</v>
      </c>
      <c r="B4498" s="6" t="s">
        <v>3986</v>
      </c>
      <c r="C4498" s="6" t="s">
        <v>3987</v>
      </c>
      <c r="D4498" s="6" t="s">
        <v>40</v>
      </c>
      <c r="E4498" s="6" t="s">
        <v>86</v>
      </c>
      <c r="F4498" s="6">
        <v>0</v>
      </c>
      <c r="G4498" s="6">
        <f t="shared" ref="G4498:G4519" si="110">H4498*F4498</f>
        <v>0</v>
      </c>
      <c r="H4498" s="1">
        <v>2</v>
      </c>
    </row>
    <row r="4499" spans="1:8" ht="27" customHeight="1" x14ac:dyDescent="0.25">
      <c r="A4499" s="6">
        <v>5129</v>
      </c>
      <c r="B4499" s="6" t="s">
        <v>3988</v>
      </c>
      <c r="C4499" s="6" t="s">
        <v>3987</v>
      </c>
      <c r="D4499" s="6" t="s">
        <v>40</v>
      </c>
      <c r="E4499" s="6" t="s">
        <v>86</v>
      </c>
      <c r="F4499" s="6">
        <v>0</v>
      </c>
      <c r="G4499" s="6">
        <f t="shared" si="110"/>
        <v>0</v>
      </c>
      <c r="H4499" s="1">
        <v>6</v>
      </c>
    </row>
    <row r="4500" spans="1:8" ht="27" customHeight="1" x14ac:dyDescent="0.25">
      <c r="A4500" s="6">
        <v>5129</v>
      </c>
      <c r="B4500" s="6" t="s">
        <v>3989</v>
      </c>
      <c r="C4500" s="6" t="s">
        <v>3297</v>
      </c>
      <c r="D4500" s="6" t="s">
        <v>40</v>
      </c>
      <c r="E4500" s="6" t="s">
        <v>86</v>
      </c>
      <c r="F4500" s="6">
        <v>0</v>
      </c>
      <c r="G4500" s="6">
        <f t="shared" si="110"/>
        <v>0</v>
      </c>
      <c r="H4500" s="1">
        <v>4</v>
      </c>
    </row>
    <row r="4501" spans="1:8" ht="27" customHeight="1" x14ac:dyDescent="0.25">
      <c r="A4501" s="6">
        <v>5129</v>
      </c>
      <c r="B4501" s="6" t="s">
        <v>3990</v>
      </c>
      <c r="C4501" s="6" t="s">
        <v>3297</v>
      </c>
      <c r="D4501" s="6" t="s">
        <v>40</v>
      </c>
      <c r="E4501" s="6" t="s">
        <v>86</v>
      </c>
      <c r="F4501" s="6">
        <v>0</v>
      </c>
      <c r="G4501" s="6">
        <f t="shared" si="110"/>
        <v>0</v>
      </c>
      <c r="H4501" s="1">
        <v>2</v>
      </c>
    </row>
    <row r="4502" spans="1:8" ht="27" customHeight="1" x14ac:dyDescent="0.25">
      <c r="A4502" s="6">
        <v>5129</v>
      </c>
      <c r="B4502" s="6" t="s">
        <v>3991</v>
      </c>
      <c r="C4502" s="6" t="s">
        <v>3987</v>
      </c>
      <c r="D4502" s="6" t="s">
        <v>40</v>
      </c>
      <c r="E4502" s="6" t="s">
        <v>86</v>
      </c>
      <c r="F4502" s="6">
        <v>0</v>
      </c>
      <c r="G4502" s="6">
        <f t="shared" si="110"/>
        <v>0</v>
      </c>
      <c r="H4502" s="1">
        <v>3</v>
      </c>
    </row>
    <row r="4503" spans="1:8" ht="27" customHeight="1" x14ac:dyDescent="0.25">
      <c r="A4503" s="6">
        <v>5129</v>
      </c>
      <c r="B4503" s="6" t="s">
        <v>3992</v>
      </c>
      <c r="C4503" s="6" t="s">
        <v>3897</v>
      </c>
      <c r="D4503" s="6" t="s">
        <v>40</v>
      </c>
      <c r="E4503" s="6" t="s">
        <v>86</v>
      </c>
      <c r="F4503" s="6">
        <v>0</v>
      </c>
      <c r="G4503" s="6">
        <f t="shared" si="110"/>
        <v>0</v>
      </c>
      <c r="H4503" s="1">
        <v>10</v>
      </c>
    </row>
    <row r="4504" spans="1:8" ht="27" customHeight="1" x14ac:dyDescent="0.25">
      <c r="A4504" s="6">
        <v>5129</v>
      </c>
      <c r="B4504" s="6" t="s">
        <v>3993</v>
      </c>
      <c r="C4504" s="6" t="s">
        <v>3897</v>
      </c>
      <c r="D4504" s="6" t="s">
        <v>40</v>
      </c>
      <c r="E4504" s="6" t="s">
        <v>86</v>
      </c>
      <c r="F4504" s="6">
        <v>0</v>
      </c>
      <c r="G4504" s="6">
        <f t="shared" si="110"/>
        <v>0</v>
      </c>
      <c r="H4504" s="1">
        <v>18</v>
      </c>
    </row>
    <row r="4505" spans="1:8" ht="27" customHeight="1" x14ac:dyDescent="0.25">
      <c r="A4505" s="6">
        <v>5129</v>
      </c>
      <c r="B4505" s="6" t="s">
        <v>3994</v>
      </c>
      <c r="C4505" s="6" t="s">
        <v>3897</v>
      </c>
      <c r="D4505" s="6" t="s">
        <v>40</v>
      </c>
      <c r="E4505" s="6" t="s">
        <v>86</v>
      </c>
      <c r="F4505" s="6">
        <v>0</v>
      </c>
      <c r="G4505" s="6">
        <f t="shared" si="110"/>
        <v>0</v>
      </c>
      <c r="H4505" s="1">
        <v>15</v>
      </c>
    </row>
    <row r="4506" spans="1:8" ht="27" customHeight="1" x14ac:dyDescent="0.25">
      <c r="A4506" s="6">
        <v>5129</v>
      </c>
      <c r="B4506" s="6" t="s">
        <v>3995</v>
      </c>
      <c r="C4506" s="6" t="s">
        <v>3987</v>
      </c>
      <c r="D4506" s="6" t="s">
        <v>40</v>
      </c>
      <c r="E4506" s="6" t="s">
        <v>86</v>
      </c>
      <c r="F4506" s="6">
        <v>0</v>
      </c>
      <c r="G4506" s="6">
        <f t="shared" si="110"/>
        <v>0</v>
      </c>
      <c r="H4506" s="1">
        <v>8</v>
      </c>
    </row>
    <row r="4507" spans="1:8" ht="27" customHeight="1" x14ac:dyDescent="0.25">
      <c r="A4507" s="6">
        <v>5129</v>
      </c>
      <c r="B4507" s="6" t="s">
        <v>3996</v>
      </c>
      <c r="C4507" s="6" t="s">
        <v>3987</v>
      </c>
      <c r="D4507" s="6" t="s">
        <v>40</v>
      </c>
      <c r="E4507" s="6" t="s">
        <v>86</v>
      </c>
      <c r="F4507" s="6">
        <v>0</v>
      </c>
      <c r="G4507" s="6">
        <f t="shared" si="110"/>
        <v>0</v>
      </c>
      <c r="H4507" s="1">
        <v>2</v>
      </c>
    </row>
    <row r="4508" spans="1:8" ht="27" customHeight="1" x14ac:dyDescent="0.25">
      <c r="A4508" s="6">
        <v>5129</v>
      </c>
      <c r="B4508" s="6" t="s">
        <v>3997</v>
      </c>
      <c r="C4508" s="6" t="s">
        <v>3297</v>
      </c>
      <c r="D4508" s="6" t="s">
        <v>40</v>
      </c>
      <c r="E4508" s="6" t="s">
        <v>86</v>
      </c>
      <c r="F4508" s="6">
        <v>0</v>
      </c>
      <c r="G4508" s="6">
        <f t="shared" si="110"/>
        <v>0</v>
      </c>
      <c r="H4508" s="1">
        <v>4</v>
      </c>
    </row>
    <row r="4509" spans="1:8" ht="27" customHeight="1" x14ac:dyDescent="0.25">
      <c r="A4509" s="6">
        <v>5129</v>
      </c>
      <c r="B4509" s="6" t="s">
        <v>3998</v>
      </c>
      <c r="C4509" s="6" t="s">
        <v>2500</v>
      </c>
      <c r="D4509" s="6" t="s">
        <v>40</v>
      </c>
      <c r="E4509" s="6" t="s">
        <v>86</v>
      </c>
      <c r="F4509" s="6">
        <v>0</v>
      </c>
      <c r="G4509" s="6">
        <f t="shared" si="110"/>
        <v>0</v>
      </c>
      <c r="H4509" s="1">
        <v>15</v>
      </c>
    </row>
    <row r="4510" spans="1:8" ht="27" customHeight="1" x14ac:dyDescent="0.25">
      <c r="A4510" s="6">
        <v>5129</v>
      </c>
      <c r="B4510" s="6" t="s">
        <v>3999</v>
      </c>
      <c r="C4510" s="6" t="s">
        <v>3297</v>
      </c>
      <c r="D4510" s="6" t="s">
        <v>40</v>
      </c>
      <c r="E4510" s="6" t="s">
        <v>86</v>
      </c>
      <c r="F4510" s="6">
        <v>0</v>
      </c>
      <c r="G4510" s="6">
        <f t="shared" si="110"/>
        <v>0</v>
      </c>
      <c r="H4510" s="1">
        <v>5</v>
      </c>
    </row>
    <row r="4511" spans="1:8" ht="27" customHeight="1" x14ac:dyDescent="0.25">
      <c r="A4511" s="6">
        <v>5129</v>
      </c>
      <c r="B4511" s="6" t="s">
        <v>4000</v>
      </c>
      <c r="C4511" s="6" t="s">
        <v>3987</v>
      </c>
      <c r="D4511" s="6" t="s">
        <v>40</v>
      </c>
      <c r="E4511" s="6" t="s">
        <v>86</v>
      </c>
      <c r="F4511" s="6">
        <v>0</v>
      </c>
      <c r="G4511" s="6">
        <f t="shared" si="110"/>
        <v>0</v>
      </c>
      <c r="H4511" s="1">
        <v>12</v>
      </c>
    </row>
    <row r="4512" spans="1:8" ht="27" customHeight="1" x14ac:dyDescent="0.25">
      <c r="A4512" s="6">
        <v>5129</v>
      </c>
      <c r="B4512" s="6" t="s">
        <v>4001</v>
      </c>
      <c r="C4512" s="6" t="s">
        <v>3987</v>
      </c>
      <c r="D4512" s="6" t="s">
        <v>40</v>
      </c>
      <c r="E4512" s="6" t="s">
        <v>86</v>
      </c>
      <c r="F4512" s="6">
        <v>0</v>
      </c>
      <c r="G4512" s="6">
        <f t="shared" si="110"/>
        <v>0</v>
      </c>
      <c r="H4512" s="1">
        <v>6</v>
      </c>
    </row>
    <row r="4513" spans="1:8" ht="27" customHeight="1" x14ac:dyDescent="0.25">
      <c r="A4513" s="6">
        <v>5129</v>
      </c>
      <c r="B4513" s="6" t="s">
        <v>4002</v>
      </c>
      <c r="C4513" s="6" t="s">
        <v>3297</v>
      </c>
      <c r="D4513" s="6" t="s">
        <v>40</v>
      </c>
      <c r="E4513" s="6" t="s">
        <v>86</v>
      </c>
      <c r="F4513" s="6">
        <v>0</v>
      </c>
      <c r="G4513" s="6">
        <f t="shared" si="110"/>
        <v>0</v>
      </c>
      <c r="H4513" s="1">
        <v>5</v>
      </c>
    </row>
    <row r="4514" spans="1:8" ht="27" customHeight="1" x14ac:dyDescent="0.25">
      <c r="A4514" s="6">
        <v>5129</v>
      </c>
      <c r="B4514" s="6" t="s">
        <v>4003</v>
      </c>
      <c r="C4514" s="6" t="s">
        <v>3297</v>
      </c>
      <c r="D4514" s="6" t="s">
        <v>40</v>
      </c>
      <c r="E4514" s="6" t="s">
        <v>86</v>
      </c>
      <c r="F4514" s="6">
        <v>0</v>
      </c>
      <c r="G4514" s="6">
        <f t="shared" si="110"/>
        <v>0</v>
      </c>
      <c r="H4514" s="1">
        <v>2</v>
      </c>
    </row>
    <row r="4515" spans="1:8" ht="27" customHeight="1" x14ac:dyDescent="0.25">
      <c r="A4515" s="6">
        <v>5129</v>
      </c>
      <c r="B4515" s="6" t="s">
        <v>4004</v>
      </c>
      <c r="C4515" s="6" t="s">
        <v>3987</v>
      </c>
      <c r="D4515" s="6" t="s">
        <v>40</v>
      </c>
      <c r="E4515" s="6" t="s">
        <v>86</v>
      </c>
      <c r="F4515" s="6">
        <v>0</v>
      </c>
      <c r="G4515" s="6">
        <f t="shared" si="110"/>
        <v>0</v>
      </c>
      <c r="H4515" s="1">
        <v>8</v>
      </c>
    </row>
    <row r="4516" spans="1:8" ht="27" customHeight="1" x14ac:dyDescent="0.25">
      <c r="A4516" s="6">
        <v>5129</v>
      </c>
      <c r="B4516" s="6" t="s">
        <v>4005</v>
      </c>
      <c r="C4516" s="6" t="s">
        <v>3987</v>
      </c>
      <c r="D4516" s="6" t="s">
        <v>40</v>
      </c>
      <c r="E4516" s="6" t="s">
        <v>86</v>
      </c>
      <c r="F4516" s="6">
        <v>0</v>
      </c>
      <c r="G4516" s="6">
        <f t="shared" si="110"/>
        <v>0</v>
      </c>
      <c r="H4516" s="1">
        <v>4</v>
      </c>
    </row>
    <row r="4517" spans="1:8" ht="27" customHeight="1" x14ac:dyDescent="0.25">
      <c r="A4517" s="6">
        <v>5129</v>
      </c>
      <c r="B4517" s="6" t="s">
        <v>4006</v>
      </c>
      <c r="C4517" s="6" t="s">
        <v>3987</v>
      </c>
      <c r="D4517" s="6" t="s">
        <v>40</v>
      </c>
      <c r="E4517" s="6" t="s">
        <v>86</v>
      </c>
      <c r="F4517" s="6">
        <v>0</v>
      </c>
      <c r="G4517" s="6">
        <f t="shared" si="110"/>
        <v>0</v>
      </c>
      <c r="H4517" s="1">
        <v>6</v>
      </c>
    </row>
    <row r="4518" spans="1:8" ht="27" customHeight="1" x14ac:dyDescent="0.25">
      <c r="A4518" s="6">
        <v>5129</v>
      </c>
      <c r="B4518" s="6" t="s">
        <v>4007</v>
      </c>
      <c r="C4518" s="6" t="s">
        <v>3987</v>
      </c>
      <c r="D4518" s="6" t="s">
        <v>40</v>
      </c>
      <c r="E4518" s="6" t="s">
        <v>86</v>
      </c>
      <c r="F4518" s="6">
        <v>0</v>
      </c>
      <c r="G4518" s="6">
        <f t="shared" si="110"/>
        <v>0</v>
      </c>
      <c r="H4518" s="1">
        <v>3</v>
      </c>
    </row>
    <row r="4519" spans="1:8" ht="27" customHeight="1" x14ac:dyDescent="0.25">
      <c r="A4519" s="6">
        <v>5129</v>
      </c>
      <c r="B4519" s="6" t="s">
        <v>4008</v>
      </c>
      <c r="C4519" s="6" t="s">
        <v>3987</v>
      </c>
      <c r="D4519" s="6" t="s">
        <v>40</v>
      </c>
      <c r="E4519" s="6" t="s">
        <v>86</v>
      </c>
      <c r="F4519" s="6">
        <v>0</v>
      </c>
      <c r="G4519" s="6">
        <f t="shared" si="110"/>
        <v>0</v>
      </c>
      <c r="H4519" s="1">
        <v>6</v>
      </c>
    </row>
    <row r="4520" spans="1:8" ht="27" customHeight="1" x14ac:dyDescent="0.25">
      <c r="A4520" s="6">
        <v>5129</v>
      </c>
      <c r="B4520" s="6" t="s">
        <v>4086</v>
      </c>
      <c r="C4520" s="6" t="s">
        <v>3897</v>
      </c>
      <c r="D4520" s="6" t="s">
        <v>40</v>
      </c>
      <c r="E4520" s="6" t="s">
        <v>86</v>
      </c>
      <c r="F4520" s="6">
        <v>0</v>
      </c>
      <c r="G4520" s="6">
        <f>H4520*F4520</f>
        <v>0</v>
      </c>
      <c r="H4520" s="1">
        <v>15</v>
      </c>
    </row>
    <row r="4521" spans="1:8" ht="27" customHeight="1" x14ac:dyDescent="0.25">
      <c r="A4521" s="6">
        <v>5129</v>
      </c>
      <c r="B4521" s="6" t="s">
        <v>4087</v>
      </c>
      <c r="C4521" s="6" t="s">
        <v>3297</v>
      </c>
      <c r="D4521" s="6" t="s">
        <v>40</v>
      </c>
      <c r="E4521" s="6" t="s">
        <v>86</v>
      </c>
      <c r="F4521" s="6">
        <v>168300</v>
      </c>
      <c r="G4521" s="6">
        <f t="shared" ref="G4521:G4532" si="111">H4521*F4521</f>
        <v>168300</v>
      </c>
      <c r="H4521" s="1">
        <v>1</v>
      </c>
    </row>
    <row r="4522" spans="1:8" ht="27" customHeight="1" x14ac:dyDescent="0.25">
      <c r="A4522" s="6">
        <v>5129</v>
      </c>
      <c r="B4522" s="6" t="s">
        <v>4088</v>
      </c>
      <c r="C4522" s="6" t="s">
        <v>3297</v>
      </c>
      <c r="D4522" s="6" t="s">
        <v>40</v>
      </c>
      <c r="E4522" s="6" t="s">
        <v>86</v>
      </c>
      <c r="F4522" s="6">
        <v>160600</v>
      </c>
      <c r="G4522" s="6">
        <f t="shared" si="111"/>
        <v>160600</v>
      </c>
      <c r="H4522" s="1">
        <v>1</v>
      </c>
    </row>
    <row r="4523" spans="1:8" ht="27" customHeight="1" x14ac:dyDescent="0.25">
      <c r="A4523" s="6">
        <v>5129</v>
      </c>
      <c r="B4523" s="6" t="s">
        <v>4089</v>
      </c>
      <c r="C4523" s="6" t="s">
        <v>3297</v>
      </c>
      <c r="D4523" s="6" t="s">
        <v>40</v>
      </c>
      <c r="E4523" s="6" t="s">
        <v>86</v>
      </c>
      <c r="F4523" s="6">
        <v>101200</v>
      </c>
      <c r="G4523" s="6">
        <f t="shared" si="111"/>
        <v>101200</v>
      </c>
      <c r="H4523" s="1">
        <v>1</v>
      </c>
    </row>
    <row r="4524" spans="1:8" ht="27" customHeight="1" x14ac:dyDescent="0.25">
      <c r="A4524" s="6">
        <v>5129</v>
      </c>
      <c r="B4524" s="6" t="s">
        <v>4090</v>
      </c>
      <c r="C4524" s="6" t="s">
        <v>3297</v>
      </c>
      <c r="D4524" s="6" t="s">
        <v>40</v>
      </c>
      <c r="E4524" s="6" t="s">
        <v>86</v>
      </c>
      <c r="F4524" s="6">
        <v>52800</v>
      </c>
      <c r="G4524" s="6">
        <f t="shared" si="111"/>
        <v>158400</v>
      </c>
      <c r="H4524" s="1">
        <v>3</v>
      </c>
    </row>
    <row r="4525" spans="1:8" ht="27" customHeight="1" x14ac:dyDescent="0.25">
      <c r="A4525" s="6">
        <v>5129</v>
      </c>
      <c r="B4525" s="6" t="s">
        <v>4091</v>
      </c>
      <c r="C4525" s="6" t="s">
        <v>3297</v>
      </c>
      <c r="D4525" s="6" t="s">
        <v>40</v>
      </c>
      <c r="E4525" s="6" t="s">
        <v>86</v>
      </c>
      <c r="F4525" s="6">
        <v>14300</v>
      </c>
      <c r="G4525" s="6">
        <f t="shared" si="111"/>
        <v>57200</v>
      </c>
      <c r="H4525" s="1">
        <v>4</v>
      </c>
    </row>
    <row r="4526" spans="1:8" ht="27" customHeight="1" x14ac:dyDescent="0.25">
      <c r="A4526" s="6">
        <v>5129</v>
      </c>
      <c r="B4526" s="6" t="s">
        <v>4092</v>
      </c>
      <c r="C4526" s="6" t="s">
        <v>3297</v>
      </c>
      <c r="D4526" s="6" t="s">
        <v>40</v>
      </c>
      <c r="E4526" s="6" t="s">
        <v>86</v>
      </c>
      <c r="F4526" s="6">
        <v>94600</v>
      </c>
      <c r="G4526" s="6">
        <f t="shared" si="111"/>
        <v>283800</v>
      </c>
      <c r="H4526" s="1">
        <v>3</v>
      </c>
    </row>
    <row r="4527" spans="1:8" ht="27" customHeight="1" x14ac:dyDescent="0.25">
      <c r="A4527" s="6">
        <v>5129</v>
      </c>
      <c r="B4527" s="6" t="s">
        <v>4093</v>
      </c>
      <c r="C4527" s="6" t="s">
        <v>3297</v>
      </c>
      <c r="D4527" s="6" t="s">
        <v>40</v>
      </c>
      <c r="E4527" s="6" t="s">
        <v>86</v>
      </c>
      <c r="F4527" s="6">
        <v>94600</v>
      </c>
      <c r="G4527" s="6">
        <f t="shared" si="111"/>
        <v>94600</v>
      </c>
      <c r="H4527" s="1">
        <v>1</v>
      </c>
    </row>
    <row r="4528" spans="1:8" ht="27" customHeight="1" x14ac:dyDescent="0.25">
      <c r="A4528" s="6">
        <v>5129</v>
      </c>
      <c r="B4528" s="6" t="s">
        <v>4094</v>
      </c>
      <c r="C4528" s="6" t="s">
        <v>3297</v>
      </c>
      <c r="D4528" s="6" t="s">
        <v>40</v>
      </c>
      <c r="E4528" s="6" t="s">
        <v>86</v>
      </c>
      <c r="F4528" s="6">
        <v>97900</v>
      </c>
      <c r="G4528" s="6">
        <f t="shared" si="111"/>
        <v>97900</v>
      </c>
      <c r="H4528" s="1">
        <v>1</v>
      </c>
    </row>
    <row r="4529" spans="1:8" ht="27" customHeight="1" x14ac:dyDescent="0.25">
      <c r="A4529" s="6">
        <v>5129</v>
      </c>
      <c r="B4529" s="6" t="s">
        <v>4095</v>
      </c>
      <c r="C4529" s="6" t="s">
        <v>3297</v>
      </c>
      <c r="D4529" s="6" t="s">
        <v>40</v>
      </c>
      <c r="E4529" s="6" t="s">
        <v>86</v>
      </c>
      <c r="F4529" s="6">
        <v>156200</v>
      </c>
      <c r="G4529" s="6">
        <f t="shared" si="111"/>
        <v>156200</v>
      </c>
      <c r="H4529" s="1">
        <v>1</v>
      </c>
    </row>
    <row r="4530" spans="1:8" ht="27" customHeight="1" x14ac:dyDescent="0.25">
      <c r="A4530" s="6">
        <v>5129</v>
      </c>
      <c r="B4530" s="6" t="s">
        <v>4096</v>
      </c>
      <c r="C4530" s="6" t="s">
        <v>3297</v>
      </c>
      <c r="D4530" s="6" t="s">
        <v>40</v>
      </c>
      <c r="E4530" s="6" t="s">
        <v>86</v>
      </c>
      <c r="F4530" s="6">
        <v>147400</v>
      </c>
      <c r="G4530" s="6">
        <f t="shared" si="111"/>
        <v>147400</v>
      </c>
      <c r="H4530" s="1">
        <v>1</v>
      </c>
    </row>
    <row r="4531" spans="1:8" ht="27" customHeight="1" x14ac:dyDescent="0.25">
      <c r="A4531" s="6">
        <v>5129</v>
      </c>
      <c r="B4531" s="6" t="s">
        <v>4097</v>
      </c>
      <c r="C4531" s="6" t="s">
        <v>3297</v>
      </c>
      <c r="D4531" s="6" t="s">
        <v>40</v>
      </c>
      <c r="E4531" s="6" t="s">
        <v>86</v>
      </c>
      <c r="F4531" s="6">
        <v>90200</v>
      </c>
      <c r="G4531" s="6">
        <f t="shared" si="111"/>
        <v>90200</v>
      </c>
      <c r="H4531" s="1">
        <v>1</v>
      </c>
    </row>
    <row r="4532" spans="1:8" ht="27" customHeight="1" x14ac:dyDescent="0.25">
      <c r="A4532" s="6">
        <v>5129</v>
      </c>
      <c r="B4532" s="6" t="s">
        <v>4098</v>
      </c>
      <c r="C4532" s="6" t="s">
        <v>3297</v>
      </c>
      <c r="D4532" s="6" t="s">
        <v>40</v>
      </c>
      <c r="E4532" s="6" t="s">
        <v>86</v>
      </c>
      <c r="F4532" s="6">
        <v>94600</v>
      </c>
      <c r="G4532" s="6">
        <f t="shared" si="111"/>
        <v>94600</v>
      </c>
      <c r="H4532" s="1">
        <v>1</v>
      </c>
    </row>
    <row r="4533" spans="1:8" ht="15" customHeight="1" x14ac:dyDescent="0.25">
      <c r="A4533" s="26" t="s">
        <v>59</v>
      </c>
      <c r="B4533" s="27"/>
      <c r="C4533" s="27"/>
      <c r="D4533" s="27"/>
      <c r="E4533" s="27"/>
      <c r="F4533" s="27"/>
      <c r="G4533" s="27"/>
      <c r="H4533" s="28"/>
    </row>
    <row r="4534" spans="1:8" ht="27" customHeight="1" x14ac:dyDescent="0.25">
      <c r="A4534" s="6">
        <v>5113</v>
      </c>
      <c r="B4534" s="6" t="s">
        <v>1653</v>
      </c>
      <c r="C4534" s="6" t="s">
        <v>1643</v>
      </c>
      <c r="D4534" s="6" t="s">
        <v>1662</v>
      </c>
      <c r="E4534" s="6" t="s">
        <v>7</v>
      </c>
      <c r="F4534" s="6">
        <v>23153893</v>
      </c>
      <c r="G4534" s="6">
        <v>23153893</v>
      </c>
      <c r="H4534" s="1">
        <v>1</v>
      </c>
    </row>
    <row r="4535" spans="1:8" ht="27" customHeight="1" x14ac:dyDescent="0.25">
      <c r="A4535" s="6">
        <v>5113</v>
      </c>
      <c r="B4535" s="6" t="s">
        <v>1654</v>
      </c>
      <c r="C4535" s="6" t="s">
        <v>1643</v>
      </c>
      <c r="D4535" s="6" t="s">
        <v>1662</v>
      </c>
      <c r="E4535" s="6" t="s">
        <v>7</v>
      </c>
      <c r="F4535" s="6">
        <v>22722862</v>
      </c>
      <c r="G4535" s="6">
        <v>22722862</v>
      </c>
      <c r="H4535" s="1">
        <v>1</v>
      </c>
    </row>
    <row r="4536" spans="1:8" ht="27" customHeight="1" x14ac:dyDescent="0.25">
      <c r="A4536" s="6">
        <v>5113</v>
      </c>
      <c r="B4536" s="6" t="s">
        <v>1655</v>
      </c>
      <c r="C4536" s="6" t="s">
        <v>1643</v>
      </c>
      <c r="D4536" s="6" t="s">
        <v>1662</v>
      </c>
      <c r="E4536" s="6" t="s">
        <v>7</v>
      </c>
      <c r="F4536" s="6">
        <v>46563410</v>
      </c>
      <c r="G4536" s="6">
        <v>46563410</v>
      </c>
      <c r="H4536" s="1">
        <v>1</v>
      </c>
    </row>
    <row r="4537" spans="1:8" ht="27" customHeight="1" x14ac:dyDescent="0.25">
      <c r="A4537" s="6">
        <v>5113</v>
      </c>
      <c r="B4537" s="6" t="s">
        <v>1656</v>
      </c>
      <c r="C4537" s="6" t="s">
        <v>1643</v>
      </c>
      <c r="D4537" s="6" t="s">
        <v>1662</v>
      </c>
      <c r="E4537" s="6" t="s">
        <v>7</v>
      </c>
      <c r="F4537" s="6">
        <v>8801176</v>
      </c>
      <c r="G4537" s="6">
        <v>8801176</v>
      </c>
      <c r="H4537" s="1">
        <v>1</v>
      </c>
    </row>
    <row r="4538" spans="1:8" ht="27" customHeight="1" x14ac:dyDescent="0.25">
      <c r="A4538" s="6">
        <v>5113</v>
      </c>
      <c r="B4538" s="6" t="s">
        <v>1657</v>
      </c>
      <c r="C4538" s="6" t="s">
        <v>1643</v>
      </c>
      <c r="D4538" s="6" t="s">
        <v>1662</v>
      </c>
      <c r="E4538" s="6" t="s">
        <v>7</v>
      </c>
      <c r="F4538" s="6">
        <v>21569735</v>
      </c>
      <c r="G4538" s="6">
        <v>21569735</v>
      </c>
      <c r="H4538" s="1">
        <v>1</v>
      </c>
    </row>
    <row r="4539" spans="1:8" ht="27" customHeight="1" x14ac:dyDescent="0.25">
      <c r="A4539" s="6">
        <v>5113</v>
      </c>
      <c r="B4539" s="6" t="s">
        <v>1658</v>
      </c>
      <c r="C4539" s="6" t="s">
        <v>1643</v>
      </c>
      <c r="D4539" s="6" t="s">
        <v>1662</v>
      </c>
      <c r="E4539" s="6" t="s">
        <v>7</v>
      </c>
      <c r="F4539" s="6">
        <v>38870952</v>
      </c>
      <c r="G4539" s="6">
        <v>38870952</v>
      </c>
      <c r="H4539" s="1">
        <v>1</v>
      </c>
    </row>
    <row r="4540" spans="1:8" ht="27" customHeight="1" x14ac:dyDescent="0.25">
      <c r="A4540" s="6">
        <v>5113</v>
      </c>
      <c r="B4540" s="6" t="s">
        <v>1659</v>
      </c>
      <c r="C4540" s="6" t="s">
        <v>1643</v>
      </c>
      <c r="D4540" s="6" t="s">
        <v>1662</v>
      </c>
      <c r="E4540" s="6" t="s">
        <v>7</v>
      </c>
      <c r="F4540" s="6">
        <v>24359114</v>
      </c>
      <c r="G4540" s="6">
        <v>24359114</v>
      </c>
      <c r="H4540" s="1">
        <v>1</v>
      </c>
    </row>
    <row r="4541" spans="1:8" ht="27" customHeight="1" x14ac:dyDescent="0.25">
      <c r="A4541" s="6">
        <v>5113</v>
      </c>
      <c r="B4541" s="6" t="s">
        <v>1660</v>
      </c>
      <c r="C4541" s="6" t="s">
        <v>1643</v>
      </c>
      <c r="D4541" s="6" t="s">
        <v>1662</v>
      </c>
      <c r="E4541" s="6" t="s">
        <v>7</v>
      </c>
      <c r="F4541" s="6">
        <v>13688884</v>
      </c>
      <c r="G4541" s="6">
        <v>13688884</v>
      </c>
      <c r="H4541" s="1">
        <v>1</v>
      </c>
    </row>
    <row r="4542" spans="1:8" ht="27" customHeight="1" x14ac:dyDescent="0.25">
      <c r="A4542" s="6">
        <v>5113</v>
      </c>
      <c r="B4542" s="6" t="s">
        <v>1661</v>
      </c>
      <c r="C4542" s="6" t="s">
        <v>1643</v>
      </c>
      <c r="D4542" s="6" t="s">
        <v>1662</v>
      </c>
      <c r="E4542" s="6" t="s">
        <v>7</v>
      </c>
      <c r="F4542" s="6">
        <v>11295160</v>
      </c>
      <c r="G4542" s="6">
        <v>11295160</v>
      </c>
      <c r="H4542" s="1">
        <v>1</v>
      </c>
    </row>
    <row r="4543" spans="1:8" ht="27" customHeight="1" x14ac:dyDescent="0.25">
      <c r="A4543" s="6">
        <v>5113</v>
      </c>
      <c r="B4543" s="6" t="s">
        <v>1947</v>
      </c>
      <c r="C4543" s="6" t="s">
        <v>1643</v>
      </c>
      <c r="D4543" s="6" t="s">
        <v>1662</v>
      </c>
      <c r="E4543" s="6" t="s">
        <v>7</v>
      </c>
      <c r="F4543" s="6">
        <v>32484114</v>
      </c>
      <c r="G4543" s="6">
        <v>32484114</v>
      </c>
      <c r="H4543" s="1">
        <v>1</v>
      </c>
    </row>
    <row r="4544" spans="1:8" ht="27" customHeight="1" x14ac:dyDescent="0.25">
      <c r="A4544" s="6">
        <v>5113</v>
      </c>
      <c r="B4544" s="6" t="s">
        <v>1948</v>
      </c>
      <c r="C4544" s="6" t="s">
        <v>1643</v>
      </c>
      <c r="D4544" s="6" t="s">
        <v>1662</v>
      </c>
      <c r="E4544" s="6" t="s">
        <v>7</v>
      </c>
      <c r="F4544" s="6">
        <v>34277093</v>
      </c>
      <c r="G4544" s="6">
        <v>34277093</v>
      </c>
      <c r="H4544" s="1">
        <v>1</v>
      </c>
    </row>
    <row r="4545" spans="1:8" ht="27" customHeight="1" x14ac:dyDescent="0.25">
      <c r="A4545" s="6">
        <v>5113</v>
      </c>
      <c r="B4545" s="6" t="s">
        <v>1949</v>
      </c>
      <c r="C4545" s="6" t="s">
        <v>1643</v>
      </c>
      <c r="D4545" s="6" t="s">
        <v>1662</v>
      </c>
      <c r="E4545" s="6" t="s">
        <v>7</v>
      </c>
      <c r="F4545" s="6">
        <v>26800406</v>
      </c>
      <c r="G4545" s="6">
        <v>26800406</v>
      </c>
      <c r="H4545" s="1">
        <v>1</v>
      </c>
    </row>
    <row r="4546" spans="1:8" ht="27" customHeight="1" x14ac:dyDescent="0.25">
      <c r="A4546" s="6">
        <v>5113</v>
      </c>
      <c r="B4546" s="6" t="s">
        <v>1950</v>
      </c>
      <c r="C4546" s="6" t="s">
        <v>1643</v>
      </c>
      <c r="D4546" s="6" t="s">
        <v>1662</v>
      </c>
      <c r="E4546" s="6" t="s">
        <v>7</v>
      </c>
      <c r="F4546" s="6">
        <v>19280011</v>
      </c>
      <c r="G4546" s="6">
        <v>19280011</v>
      </c>
      <c r="H4546" s="1">
        <v>1</v>
      </c>
    </row>
    <row r="4547" spans="1:8" ht="27" customHeight="1" x14ac:dyDescent="0.25">
      <c r="A4547" s="6">
        <v>5113</v>
      </c>
      <c r="B4547" s="6" t="s">
        <v>2195</v>
      </c>
      <c r="C4547" s="6" t="s">
        <v>1643</v>
      </c>
      <c r="D4547" s="6" t="s">
        <v>1662</v>
      </c>
      <c r="E4547" s="6" t="s">
        <v>7</v>
      </c>
      <c r="F4547" s="6">
        <v>19347580</v>
      </c>
      <c r="G4547" s="6">
        <v>19347580</v>
      </c>
      <c r="H4547" s="1">
        <v>1</v>
      </c>
    </row>
    <row r="4548" spans="1:8" ht="27" customHeight="1" x14ac:dyDescent="0.25">
      <c r="A4548" s="6">
        <v>5113</v>
      </c>
      <c r="B4548" s="6" t="s">
        <v>2196</v>
      </c>
      <c r="C4548" s="6" t="s">
        <v>1643</v>
      </c>
      <c r="D4548" s="6" t="s">
        <v>1662</v>
      </c>
      <c r="E4548" s="6" t="s">
        <v>7</v>
      </c>
      <c r="F4548" s="6">
        <v>34798934</v>
      </c>
      <c r="G4548" s="6">
        <v>34798934</v>
      </c>
      <c r="H4548" s="1">
        <v>1</v>
      </c>
    </row>
    <row r="4549" spans="1:8" ht="27" customHeight="1" x14ac:dyDescent="0.25">
      <c r="A4549" s="6">
        <v>5113</v>
      </c>
      <c r="B4549" s="6" t="s">
        <v>2197</v>
      </c>
      <c r="C4549" s="6" t="s">
        <v>1643</v>
      </c>
      <c r="D4549" s="6" t="s">
        <v>1662</v>
      </c>
      <c r="E4549" s="6" t="s">
        <v>7</v>
      </c>
      <c r="F4549" s="6">
        <v>45122438</v>
      </c>
      <c r="G4549" s="6">
        <v>45122438</v>
      </c>
      <c r="H4549" s="1">
        <v>1</v>
      </c>
    </row>
    <row r="4550" spans="1:8" ht="27" customHeight="1" x14ac:dyDescent="0.25">
      <c r="A4550" s="6">
        <v>5113</v>
      </c>
      <c r="B4550" s="6" t="s">
        <v>2644</v>
      </c>
      <c r="C4550" s="6" t="s">
        <v>1643</v>
      </c>
      <c r="D4550" s="6" t="s">
        <v>1662</v>
      </c>
      <c r="E4550" s="6" t="s">
        <v>7</v>
      </c>
      <c r="F4550" s="6">
        <v>46903588</v>
      </c>
      <c r="G4550" s="6">
        <v>46903588</v>
      </c>
      <c r="H4550" s="1">
        <v>1</v>
      </c>
    </row>
    <row r="4551" spans="1:8" ht="54.2" customHeight="1" x14ac:dyDescent="0.25">
      <c r="A4551" s="6">
        <v>4251</v>
      </c>
      <c r="B4551" s="6" t="s">
        <v>2756</v>
      </c>
      <c r="C4551" s="6" t="s">
        <v>1840</v>
      </c>
      <c r="D4551" s="6" t="s">
        <v>1662</v>
      </c>
      <c r="E4551" s="6" t="s">
        <v>7</v>
      </c>
      <c r="F4551" s="6">
        <v>34355820</v>
      </c>
      <c r="G4551" s="6">
        <v>34355820</v>
      </c>
      <c r="H4551" s="1">
        <v>1</v>
      </c>
    </row>
    <row r="4552" spans="1:8" ht="30.6" customHeight="1" x14ac:dyDescent="0.25">
      <c r="A4552" s="6">
        <v>4251</v>
      </c>
      <c r="B4552" s="6" t="s">
        <v>3658</v>
      </c>
      <c r="C4552" s="6" t="s">
        <v>1643</v>
      </c>
      <c r="D4552" s="6" t="s">
        <v>1662</v>
      </c>
      <c r="E4552" s="6" t="s">
        <v>7</v>
      </c>
      <c r="F4552" s="6">
        <v>24549960</v>
      </c>
      <c r="G4552" s="6">
        <v>24549960</v>
      </c>
      <c r="H4552" s="1">
        <v>1</v>
      </c>
    </row>
    <row r="4553" spans="1:8" ht="30.6" customHeight="1" x14ac:dyDescent="0.25">
      <c r="A4553" s="6">
        <v>5113</v>
      </c>
      <c r="B4553" s="6" t="s">
        <v>3662</v>
      </c>
      <c r="C4553" s="6" t="s">
        <v>1643</v>
      </c>
      <c r="D4553" s="6" t="s">
        <v>1662</v>
      </c>
      <c r="E4553" s="6" t="s">
        <v>7</v>
      </c>
      <c r="F4553" s="6">
        <v>0</v>
      </c>
      <c r="G4553" s="6">
        <v>0</v>
      </c>
      <c r="H4553" s="1">
        <v>1</v>
      </c>
    </row>
    <row r="4554" spans="1:8" ht="30.6" customHeight="1" x14ac:dyDescent="0.25">
      <c r="A4554" s="6">
        <v>5113</v>
      </c>
      <c r="B4554" s="6" t="s">
        <v>3663</v>
      </c>
      <c r="C4554" s="6" t="s">
        <v>1643</v>
      </c>
      <c r="D4554" s="6" t="s">
        <v>1662</v>
      </c>
      <c r="E4554" s="6" t="s">
        <v>7</v>
      </c>
      <c r="F4554" s="6">
        <v>0</v>
      </c>
      <c r="G4554" s="6">
        <v>0</v>
      </c>
      <c r="H4554" s="1">
        <v>1</v>
      </c>
    </row>
    <row r="4555" spans="1:8" ht="30.6" customHeight="1" x14ac:dyDescent="0.25">
      <c r="A4555" s="6">
        <v>5113</v>
      </c>
      <c r="B4555" s="6" t="s">
        <v>3664</v>
      </c>
      <c r="C4555" s="6" t="s">
        <v>1643</v>
      </c>
      <c r="D4555" s="6" t="s">
        <v>1662</v>
      </c>
      <c r="E4555" s="6" t="s">
        <v>7</v>
      </c>
      <c r="F4555" s="6">
        <v>0</v>
      </c>
      <c r="G4555" s="6">
        <v>0</v>
      </c>
      <c r="H4555" s="1">
        <v>1</v>
      </c>
    </row>
    <row r="4556" spans="1:8" ht="30.6" customHeight="1" x14ac:dyDescent="0.25">
      <c r="A4556" s="6">
        <v>5113</v>
      </c>
      <c r="B4556" s="6" t="s">
        <v>3665</v>
      </c>
      <c r="C4556" s="6" t="s">
        <v>1643</v>
      </c>
      <c r="D4556" s="6" t="s">
        <v>1662</v>
      </c>
      <c r="E4556" s="6" t="s">
        <v>7</v>
      </c>
      <c r="F4556" s="6">
        <v>0</v>
      </c>
      <c r="G4556" s="6">
        <v>0</v>
      </c>
      <c r="H4556" s="1">
        <v>1</v>
      </c>
    </row>
    <row r="4557" spans="1:8" ht="30.6" customHeight="1" x14ac:dyDescent="0.25">
      <c r="A4557" s="6">
        <v>5113</v>
      </c>
      <c r="B4557" s="6" t="s">
        <v>3666</v>
      </c>
      <c r="C4557" s="6" t="s">
        <v>1643</v>
      </c>
      <c r="D4557" s="6" t="s">
        <v>1662</v>
      </c>
      <c r="E4557" s="6" t="s">
        <v>7</v>
      </c>
      <c r="F4557" s="6">
        <v>0</v>
      </c>
      <c r="G4557" s="6">
        <v>0</v>
      </c>
      <c r="H4557" s="1">
        <v>1</v>
      </c>
    </row>
    <row r="4558" spans="1:8" ht="30.6" customHeight="1" x14ac:dyDescent="0.25">
      <c r="A4558" s="6">
        <v>5113</v>
      </c>
      <c r="B4558" s="6" t="s">
        <v>3667</v>
      </c>
      <c r="C4558" s="6" t="s">
        <v>1643</v>
      </c>
      <c r="D4558" s="6" t="s">
        <v>1662</v>
      </c>
      <c r="E4558" s="6" t="s">
        <v>7</v>
      </c>
      <c r="F4558" s="6">
        <v>0</v>
      </c>
      <c r="G4558" s="6">
        <v>0</v>
      </c>
      <c r="H4558" s="1">
        <v>1</v>
      </c>
    </row>
    <row r="4559" spans="1:8" ht="30.6" customHeight="1" x14ac:dyDescent="0.25">
      <c r="A4559" s="6">
        <v>5113</v>
      </c>
      <c r="B4559" s="6" t="s">
        <v>3668</v>
      </c>
      <c r="C4559" s="6" t="s">
        <v>1643</v>
      </c>
      <c r="D4559" s="6" t="s">
        <v>1662</v>
      </c>
      <c r="E4559" s="6" t="s">
        <v>7</v>
      </c>
      <c r="F4559" s="6">
        <v>0</v>
      </c>
      <c r="G4559" s="6">
        <v>0</v>
      </c>
      <c r="H4559" s="1">
        <v>1</v>
      </c>
    </row>
    <row r="4560" spans="1:8" ht="30.6" customHeight="1" x14ac:dyDescent="0.25">
      <c r="A4560" s="6">
        <v>5113</v>
      </c>
      <c r="B4560" s="6" t="s">
        <v>3669</v>
      </c>
      <c r="C4560" s="6" t="s">
        <v>1643</v>
      </c>
      <c r="D4560" s="6" t="s">
        <v>1662</v>
      </c>
      <c r="E4560" s="6" t="s">
        <v>7</v>
      </c>
      <c r="F4560" s="6">
        <v>0</v>
      </c>
      <c r="G4560" s="6">
        <v>0</v>
      </c>
      <c r="H4560" s="1">
        <v>1</v>
      </c>
    </row>
    <row r="4561" spans="1:8" ht="30.6" customHeight="1" x14ac:dyDescent="0.25">
      <c r="A4561" s="6">
        <v>5113</v>
      </c>
      <c r="B4561" s="6" t="s">
        <v>3670</v>
      </c>
      <c r="C4561" s="6" t="s">
        <v>1643</v>
      </c>
      <c r="D4561" s="6" t="s">
        <v>1662</v>
      </c>
      <c r="E4561" s="6" t="s">
        <v>7</v>
      </c>
      <c r="F4561" s="6">
        <v>0</v>
      </c>
      <c r="G4561" s="6">
        <v>0</v>
      </c>
      <c r="H4561" s="1">
        <v>1</v>
      </c>
    </row>
    <row r="4562" spans="1:8" ht="30.6" customHeight="1" x14ac:dyDescent="0.25">
      <c r="A4562" s="6">
        <v>5113</v>
      </c>
      <c r="B4562" s="6" t="s">
        <v>3671</v>
      </c>
      <c r="C4562" s="6" t="s">
        <v>1643</v>
      </c>
      <c r="D4562" s="6" t="s">
        <v>1662</v>
      </c>
      <c r="E4562" s="6" t="s">
        <v>7</v>
      </c>
      <c r="F4562" s="6">
        <v>0</v>
      </c>
      <c r="G4562" s="6">
        <v>0</v>
      </c>
      <c r="H4562" s="1">
        <v>1</v>
      </c>
    </row>
    <row r="4563" spans="1:8" ht="30.6" customHeight="1" x14ac:dyDescent="0.25">
      <c r="A4563" s="6">
        <v>5113</v>
      </c>
      <c r="B4563" s="6" t="s">
        <v>3672</v>
      </c>
      <c r="C4563" s="6" t="s">
        <v>1643</v>
      </c>
      <c r="D4563" s="6" t="s">
        <v>1662</v>
      </c>
      <c r="E4563" s="6" t="s">
        <v>7</v>
      </c>
      <c r="F4563" s="6">
        <v>0</v>
      </c>
      <c r="G4563" s="6">
        <v>0</v>
      </c>
      <c r="H4563" s="1">
        <v>1</v>
      </c>
    </row>
    <row r="4564" spans="1:8" ht="30.6" customHeight="1" x14ac:dyDescent="0.25">
      <c r="A4564" s="6">
        <v>5113</v>
      </c>
      <c r="B4564" s="6" t="s">
        <v>3673</v>
      </c>
      <c r="C4564" s="6" t="s">
        <v>1643</v>
      </c>
      <c r="D4564" s="6" t="s">
        <v>1662</v>
      </c>
      <c r="E4564" s="6" t="s">
        <v>7</v>
      </c>
      <c r="F4564" s="6">
        <v>0</v>
      </c>
      <c r="G4564" s="6">
        <v>0</v>
      </c>
      <c r="H4564" s="1">
        <v>1</v>
      </c>
    </row>
    <row r="4565" spans="1:8" ht="30.6" customHeight="1" x14ac:dyDescent="0.25">
      <c r="A4565" s="6">
        <v>5113</v>
      </c>
      <c r="B4565" s="6" t="s">
        <v>3674</v>
      </c>
      <c r="C4565" s="6" t="s">
        <v>1643</v>
      </c>
      <c r="D4565" s="6" t="s">
        <v>1662</v>
      </c>
      <c r="E4565" s="6" t="s">
        <v>7</v>
      </c>
      <c r="F4565" s="6">
        <v>0</v>
      </c>
      <c r="G4565" s="6">
        <v>0</v>
      </c>
      <c r="H4565" s="1">
        <v>1</v>
      </c>
    </row>
    <row r="4566" spans="1:8" ht="30.6" customHeight="1" x14ac:dyDescent="0.25">
      <c r="A4566" s="6">
        <v>5113</v>
      </c>
      <c r="B4566" s="6" t="s">
        <v>3675</v>
      </c>
      <c r="C4566" s="6" t="s">
        <v>1643</v>
      </c>
      <c r="D4566" s="6" t="s">
        <v>1662</v>
      </c>
      <c r="E4566" s="6" t="s">
        <v>7</v>
      </c>
      <c r="F4566" s="6">
        <v>0</v>
      </c>
      <c r="G4566" s="6">
        <v>0</v>
      </c>
      <c r="H4566" s="1">
        <v>1</v>
      </c>
    </row>
    <row r="4567" spans="1:8" ht="30.6" customHeight="1" x14ac:dyDescent="0.25">
      <c r="A4567" s="6">
        <v>5113</v>
      </c>
      <c r="B4567" s="6" t="s">
        <v>3676</v>
      </c>
      <c r="C4567" s="6" t="s">
        <v>1643</v>
      </c>
      <c r="D4567" s="6" t="s">
        <v>1662</v>
      </c>
      <c r="E4567" s="6" t="s">
        <v>7</v>
      </c>
      <c r="F4567" s="6">
        <v>0</v>
      </c>
      <c r="G4567" s="6">
        <v>0</v>
      </c>
      <c r="H4567" s="1">
        <v>1</v>
      </c>
    </row>
    <row r="4568" spans="1:8" ht="30.6" customHeight="1" x14ac:dyDescent="0.25">
      <c r="A4568" s="6">
        <v>5113</v>
      </c>
      <c r="B4568" s="6" t="s">
        <v>4217</v>
      </c>
      <c r="C4568" s="6" t="s">
        <v>1643</v>
      </c>
      <c r="D4568" s="6" t="s">
        <v>1662</v>
      </c>
      <c r="E4568" s="6" t="s">
        <v>7</v>
      </c>
      <c r="F4568" s="6">
        <v>0</v>
      </c>
      <c r="G4568" s="6">
        <v>0</v>
      </c>
      <c r="H4568" s="1">
        <v>1</v>
      </c>
    </row>
    <row r="4569" spans="1:8" ht="30.6" customHeight="1" x14ac:dyDescent="0.25">
      <c r="A4569" s="6">
        <v>5113</v>
      </c>
      <c r="B4569" s="6" t="s">
        <v>4218</v>
      </c>
      <c r="C4569" s="6" t="s">
        <v>1643</v>
      </c>
      <c r="D4569" s="6" t="s">
        <v>1662</v>
      </c>
      <c r="E4569" s="6" t="s">
        <v>7</v>
      </c>
      <c r="F4569" s="6">
        <v>0</v>
      </c>
      <c r="G4569" s="6">
        <v>0</v>
      </c>
      <c r="H4569" s="1">
        <v>1</v>
      </c>
    </row>
    <row r="4570" spans="1:8" ht="26.45" customHeight="1" x14ac:dyDescent="0.25">
      <c r="A4570" s="6">
        <v>5113</v>
      </c>
      <c r="B4570" s="6" t="s">
        <v>4355</v>
      </c>
      <c r="C4570" s="6" t="s">
        <v>1643</v>
      </c>
      <c r="D4570" s="6" t="s">
        <v>1662</v>
      </c>
      <c r="E4570" s="6" t="s">
        <v>7</v>
      </c>
      <c r="F4570" s="6">
        <v>60818376</v>
      </c>
      <c r="G4570" s="6">
        <v>60818376</v>
      </c>
      <c r="H4570" s="1">
        <v>1</v>
      </c>
    </row>
    <row r="4571" spans="1:8" ht="27" customHeight="1" x14ac:dyDescent="0.25">
      <c r="A4571" s="6">
        <v>5113</v>
      </c>
      <c r="B4571" s="6" t="s">
        <v>5075</v>
      </c>
      <c r="C4571" s="6" t="s">
        <v>1643</v>
      </c>
      <c r="D4571" s="6" t="s">
        <v>1662</v>
      </c>
      <c r="E4571" s="6" t="s">
        <v>7</v>
      </c>
      <c r="F4571" s="6">
        <v>1429500</v>
      </c>
      <c r="G4571" s="6">
        <v>1429500</v>
      </c>
      <c r="H4571" s="1">
        <v>1</v>
      </c>
    </row>
    <row r="4572" spans="1:8" ht="27" customHeight="1" x14ac:dyDescent="0.25">
      <c r="A4572" s="6">
        <v>5113</v>
      </c>
      <c r="B4572" s="6" t="s">
        <v>5076</v>
      </c>
      <c r="C4572" s="6" t="s">
        <v>1643</v>
      </c>
      <c r="D4572" s="6" t="s">
        <v>1662</v>
      </c>
      <c r="E4572" s="6" t="s">
        <v>7</v>
      </c>
      <c r="F4572" s="6">
        <v>1644200</v>
      </c>
      <c r="G4572" s="6">
        <v>1644200</v>
      </c>
      <c r="H4572" s="1">
        <v>1</v>
      </c>
    </row>
    <row r="4573" spans="1:8" ht="15" customHeight="1" x14ac:dyDescent="0.25">
      <c r="A4573" s="26" t="s">
        <v>96</v>
      </c>
      <c r="B4573" s="27"/>
      <c r="C4573" s="27"/>
      <c r="D4573" s="27"/>
      <c r="E4573" s="27"/>
      <c r="F4573" s="27"/>
      <c r="G4573" s="27"/>
      <c r="H4573" s="28"/>
    </row>
    <row r="4574" spans="1:8" ht="27" customHeight="1" x14ac:dyDescent="0.25">
      <c r="A4574" s="6">
        <v>5113</v>
      </c>
      <c r="B4574" s="6" t="s">
        <v>1663</v>
      </c>
      <c r="C4574" s="6" t="s">
        <v>88</v>
      </c>
      <c r="D4574" s="6" t="s">
        <v>115</v>
      </c>
      <c r="E4574" s="6" t="s">
        <v>7</v>
      </c>
      <c r="F4574" s="6">
        <v>462402</v>
      </c>
      <c r="G4574" s="6">
        <v>462402</v>
      </c>
      <c r="H4574" s="1">
        <v>1</v>
      </c>
    </row>
    <row r="4575" spans="1:8" ht="27" customHeight="1" x14ac:dyDescent="0.25">
      <c r="A4575" s="6">
        <v>5113</v>
      </c>
      <c r="B4575" s="6" t="s">
        <v>1664</v>
      </c>
      <c r="C4575" s="6" t="s">
        <v>88</v>
      </c>
      <c r="D4575" s="6" t="s">
        <v>115</v>
      </c>
      <c r="E4575" s="6" t="s">
        <v>7</v>
      </c>
      <c r="F4575" s="6">
        <v>453794</v>
      </c>
      <c r="G4575" s="6">
        <v>453794</v>
      </c>
      <c r="H4575" s="1">
        <v>1</v>
      </c>
    </row>
    <row r="4576" spans="1:8" ht="27" customHeight="1" x14ac:dyDescent="0.25">
      <c r="A4576" s="6">
        <v>5113</v>
      </c>
      <c r="B4576" s="6" t="s">
        <v>1665</v>
      </c>
      <c r="C4576" s="6" t="s">
        <v>88</v>
      </c>
      <c r="D4576" s="6" t="s">
        <v>115</v>
      </c>
      <c r="E4576" s="6" t="s">
        <v>7</v>
      </c>
      <c r="F4576" s="6">
        <v>928907</v>
      </c>
      <c r="G4576" s="6">
        <v>928907</v>
      </c>
      <c r="H4576" s="1">
        <v>1</v>
      </c>
    </row>
    <row r="4577" spans="1:8" ht="27" customHeight="1" x14ac:dyDescent="0.25">
      <c r="A4577" s="6">
        <v>5113</v>
      </c>
      <c r="B4577" s="6" t="s">
        <v>1666</v>
      </c>
      <c r="C4577" s="6" t="s">
        <v>88</v>
      </c>
      <c r="D4577" s="6" t="s">
        <v>115</v>
      </c>
      <c r="E4577" s="6" t="s">
        <v>7</v>
      </c>
      <c r="F4577" s="6">
        <v>175766</v>
      </c>
      <c r="G4577" s="6">
        <v>175766</v>
      </c>
      <c r="H4577" s="1">
        <v>1</v>
      </c>
    </row>
    <row r="4578" spans="1:8" ht="27" customHeight="1" x14ac:dyDescent="0.25">
      <c r="A4578" s="6">
        <v>5113</v>
      </c>
      <c r="B4578" s="6" t="s">
        <v>1667</v>
      </c>
      <c r="C4578" s="6" t="s">
        <v>88</v>
      </c>
      <c r="D4578" s="6" t="s">
        <v>115</v>
      </c>
      <c r="E4578" s="6" t="s">
        <v>7</v>
      </c>
      <c r="F4578" s="6">
        <v>430765</v>
      </c>
      <c r="G4578" s="6">
        <v>430765</v>
      </c>
      <c r="H4578" s="1">
        <v>1</v>
      </c>
    </row>
    <row r="4579" spans="1:8" ht="27" customHeight="1" x14ac:dyDescent="0.25">
      <c r="A4579" s="6">
        <v>5113</v>
      </c>
      <c r="B4579" s="6" t="s">
        <v>1668</v>
      </c>
      <c r="C4579" s="6" t="s">
        <v>88</v>
      </c>
      <c r="D4579" s="6" t="s">
        <v>115</v>
      </c>
      <c r="E4579" s="6" t="s">
        <v>7</v>
      </c>
      <c r="F4579" s="6">
        <v>776279</v>
      </c>
      <c r="G4579" s="6">
        <v>776279</v>
      </c>
      <c r="H4579" s="1">
        <v>1</v>
      </c>
    </row>
    <row r="4580" spans="1:8" ht="27" customHeight="1" x14ac:dyDescent="0.25">
      <c r="A4580" s="6">
        <v>5113</v>
      </c>
      <c r="B4580" s="6" t="s">
        <v>1669</v>
      </c>
      <c r="C4580" s="6" t="s">
        <v>88</v>
      </c>
      <c r="D4580" s="6" t="s">
        <v>115</v>
      </c>
      <c r="E4580" s="6" t="s">
        <v>7</v>
      </c>
      <c r="F4580" s="6">
        <v>486471</v>
      </c>
      <c r="G4580" s="6">
        <v>486471</v>
      </c>
      <c r="H4580" s="1">
        <v>1</v>
      </c>
    </row>
    <row r="4581" spans="1:8" ht="27" customHeight="1" x14ac:dyDescent="0.25">
      <c r="A4581" s="6">
        <v>5113</v>
      </c>
      <c r="B4581" s="6" t="s">
        <v>1670</v>
      </c>
      <c r="C4581" s="6" t="s">
        <v>88</v>
      </c>
      <c r="D4581" s="6" t="s">
        <v>115</v>
      </c>
      <c r="E4581" s="6" t="s">
        <v>7</v>
      </c>
      <c r="F4581" s="6">
        <v>273378</v>
      </c>
      <c r="G4581" s="6">
        <v>273378</v>
      </c>
      <c r="H4581" s="1">
        <v>1</v>
      </c>
    </row>
    <row r="4582" spans="1:8" ht="27" customHeight="1" x14ac:dyDescent="0.25">
      <c r="A4582" s="6">
        <v>5113</v>
      </c>
      <c r="B4582" s="6" t="s">
        <v>1671</v>
      </c>
      <c r="C4582" s="6" t="s">
        <v>88</v>
      </c>
      <c r="D4582" s="6" t="s">
        <v>115</v>
      </c>
      <c r="E4582" s="6" t="s">
        <v>7</v>
      </c>
      <c r="F4582" s="6">
        <v>225574</v>
      </c>
      <c r="G4582" s="6">
        <v>225574</v>
      </c>
      <c r="H4582" s="1">
        <v>1</v>
      </c>
    </row>
    <row r="4583" spans="1:8" ht="27" customHeight="1" x14ac:dyDescent="0.25">
      <c r="A4583" s="6">
        <v>5113</v>
      </c>
      <c r="B4583" s="6" t="s">
        <v>1672</v>
      </c>
      <c r="C4583" s="6" t="s">
        <v>1673</v>
      </c>
      <c r="D4583" s="6" t="s">
        <v>39</v>
      </c>
      <c r="E4583" s="6" t="s">
        <v>7</v>
      </c>
      <c r="F4583" s="6">
        <v>138721</v>
      </c>
      <c r="G4583" s="6">
        <v>138721</v>
      </c>
      <c r="H4583" s="1">
        <v>1</v>
      </c>
    </row>
    <row r="4584" spans="1:8" ht="27" customHeight="1" x14ac:dyDescent="0.25">
      <c r="A4584" s="6">
        <v>5113</v>
      </c>
      <c r="B4584" s="6" t="s">
        <v>1674</v>
      </c>
      <c r="C4584" s="6" t="s">
        <v>1673</v>
      </c>
      <c r="D4584" s="6" t="s">
        <v>39</v>
      </c>
      <c r="E4584" s="6" t="s">
        <v>7</v>
      </c>
      <c r="F4584" s="6">
        <v>136138</v>
      </c>
      <c r="G4584" s="6">
        <v>136138</v>
      </c>
      <c r="H4584" s="1">
        <v>1</v>
      </c>
    </row>
    <row r="4585" spans="1:8" ht="27" customHeight="1" x14ac:dyDescent="0.25">
      <c r="A4585" s="6">
        <v>5113</v>
      </c>
      <c r="B4585" s="6" t="s">
        <v>1675</v>
      </c>
      <c r="C4585" s="6" t="s">
        <v>1673</v>
      </c>
      <c r="D4585" s="6" t="s">
        <v>39</v>
      </c>
      <c r="E4585" s="6" t="s">
        <v>7</v>
      </c>
      <c r="F4585" s="6">
        <v>278672</v>
      </c>
      <c r="G4585" s="6">
        <v>278672</v>
      </c>
      <c r="H4585" s="1">
        <v>1</v>
      </c>
    </row>
    <row r="4586" spans="1:8" ht="27" customHeight="1" x14ac:dyDescent="0.25">
      <c r="A4586" s="6">
        <v>5113</v>
      </c>
      <c r="B4586" s="6" t="s">
        <v>1676</v>
      </c>
      <c r="C4586" s="6" t="s">
        <v>1673</v>
      </c>
      <c r="D4586" s="6" t="s">
        <v>39</v>
      </c>
      <c r="E4586" s="6" t="s">
        <v>7</v>
      </c>
      <c r="F4586" s="6">
        <v>52730</v>
      </c>
      <c r="G4586" s="6">
        <v>52730</v>
      </c>
      <c r="H4586" s="1">
        <v>1</v>
      </c>
    </row>
    <row r="4587" spans="1:8" ht="27" customHeight="1" x14ac:dyDescent="0.25">
      <c r="A4587" s="6">
        <v>5113</v>
      </c>
      <c r="B4587" s="6" t="s">
        <v>1677</v>
      </c>
      <c r="C4587" s="6" t="s">
        <v>1673</v>
      </c>
      <c r="D4587" s="6" t="s">
        <v>39</v>
      </c>
      <c r="E4587" s="6" t="s">
        <v>7</v>
      </c>
      <c r="F4587" s="6">
        <v>129230</v>
      </c>
      <c r="G4587" s="6">
        <v>129230</v>
      </c>
      <c r="H4587" s="1">
        <v>1</v>
      </c>
    </row>
    <row r="4588" spans="1:8" ht="27" customHeight="1" x14ac:dyDescent="0.25">
      <c r="A4588" s="6">
        <v>5113</v>
      </c>
      <c r="B4588" s="6" t="s">
        <v>1678</v>
      </c>
      <c r="C4588" s="6" t="s">
        <v>1673</v>
      </c>
      <c r="D4588" s="6" t="s">
        <v>39</v>
      </c>
      <c r="E4588" s="6" t="s">
        <v>7</v>
      </c>
      <c r="F4588" s="6">
        <v>232884</v>
      </c>
      <c r="G4588" s="6">
        <v>232884</v>
      </c>
      <c r="H4588" s="1">
        <v>1</v>
      </c>
    </row>
    <row r="4589" spans="1:8" ht="27" customHeight="1" x14ac:dyDescent="0.25">
      <c r="A4589" s="6">
        <v>5113</v>
      </c>
      <c r="B4589" s="6" t="s">
        <v>1679</v>
      </c>
      <c r="C4589" s="6" t="s">
        <v>1673</v>
      </c>
      <c r="D4589" s="6" t="s">
        <v>39</v>
      </c>
      <c r="E4589" s="6" t="s">
        <v>7</v>
      </c>
      <c r="F4589" s="6">
        <v>145941</v>
      </c>
      <c r="G4589" s="6">
        <v>145941</v>
      </c>
      <c r="H4589" s="1">
        <v>1</v>
      </c>
    </row>
    <row r="4590" spans="1:8" ht="27" customHeight="1" x14ac:dyDescent="0.25">
      <c r="A4590" s="6">
        <v>5113</v>
      </c>
      <c r="B4590" s="6" t="s">
        <v>1680</v>
      </c>
      <c r="C4590" s="6" t="s">
        <v>1673</v>
      </c>
      <c r="D4590" s="6" t="s">
        <v>39</v>
      </c>
      <c r="E4590" s="6" t="s">
        <v>7</v>
      </c>
      <c r="F4590" s="6">
        <v>82013</v>
      </c>
      <c r="G4590" s="6">
        <v>82013</v>
      </c>
      <c r="H4590" s="1">
        <v>1</v>
      </c>
    </row>
    <row r="4591" spans="1:8" ht="27" customHeight="1" x14ac:dyDescent="0.25">
      <c r="A4591" s="6">
        <v>5113</v>
      </c>
      <c r="B4591" s="6" t="s">
        <v>1681</v>
      </c>
      <c r="C4591" s="6" t="s">
        <v>1673</v>
      </c>
      <c r="D4591" s="6" t="s">
        <v>39</v>
      </c>
      <c r="E4591" s="6" t="s">
        <v>7</v>
      </c>
      <c r="F4591" s="6">
        <v>67672</v>
      </c>
      <c r="G4591" s="6">
        <v>67672</v>
      </c>
      <c r="H4591" s="1">
        <v>1</v>
      </c>
    </row>
    <row r="4592" spans="1:8" ht="27" customHeight="1" x14ac:dyDescent="0.25">
      <c r="A4592" s="6">
        <v>5113</v>
      </c>
      <c r="B4592" s="6" t="s">
        <v>1951</v>
      </c>
      <c r="C4592" s="6" t="s">
        <v>88</v>
      </c>
      <c r="D4592" s="6" t="s">
        <v>115</v>
      </c>
      <c r="E4592" s="6" t="s">
        <v>7</v>
      </c>
      <c r="F4592" s="6">
        <v>622090</v>
      </c>
      <c r="G4592" s="6">
        <v>622090</v>
      </c>
      <c r="H4592" s="1">
        <v>1</v>
      </c>
    </row>
    <row r="4593" spans="1:8" ht="27" customHeight="1" x14ac:dyDescent="0.25">
      <c r="A4593" s="6">
        <v>5113</v>
      </c>
      <c r="B4593" s="6" t="s">
        <v>1952</v>
      </c>
      <c r="C4593" s="6" t="s">
        <v>88</v>
      </c>
      <c r="D4593" s="6" t="s">
        <v>115</v>
      </c>
      <c r="E4593" s="6" t="s">
        <v>7</v>
      </c>
      <c r="F4593" s="6">
        <v>683541</v>
      </c>
      <c r="G4593" s="6">
        <v>683541</v>
      </c>
      <c r="H4593" s="1">
        <v>1</v>
      </c>
    </row>
    <row r="4594" spans="1:8" ht="27" customHeight="1" x14ac:dyDescent="0.25">
      <c r="A4594" s="6">
        <v>5113</v>
      </c>
      <c r="B4594" s="6" t="s">
        <v>1953</v>
      </c>
      <c r="C4594" s="6" t="s">
        <v>88</v>
      </c>
      <c r="D4594" s="6" t="s">
        <v>115</v>
      </c>
      <c r="E4594" s="6" t="s">
        <v>7</v>
      </c>
      <c r="F4594" s="6">
        <v>535226</v>
      </c>
      <c r="G4594" s="6">
        <v>535226</v>
      </c>
      <c r="H4594" s="1">
        <v>1</v>
      </c>
    </row>
    <row r="4595" spans="1:8" ht="27" customHeight="1" x14ac:dyDescent="0.25">
      <c r="A4595" s="6">
        <v>5113</v>
      </c>
      <c r="B4595" s="6" t="s">
        <v>1954</v>
      </c>
      <c r="C4595" s="6" t="s">
        <v>88</v>
      </c>
      <c r="D4595" s="6" t="s">
        <v>115</v>
      </c>
      <c r="E4595" s="6" t="s">
        <v>7</v>
      </c>
      <c r="F4595" s="6">
        <v>385599</v>
      </c>
      <c r="G4595" s="6">
        <v>385599</v>
      </c>
      <c r="H4595" s="1">
        <v>1</v>
      </c>
    </row>
    <row r="4596" spans="1:8" ht="27" customHeight="1" x14ac:dyDescent="0.25">
      <c r="A4596" s="6">
        <v>5113</v>
      </c>
      <c r="B4596" s="6" t="s">
        <v>1955</v>
      </c>
      <c r="C4596" s="6" t="s">
        <v>1673</v>
      </c>
      <c r="D4596" s="6" t="s">
        <v>39</v>
      </c>
      <c r="E4596" s="6" t="s">
        <v>7</v>
      </c>
      <c r="F4596" s="6">
        <v>186627</v>
      </c>
      <c r="G4596" s="6">
        <v>186627</v>
      </c>
      <c r="H4596" s="1">
        <v>1</v>
      </c>
    </row>
    <row r="4597" spans="1:8" ht="27" customHeight="1" x14ac:dyDescent="0.25">
      <c r="A4597" s="6">
        <v>5113</v>
      </c>
      <c r="B4597" s="6" t="s">
        <v>1956</v>
      </c>
      <c r="C4597" s="6" t="s">
        <v>1673</v>
      </c>
      <c r="D4597" s="6" t="s">
        <v>39</v>
      </c>
      <c r="E4597" s="6" t="s">
        <v>7</v>
      </c>
      <c r="F4597" s="6">
        <v>205062</v>
      </c>
      <c r="G4597" s="6">
        <v>205062</v>
      </c>
      <c r="H4597" s="1">
        <v>1</v>
      </c>
    </row>
    <row r="4598" spans="1:8" ht="27" customHeight="1" x14ac:dyDescent="0.25">
      <c r="A4598" s="6">
        <v>5113</v>
      </c>
      <c r="B4598" s="6" t="s">
        <v>1957</v>
      </c>
      <c r="C4598" s="6" t="s">
        <v>1673</v>
      </c>
      <c r="D4598" s="6" t="s">
        <v>39</v>
      </c>
      <c r="E4598" s="6" t="s">
        <v>7</v>
      </c>
      <c r="F4598" s="6">
        <v>160568</v>
      </c>
      <c r="G4598" s="6">
        <v>160568</v>
      </c>
      <c r="H4598" s="1">
        <v>1</v>
      </c>
    </row>
    <row r="4599" spans="1:8" ht="27" customHeight="1" x14ac:dyDescent="0.25">
      <c r="A4599" s="6">
        <v>5113</v>
      </c>
      <c r="B4599" s="6" t="s">
        <v>1958</v>
      </c>
      <c r="C4599" s="6" t="s">
        <v>1673</v>
      </c>
      <c r="D4599" s="6" t="s">
        <v>39</v>
      </c>
      <c r="E4599" s="6" t="s">
        <v>7</v>
      </c>
      <c r="F4599" s="6">
        <v>115680</v>
      </c>
      <c r="G4599" s="6">
        <v>115680</v>
      </c>
      <c r="H4599" s="1">
        <v>1</v>
      </c>
    </row>
    <row r="4600" spans="1:8" ht="27" customHeight="1" x14ac:dyDescent="0.25">
      <c r="A4600" s="6">
        <v>5113</v>
      </c>
      <c r="B4600" s="6" t="s">
        <v>2198</v>
      </c>
      <c r="C4600" s="6" t="s">
        <v>88</v>
      </c>
      <c r="D4600" s="6" t="s">
        <v>115</v>
      </c>
      <c r="E4600" s="6" t="s">
        <v>7</v>
      </c>
      <c r="F4600" s="6">
        <v>334624</v>
      </c>
      <c r="G4600" s="6">
        <v>334624</v>
      </c>
      <c r="H4600" s="1">
        <v>1</v>
      </c>
    </row>
    <row r="4601" spans="1:8" ht="27" customHeight="1" x14ac:dyDescent="0.25">
      <c r="A4601" s="6">
        <v>5113</v>
      </c>
      <c r="B4601" s="6" t="s">
        <v>2199</v>
      </c>
      <c r="C4601" s="6" t="s">
        <v>88</v>
      </c>
      <c r="D4601" s="6" t="s">
        <v>115</v>
      </c>
      <c r="E4601" s="6" t="s">
        <v>7</v>
      </c>
      <c r="F4601" s="6">
        <v>693963</v>
      </c>
      <c r="G4601" s="6">
        <v>693963</v>
      </c>
      <c r="H4601" s="1">
        <v>1</v>
      </c>
    </row>
    <row r="4602" spans="1:8" ht="27" customHeight="1" x14ac:dyDescent="0.25">
      <c r="A4602" s="6">
        <v>5113</v>
      </c>
      <c r="B4602" s="6" t="s">
        <v>2200</v>
      </c>
      <c r="C4602" s="6" t="s">
        <v>88</v>
      </c>
      <c r="D4602" s="6" t="s">
        <v>115</v>
      </c>
      <c r="E4602" s="6" t="s">
        <v>7</v>
      </c>
      <c r="F4602" s="6">
        <v>900130</v>
      </c>
      <c r="G4602" s="6">
        <v>900130</v>
      </c>
      <c r="H4602" s="1">
        <v>1</v>
      </c>
    </row>
    <row r="4603" spans="1:8" ht="27" customHeight="1" x14ac:dyDescent="0.25">
      <c r="A4603" s="6">
        <v>5113</v>
      </c>
      <c r="B4603" s="6" t="s">
        <v>2201</v>
      </c>
      <c r="C4603" s="6" t="s">
        <v>1673</v>
      </c>
      <c r="D4603" s="6" t="s">
        <v>39</v>
      </c>
      <c r="E4603" s="6" t="s">
        <v>7</v>
      </c>
      <c r="F4603" s="6">
        <v>100387</v>
      </c>
      <c r="G4603" s="6">
        <v>100387</v>
      </c>
      <c r="H4603" s="1">
        <v>1</v>
      </c>
    </row>
    <row r="4604" spans="1:8" ht="27" customHeight="1" x14ac:dyDescent="0.25">
      <c r="A4604" s="6">
        <v>5113</v>
      </c>
      <c r="B4604" s="6" t="s">
        <v>2202</v>
      </c>
      <c r="C4604" s="6" t="s">
        <v>1673</v>
      </c>
      <c r="D4604" s="6" t="s">
        <v>39</v>
      </c>
      <c r="E4604" s="6" t="s">
        <v>7</v>
      </c>
      <c r="F4604" s="6">
        <v>208189</v>
      </c>
      <c r="G4604" s="6">
        <v>208189</v>
      </c>
      <c r="H4604" s="1">
        <v>1</v>
      </c>
    </row>
    <row r="4605" spans="1:8" ht="27" customHeight="1" x14ac:dyDescent="0.25">
      <c r="A4605" s="6">
        <v>5113</v>
      </c>
      <c r="B4605" s="6" t="s">
        <v>2203</v>
      </c>
      <c r="C4605" s="6" t="s">
        <v>1673</v>
      </c>
      <c r="D4605" s="6" t="s">
        <v>39</v>
      </c>
      <c r="E4605" s="6" t="s">
        <v>7</v>
      </c>
      <c r="F4605" s="6">
        <v>270039</v>
      </c>
      <c r="G4605" s="6">
        <v>270039</v>
      </c>
      <c r="H4605" s="1">
        <v>1</v>
      </c>
    </row>
    <row r="4606" spans="1:8" ht="27" customHeight="1" x14ac:dyDescent="0.25">
      <c r="A4606" s="6">
        <v>5113</v>
      </c>
      <c r="B4606" s="6" t="s">
        <v>2645</v>
      </c>
      <c r="C4606" s="6" t="s">
        <v>1673</v>
      </c>
      <c r="D4606" s="6" t="s">
        <v>39</v>
      </c>
      <c r="E4606" s="6" t="s">
        <v>7</v>
      </c>
      <c r="F4606" s="6">
        <v>264140</v>
      </c>
      <c r="G4606" s="6">
        <v>264140</v>
      </c>
      <c r="H4606" s="1">
        <v>1</v>
      </c>
    </row>
    <row r="4607" spans="1:8" ht="27" customHeight="1" x14ac:dyDescent="0.25">
      <c r="A4607" s="6">
        <v>5113</v>
      </c>
      <c r="B4607" s="6" t="s">
        <v>2646</v>
      </c>
      <c r="C4607" s="6" t="s">
        <v>88</v>
      </c>
      <c r="D4607" s="6" t="s">
        <v>115</v>
      </c>
      <c r="E4607" s="6" t="s">
        <v>7</v>
      </c>
      <c r="F4607" s="6">
        <v>880465</v>
      </c>
      <c r="G4607" s="6">
        <v>880465</v>
      </c>
      <c r="H4607" s="1">
        <v>1</v>
      </c>
    </row>
    <row r="4608" spans="1:8" ht="27" customHeight="1" x14ac:dyDescent="0.25">
      <c r="A4608" s="6">
        <v>4251</v>
      </c>
      <c r="B4608" s="6" t="s">
        <v>2755</v>
      </c>
      <c r="C4608" s="6" t="s">
        <v>88</v>
      </c>
      <c r="D4608" s="6" t="s">
        <v>115</v>
      </c>
      <c r="E4608" s="6" t="s">
        <v>7</v>
      </c>
      <c r="F4608" s="6">
        <v>644100</v>
      </c>
      <c r="G4608" s="6">
        <v>644100</v>
      </c>
      <c r="H4608" s="1">
        <v>1</v>
      </c>
    </row>
    <row r="4609" spans="1:8" ht="27" customHeight="1" x14ac:dyDescent="0.25">
      <c r="A4609" s="6">
        <v>5113</v>
      </c>
      <c r="B4609" s="6" t="s">
        <v>2940</v>
      </c>
      <c r="C4609" s="6" t="s">
        <v>1673</v>
      </c>
      <c r="D4609" s="6" t="s">
        <v>39</v>
      </c>
      <c r="E4609" s="6" t="s">
        <v>7</v>
      </c>
      <c r="F4609" s="6">
        <v>208186</v>
      </c>
      <c r="G4609" s="6">
        <v>208186</v>
      </c>
      <c r="H4609" s="1">
        <v>1</v>
      </c>
    </row>
    <row r="4610" spans="1:8" ht="27" customHeight="1" x14ac:dyDescent="0.25">
      <c r="A4610" s="6">
        <v>4251</v>
      </c>
      <c r="B4610" s="6" t="s">
        <v>3659</v>
      </c>
      <c r="C4610" s="6" t="s">
        <v>88</v>
      </c>
      <c r="D4610" s="6" t="s">
        <v>115</v>
      </c>
      <c r="E4610" s="6" t="s">
        <v>7</v>
      </c>
      <c r="F4610" s="6">
        <v>450040</v>
      </c>
      <c r="G4610" s="6">
        <v>450040</v>
      </c>
      <c r="H4610" s="1">
        <v>1</v>
      </c>
    </row>
    <row r="4611" spans="1:8" ht="27" customHeight="1" x14ac:dyDescent="0.25">
      <c r="A4611" s="6">
        <v>5113</v>
      </c>
      <c r="B4611" s="6" t="s">
        <v>3677</v>
      </c>
      <c r="C4611" s="6" t="s">
        <v>1673</v>
      </c>
      <c r="D4611" s="6" t="s">
        <v>39</v>
      </c>
      <c r="E4611" s="6" t="s">
        <v>7</v>
      </c>
      <c r="F4611" s="6">
        <v>0</v>
      </c>
      <c r="G4611" s="6">
        <v>0</v>
      </c>
      <c r="H4611" s="1">
        <v>1</v>
      </c>
    </row>
    <row r="4612" spans="1:8" ht="27" customHeight="1" x14ac:dyDescent="0.25">
      <c r="A4612" s="6">
        <v>5113</v>
      </c>
      <c r="B4612" s="6" t="s">
        <v>3678</v>
      </c>
      <c r="C4612" s="6" t="s">
        <v>1673</v>
      </c>
      <c r="D4612" s="6" t="s">
        <v>39</v>
      </c>
      <c r="E4612" s="6" t="s">
        <v>7</v>
      </c>
      <c r="F4612" s="6">
        <v>0</v>
      </c>
      <c r="G4612" s="6">
        <v>0</v>
      </c>
      <c r="H4612" s="1">
        <v>1</v>
      </c>
    </row>
    <row r="4613" spans="1:8" ht="27" customHeight="1" x14ac:dyDescent="0.25">
      <c r="A4613" s="6">
        <v>5113</v>
      </c>
      <c r="B4613" s="6" t="s">
        <v>3679</v>
      </c>
      <c r="C4613" s="6" t="s">
        <v>88</v>
      </c>
      <c r="D4613" s="6" t="s">
        <v>115</v>
      </c>
      <c r="E4613" s="6" t="s">
        <v>7</v>
      </c>
      <c r="F4613" s="6">
        <v>0</v>
      </c>
      <c r="G4613" s="6">
        <v>0</v>
      </c>
      <c r="H4613" s="1">
        <v>1</v>
      </c>
    </row>
    <row r="4614" spans="1:8" ht="27" customHeight="1" x14ac:dyDescent="0.25">
      <c r="A4614" s="6">
        <v>5113</v>
      </c>
      <c r="B4614" s="6" t="s">
        <v>3680</v>
      </c>
      <c r="C4614" s="6" t="s">
        <v>88</v>
      </c>
      <c r="D4614" s="6" t="s">
        <v>115</v>
      </c>
      <c r="E4614" s="6" t="s">
        <v>7</v>
      </c>
      <c r="F4614" s="6">
        <v>0</v>
      </c>
      <c r="G4614" s="6">
        <v>0</v>
      </c>
      <c r="H4614" s="1">
        <v>1</v>
      </c>
    </row>
    <row r="4615" spans="1:8" ht="27" customHeight="1" x14ac:dyDescent="0.25">
      <c r="A4615" s="6">
        <v>5113</v>
      </c>
      <c r="B4615" s="6" t="s">
        <v>3681</v>
      </c>
      <c r="C4615" s="6" t="s">
        <v>88</v>
      </c>
      <c r="D4615" s="6" t="s">
        <v>115</v>
      </c>
      <c r="E4615" s="6" t="s">
        <v>7</v>
      </c>
      <c r="F4615" s="6">
        <v>0</v>
      </c>
      <c r="G4615" s="6">
        <v>0</v>
      </c>
      <c r="H4615" s="1">
        <v>1</v>
      </c>
    </row>
    <row r="4616" spans="1:8" ht="27" customHeight="1" x14ac:dyDescent="0.25">
      <c r="A4616" s="6">
        <v>5113</v>
      </c>
      <c r="B4616" s="6" t="s">
        <v>3682</v>
      </c>
      <c r="C4616" s="6" t="s">
        <v>88</v>
      </c>
      <c r="D4616" s="6" t="s">
        <v>115</v>
      </c>
      <c r="E4616" s="6" t="s">
        <v>7</v>
      </c>
      <c r="F4616" s="6">
        <v>0</v>
      </c>
      <c r="G4616" s="6">
        <v>0</v>
      </c>
      <c r="H4616" s="1">
        <v>1</v>
      </c>
    </row>
    <row r="4617" spans="1:8" ht="27" customHeight="1" x14ac:dyDescent="0.25">
      <c r="A4617" s="6">
        <v>5113</v>
      </c>
      <c r="B4617" s="6" t="s">
        <v>3683</v>
      </c>
      <c r="C4617" s="6" t="s">
        <v>88</v>
      </c>
      <c r="D4617" s="6" t="s">
        <v>115</v>
      </c>
      <c r="E4617" s="6" t="s">
        <v>7</v>
      </c>
      <c r="F4617" s="6">
        <v>0</v>
      </c>
      <c r="G4617" s="6">
        <v>0</v>
      </c>
      <c r="H4617" s="1">
        <v>1</v>
      </c>
    </row>
    <row r="4618" spans="1:8" ht="27" customHeight="1" x14ac:dyDescent="0.25">
      <c r="A4618" s="6">
        <v>5113</v>
      </c>
      <c r="B4618" s="6" t="s">
        <v>3684</v>
      </c>
      <c r="C4618" s="6" t="s">
        <v>88</v>
      </c>
      <c r="D4618" s="6" t="s">
        <v>115</v>
      </c>
      <c r="E4618" s="6" t="s">
        <v>7</v>
      </c>
      <c r="F4618" s="6">
        <v>0</v>
      </c>
      <c r="G4618" s="6">
        <v>0</v>
      </c>
      <c r="H4618" s="1">
        <v>1</v>
      </c>
    </row>
    <row r="4619" spans="1:8" ht="27" customHeight="1" x14ac:dyDescent="0.25">
      <c r="A4619" s="6">
        <v>5113</v>
      </c>
      <c r="B4619" s="6" t="s">
        <v>3685</v>
      </c>
      <c r="C4619" s="6" t="s">
        <v>88</v>
      </c>
      <c r="D4619" s="6" t="s">
        <v>115</v>
      </c>
      <c r="E4619" s="6" t="s">
        <v>7</v>
      </c>
      <c r="F4619" s="6">
        <v>0</v>
      </c>
      <c r="G4619" s="6">
        <v>0</v>
      </c>
      <c r="H4619" s="1">
        <v>1</v>
      </c>
    </row>
    <row r="4620" spans="1:8" ht="27" customHeight="1" x14ac:dyDescent="0.25">
      <c r="A4620" s="6">
        <v>5113</v>
      </c>
      <c r="B4620" s="6" t="s">
        <v>3686</v>
      </c>
      <c r="C4620" s="6" t="s">
        <v>1673</v>
      </c>
      <c r="D4620" s="6" t="s">
        <v>39</v>
      </c>
      <c r="E4620" s="6" t="s">
        <v>7</v>
      </c>
      <c r="F4620" s="6">
        <v>0</v>
      </c>
      <c r="G4620" s="6">
        <v>0</v>
      </c>
      <c r="H4620" s="1">
        <v>1</v>
      </c>
    </row>
    <row r="4621" spans="1:8" ht="27" customHeight="1" x14ac:dyDescent="0.25">
      <c r="A4621" s="6">
        <v>5113</v>
      </c>
      <c r="B4621" s="6" t="s">
        <v>3687</v>
      </c>
      <c r="C4621" s="6" t="s">
        <v>1673</v>
      </c>
      <c r="D4621" s="6" t="s">
        <v>39</v>
      </c>
      <c r="E4621" s="6" t="s">
        <v>7</v>
      </c>
      <c r="F4621" s="6">
        <v>0</v>
      </c>
      <c r="G4621" s="6">
        <v>0</v>
      </c>
      <c r="H4621" s="1">
        <v>1</v>
      </c>
    </row>
    <row r="4622" spans="1:8" ht="27" customHeight="1" x14ac:dyDescent="0.25">
      <c r="A4622" s="6">
        <v>5113</v>
      </c>
      <c r="B4622" s="6" t="s">
        <v>3688</v>
      </c>
      <c r="C4622" s="6" t="s">
        <v>88</v>
      </c>
      <c r="D4622" s="6" t="s">
        <v>115</v>
      </c>
      <c r="E4622" s="6" t="s">
        <v>7</v>
      </c>
      <c r="F4622" s="6">
        <v>0</v>
      </c>
      <c r="G4622" s="6">
        <v>0</v>
      </c>
      <c r="H4622" s="1">
        <v>1</v>
      </c>
    </row>
    <row r="4623" spans="1:8" ht="27" customHeight="1" x14ac:dyDescent="0.25">
      <c r="A4623" s="6">
        <v>5113</v>
      </c>
      <c r="B4623" s="6" t="s">
        <v>3689</v>
      </c>
      <c r="C4623" s="6" t="s">
        <v>1673</v>
      </c>
      <c r="D4623" s="6" t="s">
        <v>39</v>
      </c>
      <c r="E4623" s="6" t="s">
        <v>7</v>
      </c>
      <c r="F4623" s="6">
        <v>0</v>
      </c>
      <c r="G4623" s="6">
        <v>0</v>
      </c>
      <c r="H4623" s="1">
        <v>1</v>
      </c>
    </row>
    <row r="4624" spans="1:8" ht="27" customHeight="1" x14ac:dyDescent="0.25">
      <c r="A4624" s="6">
        <v>5113</v>
      </c>
      <c r="B4624" s="6" t="s">
        <v>3690</v>
      </c>
      <c r="C4624" s="6" t="s">
        <v>1673</v>
      </c>
      <c r="D4624" s="6" t="s">
        <v>39</v>
      </c>
      <c r="E4624" s="6" t="s">
        <v>7</v>
      </c>
      <c r="F4624" s="6">
        <v>0</v>
      </c>
      <c r="G4624" s="6">
        <v>0</v>
      </c>
      <c r="H4624" s="1">
        <v>1</v>
      </c>
    </row>
    <row r="4625" spans="1:8" ht="27" customHeight="1" x14ac:dyDescent="0.25">
      <c r="A4625" s="6">
        <v>5113</v>
      </c>
      <c r="B4625" s="6" t="s">
        <v>3691</v>
      </c>
      <c r="C4625" s="6" t="s">
        <v>88</v>
      </c>
      <c r="D4625" s="6" t="s">
        <v>115</v>
      </c>
      <c r="E4625" s="6" t="s">
        <v>7</v>
      </c>
      <c r="F4625" s="6">
        <v>0</v>
      </c>
      <c r="G4625" s="6">
        <v>0</v>
      </c>
      <c r="H4625" s="1">
        <v>1</v>
      </c>
    </row>
    <row r="4626" spans="1:8" ht="27" customHeight="1" x14ac:dyDescent="0.25">
      <c r="A4626" s="6">
        <v>5113</v>
      </c>
      <c r="B4626" s="6" t="s">
        <v>3692</v>
      </c>
      <c r="C4626" s="6" t="s">
        <v>1673</v>
      </c>
      <c r="D4626" s="6" t="s">
        <v>39</v>
      </c>
      <c r="E4626" s="6" t="s">
        <v>7</v>
      </c>
      <c r="F4626" s="6">
        <v>0</v>
      </c>
      <c r="G4626" s="6">
        <v>0</v>
      </c>
      <c r="H4626" s="1">
        <v>1</v>
      </c>
    </row>
    <row r="4627" spans="1:8" ht="27" customHeight="1" x14ac:dyDescent="0.25">
      <c r="A4627" s="6">
        <v>5113</v>
      </c>
      <c r="B4627" s="6" t="s">
        <v>3693</v>
      </c>
      <c r="C4627" s="6" t="s">
        <v>88</v>
      </c>
      <c r="D4627" s="6" t="s">
        <v>115</v>
      </c>
      <c r="E4627" s="6" t="s">
        <v>7</v>
      </c>
      <c r="F4627" s="6">
        <v>0</v>
      </c>
      <c r="G4627" s="6">
        <v>0</v>
      </c>
      <c r="H4627" s="1">
        <v>1</v>
      </c>
    </row>
    <row r="4628" spans="1:8" ht="27" customHeight="1" x14ac:dyDescent="0.25">
      <c r="A4628" s="6">
        <v>5113</v>
      </c>
      <c r="B4628" s="6" t="s">
        <v>3694</v>
      </c>
      <c r="C4628" s="6" t="s">
        <v>1673</v>
      </c>
      <c r="D4628" s="6" t="s">
        <v>39</v>
      </c>
      <c r="E4628" s="6" t="s">
        <v>7</v>
      </c>
      <c r="F4628" s="6">
        <v>0</v>
      </c>
      <c r="G4628" s="6">
        <v>0</v>
      </c>
      <c r="H4628" s="1">
        <v>1</v>
      </c>
    </row>
    <row r="4629" spans="1:8" ht="27" customHeight="1" x14ac:dyDescent="0.25">
      <c r="A4629" s="6">
        <v>5113</v>
      </c>
      <c r="B4629" s="6" t="s">
        <v>3695</v>
      </c>
      <c r="C4629" s="6" t="s">
        <v>1673</v>
      </c>
      <c r="D4629" s="6" t="s">
        <v>39</v>
      </c>
      <c r="E4629" s="6" t="s">
        <v>7</v>
      </c>
      <c r="F4629" s="6">
        <v>0</v>
      </c>
      <c r="G4629" s="6">
        <v>0</v>
      </c>
      <c r="H4629" s="1">
        <v>1</v>
      </c>
    </row>
    <row r="4630" spans="1:8" ht="27" customHeight="1" x14ac:dyDescent="0.25">
      <c r="A4630" s="6">
        <v>5113</v>
      </c>
      <c r="B4630" s="6" t="s">
        <v>3696</v>
      </c>
      <c r="C4630" s="6" t="s">
        <v>88</v>
      </c>
      <c r="D4630" s="6" t="s">
        <v>115</v>
      </c>
      <c r="E4630" s="6" t="s">
        <v>7</v>
      </c>
      <c r="F4630" s="6">
        <v>0</v>
      </c>
      <c r="G4630" s="6">
        <v>0</v>
      </c>
      <c r="H4630" s="1">
        <v>1</v>
      </c>
    </row>
    <row r="4631" spans="1:8" ht="27" customHeight="1" x14ac:dyDescent="0.25">
      <c r="A4631" s="6">
        <v>5113</v>
      </c>
      <c r="B4631" s="6" t="s">
        <v>3697</v>
      </c>
      <c r="C4631" s="6" t="s">
        <v>88</v>
      </c>
      <c r="D4631" s="6" t="s">
        <v>115</v>
      </c>
      <c r="E4631" s="6" t="s">
        <v>7</v>
      </c>
      <c r="F4631" s="6">
        <v>0</v>
      </c>
      <c r="G4631" s="6">
        <v>0</v>
      </c>
      <c r="H4631" s="1">
        <v>1</v>
      </c>
    </row>
    <row r="4632" spans="1:8" ht="27" customHeight="1" x14ac:dyDescent="0.25">
      <c r="A4632" s="6">
        <v>5113</v>
      </c>
      <c r="B4632" s="6" t="s">
        <v>3698</v>
      </c>
      <c r="C4632" s="6" t="s">
        <v>88</v>
      </c>
      <c r="D4632" s="6" t="s">
        <v>115</v>
      </c>
      <c r="E4632" s="6" t="s">
        <v>7</v>
      </c>
      <c r="F4632" s="6">
        <v>0</v>
      </c>
      <c r="G4632" s="6">
        <v>0</v>
      </c>
      <c r="H4632" s="1">
        <v>1</v>
      </c>
    </row>
    <row r="4633" spans="1:8" ht="27" customHeight="1" x14ac:dyDescent="0.25">
      <c r="A4633" s="6">
        <v>5113</v>
      </c>
      <c r="B4633" s="6" t="s">
        <v>3699</v>
      </c>
      <c r="C4633" s="6" t="s">
        <v>88</v>
      </c>
      <c r="D4633" s="6" t="s">
        <v>115</v>
      </c>
      <c r="E4633" s="6" t="s">
        <v>7</v>
      </c>
      <c r="F4633" s="6">
        <v>0</v>
      </c>
      <c r="G4633" s="6">
        <v>0</v>
      </c>
      <c r="H4633" s="1">
        <v>1</v>
      </c>
    </row>
    <row r="4634" spans="1:8" ht="27" customHeight="1" x14ac:dyDescent="0.25">
      <c r="A4634" s="6">
        <v>5113</v>
      </c>
      <c r="B4634" s="6" t="s">
        <v>3700</v>
      </c>
      <c r="C4634" s="6" t="s">
        <v>1673</v>
      </c>
      <c r="D4634" s="6" t="s">
        <v>39</v>
      </c>
      <c r="E4634" s="6" t="s">
        <v>7</v>
      </c>
      <c r="F4634" s="6">
        <v>0</v>
      </c>
      <c r="G4634" s="6">
        <v>0</v>
      </c>
      <c r="H4634" s="1">
        <v>1</v>
      </c>
    </row>
    <row r="4635" spans="1:8" ht="27" customHeight="1" x14ac:dyDescent="0.25">
      <c r="A4635" s="6">
        <v>5113</v>
      </c>
      <c r="B4635" s="6" t="s">
        <v>3701</v>
      </c>
      <c r="C4635" s="6" t="s">
        <v>1673</v>
      </c>
      <c r="D4635" s="6" t="s">
        <v>39</v>
      </c>
      <c r="E4635" s="6" t="s">
        <v>7</v>
      </c>
      <c r="F4635" s="6">
        <v>0</v>
      </c>
      <c r="G4635" s="6">
        <v>0</v>
      </c>
      <c r="H4635" s="1">
        <v>1</v>
      </c>
    </row>
    <row r="4636" spans="1:8" ht="27" customHeight="1" x14ac:dyDescent="0.25">
      <c r="A4636" s="6">
        <v>5113</v>
      </c>
      <c r="B4636" s="6" t="s">
        <v>3702</v>
      </c>
      <c r="C4636" s="6" t="s">
        <v>1673</v>
      </c>
      <c r="D4636" s="6" t="s">
        <v>39</v>
      </c>
      <c r="E4636" s="6" t="s">
        <v>7</v>
      </c>
      <c r="F4636" s="6">
        <v>0</v>
      </c>
      <c r="G4636" s="6">
        <v>0</v>
      </c>
      <c r="H4636" s="1">
        <v>1</v>
      </c>
    </row>
    <row r="4637" spans="1:8" ht="27" customHeight="1" x14ac:dyDescent="0.25">
      <c r="A4637" s="6">
        <v>5113</v>
      </c>
      <c r="B4637" s="6" t="s">
        <v>3703</v>
      </c>
      <c r="C4637" s="6" t="s">
        <v>88</v>
      </c>
      <c r="D4637" s="6" t="s">
        <v>115</v>
      </c>
      <c r="E4637" s="6" t="s">
        <v>7</v>
      </c>
      <c r="F4637" s="6">
        <v>0</v>
      </c>
      <c r="G4637" s="6">
        <v>0</v>
      </c>
      <c r="H4637" s="1">
        <v>1</v>
      </c>
    </row>
    <row r="4638" spans="1:8" ht="27" customHeight="1" x14ac:dyDescent="0.25">
      <c r="A4638" s="6">
        <v>5113</v>
      </c>
      <c r="B4638" s="6" t="s">
        <v>3704</v>
      </c>
      <c r="C4638" s="6" t="s">
        <v>1673</v>
      </c>
      <c r="D4638" s="6" t="s">
        <v>39</v>
      </c>
      <c r="E4638" s="6" t="s">
        <v>7</v>
      </c>
      <c r="F4638" s="6">
        <v>0</v>
      </c>
      <c r="G4638" s="6">
        <v>0</v>
      </c>
      <c r="H4638" s="1">
        <v>1</v>
      </c>
    </row>
    <row r="4639" spans="1:8" ht="27" customHeight="1" x14ac:dyDescent="0.25">
      <c r="A4639" s="6">
        <v>5113</v>
      </c>
      <c r="B4639" s="6" t="s">
        <v>3705</v>
      </c>
      <c r="C4639" s="6" t="s">
        <v>1673</v>
      </c>
      <c r="D4639" s="6" t="s">
        <v>39</v>
      </c>
      <c r="E4639" s="6" t="s">
        <v>7</v>
      </c>
      <c r="F4639" s="6">
        <v>0</v>
      </c>
      <c r="G4639" s="6">
        <v>0</v>
      </c>
      <c r="H4639" s="1">
        <v>1</v>
      </c>
    </row>
    <row r="4640" spans="1:8" ht="27" customHeight="1" x14ac:dyDescent="0.25">
      <c r="A4640" s="6">
        <v>5113</v>
      </c>
      <c r="B4640" s="6" t="s">
        <v>3706</v>
      </c>
      <c r="C4640" s="6" t="s">
        <v>1673</v>
      </c>
      <c r="D4640" s="6" t="s">
        <v>39</v>
      </c>
      <c r="E4640" s="6" t="s">
        <v>7</v>
      </c>
      <c r="F4640" s="6">
        <v>0</v>
      </c>
      <c r="G4640" s="6">
        <v>0</v>
      </c>
      <c r="H4640" s="1">
        <v>1</v>
      </c>
    </row>
    <row r="4641" spans="1:8" ht="27" customHeight="1" x14ac:dyDescent="0.25">
      <c r="A4641" s="6">
        <v>5113</v>
      </c>
      <c r="B4641" s="6" t="s">
        <v>4211</v>
      </c>
      <c r="C4641" s="6" t="s">
        <v>1673</v>
      </c>
      <c r="D4641" s="6" t="s">
        <v>39</v>
      </c>
      <c r="E4641" s="6" t="s">
        <v>7</v>
      </c>
      <c r="F4641" s="6">
        <v>0</v>
      </c>
      <c r="G4641" s="6">
        <v>0</v>
      </c>
      <c r="H4641" s="1">
        <v>1</v>
      </c>
    </row>
    <row r="4642" spans="1:8" ht="27" customHeight="1" x14ac:dyDescent="0.25">
      <c r="A4642" s="6">
        <v>5113</v>
      </c>
      <c r="B4642" s="6" t="s">
        <v>4212</v>
      </c>
      <c r="C4642" s="6" t="s">
        <v>1673</v>
      </c>
      <c r="D4642" s="6" t="s">
        <v>39</v>
      </c>
      <c r="E4642" s="6" t="s">
        <v>7</v>
      </c>
      <c r="F4642" s="6">
        <v>0</v>
      </c>
      <c r="G4642" s="6">
        <v>0</v>
      </c>
      <c r="H4642" s="1">
        <v>1</v>
      </c>
    </row>
    <row r="4643" spans="1:8" ht="27" customHeight="1" x14ac:dyDescent="0.25">
      <c r="A4643" s="6">
        <v>5113</v>
      </c>
      <c r="B4643" s="6" t="s">
        <v>4213</v>
      </c>
      <c r="C4643" s="6" t="s">
        <v>88</v>
      </c>
      <c r="D4643" s="6" t="s">
        <v>115</v>
      </c>
      <c r="E4643" s="6" t="s">
        <v>7</v>
      </c>
      <c r="F4643" s="6">
        <v>0</v>
      </c>
      <c r="G4643" s="6">
        <v>0</v>
      </c>
      <c r="H4643" s="1">
        <v>1</v>
      </c>
    </row>
    <row r="4644" spans="1:8" ht="27" customHeight="1" x14ac:dyDescent="0.25">
      <c r="A4644" s="6">
        <v>5113</v>
      </c>
      <c r="B4644" s="6" t="s">
        <v>4214</v>
      </c>
      <c r="C4644" s="6" t="s">
        <v>1673</v>
      </c>
      <c r="D4644" s="6" t="s">
        <v>39</v>
      </c>
      <c r="E4644" s="6" t="s">
        <v>7</v>
      </c>
      <c r="F4644" s="6">
        <v>0</v>
      </c>
      <c r="G4644" s="6">
        <v>0</v>
      </c>
      <c r="H4644" s="1">
        <v>1</v>
      </c>
    </row>
    <row r="4645" spans="1:8" ht="27" customHeight="1" x14ac:dyDescent="0.25">
      <c r="A4645" s="6">
        <v>5113</v>
      </c>
      <c r="B4645" s="6" t="s">
        <v>4215</v>
      </c>
      <c r="C4645" s="6" t="s">
        <v>88</v>
      </c>
      <c r="D4645" s="6" t="s">
        <v>115</v>
      </c>
      <c r="E4645" s="6" t="s">
        <v>7</v>
      </c>
      <c r="F4645" s="6">
        <v>0</v>
      </c>
      <c r="G4645" s="6">
        <v>0</v>
      </c>
      <c r="H4645" s="1">
        <v>1</v>
      </c>
    </row>
    <row r="4646" spans="1:8" ht="27" customHeight="1" x14ac:dyDescent="0.25">
      <c r="A4646" s="6">
        <v>5113</v>
      </c>
      <c r="B4646" s="6" t="s">
        <v>4216</v>
      </c>
      <c r="C4646" s="6" t="s">
        <v>88</v>
      </c>
      <c r="D4646" s="6" t="s">
        <v>115</v>
      </c>
      <c r="E4646" s="6" t="s">
        <v>7</v>
      </c>
      <c r="F4646" s="6">
        <v>0</v>
      </c>
      <c r="G4646" s="6">
        <v>0</v>
      </c>
      <c r="H4646" s="1">
        <v>1</v>
      </c>
    </row>
    <row r="4647" spans="1:8" ht="27" customHeight="1" x14ac:dyDescent="0.25">
      <c r="A4647" s="6">
        <v>5113</v>
      </c>
      <c r="B4647" s="6" t="s">
        <v>4356</v>
      </c>
      <c r="C4647" s="6" t="s">
        <v>88</v>
      </c>
      <c r="D4647" s="6" t="s">
        <v>115</v>
      </c>
      <c r="E4647" s="6" t="s">
        <v>7</v>
      </c>
      <c r="F4647" s="6">
        <v>1092229</v>
      </c>
      <c r="G4647" s="6">
        <v>1092229</v>
      </c>
      <c r="H4647" s="1">
        <v>1</v>
      </c>
    </row>
    <row r="4648" spans="1:8" ht="27" customHeight="1" x14ac:dyDescent="0.25">
      <c r="A4648" s="6">
        <v>5113</v>
      </c>
      <c r="B4648" s="6" t="s">
        <v>4357</v>
      </c>
      <c r="C4648" s="6" t="s">
        <v>1673</v>
      </c>
      <c r="D4648" s="6" t="s">
        <v>39</v>
      </c>
      <c r="E4648" s="6" t="s">
        <v>7</v>
      </c>
      <c r="F4648" s="6">
        <v>364076</v>
      </c>
      <c r="G4648" s="6">
        <v>364076</v>
      </c>
      <c r="H4648" s="1">
        <v>1</v>
      </c>
    </row>
    <row r="4649" spans="1:8" ht="15" customHeight="1" x14ac:dyDescent="0.25">
      <c r="A4649" s="29" t="s">
        <v>1139</v>
      </c>
      <c r="B4649" s="30"/>
      <c r="C4649" s="30"/>
      <c r="D4649" s="30"/>
      <c r="E4649" s="30"/>
      <c r="F4649" s="30"/>
      <c r="G4649" s="30"/>
      <c r="H4649" s="31"/>
    </row>
    <row r="4650" spans="1:8" ht="15" customHeight="1" x14ac:dyDescent="0.25">
      <c r="A4650" s="26" t="s">
        <v>83</v>
      </c>
      <c r="B4650" s="27"/>
      <c r="C4650" s="27"/>
      <c r="D4650" s="27"/>
      <c r="E4650" s="27"/>
      <c r="F4650" s="27"/>
      <c r="G4650" s="27"/>
      <c r="H4650" s="28"/>
    </row>
    <row r="4651" spans="1:8" ht="27" customHeight="1" x14ac:dyDescent="0.25">
      <c r="A4651" s="6">
        <v>4269</v>
      </c>
      <c r="B4651" s="6" t="s">
        <v>1140</v>
      </c>
      <c r="C4651" s="6" t="s">
        <v>1141</v>
      </c>
      <c r="D4651" s="6" t="s">
        <v>40</v>
      </c>
      <c r="E4651" s="6" t="s">
        <v>226</v>
      </c>
      <c r="F4651" s="6">
        <v>1740</v>
      </c>
      <c r="G4651" s="6">
        <f>H4651*F4651</f>
        <v>1044000</v>
      </c>
      <c r="H4651" s="1">
        <v>600</v>
      </c>
    </row>
    <row r="4652" spans="1:8" ht="27" customHeight="1" x14ac:dyDescent="0.25">
      <c r="A4652" s="6">
        <v>4269</v>
      </c>
      <c r="B4652" s="6" t="s">
        <v>1142</v>
      </c>
      <c r="C4652" s="6" t="s">
        <v>1141</v>
      </c>
      <c r="D4652" s="6" t="s">
        <v>40</v>
      </c>
      <c r="E4652" s="6" t="s">
        <v>226</v>
      </c>
      <c r="F4652" s="6">
        <v>0</v>
      </c>
      <c r="G4652" s="6">
        <f t="shared" ref="G4652:G4655" si="112">H4652*F4652</f>
        <v>0</v>
      </c>
      <c r="H4652" s="1">
        <v>8920</v>
      </c>
    </row>
    <row r="4653" spans="1:8" ht="27" customHeight="1" x14ac:dyDescent="0.25">
      <c r="A4653" s="6">
        <v>4269</v>
      </c>
      <c r="B4653" s="6" t="s">
        <v>1143</v>
      </c>
      <c r="C4653" s="6" t="s">
        <v>1144</v>
      </c>
      <c r="D4653" s="6" t="s">
        <v>40</v>
      </c>
      <c r="E4653" s="6" t="s">
        <v>80</v>
      </c>
      <c r="F4653" s="6">
        <v>220000</v>
      </c>
      <c r="G4653" s="6">
        <f t="shared" si="112"/>
        <v>440000</v>
      </c>
      <c r="H4653" s="1">
        <v>2</v>
      </c>
    </row>
    <row r="4654" spans="1:8" ht="27" customHeight="1" x14ac:dyDescent="0.25">
      <c r="A4654" s="6">
        <v>4269</v>
      </c>
      <c r="B4654" s="6" t="s">
        <v>1145</v>
      </c>
      <c r="C4654" s="6" t="s">
        <v>1141</v>
      </c>
      <c r="D4654" s="6" t="s">
        <v>40</v>
      </c>
      <c r="E4654" s="6" t="s">
        <v>226</v>
      </c>
      <c r="F4654" s="6">
        <v>2326</v>
      </c>
      <c r="G4654" s="6">
        <f t="shared" si="112"/>
        <v>2472538</v>
      </c>
      <c r="H4654" s="1">
        <v>1063</v>
      </c>
    </row>
    <row r="4655" spans="1:8" ht="27" customHeight="1" x14ac:dyDescent="0.25">
      <c r="A4655" s="6">
        <v>4269</v>
      </c>
      <c r="B4655" s="6" t="s">
        <v>1146</v>
      </c>
      <c r="C4655" s="6" t="s">
        <v>1144</v>
      </c>
      <c r="D4655" s="6" t="s">
        <v>40</v>
      </c>
      <c r="E4655" s="6" t="s">
        <v>80</v>
      </c>
      <c r="F4655" s="6">
        <v>220000</v>
      </c>
      <c r="G4655" s="6">
        <f t="shared" si="112"/>
        <v>220000</v>
      </c>
      <c r="H4655" s="1">
        <v>1</v>
      </c>
    </row>
    <row r="4656" spans="1:8" ht="27" customHeight="1" x14ac:dyDescent="0.25">
      <c r="A4656" s="6">
        <v>4269</v>
      </c>
      <c r="B4656" s="6" t="s">
        <v>1277</v>
      </c>
      <c r="C4656" s="6" t="s">
        <v>1141</v>
      </c>
      <c r="D4656" s="6" t="s">
        <v>40</v>
      </c>
      <c r="E4656" s="6" t="s">
        <v>226</v>
      </c>
      <c r="F4656" s="6">
        <v>0</v>
      </c>
      <c r="G4656" s="6">
        <f>H4656*F4656</f>
        <v>0</v>
      </c>
      <c r="H4656" s="1">
        <v>447</v>
      </c>
    </row>
    <row r="4657" spans="1:8" ht="27" customHeight="1" x14ac:dyDescent="0.25">
      <c r="A4657" s="6">
        <v>4269</v>
      </c>
      <c r="B4657" s="6" t="s">
        <v>2649</v>
      </c>
      <c r="C4657" s="6" t="s">
        <v>1141</v>
      </c>
      <c r="D4657" s="6" t="s">
        <v>40</v>
      </c>
      <c r="E4657" s="6" t="s">
        <v>226</v>
      </c>
      <c r="F4657" s="6">
        <v>3000</v>
      </c>
      <c r="G4657" s="6">
        <f>H4657*F4657</f>
        <v>26760000</v>
      </c>
      <c r="H4657" s="1">
        <v>8920</v>
      </c>
    </row>
    <row r="4658" spans="1:8" ht="27" customHeight="1" x14ac:dyDescent="0.25">
      <c r="A4658" s="6">
        <v>4269</v>
      </c>
      <c r="B4658" s="6" t="s">
        <v>3488</v>
      </c>
      <c r="C4658" s="6" t="s">
        <v>1141</v>
      </c>
      <c r="D4658" s="6" t="s">
        <v>40</v>
      </c>
      <c r="E4658" s="6" t="s">
        <v>226</v>
      </c>
      <c r="F4658" s="6">
        <v>3000</v>
      </c>
      <c r="G4658" s="6">
        <f>H4658*F4658</f>
        <v>26760000</v>
      </c>
      <c r="H4658" s="1">
        <v>8920</v>
      </c>
    </row>
    <row r="4659" spans="1:8" ht="15" customHeight="1" x14ac:dyDescent="0.25">
      <c r="A4659" s="29" t="s">
        <v>2647</v>
      </c>
      <c r="B4659" s="30"/>
      <c r="C4659" s="30"/>
      <c r="D4659" s="30"/>
      <c r="E4659" s="30"/>
      <c r="F4659" s="30"/>
      <c r="G4659" s="30"/>
      <c r="H4659" s="31"/>
    </row>
    <row r="4660" spans="1:8" ht="15" customHeight="1" x14ac:dyDescent="0.25">
      <c r="A4660" s="26" t="s">
        <v>83</v>
      </c>
      <c r="B4660" s="27"/>
      <c r="C4660" s="27"/>
      <c r="D4660" s="27"/>
      <c r="E4660" s="27"/>
      <c r="F4660" s="27"/>
      <c r="G4660" s="27"/>
      <c r="H4660" s="28"/>
    </row>
    <row r="4661" spans="1:8" ht="27" customHeight="1" x14ac:dyDescent="0.25">
      <c r="A4661" s="6">
        <v>4269</v>
      </c>
      <c r="B4661" s="6" t="s">
        <v>2648</v>
      </c>
      <c r="C4661" s="6" t="s">
        <v>2049</v>
      </c>
      <c r="D4661" s="6" t="s">
        <v>40</v>
      </c>
      <c r="E4661" s="6" t="s">
        <v>226</v>
      </c>
      <c r="F4661" s="6">
        <v>1140</v>
      </c>
      <c r="G4661" s="6">
        <f>H4661*F4661</f>
        <v>5095800</v>
      </c>
      <c r="H4661" s="1">
        <v>4470</v>
      </c>
    </row>
    <row r="4662" spans="1:8" ht="27" customHeight="1" x14ac:dyDescent="0.25">
      <c r="A4662" s="6">
        <v>4269</v>
      </c>
      <c r="B4662" s="6" t="s">
        <v>3657</v>
      </c>
      <c r="C4662" s="6" t="s">
        <v>2049</v>
      </c>
      <c r="D4662" s="6" t="s">
        <v>40</v>
      </c>
      <c r="E4662" s="6" t="s">
        <v>226</v>
      </c>
      <c r="F4662" s="6">
        <v>1140</v>
      </c>
      <c r="G4662" s="6">
        <f>H4662*F4662</f>
        <v>5095800</v>
      </c>
      <c r="H4662" s="1">
        <v>4470</v>
      </c>
    </row>
    <row r="4663" spans="1:8" ht="15" customHeight="1" x14ac:dyDescent="0.25">
      <c r="A4663" s="29" t="s">
        <v>1549</v>
      </c>
      <c r="B4663" s="30"/>
      <c r="C4663" s="30"/>
      <c r="D4663" s="30"/>
      <c r="E4663" s="30"/>
      <c r="F4663" s="30"/>
      <c r="G4663" s="30"/>
      <c r="H4663" s="31"/>
    </row>
    <row r="4664" spans="1:8" ht="15" customHeight="1" x14ac:dyDescent="0.25">
      <c r="A4664" s="26" t="s">
        <v>59</v>
      </c>
      <c r="B4664" s="27"/>
      <c r="C4664" s="27"/>
      <c r="D4664" s="27"/>
      <c r="E4664" s="27"/>
      <c r="F4664" s="27"/>
      <c r="G4664" s="27"/>
      <c r="H4664" s="28"/>
    </row>
    <row r="4665" spans="1:8" ht="27" customHeight="1" x14ac:dyDescent="0.25">
      <c r="A4665" s="6">
        <v>4251</v>
      </c>
      <c r="B4665" s="6" t="s">
        <v>3874</v>
      </c>
      <c r="C4665" s="6" t="s">
        <v>3875</v>
      </c>
      <c r="D4665" s="6" t="s">
        <v>48</v>
      </c>
      <c r="E4665" s="6" t="s">
        <v>7</v>
      </c>
      <c r="F4665" s="6">
        <v>13262472</v>
      </c>
      <c r="G4665" s="6">
        <v>13262472</v>
      </c>
      <c r="H4665" s="1">
        <v>1</v>
      </c>
    </row>
    <row r="4666" spans="1:8" ht="27" customHeight="1" x14ac:dyDescent="0.25">
      <c r="A4666" s="6">
        <v>4251</v>
      </c>
      <c r="B4666" s="6" t="s">
        <v>3876</v>
      </c>
      <c r="C4666" s="6" t="s">
        <v>3877</v>
      </c>
      <c r="D4666" s="6" t="s">
        <v>48</v>
      </c>
      <c r="E4666" s="6" t="s">
        <v>7</v>
      </c>
      <c r="F4666" s="6">
        <v>1957878</v>
      </c>
      <c r="G4666" s="6">
        <v>1957878</v>
      </c>
      <c r="H4666" s="1">
        <v>1</v>
      </c>
    </row>
    <row r="4667" spans="1:8" ht="27" customHeight="1" x14ac:dyDescent="0.25">
      <c r="A4667" s="6">
        <v>4251</v>
      </c>
      <c r="B4667" s="6" t="s">
        <v>4176</v>
      </c>
      <c r="C4667" s="6" t="s">
        <v>1551</v>
      </c>
      <c r="D4667" s="6" t="s">
        <v>48</v>
      </c>
      <c r="E4667" s="6" t="s">
        <v>7</v>
      </c>
      <c r="F4667" s="6">
        <v>6372000</v>
      </c>
      <c r="G4667" s="6">
        <v>6372000</v>
      </c>
      <c r="H4667" s="1">
        <v>1</v>
      </c>
    </row>
    <row r="4668" spans="1:8" ht="15" customHeight="1" x14ac:dyDescent="0.25">
      <c r="A4668" s="26" t="s">
        <v>96</v>
      </c>
      <c r="B4668" s="27"/>
      <c r="C4668" s="27"/>
      <c r="D4668" s="27"/>
      <c r="E4668" s="27"/>
      <c r="F4668" s="27"/>
      <c r="G4668" s="27"/>
      <c r="H4668" s="28"/>
    </row>
    <row r="4669" spans="1:8" ht="27" customHeight="1" x14ac:dyDescent="0.25">
      <c r="A4669" s="6">
        <v>4251</v>
      </c>
      <c r="B4669" s="6" t="s">
        <v>3878</v>
      </c>
      <c r="C4669" s="6" t="s">
        <v>88</v>
      </c>
      <c r="D4669" s="6" t="s">
        <v>115</v>
      </c>
      <c r="E4669" s="6" t="s">
        <v>7</v>
      </c>
      <c r="F4669" s="6">
        <v>39157.56</v>
      </c>
      <c r="G4669" s="6">
        <v>39157.56</v>
      </c>
      <c r="H4669" s="1">
        <v>1</v>
      </c>
    </row>
    <row r="4670" spans="1:8" ht="27" customHeight="1" x14ac:dyDescent="0.25">
      <c r="A4670" s="6">
        <v>4251</v>
      </c>
      <c r="B4670" s="6" t="s">
        <v>3879</v>
      </c>
      <c r="C4670" s="6" t="s">
        <v>88</v>
      </c>
      <c r="D4670" s="6" t="s">
        <v>115</v>
      </c>
      <c r="E4670" s="6" t="s">
        <v>7</v>
      </c>
      <c r="F4670" s="6">
        <v>237528</v>
      </c>
      <c r="G4670" s="6">
        <v>237528</v>
      </c>
      <c r="H4670" s="1">
        <v>1</v>
      </c>
    </row>
    <row r="4671" spans="1:8" ht="27" customHeight="1" x14ac:dyDescent="0.25">
      <c r="A4671" s="6">
        <v>4251</v>
      </c>
      <c r="B4671" s="6" t="s">
        <v>4177</v>
      </c>
      <c r="C4671" s="6" t="s">
        <v>88</v>
      </c>
      <c r="D4671" s="6" t="s">
        <v>115</v>
      </c>
      <c r="E4671" s="6" t="s">
        <v>7</v>
      </c>
      <c r="F4671" s="6">
        <v>127440</v>
      </c>
      <c r="G4671" s="6">
        <v>127440</v>
      </c>
      <c r="H4671" s="1">
        <v>1</v>
      </c>
    </row>
    <row r="4672" spans="1:8" ht="15" customHeight="1" x14ac:dyDescent="0.25">
      <c r="A4672" s="29" t="s">
        <v>1236</v>
      </c>
      <c r="B4672" s="30"/>
      <c r="C4672" s="30"/>
      <c r="D4672" s="30"/>
      <c r="E4672" s="30"/>
      <c r="F4672" s="30"/>
      <c r="G4672" s="30"/>
      <c r="H4672" s="31"/>
    </row>
    <row r="4673" spans="1:8" ht="15" customHeight="1" x14ac:dyDescent="0.25">
      <c r="A4673" s="26" t="s">
        <v>96</v>
      </c>
      <c r="B4673" s="27"/>
      <c r="C4673" s="27"/>
      <c r="D4673" s="27"/>
      <c r="E4673" s="27"/>
      <c r="F4673" s="27"/>
      <c r="G4673" s="27"/>
      <c r="H4673" s="28"/>
    </row>
    <row r="4674" spans="1:8" ht="30.75" customHeight="1" x14ac:dyDescent="0.25">
      <c r="A4674" s="6">
        <v>4239</v>
      </c>
      <c r="B4674" s="6" t="s">
        <v>1237</v>
      </c>
      <c r="C4674" s="6" t="s">
        <v>146</v>
      </c>
      <c r="D4674" s="6" t="s">
        <v>40</v>
      </c>
      <c r="E4674" s="6" t="s">
        <v>7</v>
      </c>
      <c r="F4674" s="6">
        <v>887777</v>
      </c>
      <c r="G4674" s="6">
        <v>887777</v>
      </c>
      <c r="H4674" s="1">
        <v>1</v>
      </c>
    </row>
    <row r="4675" spans="1:8" ht="30.75" customHeight="1" x14ac:dyDescent="0.25">
      <c r="A4675" s="6">
        <v>4239</v>
      </c>
      <c r="B4675" s="6" t="s">
        <v>1238</v>
      </c>
      <c r="C4675" s="6" t="s">
        <v>146</v>
      </c>
      <c r="D4675" s="6" t="s">
        <v>40</v>
      </c>
      <c r="E4675" s="6" t="s">
        <v>7</v>
      </c>
      <c r="F4675" s="6">
        <v>1127777</v>
      </c>
      <c r="G4675" s="6">
        <v>1127777</v>
      </c>
      <c r="H4675" s="1">
        <v>1</v>
      </c>
    </row>
    <row r="4676" spans="1:8" ht="30.75" customHeight="1" x14ac:dyDescent="0.25">
      <c r="A4676" s="6">
        <v>4239</v>
      </c>
      <c r="B4676" s="6" t="s">
        <v>1239</v>
      </c>
      <c r="C4676" s="6" t="s">
        <v>146</v>
      </c>
      <c r="D4676" s="6" t="s">
        <v>40</v>
      </c>
      <c r="E4676" s="6" t="s">
        <v>7</v>
      </c>
      <c r="F4676" s="6">
        <v>264000</v>
      </c>
      <c r="G4676" s="6">
        <v>264000</v>
      </c>
      <c r="H4676" s="1">
        <v>1</v>
      </c>
    </row>
    <row r="4677" spans="1:8" ht="30.75" customHeight="1" x14ac:dyDescent="0.25">
      <c r="A4677" s="6">
        <v>4239</v>
      </c>
      <c r="B4677" s="6" t="s">
        <v>1240</v>
      </c>
      <c r="C4677" s="6" t="s">
        <v>146</v>
      </c>
      <c r="D4677" s="6" t="s">
        <v>40</v>
      </c>
      <c r="E4677" s="6" t="s">
        <v>7</v>
      </c>
      <c r="F4677" s="6">
        <v>560000</v>
      </c>
      <c r="G4677" s="6">
        <v>560000</v>
      </c>
      <c r="H4677" s="1">
        <v>1</v>
      </c>
    </row>
    <row r="4678" spans="1:8" ht="30.75" customHeight="1" x14ac:dyDescent="0.25">
      <c r="A4678" s="6">
        <v>4239</v>
      </c>
      <c r="B4678" s="6" t="s">
        <v>3545</v>
      </c>
      <c r="C4678" s="6" t="s">
        <v>3546</v>
      </c>
      <c r="D4678" s="6" t="s">
        <v>40</v>
      </c>
      <c r="E4678" s="6" t="s">
        <v>7</v>
      </c>
      <c r="F4678" s="6">
        <v>578400</v>
      </c>
      <c r="G4678" s="6">
        <v>578400</v>
      </c>
      <c r="H4678" s="1">
        <v>1</v>
      </c>
    </row>
    <row r="4679" spans="1:8" ht="30.75" customHeight="1" x14ac:dyDescent="0.25">
      <c r="A4679" s="6">
        <v>4239</v>
      </c>
      <c r="B4679" s="6" t="s">
        <v>3547</v>
      </c>
      <c r="C4679" s="6" t="s">
        <v>3546</v>
      </c>
      <c r="D4679" s="6" t="s">
        <v>40</v>
      </c>
      <c r="E4679" s="6" t="s">
        <v>7</v>
      </c>
      <c r="F4679" s="6">
        <v>434000</v>
      </c>
      <c r="G4679" s="6">
        <v>434000</v>
      </c>
      <c r="H4679" s="1">
        <v>1</v>
      </c>
    </row>
    <row r="4680" spans="1:8" ht="30.75" customHeight="1" x14ac:dyDescent="0.25">
      <c r="A4680" s="6">
        <v>4239</v>
      </c>
      <c r="B4680" s="6" t="s">
        <v>4009</v>
      </c>
      <c r="C4680" s="6" t="s">
        <v>146</v>
      </c>
      <c r="D4680" s="6" t="s">
        <v>40</v>
      </c>
      <c r="E4680" s="6" t="s">
        <v>7</v>
      </c>
      <c r="F4680" s="6">
        <v>434000</v>
      </c>
      <c r="G4680" s="6">
        <v>434000</v>
      </c>
      <c r="H4680" s="1">
        <v>1</v>
      </c>
    </row>
    <row r="4681" spans="1:8" ht="30.75" customHeight="1" x14ac:dyDescent="0.25">
      <c r="A4681" s="6">
        <v>4239</v>
      </c>
      <c r="B4681" s="6" t="s">
        <v>4010</v>
      </c>
      <c r="C4681" s="6" t="s">
        <v>146</v>
      </c>
      <c r="D4681" s="6" t="s">
        <v>40</v>
      </c>
      <c r="E4681" s="6" t="s">
        <v>7</v>
      </c>
      <c r="F4681" s="6">
        <v>578400</v>
      </c>
      <c r="G4681" s="6">
        <v>578400</v>
      </c>
      <c r="H4681" s="1">
        <v>1</v>
      </c>
    </row>
    <row r="4682" spans="1:8" ht="15" customHeight="1" x14ac:dyDescent="0.25">
      <c r="A4682" s="29" t="s">
        <v>449</v>
      </c>
      <c r="B4682" s="30"/>
      <c r="C4682" s="30"/>
      <c r="D4682" s="30"/>
      <c r="E4682" s="30"/>
      <c r="F4682" s="30"/>
      <c r="G4682" s="30"/>
      <c r="H4682" s="31"/>
    </row>
    <row r="4683" spans="1:8" ht="15" customHeight="1" x14ac:dyDescent="0.25">
      <c r="A4683" s="26" t="s">
        <v>96</v>
      </c>
      <c r="B4683" s="27"/>
      <c r="C4683" s="27"/>
      <c r="D4683" s="27"/>
      <c r="E4683" s="27"/>
      <c r="F4683" s="27"/>
      <c r="G4683" s="27"/>
      <c r="H4683" s="28"/>
    </row>
    <row r="4684" spans="1:8" ht="41.25" customHeight="1" x14ac:dyDescent="0.25">
      <c r="A4684" s="6">
        <v>4213</v>
      </c>
      <c r="B4684" s="6" t="s">
        <v>448</v>
      </c>
      <c r="C4684" s="6" t="s">
        <v>135</v>
      </c>
      <c r="D4684" s="6" t="s">
        <v>48</v>
      </c>
      <c r="E4684" s="6" t="s">
        <v>7</v>
      </c>
      <c r="F4684" s="6">
        <v>2777000</v>
      </c>
      <c r="G4684" s="6">
        <v>2777000</v>
      </c>
      <c r="H4684" s="1">
        <v>1</v>
      </c>
    </row>
    <row r="4685" spans="1:8" ht="15" customHeight="1" x14ac:dyDescent="0.25">
      <c r="A4685" s="29" t="s">
        <v>1232</v>
      </c>
      <c r="B4685" s="30"/>
      <c r="C4685" s="30"/>
      <c r="D4685" s="30"/>
      <c r="E4685" s="30"/>
      <c r="F4685" s="30"/>
      <c r="G4685" s="30"/>
      <c r="H4685" s="31"/>
    </row>
    <row r="4686" spans="1:8" ht="15" customHeight="1" x14ac:dyDescent="0.25">
      <c r="A4686" s="26" t="s">
        <v>96</v>
      </c>
      <c r="B4686" s="27"/>
      <c r="C4686" s="27"/>
      <c r="D4686" s="27"/>
      <c r="E4686" s="27"/>
      <c r="F4686" s="27"/>
      <c r="G4686" s="27"/>
      <c r="H4686" s="28"/>
    </row>
    <row r="4687" spans="1:8" ht="30.75" customHeight="1" x14ac:dyDescent="0.25">
      <c r="A4687" s="6">
        <v>4239</v>
      </c>
      <c r="B4687" s="6" t="s">
        <v>1233</v>
      </c>
      <c r="C4687" s="6" t="s">
        <v>157</v>
      </c>
      <c r="D4687" s="6" t="s">
        <v>40</v>
      </c>
      <c r="E4687" s="6" t="s">
        <v>7</v>
      </c>
      <c r="F4687" s="6">
        <v>822000</v>
      </c>
      <c r="G4687" s="6">
        <v>822000</v>
      </c>
      <c r="H4687" s="1">
        <v>1</v>
      </c>
    </row>
    <row r="4688" spans="1:8" ht="30.75" customHeight="1" x14ac:dyDescent="0.25">
      <c r="A4688" s="6">
        <v>4239</v>
      </c>
      <c r="B4688" s="6" t="s">
        <v>1234</v>
      </c>
      <c r="C4688" s="6" t="s">
        <v>157</v>
      </c>
      <c r="D4688" s="6" t="s">
        <v>40</v>
      </c>
      <c r="E4688" s="6" t="s">
        <v>7</v>
      </c>
      <c r="F4688" s="6">
        <v>1888900</v>
      </c>
      <c r="G4688" s="6">
        <v>1888900</v>
      </c>
      <c r="H4688" s="1">
        <v>1</v>
      </c>
    </row>
    <row r="4689" spans="1:8" ht="30.75" customHeight="1" x14ac:dyDescent="0.25">
      <c r="A4689" s="6">
        <v>4239</v>
      </c>
      <c r="B4689" s="6" t="s">
        <v>1235</v>
      </c>
      <c r="C4689" s="6" t="s">
        <v>157</v>
      </c>
      <c r="D4689" s="6" t="s">
        <v>40</v>
      </c>
      <c r="E4689" s="6" t="s">
        <v>7</v>
      </c>
      <c r="F4689" s="6">
        <v>698000</v>
      </c>
      <c r="G4689" s="6">
        <v>698000</v>
      </c>
      <c r="H4689" s="1">
        <v>1</v>
      </c>
    </row>
    <row r="4690" spans="1:8" ht="30.75" customHeight="1" x14ac:dyDescent="0.25">
      <c r="A4690" s="6">
        <v>4239</v>
      </c>
      <c r="B4690" s="6" t="s">
        <v>3147</v>
      </c>
      <c r="C4690" s="6" t="s">
        <v>157</v>
      </c>
      <c r="D4690" s="6" t="s">
        <v>40</v>
      </c>
      <c r="E4690" s="6" t="s">
        <v>7</v>
      </c>
      <c r="F4690" s="6">
        <v>1500000</v>
      </c>
      <c r="G4690" s="6">
        <v>1500000</v>
      </c>
      <c r="H4690" s="1">
        <v>1</v>
      </c>
    </row>
    <row r="4691" spans="1:8" ht="30.75" customHeight="1" x14ac:dyDescent="0.25">
      <c r="A4691" s="6">
        <v>4239</v>
      </c>
      <c r="B4691" s="6" t="s">
        <v>3660</v>
      </c>
      <c r="C4691" s="6" t="s">
        <v>157</v>
      </c>
      <c r="D4691" s="6" t="s">
        <v>40</v>
      </c>
      <c r="E4691" s="6" t="s">
        <v>7</v>
      </c>
      <c r="F4691" s="6">
        <v>3500000</v>
      </c>
      <c r="G4691" s="6">
        <v>3500000</v>
      </c>
      <c r="H4691" s="1">
        <v>1</v>
      </c>
    </row>
    <row r="4692" spans="1:8" ht="30.75" customHeight="1" x14ac:dyDescent="0.25">
      <c r="A4692" s="6">
        <v>4239</v>
      </c>
      <c r="B4692" s="6" t="s">
        <v>3661</v>
      </c>
      <c r="C4692" s="6" t="s">
        <v>157</v>
      </c>
      <c r="D4692" s="6" t="s">
        <v>40</v>
      </c>
      <c r="E4692" s="6" t="s">
        <v>7</v>
      </c>
      <c r="F4692" s="6">
        <v>1500000</v>
      </c>
      <c r="G4692" s="6">
        <v>1500000</v>
      </c>
      <c r="H4692" s="1">
        <v>1</v>
      </c>
    </row>
    <row r="4693" spans="1:8" ht="30.75" customHeight="1" x14ac:dyDescent="0.25">
      <c r="A4693" s="6">
        <v>4239</v>
      </c>
      <c r="B4693" s="6" t="s">
        <v>5021</v>
      </c>
      <c r="C4693" s="6" t="s">
        <v>157</v>
      </c>
      <c r="D4693" s="6" t="s">
        <v>40</v>
      </c>
      <c r="E4693" s="6" t="s">
        <v>7</v>
      </c>
      <c r="F4693" s="6">
        <v>0</v>
      </c>
      <c r="G4693" s="6">
        <v>0</v>
      </c>
      <c r="H4693" s="1">
        <v>1</v>
      </c>
    </row>
    <row r="4694" spans="1:8" ht="30.75" customHeight="1" x14ac:dyDescent="0.25">
      <c r="A4694" s="6">
        <v>4239</v>
      </c>
      <c r="B4694" s="6" t="s">
        <v>5022</v>
      </c>
      <c r="C4694" s="6" t="s">
        <v>157</v>
      </c>
      <c r="D4694" s="6" t="s">
        <v>40</v>
      </c>
      <c r="E4694" s="6" t="s">
        <v>7</v>
      </c>
      <c r="F4694" s="6">
        <v>0</v>
      </c>
      <c r="G4694" s="6">
        <v>0</v>
      </c>
      <c r="H4694" s="1"/>
    </row>
    <row r="4695" spans="1:8" ht="15" customHeight="1" x14ac:dyDescent="0.25">
      <c r="A4695" s="29" t="s">
        <v>3234</v>
      </c>
      <c r="B4695" s="30"/>
      <c r="C4695" s="30"/>
      <c r="D4695" s="30"/>
      <c r="E4695" s="30"/>
      <c r="F4695" s="30"/>
      <c r="G4695" s="30"/>
      <c r="H4695" s="31"/>
    </row>
    <row r="4696" spans="1:8" ht="15" customHeight="1" x14ac:dyDescent="0.25">
      <c r="A4696" s="26" t="s">
        <v>83</v>
      </c>
      <c r="B4696" s="27"/>
      <c r="C4696" s="27"/>
      <c r="D4696" s="27"/>
      <c r="E4696" s="27"/>
      <c r="F4696" s="27"/>
      <c r="G4696" s="27"/>
      <c r="H4696" s="28"/>
    </row>
    <row r="4697" spans="1:8" ht="22.9" customHeight="1" x14ac:dyDescent="0.25">
      <c r="A4697" s="6">
        <v>4267</v>
      </c>
      <c r="B4697" s="6" t="s">
        <v>3235</v>
      </c>
      <c r="C4697" s="6" t="s">
        <v>3236</v>
      </c>
      <c r="D4697" s="6" t="s">
        <v>48</v>
      </c>
      <c r="E4697" s="6" t="s">
        <v>7</v>
      </c>
      <c r="F4697" s="6">
        <v>160000</v>
      </c>
      <c r="G4697" s="6">
        <v>160000</v>
      </c>
      <c r="H4697" s="1" t="s">
        <v>1339</v>
      </c>
    </row>
    <row r="4698" spans="1:8" ht="22.9" customHeight="1" x14ac:dyDescent="0.25">
      <c r="A4698" s="6">
        <v>4267</v>
      </c>
      <c r="B4698" s="6" t="s">
        <v>3237</v>
      </c>
      <c r="C4698" s="6" t="s">
        <v>3236</v>
      </c>
      <c r="D4698" s="6" t="s">
        <v>48</v>
      </c>
      <c r="E4698" s="6" t="s">
        <v>7</v>
      </c>
      <c r="F4698" s="6">
        <v>99000</v>
      </c>
      <c r="G4698" s="6">
        <v>99000</v>
      </c>
      <c r="H4698" s="1" t="s">
        <v>1339</v>
      </c>
    </row>
    <row r="4699" spans="1:8" ht="22.9" customHeight="1" x14ac:dyDescent="0.25">
      <c r="A4699" s="6">
        <v>4267</v>
      </c>
      <c r="B4699" s="6" t="s">
        <v>3238</v>
      </c>
      <c r="C4699" s="6" t="s">
        <v>3236</v>
      </c>
      <c r="D4699" s="6" t="s">
        <v>48</v>
      </c>
      <c r="E4699" s="6" t="s">
        <v>7</v>
      </c>
      <c r="F4699" s="6">
        <v>240000</v>
      </c>
      <c r="G4699" s="6">
        <v>240000</v>
      </c>
      <c r="H4699" s="1" t="s">
        <v>1339</v>
      </c>
    </row>
    <row r="4700" spans="1:8" ht="15" customHeight="1" x14ac:dyDescent="0.25">
      <c r="A4700" s="29" t="s">
        <v>1469</v>
      </c>
      <c r="B4700" s="30"/>
      <c r="C4700" s="30"/>
      <c r="D4700" s="30"/>
      <c r="E4700" s="30"/>
      <c r="F4700" s="30"/>
      <c r="G4700" s="30"/>
      <c r="H4700" s="31"/>
    </row>
    <row r="4701" spans="1:8" ht="15" customHeight="1" x14ac:dyDescent="0.25">
      <c r="A4701" s="26" t="s">
        <v>96</v>
      </c>
      <c r="B4701" s="27"/>
      <c r="C4701" s="27"/>
      <c r="D4701" s="27"/>
      <c r="E4701" s="27"/>
      <c r="F4701" s="27"/>
      <c r="G4701" s="27"/>
      <c r="H4701" s="28"/>
    </row>
    <row r="4702" spans="1:8" ht="30.75" customHeight="1" x14ac:dyDescent="0.25">
      <c r="A4702" s="6">
        <v>4239</v>
      </c>
      <c r="B4702" s="6" t="s">
        <v>1470</v>
      </c>
      <c r="C4702" s="6" t="s">
        <v>589</v>
      </c>
      <c r="D4702" s="6" t="s">
        <v>40</v>
      </c>
      <c r="E4702" s="6" t="s">
        <v>7</v>
      </c>
      <c r="F4702" s="1">
        <v>588885</v>
      </c>
      <c r="G4702" s="1">
        <v>588885</v>
      </c>
      <c r="H4702" s="1">
        <v>1</v>
      </c>
    </row>
    <row r="4703" spans="1:8" ht="30.75" customHeight="1" x14ac:dyDescent="0.25">
      <c r="A4703" s="6">
        <v>4239</v>
      </c>
      <c r="B4703" s="6" t="s">
        <v>3231</v>
      </c>
      <c r="C4703" s="6" t="s">
        <v>157</v>
      </c>
      <c r="D4703" s="6" t="s">
        <v>40</v>
      </c>
      <c r="E4703" s="6" t="s">
        <v>7</v>
      </c>
      <c r="F4703" s="1">
        <v>1000000</v>
      </c>
      <c r="G4703" s="1">
        <v>1000000</v>
      </c>
      <c r="H4703" s="1">
        <v>1</v>
      </c>
    </row>
    <row r="4704" spans="1:8" ht="30.75" customHeight="1" x14ac:dyDescent="0.25">
      <c r="A4704" s="6">
        <v>4239</v>
      </c>
      <c r="B4704" s="6" t="s">
        <v>3232</v>
      </c>
      <c r="C4704" s="6" t="s">
        <v>157</v>
      </c>
      <c r="D4704" s="6" t="s">
        <v>40</v>
      </c>
      <c r="E4704" s="6" t="s">
        <v>7</v>
      </c>
      <c r="F4704" s="1">
        <v>750000</v>
      </c>
      <c r="G4704" s="1">
        <v>750000</v>
      </c>
      <c r="H4704" s="1">
        <v>1</v>
      </c>
    </row>
    <row r="4705" spans="1:8" ht="30.75" customHeight="1" x14ac:dyDescent="0.25">
      <c r="A4705" s="6">
        <v>4239</v>
      </c>
      <c r="B4705" s="6" t="s">
        <v>3233</v>
      </c>
      <c r="C4705" s="6" t="s">
        <v>157</v>
      </c>
      <c r="D4705" s="6" t="s">
        <v>40</v>
      </c>
      <c r="E4705" s="6" t="s">
        <v>7</v>
      </c>
      <c r="F4705" s="1">
        <v>450000</v>
      </c>
      <c r="G4705" s="1">
        <v>450000</v>
      </c>
      <c r="H4705" s="1">
        <v>1</v>
      </c>
    </row>
    <row r="4706" spans="1:8" ht="30.75" customHeight="1" x14ac:dyDescent="0.25">
      <c r="A4706" s="6">
        <v>4239</v>
      </c>
      <c r="B4706" s="6" t="s">
        <v>4275</v>
      </c>
      <c r="C4706" s="6" t="s">
        <v>157</v>
      </c>
      <c r="D4706" s="6" t="s">
        <v>40</v>
      </c>
      <c r="E4706" s="6" t="s">
        <v>7</v>
      </c>
      <c r="F4706" s="1">
        <v>522000</v>
      </c>
      <c r="G4706" s="1">
        <v>522000</v>
      </c>
      <c r="H4706" s="1">
        <v>1</v>
      </c>
    </row>
    <row r="4707" spans="1:8" ht="15" customHeight="1" x14ac:dyDescent="0.25">
      <c r="A4707" s="29" t="s">
        <v>725</v>
      </c>
      <c r="B4707" s="30"/>
      <c r="C4707" s="30"/>
      <c r="D4707" s="30"/>
      <c r="E4707" s="30"/>
      <c r="F4707" s="30"/>
      <c r="G4707" s="30"/>
      <c r="H4707" s="31"/>
    </row>
    <row r="4708" spans="1:8" ht="15" customHeight="1" x14ac:dyDescent="0.25">
      <c r="A4708" s="26" t="s">
        <v>96</v>
      </c>
      <c r="B4708" s="27"/>
      <c r="C4708" s="27"/>
      <c r="D4708" s="27"/>
      <c r="E4708" s="27"/>
      <c r="F4708" s="27"/>
      <c r="G4708" s="27"/>
      <c r="H4708" s="28"/>
    </row>
    <row r="4709" spans="1:8" ht="18.75" customHeight="1" x14ac:dyDescent="0.25">
      <c r="A4709" s="6">
        <v>4239</v>
      </c>
      <c r="B4709" s="6" t="s">
        <v>726</v>
      </c>
      <c r="C4709" s="6" t="s">
        <v>140</v>
      </c>
      <c r="D4709" s="6" t="s">
        <v>39</v>
      </c>
      <c r="E4709" s="6" t="s">
        <v>7</v>
      </c>
      <c r="F4709" s="6">
        <v>895000</v>
      </c>
      <c r="G4709" s="6">
        <v>895000</v>
      </c>
      <c r="H4709" s="1">
        <v>1</v>
      </c>
    </row>
    <row r="4710" spans="1:8" ht="15" customHeight="1" x14ac:dyDescent="0.25">
      <c r="A4710" s="29" t="s">
        <v>727</v>
      </c>
      <c r="B4710" s="30"/>
      <c r="C4710" s="30"/>
      <c r="D4710" s="30"/>
      <c r="E4710" s="30"/>
      <c r="F4710" s="30"/>
      <c r="G4710" s="30"/>
      <c r="H4710" s="31"/>
    </row>
    <row r="4711" spans="1:8" ht="15" customHeight="1" x14ac:dyDescent="0.25">
      <c r="A4711" s="26" t="s">
        <v>96</v>
      </c>
      <c r="B4711" s="27"/>
      <c r="C4711" s="27"/>
      <c r="D4711" s="27"/>
      <c r="E4711" s="27"/>
      <c r="F4711" s="27"/>
      <c r="G4711" s="27"/>
      <c r="H4711" s="28"/>
    </row>
    <row r="4712" spans="1:8" ht="18.75" customHeight="1" x14ac:dyDescent="0.25">
      <c r="A4712" s="6">
        <v>4239</v>
      </c>
      <c r="B4712" s="6" t="s">
        <v>728</v>
      </c>
      <c r="C4712" s="6" t="s">
        <v>140</v>
      </c>
      <c r="D4712" s="6" t="s">
        <v>39</v>
      </c>
      <c r="E4712" s="6" t="s">
        <v>7</v>
      </c>
      <c r="F4712" s="6">
        <v>2150000</v>
      </c>
      <c r="G4712" s="6">
        <v>2150000</v>
      </c>
      <c r="H4712" s="1">
        <v>1</v>
      </c>
    </row>
    <row r="4713" spans="1:8" ht="15" customHeight="1" x14ac:dyDescent="0.25">
      <c r="A4713" s="29" t="s">
        <v>3312</v>
      </c>
      <c r="B4713" s="30"/>
      <c r="C4713" s="30"/>
      <c r="D4713" s="30"/>
      <c r="E4713" s="30"/>
      <c r="F4713" s="30"/>
      <c r="G4713" s="30"/>
      <c r="H4713" s="31"/>
    </row>
    <row r="4714" spans="1:8" ht="15" customHeight="1" x14ac:dyDescent="0.25">
      <c r="A4714" s="26" t="s">
        <v>83</v>
      </c>
      <c r="B4714" s="27"/>
      <c r="C4714" s="27"/>
      <c r="D4714" s="27"/>
      <c r="E4714" s="27"/>
      <c r="F4714" s="27"/>
      <c r="G4714" s="27"/>
      <c r="H4714" s="28"/>
    </row>
    <row r="4715" spans="1:8" ht="21.2" customHeight="1" x14ac:dyDescent="0.25">
      <c r="A4715" s="6">
        <v>4267</v>
      </c>
      <c r="B4715" s="6" t="s">
        <v>3542</v>
      </c>
      <c r="C4715" s="6" t="s">
        <v>3236</v>
      </c>
      <c r="D4715" s="6" t="s">
        <v>40</v>
      </c>
      <c r="E4715" s="6" t="s">
        <v>86</v>
      </c>
      <c r="F4715" s="6">
        <v>1000</v>
      </c>
      <c r="G4715" s="6">
        <f>H4715*F4715</f>
        <v>240000</v>
      </c>
      <c r="H4715" s="1">
        <v>240</v>
      </c>
    </row>
    <row r="4716" spans="1:8" ht="21.2" customHeight="1" x14ac:dyDescent="0.25">
      <c r="A4716" s="6">
        <v>4267</v>
      </c>
      <c r="B4716" s="6" t="s">
        <v>3543</v>
      </c>
      <c r="C4716" s="6" t="s">
        <v>3236</v>
      </c>
      <c r="D4716" s="6" t="s">
        <v>40</v>
      </c>
      <c r="E4716" s="6" t="s">
        <v>86</v>
      </c>
      <c r="F4716" s="6">
        <v>800</v>
      </c>
      <c r="G4716" s="6">
        <f t="shared" ref="G4716:G4718" si="113">H4716*F4716</f>
        <v>160000</v>
      </c>
      <c r="H4716" s="1">
        <v>200</v>
      </c>
    </row>
    <row r="4717" spans="1:8" ht="21.2" customHeight="1" x14ac:dyDescent="0.25">
      <c r="A4717" s="6">
        <v>4267</v>
      </c>
      <c r="B4717" s="6" t="s">
        <v>3544</v>
      </c>
      <c r="C4717" s="6" t="s">
        <v>3236</v>
      </c>
      <c r="D4717" s="6" t="s">
        <v>40</v>
      </c>
      <c r="E4717" s="6" t="s">
        <v>86</v>
      </c>
      <c r="F4717" s="6">
        <v>500</v>
      </c>
      <c r="G4717" s="6">
        <f t="shared" si="113"/>
        <v>99000</v>
      </c>
      <c r="H4717" s="1">
        <v>198</v>
      </c>
    </row>
    <row r="4718" spans="1:8" ht="21.2" customHeight="1" x14ac:dyDescent="0.25">
      <c r="A4718" s="6">
        <v>4261</v>
      </c>
      <c r="B4718" s="6" t="s">
        <v>4011</v>
      </c>
      <c r="C4718" s="6" t="s">
        <v>4012</v>
      </c>
      <c r="D4718" s="6" t="s">
        <v>40</v>
      </c>
      <c r="E4718" s="6" t="s">
        <v>225</v>
      </c>
      <c r="F4718" s="6">
        <v>8000</v>
      </c>
      <c r="G4718" s="6">
        <f t="shared" si="113"/>
        <v>1800000</v>
      </c>
      <c r="H4718" s="1">
        <v>225</v>
      </c>
    </row>
    <row r="4719" spans="1:8" ht="15" customHeight="1" x14ac:dyDescent="0.25">
      <c r="A4719" s="26" t="s">
        <v>96</v>
      </c>
      <c r="B4719" s="27"/>
      <c r="C4719" s="27"/>
      <c r="D4719" s="27"/>
      <c r="E4719" s="27"/>
      <c r="F4719" s="27"/>
      <c r="G4719" s="27"/>
      <c r="H4719" s="28"/>
    </row>
    <row r="4720" spans="1:8" ht="26.45" customHeight="1" x14ac:dyDescent="0.25">
      <c r="A4720" s="6">
        <v>4239</v>
      </c>
      <c r="B4720" s="6" t="s">
        <v>3313</v>
      </c>
      <c r="C4720" s="6" t="s">
        <v>157</v>
      </c>
      <c r="D4720" s="6" t="s">
        <v>40</v>
      </c>
      <c r="E4720" s="6" t="s">
        <v>7</v>
      </c>
      <c r="F4720" s="6">
        <v>1350000</v>
      </c>
      <c r="G4720" s="6">
        <v>1350000</v>
      </c>
      <c r="H4720" s="1">
        <v>1</v>
      </c>
    </row>
    <row r="4721" spans="1:8" ht="26.45" customHeight="1" x14ac:dyDescent="0.25">
      <c r="A4721" s="6">
        <v>4239</v>
      </c>
      <c r="B4721" s="6" t="s">
        <v>3314</v>
      </c>
      <c r="C4721" s="6" t="s">
        <v>157</v>
      </c>
      <c r="D4721" s="6" t="s">
        <v>40</v>
      </c>
      <c r="E4721" s="6" t="s">
        <v>7</v>
      </c>
      <c r="F4721" s="6">
        <v>650000</v>
      </c>
      <c r="G4721" s="6">
        <v>650000</v>
      </c>
      <c r="H4721" s="1">
        <v>1</v>
      </c>
    </row>
    <row r="4722" spans="1:8" ht="15" customHeight="1" x14ac:dyDescent="0.25">
      <c r="A4722" s="29" t="s">
        <v>5077</v>
      </c>
      <c r="B4722" s="30"/>
      <c r="C4722" s="30"/>
      <c r="D4722" s="30"/>
      <c r="E4722" s="30"/>
      <c r="F4722" s="30"/>
      <c r="G4722" s="30"/>
      <c r="H4722" s="31"/>
    </row>
    <row r="4723" spans="1:8" x14ac:dyDescent="0.25">
      <c r="A4723" s="26" t="s">
        <v>83</v>
      </c>
      <c r="B4723" s="27"/>
      <c r="C4723" s="27"/>
      <c r="D4723" s="27"/>
      <c r="E4723" s="27"/>
      <c r="F4723" s="27"/>
      <c r="G4723" s="27"/>
      <c r="H4723" s="28"/>
    </row>
    <row r="4724" spans="1:8" ht="24" customHeight="1" x14ac:dyDescent="0.25">
      <c r="A4724" s="6">
        <v>5129</v>
      </c>
      <c r="B4724" s="6" t="s">
        <v>5078</v>
      </c>
      <c r="C4724" s="6" t="s">
        <v>2891</v>
      </c>
      <c r="D4724" s="6" t="s">
        <v>40</v>
      </c>
      <c r="E4724" s="6" t="s">
        <v>86</v>
      </c>
      <c r="F4724" s="6">
        <v>150000</v>
      </c>
      <c r="G4724" s="6">
        <f t="shared" ref="G4724:G4731" si="114">H4724*F4724</f>
        <v>900000</v>
      </c>
      <c r="H4724" s="1">
        <v>6</v>
      </c>
    </row>
    <row r="4725" spans="1:8" ht="24" customHeight="1" x14ac:dyDescent="0.25">
      <c r="A4725" s="6">
        <v>5129</v>
      </c>
      <c r="B4725" s="6" t="s">
        <v>5079</v>
      </c>
      <c r="C4725" s="6" t="s">
        <v>2899</v>
      </c>
      <c r="D4725" s="6" t="s">
        <v>40</v>
      </c>
      <c r="E4725" s="6" t="s">
        <v>86</v>
      </c>
      <c r="F4725" s="6">
        <v>180000</v>
      </c>
      <c r="G4725" s="6">
        <f t="shared" si="114"/>
        <v>180000</v>
      </c>
      <c r="H4725" s="1">
        <v>1</v>
      </c>
    </row>
    <row r="4726" spans="1:8" ht="24" customHeight="1" x14ac:dyDescent="0.25">
      <c r="A4726" s="6">
        <v>5129</v>
      </c>
      <c r="B4726" s="6" t="s">
        <v>5080</v>
      </c>
      <c r="C4726" s="6" t="s">
        <v>1815</v>
      </c>
      <c r="D4726" s="6" t="s">
        <v>40</v>
      </c>
      <c r="E4726" s="6" t="s">
        <v>86</v>
      </c>
      <c r="F4726" s="6">
        <v>160000</v>
      </c>
      <c r="G4726" s="6">
        <f t="shared" si="114"/>
        <v>1440000</v>
      </c>
      <c r="H4726" s="1">
        <v>9</v>
      </c>
    </row>
    <row r="4727" spans="1:8" ht="24" customHeight="1" x14ac:dyDescent="0.25">
      <c r="A4727" s="6">
        <v>5129</v>
      </c>
      <c r="B4727" s="6" t="s">
        <v>5081</v>
      </c>
      <c r="C4727" s="6" t="s">
        <v>5082</v>
      </c>
      <c r="D4727" s="6" t="s">
        <v>40</v>
      </c>
      <c r="E4727" s="6" t="s">
        <v>824</v>
      </c>
      <c r="F4727" s="6">
        <v>196000</v>
      </c>
      <c r="G4727" s="6">
        <f t="shared" si="114"/>
        <v>196000</v>
      </c>
      <c r="H4727" s="1">
        <v>1</v>
      </c>
    </row>
    <row r="4728" spans="1:8" ht="24" customHeight="1" x14ac:dyDescent="0.25">
      <c r="A4728" s="6">
        <v>5129</v>
      </c>
      <c r="B4728" s="6" t="s">
        <v>5083</v>
      </c>
      <c r="C4728" s="6" t="s">
        <v>2372</v>
      </c>
      <c r="D4728" s="6" t="s">
        <v>40</v>
      </c>
      <c r="E4728" s="6" t="s">
        <v>86</v>
      </c>
      <c r="F4728" s="6">
        <v>130000</v>
      </c>
      <c r="G4728" s="6">
        <f t="shared" si="114"/>
        <v>130000</v>
      </c>
      <c r="H4728" s="1">
        <v>1</v>
      </c>
    </row>
    <row r="4729" spans="1:8" ht="24" customHeight="1" x14ac:dyDescent="0.25">
      <c r="A4729" s="6">
        <v>5129</v>
      </c>
      <c r="B4729" s="6" t="s">
        <v>5084</v>
      </c>
      <c r="C4729" s="6" t="s">
        <v>5085</v>
      </c>
      <c r="D4729" s="6" t="s">
        <v>40</v>
      </c>
      <c r="E4729" s="6" t="s">
        <v>86</v>
      </c>
      <c r="F4729" s="6">
        <v>100000</v>
      </c>
      <c r="G4729" s="6">
        <f t="shared" si="114"/>
        <v>100000</v>
      </c>
      <c r="H4729" s="1">
        <v>1</v>
      </c>
    </row>
    <row r="4730" spans="1:8" ht="24" customHeight="1" x14ac:dyDescent="0.25">
      <c r="A4730" s="6">
        <v>5129</v>
      </c>
      <c r="B4730" s="6" t="s">
        <v>5086</v>
      </c>
      <c r="C4730" s="6" t="s">
        <v>1817</v>
      </c>
      <c r="D4730" s="6" t="s">
        <v>40</v>
      </c>
      <c r="E4730" s="6" t="s">
        <v>86</v>
      </c>
      <c r="F4730" s="6">
        <v>145000</v>
      </c>
      <c r="G4730" s="6">
        <f t="shared" si="114"/>
        <v>435000</v>
      </c>
      <c r="H4730" s="1">
        <v>3</v>
      </c>
    </row>
    <row r="4731" spans="1:8" ht="24" customHeight="1" x14ac:dyDescent="0.25">
      <c r="A4731" s="6">
        <v>5129</v>
      </c>
      <c r="B4731" s="6" t="s">
        <v>5087</v>
      </c>
      <c r="C4731" s="6" t="s">
        <v>5088</v>
      </c>
      <c r="D4731" s="6" t="s">
        <v>40</v>
      </c>
      <c r="E4731" s="6" t="s">
        <v>86</v>
      </c>
      <c r="F4731" s="6">
        <v>200000</v>
      </c>
      <c r="G4731" s="6">
        <f t="shared" si="114"/>
        <v>600000</v>
      </c>
      <c r="H4731" s="1">
        <v>3</v>
      </c>
    </row>
    <row r="4732" spans="1:8" ht="15" customHeight="1" x14ac:dyDescent="0.25">
      <c r="A4732" s="39" t="s">
        <v>32</v>
      </c>
      <c r="B4732" s="40"/>
      <c r="C4732" s="40"/>
      <c r="D4732" s="40"/>
      <c r="E4732" s="40"/>
      <c r="F4732" s="40"/>
      <c r="G4732" s="40"/>
      <c r="H4732" s="41"/>
    </row>
    <row r="4733" spans="1:8" ht="15" customHeight="1" x14ac:dyDescent="0.25">
      <c r="A4733" s="29" t="s">
        <v>9</v>
      </c>
      <c r="B4733" s="30"/>
      <c r="C4733" s="30"/>
      <c r="D4733" s="30"/>
      <c r="E4733" s="30"/>
      <c r="F4733" s="30"/>
      <c r="G4733" s="30"/>
      <c r="H4733" s="31"/>
    </row>
    <row r="4734" spans="1:8" x14ac:dyDescent="0.25">
      <c r="A4734" s="26" t="s">
        <v>83</v>
      </c>
      <c r="B4734" s="27"/>
      <c r="C4734" s="27"/>
      <c r="D4734" s="27"/>
      <c r="E4734" s="27"/>
      <c r="F4734" s="27"/>
      <c r="G4734" s="27"/>
      <c r="H4734" s="28"/>
    </row>
    <row r="4735" spans="1:8" ht="24" customHeight="1" x14ac:dyDescent="0.25">
      <c r="A4735" s="6">
        <v>4264</v>
      </c>
      <c r="B4735" s="6" t="s">
        <v>828</v>
      </c>
      <c r="C4735" s="6" t="s">
        <v>109</v>
      </c>
      <c r="D4735" s="6" t="s">
        <v>40</v>
      </c>
      <c r="E4735" s="6" t="s">
        <v>110</v>
      </c>
      <c r="F4735" s="6">
        <v>0</v>
      </c>
      <c r="G4735" s="6">
        <f>H4735*F4735</f>
        <v>0</v>
      </c>
      <c r="H4735" s="1">
        <v>11280</v>
      </c>
    </row>
    <row r="4736" spans="1:8" ht="24" customHeight="1" x14ac:dyDescent="0.25">
      <c r="A4736" s="6">
        <v>4267</v>
      </c>
      <c r="B4736" s="6" t="s">
        <v>1058</v>
      </c>
      <c r="C4736" s="6" t="s">
        <v>124</v>
      </c>
      <c r="D4736" s="6" t="s">
        <v>40</v>
      </c>
      <c r="E4736" s="6" t="s">
        <v>110</v>
      </c>
      <c r="F4736" s="6">
        <v>260</v>
      </c>
      <c r="G4736" s="6">
        <f t="shared" ref="G4736:G4737" si="115">H4736*F4736</f>
        <v>31200</v>
      </c>
      <c r="H4736" s="1">
        <v>120</v>
      </c>
    </row>
    <row r="4737" spans="1:8" ht="24" customHeight="1" x14ac:dyDescent="0.25">
      <c r="A4737" s="6">
        <v>4267</v>
      </c>
      <c r="B4737" s="6" t="s">
        <v>1059</v>
      </c>
      <c r="C4737" s="6" t="s">
        <v>124</v>
      </c>
      <c r="D4737" s="6" t="s">
        <v>40</v>
      </c>
      <c r="E4737" s="6" t="s">
        <v>110</v>
      </c>
      <c r="F4737" s="6">
        <v>57.9</v>
      </c>
      <c r="G4737" s="6">
        <f t="shared" si="115"/>
        <v>57900</v>
      </c>
      <c r="H4737" s="1">
        <v>1000</v>
      </c>
    </row>
    <row r="4738" spans="1:8" ht="24" customHeight="1" x14ac:dyDescent="0.25">
      <c r="A4738" s="6">
        <v>4261</v>
      </c>
      <c r="B4738" s="6" t="s">
        <v>1189</v>
      </c>
      <c r="C4738" s="6" t="s">
        <v>278</v>
      </c>
      <c r="D4738" s="6" t="s">
        <v>40</v>
      </c>
      <c r="E4738" s="6" t="s">
        <v>86</v>
      </c>
      <c r="F4738" s="6">
        <v>174</v>
      </c>
      <c r="G4738" s="6">
        <f t="shared" ref="G4738:G4771" si="116">H4738*F4738</f>
        <v>3480</v>
      </c>
      <c r="H4738" s="1">
        <v>20</v>
      </c>
    </row>
    <row r="4739" spans="1:8" ht="24" customHeight="1" x14ac:dyDescent="0.25">
      <c r="A4739" s="6">
        <v>4261</v>
      </c>
      <c r="B4739" s="6" t="s">
        <v>1190</v>
      </c>
      <c r="C4739" s="6" t="s">
        <v>238</v>
      </c>
      <c r="D4739" s="6" t="s">
        <v>40</v>
      </c>
      <c r="E4739" s="6" t="s">
        <v>86</v>
      </c>
      <c r="F4739" s="6">
        <v>28.8</v>
      </c>
      <c r="G4739" s="6">
        <f t="shared" si="116"/>
        <v>1152</v>
      </c>
      <c r="H4739" s="1">
        <v>40</v>
      </c>
    </row>
    <row r="4740" spans="1:8" ht="24" customHeight="1" x14ac:dyDescent="0.25">
      <c r="A4740" s="6">
        <v>4261</v>
      </c>
      <c r="B4740" s="6" t="s">
        <v>1191</v>
      </c>
      <c r="C4740" s="6" t="s">
        <v>1192</v>
      </c>
      <c r="D4740" s="6" t="s">
        <v>40</v>
      </c>
      <c r="E4740" s="6" t="s">
        <v>86</v>
      </c>
      <c r="F4740" s="6">
        <v>1644</v>
      </c>
      <c r="G4740" s="6">
        <f t="shared" si="116"/>
        <v>16440</v>
      </c>
      <c r="H4740" s="1">
        <v>10</v>
      </c>
    </row>
    <row r="4741" spans="1:8" ht="24" customHeight="1" x14ac:dyDescent="0.25">
      <c r="A4741" s="6">
        <v>4261</v>
      </c>
      <c r="B4741" s="6" t="s">
        <v>1193</v>
      </c>
      <c r="C4741" s="6" t="s">
        <v>808</v>
      </c>
      <c r="D4741" s="6" t="s">
        <v>40</v>
      </c>
      <c r="E4741" s="6" t="s">
        <v>86</v>
      </c>
      <c r="F4741" s="6">
        <v>1290.5999999999999</v>
      </c>
      <c r="G4741" s="6">
        <f t="shared" si="116"/>
        <v>25812</v>
      </c>
      <c r="H4741" s="1">
        <v>20</v>
      </c>
    </row>
    <row r="4742" spans="1:8" ht="24" customHeight="1" x14ac:dyDescent="0.25">
      <c r="A4742" s="6">
        <v>4261</v>
      </c>
      <c r="B4742" s="6" t="s">
        <v>1194</v>
      </c>
      <c r="C4742" s="6" t="s">
        <v>232</v>
      </c>
      <c r="D4742" s="6" t="s">
        <v>40</v>
      </c>
      <c r="E4742" s="6" t="s">
        <v>86</v>
      </c>
      <c r="F4742" s="6">
        <v>9816</v>
      </c>
      <c r="G4742" s="6">
        <f t="shared" si="116"/>
        <v>49080</v>
      </c>
      <c r="H4742" s="1">
        <v>5</v>
      </c>
    </row>
    <row r="4743" spans="1:8" ht="24" customHeight="1" x14ac:dyDescent="0.25">
      <c r="A4743" s="6">
        <v>4261</v>
      </c>
      <c r="B4743" s="6" t="s">
        <v>1195</v>
      </c>
      <c r="C4743" s="6" t="s">
        <v>290</v>
      </c>
      <c r="D4743" s="6" t="s">
        <v>40</v>
      </c>
      <c r="E4743" s="6" t="s">
        <v>86</v>
      </c>
      <c r="F4743" s="6">
        <v>87.6</v>
      </c>
      <c r="G4743" s="6">
        <f t="shared" si="116"/>
        <v>8760</v>
      </c>
      <c r="H4743" s="1">
        <v>100</v>
      </c>
    </row>
    <row r="4744" spans="1:8" ht="24" customHeight="1" x14ac:dyDescent="0.25">
      <c r="A4744" s="6">
        <v>4261</v>
      </c>
      <c r="B4744" s="6" t="s">
        <v>1196</v>
      </c>
      <c r="C4744" s="6" t="s">
        <v>256</v>
      </c>
      <c r="D4744" s="6" t="s">
        <v>40</v>
      </c>
      <c r="E4744" s="6" t="s">
        <v>86</v>
      </c>
      <c r="F4744" s="6">
        <v>319.72000000000003</v>
      </c>
      <c r="G4744" s="6">
        <f t="shared" si="116"/>
        <v>22380.400000000001</v>
      </c>
      <c r="H4744" s="1">
        <v>70</v>
      </c>
    </row>
    <row r="4745" spans="1:8" ht="24" customHeight="1" x14ac:dyDescent="0.25">
      <c r="A4745" s="6">
        <v>4261</v>
      </c>
      <c r="B4745" s="6" t="s">
        <v>1197</v>
      </c>
      <c r="C4745" s="6" t="s">
        <v>268</v>
      </c>
      <c r="D4745" s="6" t="s">
        <v>40</v>
      </c>
      <c r="E4745" s="6" t="s">
        <v>86</v>
      </c>
      <c r="F4745" s="6">
        <v>1347.99</v>
      </c>
      <c r="G4745" s="6">
        <f t="shared" si="116"/>
        <v>33699.75</v>
      </c>
      <c r="H4745" s="1">
        <v>25</v>
      </c>
    </row>
    <row r="4746" spans="1:8" ht="24" customHeight="1" x14ac:dyDescent="0.25">
      <c r="A4746" s="6">
        <v>4261</v>
      </c>
      <c r="B4746" s="6" t="s">
        <v>1198</v>
      </c>
      <c r="C4746" s="6" t="s">
        <v>490</v>
      </c>
      <c r="D4746" s="6" t="s">
        <v>40</v>
      </c>
      <c r="E4746" s="6" t="s">
        <v>227</v>
      </c>
      <c r="F4746" s="6">
        <v>967</v>
      </c>
      <c r="G4746" s="6">
        <f t="shared" si="116"/>
        <v>29010</v>
      </c>
      <c r="H4746" s="1">
        <v>30</v>
      </c>
    </row>
    <row r="4747" spans="1:8" ht="24" customHeight="1" x14ac:dyDescent="0.25">
      <c r="A4747" s="6">
        <v>4261</v>
      </c>
      <c r="B4747" s="6" t="s">
        <v>1199</v>
      </c>
      <c r="C4747" s="6" t="s">
        <v>737</v>
      </c>
      <c r="D4747" s="6" t="s">
        <v>40</v>
      </c>
      <c r="E4747" s="6" t="s">
        <v>86</v>
      </c>
      <c r="F4747" s="6">
        <v>135</v>
      </c>
      <c r="G4747" s="6">
        <f t="shared" si="116"/>
        <v>10800</v>
      </c>
      <c r="H4747" s="1">
        <v>80</v>
      </c>
    </row>
    <row r="4748" spans="1:8" ht="24" customHeight="1" x14ac:dyDescent="0.25">
      <c r="A4748" s="6">
        <v>4261</v>
      </c>
      <c r="B4748" s="6" t="s">
        <v>1200</v>
      </c>
      <c r="C4748" s="6" t="s">
        <v>248</v>
      </c>
      <c r="D4748" s="6" t="s">
        <v>40</v>
      </c>
      <c r="E4748" s="6" t="s">
        <v>86</v>
      </c>
      <c r="F4748" s="6">
        <v>91.2</v>
      </c>
      <c r="G4748" s="6">
        <f t="shared" si="116"/>
        <v>4560</v>
      </c>
      <c r="H4748" s="1">
        <v>50</v>
      </c>
    </row>
    <row r="4749" spans="1:8" ht="24" customHeight="1" x14ac:dyDescent="0.25">
      <c r="A4749" s="6">
        <v>4261</v>
      </c>
      <c r="B4749" s="6" t="s">
        <v>1201</v>
      </c>
      <c r="C4749" s="6" t="s">
        <v>1202</v>
      </c>
      <c r="D4749" s="6" t="s">
        <v>40</v>
      </c>
      <c r="E4749" s="6" t="s">
        <v>293</v>
      </c>
      <c r="F4749" s="6">
        <v>149.4</v>
      </c>
      <c r="G4749" s="6">
        <f t="shared" si="116"/>
        <v>1494</v>
      </c>
      <c r="H4749" s="1">
        <v>10</v>
      </c>
    </row>
    <row r="4750" spans="1:8" ht="24" customHeight="1" x14ac:dyDescent="0.25">
      <c r="A4750" s="6">
        <v>4261</v>
      </c>
      <c r="B4750" s="6" t="s">
        <v>1203</v>
      </c>
      <c r="C4750" s="6" t="s">
        <v>1204</v>
      </c>
      <c r="D4750" s="6" t="s">
        <v>40</v>
      </c>
      <c r="E4750" s="6" t="s">
        <v>293</v>
      </c>
      <c r="F4750" s="6">
        <v>96</v>
      </c>
      <c r="G4750" s="6">
        <f t="shared" si="116"/>
        <v>28800</v>
      </c>
      <c r="H4750" s="1">
        <v>300</v>
      </c>
    </row>
    <row r="4751" spans="1:8" ht="24" customHeight="1" x14ac:dyDescent="0.25">
      <c r="A4751" s="6">
        <v>4261</v>
      </c>
      <c r="B4751" s="6" t="s">
        <v>1205</v>
      </c>
      <c r="C4751" s="6" t="s">
        <v>806</v>
      </c>
      <c r="D4751" s="6" t="s">
        <v>40</v>
      </c>
      <c r="E4751" s="6" t="s">
        <v>86</v>
      </c>
      <c r="F4751" s="6">
        <v>3480</v>
      </c>
      <c r="G4751" s="6">
        <f t="shared" si="116"/>
        <v>34800</v>
      </c>
      <c r="H4751" s="1">
        <v>10</v>
      </c>
    </row>
    <row r="4752" spans="1:8" ht="24" customHeight="1" x14ac:dyDescent="0.25">
      <c r="A4752" s="6">
        <v>4261</v>
      </c>
      <c r="B4752" s="6" t="s">
        <v>1206</v>
      </c>
      <c r="C4752" s="6" t="s">
        <v>732</v>
      </c>
      <c r="D4752" s="6" t="s">
        <v>40</v>
      </c>
      <c r="E4752" s="6" t="s">
        <v>86</v>
      </c>
      <c r="F4752" s="6">
        <v>98.01</v>
      </c>
      <c r="G4752" s="6">
        <f t="shared" si="116"/>
        <v>3920.4</v>
      </c>
      <c r="H4752" s="1">
        <v>40</v>
      </c>
    </row>
    <row r="4753" spans="1:8" ht="24" customHeight="1" x14ac:dyDescent="0.25">
      <c r="A4753" s="6">
        <v>4261</v>
      </c>
      <c r="B4753" s="6" t="s">
        <v>1207</v>
      </c>
      <c r="C4753" s="6" t="s">
        <v>270</v>
      </c>
      <c r="D4753" s="6" t="s">
        <v>40</v>
      </c>
      <c r="E4753" s="6" t="s">
        <v>227</v>
      </c>
      <c r="F4753" s="6">
        <v>759</v>
      </c>
      <c r="G4753" s="6">
        <f t="shared" si="116"/>
        <v>910800</v>
      </c>
      <c r="H4753" s="1">
        <v>1200</v>
      </c>
    </row>
    <row r="4754" spans="1:8" ht="24" customHeight="1" x14ac:dyDescent="0.25">
      <c r="A4754" s="6">
        <v>4261</v>
      </c>
      <c r="B4754" s="6" t="s">
        <v>1208</v>
      </c>
      <c r="C4754" s="6" t="s">
        <v>1071</v>
      </c>
      <c r="D4754" s="6" t="s">
        <v>40</v>
      </c>
      <c r="E4754" s="6" t="s">
        <v>86</v>
      </c>
      <c r="F4754" s="6">
        <v>4920</v>
      </c>
      <c r="G4754" s="6">
        <f t="shared" si="116"/>
        <v>49200</v>
      </c>
      <c r="H4754" s="1">
        <v>10</v>
      </c>
    </row>
    <row r="4755" spans="1:8" ht="24" customHeight="1" x14ac:dyDescent="0.25">
      <c r="A4755" s="6">
        <v>4261</v>
      </c>
      <c r="B4755" s="6" t="s">
        <v>1209</v>
      </c>
      <c r="C4755" s="6" t="s">
        <v>974</v>
      </c>
      <c r="D4755" s="6" t="s">
        <v>40</v>
      </c>
      <c r="E4755" s="6" t="s">
        <v>227</v>
      </c>
      <c r="F4755" s="6">
        <v>2460</v>
      </c>
      <c r="G4755" s="6">
        <f t="shared" si="116"/>
        <v>9840</v>
      </c>
      <c r="H4755" s="1">
        <v>4</v>
      </c>
    </row>
    <row r="4756" spans="1:8" ht="24" customHeight="1" x14ac:dyDescent="0.25">
      <c r="A4756" s="6">
        <v>4261</v>
      </c>
      <c r="B4756" s="6" t="s">
        <v>1210</v>
      </c>
      <c r="C4756" s="6" t="s">
        <v>1211</v>
      </c>
      <c r="D4756" s="6" t="s">
        <v>40</v>
      </c>
      <c r="E4756" s="6" t="s">
        <v>86</v>
      </c>
      <c r="F4756" s="6">
        <v>960</v>
      </c>
      <c r="G4756" s="6">
        <f t="shared" si="116"/>
        <v>19200</v>
      </c>
      <c r="H4756" s="1">
        <v>20</v>
      </c>
    </row>
    <row r="4757" spans="1:8" ht="24" customHeight="1" x14ac:dyDescent="0.25">
      <c r="A4757" s="6">
        <v>4261</v>
      </c>
      <c r="B4757" s="6" t="s">
        <v>1212</v>
      </c>
      <c r="C4757" s="6" t="s">
        <v>1213</v>
      </c>
      <c r="D4757" s="6" t="s">
        <v>40</v>
      </c>
      <c r="E4757" s="6" t="s">
        <v>86</v>
      </c>
      <c r="F4757" s="6">
        <v>1440</v>
      </c>
      <c r="G4757" s="6">
        <f t="shared" si="116"/>
        <v>7200</v>
      </c>
      <c r="H4757" s="1">
        <v>5</v>
      </c>
    </row>
    <row r="4758" spans="1:8" ht="24" customHeight="1" x14ac:dyDescent="0.25">
      <c r="A4758" s="6">
        <v>4261</v>
      </c>
      <c r="B4758" s="6" t="s">
        <v>1214</v>
      </c>
      <c r="C4758" s="6" t="s">
        <v>230</v>
      </c>
      <c r="D4758" s="6" t="s">
        <v>40</v>
      </c>
      <c r="E4758" s="6" t="s">
        <v>86</v>
      </c>
      <c r="F4758" s="6">
        <v>2952</v>
      </c>
      <c r="G4758" s="6">
        <f t="shared" si="116"/>
        <v>14760</v>
      </c>
      <c r="H4758" s="1">
        <v>5</v>
      </c>
    </row>
    <row r="4759" spans="1:8" ht="24" customHeight="1" x14ac:dyDescent="0.25">
      <c r="A4759" s="6">
        <v>4261</v>
      </c>
      <c r="B4759" s="6" t="s">
        <v>1215</v>
      </c>
      <c r="C4759" s="6" t="s">
        <v>258</v>
      </c>
      <c r="D4759" s="6" t="s">
        <v>40</v>
      </c>
      <c r="E4759" s="6" t="s">
        <v>86</v>
      </c>
      <c r="F4759" s="6">
        <v>4.0999999999999996</v>
      </c>
      <c r="G4759" s="6">
        <f t="shared" si="116"/>
        <v>20500</v>
      </c>
      <c r="H4759" s="1">
        <v>5000</v>
      </c>
    </row>
    <row r="4760" spans="1:8" ht="24" customHeight="1" x14ac:dyDescent="0.25">
      <c r="A4760" s="6">
        <v>4261</v>
      </c>
      <c r="B4760" s="6" t="s">
        <v>1216</v>
      </c>
      <c r="C4760" s="6" t="s">
        <v>740</v>
      </c>
      <c r="D4760" s="6" t="s">
        <v>40</v>
      </c>
      <c r="E4760" s="6" t="s">
        <v>293</v>
      </c>
      <c r="F4760" s="6">
        <v>196.8</v>
      </c>
      <c r="G4760" s="6">
        <f t="shared" si="116"/>
        <v>9840</v>
      </c>
      <c r="H4760" s="1">
        <v>50</v>
      </c>
    </row>
    <row r="4761" spans="1:8" ht="24" customHeight="1" x14ac:dyDescent="0.25">
      <c r="A4761" s="6">
        <v>4261</v>
      </c>
      <c r="B4761" s="6" t="s">
        <v>1217</v>
      </c>
      <c r="C4761" s="6" t="s">
        <v>1218</v>
      </c>
      <c r="D4761" s="6" t="s">
        <v>40</v>
      </c>
      <c r="E4761" s="6" t="s">
        <v>86</v>
      </c>
      <c r="F4761" s="6">
        <v>1465.2</v>
      </c>
      <c r="G4761" s="6">
        <f t="shared" si="116"/>
        <v>43956</v>
      </c>
      <c r="H4761" s="1">
        <v>30</v>
      </c>
    </row>
    <row r="4762" spans="1:8" ht="24" customHeight="1" x14ac:dyDescent="0.25">
      <c r="A4762" s="6">
        <v>4261</v>
      </c>
      <c r="B4762" s="6" t="s">
        <v>1219</v>
      </c>
      <c r="C4762" s="6" t="s">
        <v>730</v>
      </c>
      <c r="D4762" s="6" t="s">
        <v>40</v>
      </c>
      <c r="E4762" s="6" t="s">
        <v>86</v>
      </c>
      <c r="F4762" s="6">
        <v>120</v>
      </c>
      <c r="G4762" s="6">
        <f t="shared" si="116"/>
        <v>12000</v>
      </c>
      <c r="H4762" s="1">
        <v>100</v>
      </c>
    </row>
    <row r="4763" spans="1:8" ht="24" customHeight="1" x14ac:dyDescent="0.25">
      <c r="A4763" s="6">
        <v>4261</v>
      </c>
      <c r="B4763" s="6" t="s">
        <v>1220</v>
      </c>
      <c r="C4763" s="6" t="s">
        <v>737</v>
      </c>
      <c r="D4763" s="6" t="s">
        <v>40</v>
      </c>
      <c r="E4763" s="6" t="s">
        <v>86</v>
      </c>
      <c r="F4763" s="6">
        <v>137.15</v>
      </c>
      <c r="G4763" s="6">
        <f t="shared" si="116"/>
        <v>9600.5</v>
      </c>
      <c r="H4763" s="1">
        <v>70</v>
      </c>
    </row>
    <row r="4764" spans="1:8" ht="24" customHeight="1" x14ac:dyDescent="0.25">
      <c r="A4764" s="6">
        <v>4261</v>
      </c>
      <c r="B4764" s="6" t="s">
        <v>1221</v>
      </c>
      <c r="C4764" s="6" t="s">
        <v>234</v>
      </c>
      <c r="D4764" s="6" t="s">
        <v>40</v>
      </c>
      <c r="E4764" s="6" t="s">
        <v>86</v>
      </c>
      <c r="F4764" s="6">
        <v>30</v>
      </c>
      <c r="G4764" s="6">
        <f t="shared" si="116"/>
        <v>1200</v>
      </c>
      <c r="H4764" s="1">
        <v>40</v>
      </c>
    </row>
    <row r="4765" spans="1:8" ht="24" customHeight="1" x14ac:dyDescent="0.25">
      <c r="A4765" s="6">
        <v>4261</v>
      </c>
      <c r="B4765" s="6" t="s">
        <v>1222</v>
      </c>
      <c r="C4765" s="6" t="s">
        <v>260</v>
      </c>
      <c r="D4765" s="6" t="s">
        <v>40</v>
      </c>
      <c r="E4765" s="6" t="s">
        <v>86</v>
      </c>
      <c r="F4765" s="6">
        <v>58</v>
      </c>
      <c r="G4765" s="6">
        <f t="shared" si="116"/>
        <v>20300</v>
      </c>
      <c r="H4765" s="1">
        <v>350</v>
      </c>
    </row>
    <row r="4766" spans="1:8" ht="24" customHeight="1" x14ac:dyDescent="0.25">
      <c r="A4766" s="6">
        <v>4261</v>
      </c>
      <c r="B4766" s="6" t="s">
        <v>1223</v>
      </c>
      <c r="C4766" s="6" t="s">
        <v>1224</v>
      </c>
      <c r="D4766" s="6" t="s">
        <v>40</v>
      </c>
      <c r="E4766" s="6" t="s">
        <v>86</v>
      </c>
      <c r="F4766" s="6">
        <v>295.5</v>
      </c>
      <c r="G4766" s="6">
        <f t="shared" si="116"/>
        <v>23640</v>
      </c>
      <c r="H4766" s="1">
        <v>80</v>
      </c>
    </row>
    <row r="4767" spans="1:8" ht="24" customHeight="1" x14ac:dyDescent="0.25">
      <c r="A4767" s="6">
        <v>4261</v>
      </c>
      <c r="B4767" s="6" t="s">
        <v>1225</v>
      </c>
      <c r="C4767" s="6" t="s">
        <v>292</v>
      </c>
      <c r="D4767" s="6" t="s">
        <v>40</v>
      </c>
      <c r="E4767" s="6" t="s">
        <v>86</v>
      </c>
      <c r="F4767" s="6">
        <v>96</v>
      </c>
      <c r="G4767" s="6">
        <f t="shared" si="116"/>
        <v>4800</v>
      </c>
      <c r="H4767" s="1">
        <v>50</v>
      </c>
    </row>
    <row r="4768" spans="1:8" ht="24" customHeight="1" x14ac:dyDescent="0.25">
      <c r="A4768" s="6">
        <v>4261</v>
      </c>
      <c r="B4768" s="6" t="s">
        <v>1226</v>
      </c>
      <c r="C4768" s="6" t="s">
        <v>264</v>
      </c>
      <c r="D4768" s="6" t="s">
        <v>40</v>
      </c>
      <c r="E4768" s="6" t="s">
        <v>86</v>
      </c>
      <c r="F4768" s="6">
        <v>570</v>
      </c>
      <c r="G4768" s="6">
        <f t="shared" si="116"/>
        <v>68400</v>
      </c>
      <c r="H4768" s="1">
        <v>120</v>
      </c>
    </row>
    <row r="4769" spans="1:8" ht="24" customHeight="1" x14ac:dyDescent="0.25">
      <c r="A4769" s="6">
        <v>4261</v>
      </c>
      <c r="B4769" s="6" t="s">
        <v>1227</v>
      </c>
      <c r="C4769" s="6" t="s">
        <v>236</v>
      </c>
      <c r="D4769" s="6" t="s">
        <v>40</v>
      </c>
      <c r="E4769" s="6" t="s">
        <v>86</v>
      </c>
      <c r="F4769" s="6">
        <v>17.52</v>
      </c>
      <c r="G4769" s="6">
        <f t="shared" si="116"/>
        <v>8760</v>
      </c>
      <c r="H4769" s="1">
        <v>500</v>
      </c>
    </row>
    <row r="4770" spans="1:8" ht="24" customHeight="1" x14ac:dyDescent="0.25">
      <c r="A4770" s="6">
        <v>4261</v>
      </c>
      <c r="B4770" s="6" t="s">
        <v>1228</v>
      </c>
      <c r="C4770" s="6" t="s">
        <v>1229</v>
      </c>
      <c r="D4770" s="6" t="s">
        <v>40</v>
      </c>
      <c r="E4770" s="6" t="s">
        <v>86</v>
      </c>
      <c r="F4770" s="6">
        <v>93.6</v>
      </c>
      <c r="G4770" s="6">
        <f t="shared" si="116"/>
        <v>46800</v>
      </c>
      <c r="H4770" s="1">
        <v>500</v>
      </c>
    </row>
    <row r="4771" spans="1:8" ht="24" customHeight="1" x14ac:dyDescent="0.25">
      <c r="A4771" s="6">
        <v>4261</v>
      </c>
      <c r="B4771" s="6" t="s">
        <v>1230</v>
      </c>
      <c r="C4771" s="6" t="s">
        <v>288</v>
      </c>
      <c r="D4771" s="6" t="s">
        <v>40</v>
      </c>
      <c r="E4771" s="6" t="s">
        <v>86</v>
      </c>
      <c r="F4771" s="6">
        <v>14.8</v>
      </c>
      <c r="G4771" s="6">
        <f t="shared" si="116"/>
        <v>2220</v>
      </c>
      <c r="H4771" s="1">
        <v>150</v>
      </c>
    </row>
    <row r="4772" spans="1:8" ht="24" customHeight="1" x14ac:dyDescent="0.25">
      <c r="A4772" s="6">
        <v>4261</v>
      </c>
      <c r="B4772" s="6" t="s">
        <v>1231</v>
      </c>
      <c r="C4772" s="6" t="s">
        <v>242</v>
      </c>
      <c r="D4772" s="6" t="s">
        <v>40</v>
      </c>
      <c r="E4772" s="6" t="s">
        <v>86</v>
      </c>
      <c r="F4772" s="6">
        <v>300</v>
      </c>
      <c r="G4772" s="6">
        <f>H4772*F4772</f>
        <v>12000</v>
      </c>
      <c r="H4772" s="1">
        <v>40</v>
      </c>
    </row>
    <row r="4773" spans="1:8" ht="24" customHeight="1" x14ac:dyDescent="0.25">
      <c r="A4773" s="6">
        <v>4267</v>
      </c>
      <c r="B4773" s="6" t="s">
        <v>1282</v>
      </c>
      <c r="C4773" s="6" t="s">
        <v>195</v>
      </c>
      <c r="D4773" s="6" t="s">
        <v>40</v>
      </c>
      <c r="E4773" s="6" t="s">
        <v>225</v>
      </c>
      <c r="F4773" s="6">
        <v>122.81</v>
      </c>
      <c r="G4773" s="6">
        <f t="shared" ref="G4773:G4812" si="117">H4773*F4773</f>
        <v>12281</v>
      </c>
      <c r="H4773" s="1">
        <v>100</v>
      </c>
    </row>
    <row r="4774" spans="1:8" ht="24" customHeight="1" x14ac:dyDescent="0.25">
      <c r="A4774" s="6">
        <v>4267</v>
      </c>
      <c r="B4774" s="6" t="s">
        <v>1283</v>
      </c>
      <c r="C4774" s="6" t="s">
        <v>967</v>
      </c>
      <c r="D4774" s="6" t="s">
        <v>40</v>
      </c>
      <c r="E4774" s="6" t="s">
        <v>86</v>
      </c>
      <c r="F4774" s="6">
        <v>426.98</v>
      </c>
      <c r="G4774" s="6">
        <f t="shared" si="117"/>
        <v>18360.14</v>
      </c>
      <c r="H4774" s="1">
        <v>43</v>
      </c>
    </row>
    <row r="4775" spans="1:8" ht="24" customHeight="1" x14ac:dyDescent="0.25">
      <c r="A4775" s="6">
        <v>4267</v>
      </c>
      <c r="B4775" s="6" t="s">
        <v>1284</v>
      </c>
      <c r="C4775" s="6" t="s">
        <v>1285</v>
      </c>
      <c r="D4775" s="6" t="s">
        <v>40</v>
      </c>
      <c r="E4775" s="6" t="s">
        <v>86</v>
      </c>
      <c r="F4775" s="6">
        <v>20</v>
      </c>
      <c r="G4775" s="6">
        <f t="shared" si="117"/>
        <v>6000</v>
      </c>
      <c r="H4775" s="1">
        <v>300</v>
      </c>
    </row>
    <row r="4776" spans="1:8" ht="24" customHeight="1" x14ac:dyDescent="0.25">
      <c r="A4776" s="6">
        <v>4267</v>
      </c>
      <c r="B4776" s="6" t="s">
        <v>1286</v>
      </c>
      <c r="C4776" s="6" t="s">
        <v>1285</v>
      </c>
      <c r="D4776" s="6" t="s">
        <v>40</v>
      </c>
      <c r="E4776" s="6" t="s">
        <v>86</v>
      </c>
      <c r="F4776" s="6">
        <v>28</v>
      </c>
      <c r="G4776" s="6">
        <f t="shared" si="117"/>
        <v>16800</v>
      </c>
      <c r="H4776" s="1">
        <v>600</v>
      </c>
    </row>
    <row r="4777" spans="1:8" ht="24" customHeight="1" x14ac:dyDescent="0.25">
      <c r="A4777" s="6">
        <v>4267</v>
      </c>
      <c r="B4777" s="6" t="s">
        <v>1287</v>
      </c>
      <c r="C4777" s="6" t="s">
        <v>1288</v>
      </c>
      <c r="D4777" s="6" t="s">
        <v>40</v>
      </c>
      <c r="E4777" s="6" t="s">
        <v>86</v>
      </c>
      <c r="F4777" s="6">
        <v>560</v>
      </c>
      <c r="G4777" s="6">
        <f t="shared" si="117"/>
        <v>16800</v>
      </c>
      <c r="H4777" s="1">
        <v>30</v>
      </c>
    </row>
    <row r="4778" spans="1:8" ht="24" customHeight="1" x14ac:dyDescent="0.25">
      <c r="A4778" s="6">
        <v>4267</v>
      </c>
      <c r="B4778" s="6" t="s">
        <v>1289</v>
      </c>
      <c r="C4778" s="6" t="s">
        <v>1290</v>
      </c>
      <c r="D4778" s="6" t="s">
        <v>40</v>
      </c>
      <c r="E4778" s="6" t="s">
        <v>86</v>
      </c>
      <c r="F4778" s="6">
        <v>1140</v>
      </c>
      <c r="G4778" s="6">
        <f t="shared" si="117"/>
        <v>45600</v>
      </c>
      <c r="H4778" s="1">
        <v>40</v>
      </c>
    </row>
    <row r="4779" spans="1:8" ht="24" customHeight="1" x14ac:dyDescent="0.25">
      <c r="A4779" s="6">
        <v>4267</v>
      </c>
      <c r="B4779" s="6" t="s">
        <v>1291</v>
      </c>
      <c r="C4779" s="6" t="s">
        <v>198</v>
      </c>
      <c r="D4779" s="6" t="s">
        <v>40</v>
      </c>
      <c r="E4779" s="6" t="s">
        <v>86</v>
      </c>
      <c r="F4779" s="6">
        <v>1545</v>
      </c>
      <c r="G4779" s="6">
        <f t="shared" si="117"/>
        <v>61800</v>
      </c>
      <c r="H4779" s="1">
        <v>40</v>
      </c>
    </row>
    <row r="4780" spans="1:8" ht="24" customHeight="1" x14ac:dyDescent="0.25">
      <c r="A4780" s="6">
        <v>4267</v>
      </c>
      <c r="B4780" s="6" t="s">
        <v>1292</v>
      </c>
      <c r="C4780" s="6" t="s">
        <v>995</v>
      </c>
      <c r="D4780" s="6" t="s">
        <v>40</v>
      </c>
      <c r="E4780" s="6" t="s">
        <v>86</v>
      </c>
      <c r="F4780" s="6">
        <v>276</v>
      </c>
      <c r="G4780" s="6">
        <f t="shared" si="117"/>
        <v>8280</v>
      </c>
      <c r="H4780" s="1">
        <v>30</v>
      </c>
    </row>
    <row r="4781" spans="1:8" ht="24" customHeight="1" x14ac:dyDescent="0.25">
      <c r="A4781" s="6">
        <v>4267</v>
      </c>
      <c r="B4781" s="6" t="s">
        <v>1293</v>
      </c>
      <c r="C4781" s="6" t="s">
        <v>201</v>
      </c>
      <c r="D4781" s="6" t="s">
        <v>40</v>
      </c>
      <c r="E4781" s="6" t="s">
        <v>86</v>
      </c>
      <c r="F4781" s="6">
        <v>80</v>
      </c>
      <c r="G4781" s="6">
        <f t="shared" si="117"/>
        <v>2400</v>
      </c>
      <c r="H4781" s="1">
        <v>30</v>
      </c>
    </row>
    <row r="4782" spans="1:8" ht="24" customHeight="1" x14ac:dyDescent="0.25">
      <c r="A4782" s="6">
        <v>4267</v>
      </c>
      <c r="B4782" s="6" t="s">
        <v>1294</v>
      </c>
      <c r="C4782" s="6" t="s">
        <v>202</v>
      </c>
      <c r="D4782" s="6" t="s">
        <v>40</v>
      </c>
      <c r="E4782" s="6" t="s">
        <v>86</v>
      </c>
      <c r="F4782" s="6">
        <v>946.67</v>
      </c>
      <c r="G4782" s="6">
        <f t="shared" si="117"/>
        <v>14200.05</v>
      </c>
      <c r="H4782" s="1">
        <v>15</v>
      </c>
    </row>
    <row r="4783" spans="1:8" ht="24" customHeight="1" x14ac:dyDescent="0.25">
      <c r="A4783" s="6">
        <v>4267</v>
      </c>
      <c r="B4783" s="6" t="s">
        <v>1295</v>
      </c>
      <c r="C4783" s="6" t="s">
        <v>855</v>
      </c>
      <c r="D4783" s="6" t="s">
        <v>40</v>
      </c>
      <c r="E4783" s="6" t="s">
        <v>86</v>
      </c>
      <c r="F4783" s="6">
        <v>416</v>
      </c>
      <c r="G4783" s="6">
        <f t="shared" si="117"/>
        <v>6240</v>
      </c>
      <c r="H4783" s="1">
        <v>15</v>
      </c>
    </row>
    <row r="4784" spans="1:8" ht="24" customHeight="1" x14ac:dyDescent="0.25">
      <c r="A4784" s="6">
        <v>4267</v>
      </c>
      <c r="B4784" s="6" t="s">
        <v>1296</v>
      </c>
      <c r="C4784" s="6" t="s">
        <v>204</v>
      </c>
      <c r="D4784" s="6" t="s">
        <v>40</v>
      </c>
      <c r="E4784" s="6" t="s">
        <v>86</v>
      </c>
      <c r="F4784" s="6">
        <v>480</v>
      </c>
      <c r="G4784" s="6">
        <f t="shared" si="117"/>
        <v>192000</v>
      </c>
      <c r="H4784" s="1">
        <v>400</v>
      </c>
    </row>
    <row r="4785" spans="1:8" ht="24" customHeight="1" x14ac:dyDescent="0.25">
      <c r="A4785" s="6">
        <v>4267</v>
      </c>
      <c r="B4785" s="6" t="s">
        <v>1297</v>
      </c>
      <c r="C4785" s="6" t="s">
        <v>493</v>
      </c>
      <c r="D4785" s="6" t="s">
        <v>40</v>
      </c>
      <c r="E4785" s="6" t="s">
        <v>86</v>
      </c>
      <c r="F4785" s="6">
        <v>500</v>
      </c>
      <c r="G4785" s="6">
        <f t="shared" si="117"/>
        <v>300000</v>
      </c>
      <c r="H4785" s="1">
        <v>600</v>
      </c>
    </row>
    <row r="4786" spans="1:8" ht="24" customHeight="1" x14ac:dyDescent="0.25">
      <c r="A4786" s="6">
        <v>4267</v>
      </c>
      <c r="B4786" s="6" t="s">
        <v>1298</v>
      </c>
      <c r="C4786" s="6" t="s">
        <v>1299</v>
      </c>
      <c r="D4786" s="6" t="s">
        <v>40</v>
      </c>
      <c r="E4786" s="6" t="s">
        <v>86</v>
      </c>
      <c r="F4786" s="6">
        <v>3600</v>
      </c>
      <c r="G4786" s="6">
        <f t="shared" si="117"/>
        <v>18000</v>
      </c>
      <c r="H4786" s="1">
        <v>5</v>
      </c>
    </row>
    <row r="4787" spans="1:8" ht="24" customHeight="1" x14ac:dyDescent="0.25">
      <c r="A4787" s="6">
        <v>4267</v>
      </c>
      <c r="B4787" s="6" t="s">
        <v>1300</v>
      </c>
      <c r="C4787" s="6" t="s">
        <v>1267</v>
      </c>
      <c r="D4787" s="6" t="s">
        <v>40</v>
      </c>
      <c r="E4787" s="6" t="s">
        <v>86</v>
      </c>
      <c r="F4787" s="6">
        <v>3</v>
      </c>
      <c r="G4787" s="6">
        <f t="shared" si="117"/>
        <v>6000</v>
      </c>
      <c r="H4787" s="1">
        <v>2000</v>
      </c>
    </row>
    <row r="4788" spans="1:8" ht="24" customHeight="1" x14ac:dyDescent="0.25">
      <c r="A4788" s="6">
        <v>4267</v>
      </c>
      <c r="B4788" s="6" t="s">
        <v>1301</v>
      </c>
      <c r="C4788" s="6" t="s">
        <v>1012</v>
      </c>
      <c r="D4788" s="6" t="s">
        <v>40</v>
      </c>
      <c r="E4788" s="6" t="s">
        <v>86</v>
      </c>
      <c r="F4788" s="6">
        <v>90</v>
      </c>
      <c r="G4788" s="6">
        <f t="shared" si="117"/>
        <v>1800</v>
      </c>
      <c r="H4788" s="1">
        <v>20</v>
      </c>
    </row>
    <row r="4789" spans="1:8" ht="24" customHeight="1" x14ac:dyDescent="0.25">
      <c r="A4789" s="6">
        <v>4267</v>
      </c>
      <c r="B4789" s="6" t="s">
        <v>1302</v>
      </c>
      <c r="C4789" s="6" t="s">
        <v>1012</v>
      </c>
      <c r="D4789" s="6" t="s">
        <v>40</v>
      </c>
      <c r="E4789" s="6" t="s">
        <v>86</v>
      </c>
      <c r="F4789" s="6">
        <v>84</v>
      </c>
      <c r="G4789" s="6">
        <f t="shared" si="117"/>
        <v>840</v>
      </c>
      <c r="H4789" s="1">
        <v>10</v>
      </c>
    </row>
    <row r="4790" spans="1:8" ht="24" customHeight="1" x14ac:dyDescent="0.25">
      <c r="A4790" s="6">
        <v>4267</v>
      </c>
      <c r="B4790" s="6" t="s">
        <v>1303</v>
      </c>
      <c r="C4790" s="6" t="s">
        <v>874</v>
      </c>
      <c r="D4790" s="6" t="s">
        <v>40</v>
      </c>
      <c r="E4790" s="6" t="s">
        <v>86</v>
      </c>
      <c r="F4790" s="6">
        <v>288</v>
      </c>
      <c r="G4790" s="6">
        <f t="shared" si="117"/>
        <v>14400</v>
      </c>
      <c r="H4790" s="1">
        <v>50</v>
      </c>
    </row>
    <row r="4791" spans="1:8" ht="24" customHeight="1" x14ac:dyDescent="0.25">
      <c r="A4791" s="6">
        <v>4267</v>
      </c>
      <c r="B4791" s="6" t="s">
        <v>1304</v>
      </c>
      <c r="C4791" s="6" t="s">
        <v>1016</v>
      </c>
      <c r="D4791" s="6" t="s">
        <v>40</v>
      </c>
      <c r="E4791" s="6" t="s">
        <v>86</v>
      </c>
      <c r="F4791" s="6">
        <v>336</v>
      </c>
      <c r="G4791" s="6">
        <f t="shared" si="117"/>
        <v>168000</v>
      </c>
      <c r="H4791" s="1">
        <v>500</v>
      </c>
    </row>
    <row r="4792" spans="1:8" ht="24" customHeight="1" x14ac:dyDescent="0.25">
      <c r="A4792" s="6">
        <v>4267</v>
      </c>
      <c r="B4792" s="6" t="s">
        <v>1305</v>
      </c>
      <c r="C4792" s="6" t="s">
        <v>1063</v>
      </c>
      <c r="D4792" s="6" t="s">
        <v>40</v>
      </c>
      <c r="E4792" s="6" t="s">
        <v>86</v>
      </c>
      <c r="F4792" s="6">
        <v>5958</v>
      </c>
      <c r="G4792" s="6">
        <f t="shared" si="117"/>
        <v>11916</v>
      </c>
      <c r="H4792" s="1">
        <v>2</v>
      </c>
    </row>
    <row r="4793" spans="1:8" ht="24" customHeight="1" x14ac:dyDescent="0.25">
      <c r="A4793" s="6">
        <v>4267</v>
      </c>
      <c r="B4793" s="6" t="s">
        <v>1306</v>
      </c>
      <c r="C4793" s="6" t="s">
        <v>884</v>
      </c>
      <c r="D4793" s="6" t="s">
        <v>40</v>
      </c>
      <c r="E4793" s="6" t="s">
        <v>86</v>
      </c>
      <c r="F4793" s="6">
        <v>140</v>
      </c>
      <c r="G4793" s="6">
        <f t="shared" si="117"/>
        <v>4200</v>
      </c>
      <c r="H4793" s="1">
        <v>30</v>
      </c>
    </row>
    <row r="4794" spans="1:8" ht="24" customHeight="1" x14ac:dyDescent="0.25">
      <c r="A4794" s="6">
        <v>4267</v>
      </c>
      <c r="B4794" s="6" t="s">
        <v>1307</v>
      </c>
      <c r="C4794" s="6" t="s">
        <v>884</v>
      </c>
      <c r="D4794" s="6" t="s">
        <v>40</v>
      </c>
      <c r="E4794" s="6" t="s">
        <v>86</v>
      </c>
      <c r="F4794" s="6">
        <v>192</v>
      </c>
      <c r="G4794" s="6">
        <f t="shared" si="117"/>
        <v>5760</v>
      </c>
      <c r="H4794" s="1">
        <v>30</v>
      </c>
    </row>
    <row r="4795" spans="1:8" ht="24" customHeight="1" x14ac:dyDescent="0.25">
      <c r="A4795" s="6">
        <v>4267</v>
      </c>
      <c r="B4795" s="6" t="s">
        <v>1308</v>
      </c>
      <c r="C4795" s="6" t="s">
        <v>213</v>
      </c>
      <c r="D4795" s="6" t="s">
        <v>40</v>
      </c>
      <c r="E4795" s="6" t="s">
        <v>110</v>
      </c>
      <c r="F4795" s="6">
        <v>1440</v>
      </c>
      <c r="G4795" s="6">
        <f t="shared" si="117"/>
        <v>21600</v>
      </c>
      <c r="H4795" s="1">
        <v>15</v>
      </c>
    </row>
    <row r="4796" spans="1:8" ht="24" customHeight="1" x14ac:dyDescent="0.25">
      <c r="A4796" s="6">
        <v>4267</v>
      </c>
      <c r="B4796" s="6" t="s">
        <v>1309</v>
      </c>
      <c r="C4796" s="6" t="s">
        <v>213</v>
      </c>
      <c r="D4796" s="6" t="s">
        <v>40</v>
      </c>
      <c r="E4796" s="6" t="s">
        <v>110</v>
      </c>
      <c r="F4796" s="6">
        <v>399.96</v>
      </c>
      <c r="G4796" s="6">
        <f t="shared" si="117"/>
        <v>3999.6</v>
      </c>
      <c r="H4796" s="1">
        <v>10</v>
      </c>
    </row>
    <row r="4797" spans="1:8" ht="24" customHeight="1" x14ac:dyDescent="0.25">
      <c r="A4797" s="6">
        <v>4267</v>
      </c>
      <c r="B4797" s="6" t="s">
        <v>1310</v>
      </c>
      <c r="C4797" s="6" t="s">
        <v>213</v>
      </c>
      <c r="D4797" s="6" t="s">
        <v>40</v>
      </c>
      <c r="E4797" s="6" t="s">
        <v>110</v>
      </c>
      <c r="F4797" s="6">
        <v>85</v>
      </c>
      <c r="G4797" s="6">
        <f t="shared" si="117"/>
        <v>25500</v>
      </c>
      <c r="H4797" s="1">
        <v>300</v>
      </c>
    </row>
    <row r="4798" spans="1:8" ht="24" customHeight="1" x14ac:dyDescent="0.25">
      <c r="A4798" s="6">
        <v>4267</v>
      </c>
      <c r="B4798" s="6" t="s">
        <v>1311</v>
      </c>
      <c r="C4798" s="6" t="s">
        <v>213</v>
      </c>
      <c r="D4798" s="6" t="s">
        <v>40</v>
      </c>
      <c r="E4798" s="6" t="s">
        <v>110</v>
      </c>
      <c r="F4798" s="6">
        <v>600</v>
      </c>
      <c r="G4798" s="6">
        <f t="shared" si="117"/>
        <v>24000</v>
      </c>
      <c r="H4798" s="1">
        <v>40</v>
      </c>
    </row>
    <row r="4799" spans="1:8" ht="24" customHeight="1" x14ac:dyDescent="0.25">
      <c r="A4799" s="6">
        <v>4267</v>
      </c>
      <c r="B4799" s="6" t="s">
        <v>1312</v>
      </c>
      <c r="C4799" s="6" t="s">
        <v>215</v>
      </c>
      <c r="D4799" s="6" t="s">
        <v>40</v>
      </c>
      <c r="E4799" s="6" t="s">
        <v>110</v>
      </c>
      <c r="F4799" s="6">
        <v>200</v>
      </c>
      <c r="G4799" s="6">
        <f t="shared" si="117"/>
        <v>40000</v>
      </c>
      <c r="H4799" s="1">
        <v>200</v>
      </c>
    </row>
    <row r="4800" spans="1:8" ht="24" customHeight="1" x14ac:dyDescent="0.25">
      <c r="A4800" s="6">
        <v>4267</v>
      </c>
      <c r="B4800" s="6" t="s">
        <v>1313</v>
      </c>
      <c r="C4800" s="6" t="s">
        <v>1314</v>
      </c>
      <c r="D4800" s="6" t="s">
        <v>40</v>
      </c>
      <c r="E4800" s="6" t="s">
        <v>86</v>
      </c>
      <c r="F4800" s="6">
        <v>3120</v>
      </c>
      <c r="G4800" s="6">
        <f t="shared" si="117"/>
        <v>6240</v>
      </c>
      <c r="H4800" s="1">
        <v>2</v>
      </c>
    </row>
    <row r="4801" spans="1:8" ht="24" customHeight="1" x14ac:dyDescent="0.25">
      <c r="A4801" s="6">
        <v>4267</v>
      </c>
      <c r="B4801" s="6" t="s">
        <v>1315</v>
      </c>
      <c r="C4801" s="6" t="s">
        <v>889</v>
      </c>
      <c r="D4801" s="6" t="s">
        <v>40</v>
      </c>
      <c r="E4801" s="6" t="s">
        <v>110</v>
      </c>
      <c r="F4801" s="6">
        <v>342.86</v>
      </c>
      <c r="G4801" s="6">
        <f t="shared" si="117"/>
        <v>24000.2</v>
      </c>
      <c r="H4801" s="1">
        <v>70</v>
      </c>
    </row>
    <row r="4802" spans="1:8" ht="24" customHeight="1" x14ac:dyDescent="0.25">
      <c r="A4802" s="6">
        <v>4267</v>
      </c>
      <c r="B4802" s="6" t="s">
        <v>1316</v>
      </c>
      <c r="C4802" s="6" t="s">
        <v>216</v>
      </c>
      <c r="D4802" s="6" t="s">
        <v>40</v>
      </c>
      <c r="E4802" s="6" t="s">
        <v>110</v>
      </c>
      <c r="F4802" s="6">
        <v>388.44</v>
      </c>
      <c r="G4802" s="6">
        <f t="shared" si="117"/>
        <v>19422</v>
      </c>
      <c r="H4802" s="1">
        <v>50</v>
      </c>
    </row>
    <row r="4803" spans="1:8" ht="24" customHeight="1" x14ac:dyDescent="0.25">
      <c r="A4803" s="6">
        <v>4267</v>
      </c>
      <c r="B4803" s="6" t="s">
        <v>1317</v>
      </c>
      <c r="C4803" s="6" t="s">
        <v>891</v>
      </c>
      <c r="D4803" s="6" t="s">
        <v>40</v>
      </c>
      <c r="E4803" s="6" t="s">
        <v>86</v>
      </c>
      <c r="F4803" s="6">
        <v>119.2</v>
      </c>
      <c r="G4803" s="6">
        <f t="shared" si="117"/>
        <v>17880</v>
      </c>
      <c r="H4803" s="1">
        <v>150</v>
      </c>
    </row>
    <row r="4804" spans="1:8" ht="24" customHeight="1" x14ac:dyDescent="0.25">
      <c r="A4804" s="6">
        <v>4267</v>
      </c>
      <c r="B4804" s="6" t="s">
        <v>1318</v>
      </c>
      <c r="C4804" s="6" t="s">
        <v>217</v>
      </c>
      <c r="D4804" s="6" t="s">
        <v>40</v>
      </c>
      <c r="E4804" s="6" t="s">
        <v>86</v>
      </c>
      <c r="F4804" s="6">
        <v>216</v>
      </c>
      <c r="G4804" s="6">
        <f t="shared" si="117"/>
        <v>21600</v>
      </c>
      <c r="H4804" s="1">
        <v>100</v>
      </c>
    </row>
    <row r="4805" spans="1:8" ht="24" customHeight="1" x14ac:dyDescent="0.25">
      <c r="A4805" s="6">
        <v>4267</v>
      </c>
      <c r="B4805" s="6" t="s">
        <v>1319</v>
      </c>
      <c r="C4805" s="6" t="s">
        <v>1320</v>
      </c>
      <c r="D4805" s="6" t="s">
        <v>40</v>
      </c>
      <c r="E4805" s="6" t="s">
        <v>228</v>
      </c>
      <c r="F4805" s="6">
        <v>480</v>
      </c>
      <c r="G4805" s="6">
        <f t="shared" si="117"/>
        <v>9600</v>
      </c>
      <c r="H4805" s="1">
        <v>20</v>
      </c>
    </row>
    <row r="4806" spans="1:8" ht="24" customHeight="1" x14ac:dyDescent="0.25">
      <c r="A4806" s="6">
        <v>4267</v>
      </c>
      <c r="B4806" s="6" t="s">
        <v>1321</v>
      </c>
      <c r="C4806" s="6" t="s">
        <v>1320</v>
      </c>
      <c r="D4806" s="6" t="s">
        <v>40</v>
      </c>
      <c r="E4806" s="6" t="s">
        <v>228</v>
      </c>
      <c r="F4806" s="6">
        <v>396</v>
      </c>
      <c r="G4806" s="6">
        <f t="shared" si="117"/>
        <v>7920</v>
      </c>
      <c r="H4806" s="1">
        <v>20</v>
      </c>
    </row>
    <row r="4807" spans="1:8" ht="24" customHeight="1" x14ac:dyDescent="0.25">
      <c r="A4807" s="6">
        <v>4267</v>
      </c>
      <c r="B4807" s="6" t="s">
        <v>1322</v>
      </c>
      <c r="C4807" s="6" t="s">
        <v>1320</v>
      </c>
      <c r="D4807" s="6" t="s">
        <v>40</v>
      </c>
      <c r="E4807" s="6" t="s">
        <v>228</v>
      </c>
      <c r="F4807" s="6">
        <v>559.79999999999995</v>
      </c>
      <c r="G4807" s="6">
        <f t="shared" si="117"/>
        <v>11196</v>
      </c>
      <c r="H4807" s="1">
        <v>20</v>
      </c>
    </row>
    <row r="4808" spans="1:8" ht="24" customHeight="1" x14ac:dyDescent="0.25">
      <c r="A4808" s="6">
        <v>4267</v>
      </c>
      <c r="B4808" s="6" t="s">
        <v>1323</v>
      </c>
      <c r="C4808" s="6" t="s">
        <v>907</v>
      </c>
      <c r="D4808" s="6" t="s">
        <v>40</v>
      </c>
      <c r="E4808" s="6" t="s">
        <v>228</v>
      </c>
      <c r="F4808" s="6">
        <v>366</v>
      </c>
      <c r="G4808" s="6">
        <f t="shared" si="117"/>
        <v>36600</v>
      </c>
      <c r="H4808" s="1">
        <v>100</v>
      </c>
    </row>
    <row r="4809" spans="1:8" ht="24" customHeight="1" x14ac:dyDescent="0.25">
      <c r="A4809" s="6">
        <v>4267</v>
      </c>
      <c r="B4809" s="6" t="s">
        <v>1324</v>
      </c>
      <c r="C4809" s="6" t="s">
        <v>222</v>
      </c>
      <c r="D4809" s="6" t="s">
        <v>40</v>
      </c>
      <c r="E4809" s="6" t="s">
        <v>86</v>
      </c>
      <c r="F4809" s="6">
        <v>1060</v>
      </c>
      <c r="G4809" s="6">
        <f t="shared" si="117"/>
        <v>10600</v>
      </c>
      <c r="H4809" s="1">
        <v>10</v>
      </c>
    </row>
    <row r="4810" spans="1:8" ht="24" customHeight="1" x14ac:dyDescent="0.25">
      <c r="A4810" s="6">
        <v>4267</v>
      </c>
      <c r="B4810" s="6" t="s">
        <v>1325</v>
      </c>
      <c r="C4810" s="6" t="s">
        <v>1326</v>
      </c>
      <c r="D4810" s="6" t="s">
        <v>40</v>
      </c>
      <c r="E4810" s="6" t="s">
        <v>86</v>
      </c>
      <c r="F4810" s="6">
        <v>1500</v>
      </c>
      <c r="G4810" s="6">
        <f t="shared" si="117"/>
        <v>10500</v>
      </c>
      <c r="H4810" s="1">
        <v>7</v>
      </c>
    </row>
    <row r="4811" spans="1:8" ht="24" customHeight="1" x14ac:dyDescent="0.25">
      <c r="A4811" s="6">
        <v>4267</v>
      </c>
      <c r="B4811" s="6" t="s">
        <v>1327</v>
      </c>
      <c r="C4811" s="6" t="s">
        <v>917</v>
      </c>
      <c r="D4811" s="6" t="s">
        <v>40</v>
      </c>
      <c r="E4811" s="6" t="s">
        <v>86</v>
      </c>
      <c r="F4811" s="6">
        <v>2620</v>
      </c>
      <c r="G4811" s="6">
        <f t="shared" si="117"/>
        <v>26200</v>
      </c>
      <c r="H4811" s="1">
        <v>10</v>
      </c>
    </row>
    <row r="4812" spans="1:8" ht="24" customHeight="1" x14ac:dyDescent="0.25">
      <c r="A4812" s="6">
        <v>4267</v>
      </c>
      <c r="B4812" s="6" t="s">
        <v>1328</v>
      </c>
      <c r="C4812" s="6" t="s">
        <v>1329</v>
      </c>
      <c r="D4812" s="6" t="s">
        <v>40</v>
      </c>
      <c r="E4812" s="6" t="s">
        <v>86</v>
      </c>
      <c r="F4812" s="6">
        <v>55.2</v>
      </c>
      <c r="G4812" s="6">
        <f t="shared" si="117"/>
        <v>27600</v>
      </c>
      <c r="H4812" s="1">
        <v>500</v>
      </c>
    </row>
    <row r="4813" spans="1:8" ht="24" customHeight="1" x14ac:dyDescent="0.25">
      <c r="A4813" s="6">
        <v>4269</v>
      </c>
      <c r="B4813" s="6" t="s">
        <v>1407</v>
      </c>
      <c r="C4813" s="6" t="s">
        <v>320</v>
      </c>
      <c r="D4813" s="6" t="s">
        <v>40</v>
      </c>
      <c r="E4813" s="6" t="s">
        <v>86</v>
      </c>
      <c r="F4813" s="1">
        <v>1247.78</v>
      </c>
      <c r="G4813" s="1">
        <f>H4813*F4813</f>
        <v>249556</v>
      </c>
      <c r="H4813" s="1">
        <v>200</v>
      </c>
    </row>
    <row r="4814" spans="1:8" ht="24" customHeight="1" x14ac:dyDescent="0.25">
      <c r="A4814" s="6">
        <v>5129</v>
      </c>
      <c r="B4814" s="6" t="s">
        <v>4351</v>
      </c>
      <c r="C4814" s="6" t="s">
        <v>4352</v>
      </c>
      <c r="D4814" s="6" t="s">
        <v>40</v>
      </c>
      <c r="E4814" s="6" t="s">
        <v>86</v>
      </c>
      <c r="F4814" s="1">
        <v>600000</v>
      </c>
      <c r="G4814" s="1">
        <v>600000</v>
      </c>
      <c r="H4814" s="1">
        <v>1</v>
      </c>
    </row>
    <row r="4815" spans="1:8" ht="28.5" customHeight="1" x14ac:dyDescent="0.25">
      <c r="A4815" s="6">
        <v>4264</v>
      </c>
      <c r="B4815" s="6" t="s">
        <v>4446</v>
      </c>
      <c r="C4815" s="6" t="s">
        <v>109</v>
      </c>
      <c r="D4815" s="6" t="s">
        <v>40</v>
      </c>
      <c r="E4815" s="6" t="s">
        <v>110</v>
      </c>
      <c r="F4815" s="6">
        <v>470</v>
      </c>
      <c r="G4815" s="6">
        <f>H4815*F4815</f>
        <v>5301600</v>
      </c>
      <c r="H4815" s="1">
        <v>11280</v>
      </c>
    </row>
    <row r="4816" spans="1:8" x14ac:dyDescent="0.25">
      <c r="A4816" s="26" t="s">
        <v>96</v>
      </c>
      <c r="B4816" s="27"/>
      <c r="C4816" s="27"/>
      <c r="D4816" s="27"/>
      <c r="E4816" s="27"/>
      <c r="F4816" s="27"/>
      <c r="G4816" s="27"/>
      <c r="H4816" s="28"/>
    </row>
    <row r="4817" spans="1:8" ht="41.25" customHeight="1" x14ac:dyDescent="0.25">
      <c r="A4817" s="6">
        <v>4214</v>
      </c>
      <c r="B4817" s="6" t="s">
        <v>496</v>
      </c>
      <c r="C4817" s="6" t="s">
        <v>36</v>
      </c>
      <c r="D4817" s="6" t="s">
        <v>40</v>
      </c>
      <c r="E4817" s="6" t="s">
        <v>7</v>
      </c>
      <c r="F4817" s="6">
        <v>4093200</v>
      </c>
      <c r="G4817" s="6">
        <v>4093200</v>
      </c>
      <c r="H4817" s="1">
        <v>1</v>
      </c>
    </row>
    <row r="4818" spans="1:8" ht="41.25" customHeight="1" x14ac:dyDescent="0.25">
      <c r="A4818" s="6">
        <v>4214</v>
      </c>
      <c r="B4818" s="6" t="s">
        <v>497</v>
      </c>
      <c r="C4818" s="6" t="s">
        <v>38</v>
      </c>
      <c r="D4818" s="6" t="s">
        <v>40</v>
      </c>
      <c r="E4818" s="6" t="s">
        <v>7</v>
      </c>
      <c r="F4818" s="6">
        <v>228000</v>
      </c>
      <c r="G4818" s="6">
        <v>228000</v>
      </c>
      <c r="H4818" s="1">
        <v>1</v>
      </c>
    </row>
    <row r="4819" spans="1:8" ht="41.25" customHeight="1" x14ac:dyDescent="0.25">
      <c r="A4819" s="6">
        <v>4214</v>
      </c>
      <c r="B4819" s="6" t="s">
        <v>498</v>
      </c>
      <c r="C4819" s="6" t="s">
        <v>34</v>
      </c>
      <c r="D4819" s="6" t="s">
        <v>39</v>
      </c>
      <c r="E4819" s="6" t="s">
        <v>7</v>
      </c>
      <c r="F4819" s="6">
        <v>4726100</v>
      </c>
      <c r="G4819" s="6">
        <v>4726100</v>
      </c>
      <c r="H4819" s="1">
        <v>1</v>
      </c>
    </row>
    <row r="4820" spans="1:8" ht="41.25" customHeight="1" x14ac:dyDescent="0.25">
      <c r="A4820" s="6">
        <v>4252</v>
      </c>
      <c r="B4820" s="6" t="s">
        <v>502</v>
      </c>
      <c r="C4820" s="6" t="s">
        <v>183</v>
      </c>
      <c r="D4820" s="6" t="s">
        <v>8</v>
      </c>
      <c r="E4820" s="6" t="s">
        <v>7</v>
      </c>
      <c r="F4820" s="6">
        <v>755000</v>
      </c>
      <c r="G4820" s="6">
        <v>755000</v>
      </c>
      <c r="H4820" s="1">
        <v>1</v>
      </c>
    </row>
    <row r="4821" spans="1:8" ht="41.25" customHeight="1" x14ac:dyDescent="0.25">
      <c r="A4821" s="6">
        <v>4252</v>
      </c>
      <c r="B4821" s="6" t="s">
        <v>503</v>
      </c>
      <c r="C4821" s="6" t="s">
        <v>42</v>
      </c>
      <c r="D4821" s="6" t="s">
        <v>8</v>
      </c>
      <c r="E4821" s="6" t="s">
        <v>7</v>
      </c>
      <c r="F4821" s="6">
        <v>585000</v>
      </c>
      <c r="G4821" s="6">
        <v>585000</v>
      </c>
      <c r="H4821" s="1">
        <v>1</v>
      </c>
    </row>
    <row r="4822" spans="1:8" ht="41.25" customHeight="1" x14ac:dyDescent="0.25">
      <c r="A4822" s="6">
        <v>4252</v>
      </c>
      <c r="B4822" s="6" t="s">
        <v>504</v>
      </c>
      <c r="C4822" s="6" t="s">
        <v>420</v>
      </c>
      <c r="D4822" s="6" t="s">
        <v>8</v>
      </c>
      <c r="E4822" s="6" t="s">
        <v>7</v>
      </c>
      <c r="F4822" s="6">
        <v>730000</v>
      </c>
      <c r="G4822" s="6">
        <v>730000</v>
      </c>
      <c r="H4822" s="1">
        <v>1</v>
      </c>
    </row>
    <row r="4823" spans="1:8" ht="41.25" customHeight="1" x14ac:dyDescent="0.25">
      <c r="A4823" s="6">
        <v>4252</v>
      </c>
      <c r="B4823" s="6" t="s">
        <v>505</v>
      </c>
      <c r="C4823" s="6" t="s">
        <v>55</v>
      </c>
      <c r="D4823" s="6" t="s">
        <v>8</v>
      </c>
      <c r="E4823" s="6" t="s">
        <v>7</v>
      </c>
      <c r="F4823" s="6">
        <v>920000</v>
      </c>
      <c r="G4823" s="6">
        <v>920000</v>
      </c>
      <c r="H4823" s="1">
        <v>1</v>
      </c>
    </row>
    <row r="4824" spans="1:8" ht="41.25" customHeight="1" x14ac:dyDescent="0.25">
      <c r="A4824" s="6">
        <v>4252</v>
      </c>
      <c r="B4824" s="6" t="s">
        <v>506</v>
      </c>
      <c r="C4824" s="6" t="s">
        <v>380</v>
      </c>
      <c r="D4824" s="6" t="s">
        <v>8</v>
      </c>
      <c r="E4824" s="6" t="s">
        <v>7</v>
      </c>
      <c r="F4824" s="6">
        <v>0</v>
      </c>
      <c r="G4824" s="6">
        <v>0</v>
      </c>
      <c r="H4824" s="1">
        <v>1</v>
      </c>
    </row>
    <row r="4825" spans="1:8" ht="41.25" customHeight="1" x14ac:dyDescent="0.25">
      <c r="A4825" s="6">
        <v>4252</v>
      </c>
      <c r="B4825" s="6" t="s">
        <v>507</v>
      </c>
      <c r="C4825" s="6" t="s">
        <v>50</v>
      </c>
      <c r="D4825" s="6" t="s">
        <v>48</v>
      </c>
      <c r="E4825" s="6" t="s">
        <v>7</v>
      </c>
      <c r="F4825" s="6">
        <v>0</v>
      </c>
      <c r="G4825" s="6">
        <v>0</v>
      </c>
      <c r="H4825" s="1">
        <v>1</v>
      </c>
    </row>
    <row r="4826" spans="1:8" ht="41.25" customHeight="1" x14ac:dyDescent="0.25">
      <c r="A4826" s="6">
        <v>4252</v>
      </c>
      <c r="B4826" s="6" t="s">
        <v>508</v>
      </c>
      <c r="C4826" s="6" t="s">
        <v>50</v>
      </c>
      <c r="D4826" s="6" t="s">
        <v>48</v>
      </c>
      <c r="E4826" s="6" t="s">
        <v>7</v>
      </c>
      <c r="F4826" s="6">
        <v>900000</v>
      </c>
      <c r="G4826" s="6">
        <v>900000</v>
      </c>
      <c r="H4826" s="1">
        <v>1</v>
      </c>
    </row>
    <row r="4827" spans="1:8" ht="41.25" customHeight="1" x14ac:dyDescent="0.25">
      <c r="A4827" s="6">
        <v>4214</v>
      </c>
      <c r="B4827" s="6" t="s">
        <v>509</v>
      </c>
      <c r="C4827" s="6" t="s">
        <v>510</v>
      </c>
      <c r="D4827" s="6" t="s">
        <v>40</v>
      </c>
      <c r="E4827" s="6" t="s">
        <v>7</v>
      </c>
      <c r="F4827" s="6">
        <v>180000</v>
      </c>
      <c r="G4827" s="6">
        <v>180000</v>
      </c>
      <c r="H4827" s="1">
        <v>1</v>
      </c>
    </row>
    <row r="4828" spans="1:8" ht="41.25" customHeight="1" x14ac:dyDescent="0.25">
      <c r="A4828" s="6">
        <v>4241</v>
      </c>
      <c r="B4828" s="6" t="s">
        <v>511</v>
      </c>
      <c r="C4828" s="6" t="s">
        <v>57</v>
      </c>
      <c r="D4828" s="6" t="s">
        <v>39</v>
      </c>
      <c r="E4828" s="6" t="s">
        <v>7</v>
      </c>
      <c r="F4828" s="6">
        <v>0</v>
      </c>
      <c r="G4828" s="6">
        <v>0</v>
      </c>
      <c r="H4828" s="1">
        <v>1</v>
      </c>
    </row>
    <row r="4829" spans="1:8" ht="41.25" customHeight="1" x14ac:dyDescent="0.25">
      <c r="A4829" s="6">
        <v>4234</v>
      </c>
      <c r="B4829" s="6" t="s">
        <v>515</v>
      </c>
      <c r="C4829" s="6" t="s">
        <v>516</v>
      </c>
      <c r="D4829" s="6" t="s">
        <v>40</v>
      </c>
      <c r="E4829" s="6" t="s">
        <v>7</v>
      </c>
      <c r="F4829" s="6">
        <v>30000</v>
      </c>
      <c r="G4829" s="6">
        <v>30000</v>
      </c>
      <c r="H4829" s="1">
        <v>1</v>
      </c>
    </row>
    <row r="4830" spans="1:8" ht="41.25" customHeight="1" x14ac:dyDescent="0.25">
      <c r="A4830" s="6">
        <v>4234</v>
      </c>
      <c r="B4830" s="6" t="s">
        <v>517</v>
      </c>
      <c r="C4830" s="6" t="s">
        <v>516</v>
      </c>
      <c r="D4830" s="6" t="s">
        <v>40</v>
      </c>
      <c r="E4830" s="6" t="s">
        <v>7</v>
      </c>
      <c r="F4830" s="6">
        <v>105600</v>
      </c>
      <c r="G4830" s="6">
        <v>105600</v>
      </c>
      <c r="H4830" s="1">
        <v>1</v>
      </c>
    </row>
    <row r="4831" spans="1:8" ht="41.25" customHeight="1" x14ac:dyDescent="0.25">
      <c r="A4831" s="6">
        <v>4234</v>
      </c>
      <c r="B4831" s="6" t="s">
        <v>518</v>
      </c>
      <c r="C4831" s="6" t="s">
        <v>516</v>
      </c>
      <c r="D4831" s="6" t="s">
        <v>40</v>
      </c>
      <c r="E4831" s="6" t="s">
        <v>7</v>
      </c>
      <c r="F4831" s="6">
        <v>116400</v>
      </c>
      <c r="G4831" s="6">
        <v>116400</v>
      </c>
      <c r="H4831" s="1">
        <v>1</v>
      </c>
    </row>
    <row r="4832" spans="1:8" ht="41.25" customHeight="1" x14ac:dyDescent="0.25">
      <c r="A4832" s="6">
        <v>4213</v>
      </c>
      <c r="B4832" s="6" t="s">
        <v>521</v>
      </c>
      <c r="C4832" s="6" t="s">
        <v>135</v>
      </c>
      <c r="D4832" s="6" t="s">
        <v>48</v>
      </c>
      <c r="E4832" s="6" t="s">
        <v>7</v>
      </c>
      <c r="F4832" s="6">
        <v>480000</v>
      </c>
      <c r="G4832" s="6">
        <v>480000</v>
      </c>
      <c r="H4832" s="1">
        <v>1</v>
      </c>
    </row>
    <row r="4833" spans="1:8" ht="41.25" customHeight="1" x14ac:dyDescent="0.25">
      <c r="A4833" s="6">
        <v>4252</v>
      </c>
      <c r="B4833" s="6" t="s">
        <v>538</v>
      </c>
      <c r="C4833" s="6" t="s">
        <v>132</v>
      </c>
      <c r="D4833" s="6" t="s">
        <v>48</v>
      </c>
      <c r="E4833" s="6" t="s">
        <v>7</v>
      </c>
      <c r="F4833" s="6">
        <v>240000</v>
      </c>
      <c r="G4833" s="6">
        <v>240000</v>
      </c>
      <c r="H4833" s="1">
        <v>1</v>
      </c>
    </row>
    <row r="4834" spans="1:8" ht="41.25" customHeight="1" x14ac:dyDescent="0.25">
      <c r="A4834" s="6">
        <v>4215</v>
      </c>
      <c r="B4834" s="6" t="s">
        <v>3139</v>
      </c>
      <c r="C4834" s="6" t="s">
        <v>948</v>
      </c>
      <c r="D4834" s="6" t="s">
        <v>39</v>
      </c>
      <c r="E4834" s="6" t="s">
        <v>7</v>
      </c>
      <c r="F4834" s="6">
        <v>105000</v>
      </c>
      <c r="G4834" s="6">
        <v>105000</v>
      </c>
      <c r="H4834" s="1">
        <v>1</v>
      </c>
    </row>
    <row r="4835" spans="1:8" ht="41.25" customHeight="1" x14ac:dyDescent="0.25">
      <c r="A4835" s="6">
        <v>4215</v>
      </c>
      <c r="B4835" s="6" t="s">
        <v>3140</v>
      </c>
      <c r="C4835" s="6" t="s">
        <v>948</v>
      </c>
      <c r="D4835" s="6" t="s">
        <v>39</v>
      </c>
      <c r="E4835" s="6" t="s">
        <v>7</v>
      </c>
      <c r="F4835" s="6">
        <v>105000</v>
      </c>
      <c r="G4835" s="6">
        <v>105000</v>
      </c>
      <c r="H4835" s="1">
        <v>1</v>
      </c>
    </row>
    <row r="4836" spans="1:8" ht="35.450000000000003" customHeight="1" x14ac:dyDescent="0.25">
      <c r="A4836" s="6">
        <v>4241</v>
      </c>
      <c r="B4836" s="6" t="s">
        <v>3291</v>
      </c>
      <c r="C4836" s="6" t="s">
        <v>57</v>
      </c>
      <c r="D4836" s="6" t="s">
        <v>39</v>
      </c>
      <c r="E4836" s="6" t="s">
        <v>7</v>
      </c>
      <c r="F4836" s="6">
        <v>56000</v>
      </c>
      <c r="G4836" s="6">
        <v>56000</v>
      </c>
      <c r="H4836" s="1">
        <v>1</v>
      </c>
    </row>
    <row r="4837" spans="1:8" ht="15" customHeight="1" x14ac:dyDescent="0.25">
      <c r="A4837" s="29" t="s">
        <v>553</v>
      </c>
      <c r="B4837" s="30"/>
      <c r="C4837" s="30"/>
      <c r="D4837" s="30"/>
      <c r="E4837" s="30"/>
      <c r="F4837" s="30"/>
      <c r="G4837" s="30"/>
      <c r="H4837" s="31"/>
    </row>
    <row r="4838" spans="1:8" ht="15" customHeight="1" x14ac:dyDescent="0.25">
      <c r="A4838" s="26" t="s">
        <v>59</v>
      </c>
      <c r="B4838" s="27"/>
      <c r="C4838" s="27"/>
      <c r="D4838" s="27"/>
      <c r="E4838" s="27"/>
      <c r="F4838" s="27"/>
      <c r="G4838" s="27"/>
      <c r="H4838" s="28"/>
    </row>
    <row r="4839" spans="1:8" ht="30.75" customHeight="1" x14ac:dyDescent="0.25">
      <c r="A4839" s="6">
        <v>5134</v>
      </c>
      <c r="B4839" s="6" t="s">
        <v>1623</v>
      </c>
      <c r="C4839" s="6" t="s">
        <v>61</v>
      </c>
      <c r="D4839" s="6" t="s">
        <v>48</v>
      </c>
      <c r="E4839" s="6" t="s">
        <v>7</v>
      </c>
      <c r="F4839" s="6">
        <v>650000</v>
      </c>
      <c r="G4839" s="6">
        <v>650000</v>
      </c>
      <c r="H4839" s="1">
        <v>1</v>
      </c>
    </row>
    <row r="4840" spans="1:8" ht="30.75" customHeight="1" x14ac:dyDescent="0.25">
      <c r="A4840" s="6">
        <v>5134</v>
      </c>
      <c r="B4840" s="6" t="s">
        <v>1624</v>
      </c>
      <c r="C4840" s="6" t="s">
        <v>61</v>
      </c>
      <c r="D4840" s="6" t="s">
        <v>48</v>
      </c>
      <c r="E4840" s="6" t="s">
        <v>7</v>
      </c>
      <c r="F4840" s="6">
        <v>650000</v>
      </c>
      <c r="G4840" s="6">
        <v>650000</v>
      </c>
      <c r="H4840" s="1">
        <v>1</v>
      </c>
    </row>
    <row r="4841" spans="1:8" ht="30.75" customHeight="1" x14ac:dyDescent="0.25">
      <c r="A4841" s="6">
        <v>5134</v>
      </c>
      <c r="B4841" s="6" t="s">
        <v>1625</v>
      </c>
      <c r="C4841" s="6" t="s">
        <v>61</v>
      </c>
      <c r="D4841" s="6" t="s">
        <v>48</v>
      </c>
      <c r="E4841" s="6" t="s">
        <v>7</v>
      </c>
      <c r="F4841" s="6">
        <v>650000</v>
      </c>
      <c r="G4841" s="6">
        <v>650000</v>
      </c>
      <c r="H4841" s="1">
        <v>1</v>
      </c>
    </row>
    <row r="4842" spans="1:8" ht="30.75" customHeight="1" x14ac:dyDescent="0.25">
      <c r="A4842" s="6">
        <v>5134</v>
      </c>
      <c r="B4842" s="6" t="s">
        <v>1626</v>
      </c>
      <c r="C4842" s="6" t="s">
        <v>61</v>
      </c>
      <c r="D4842" s="6" t="s">
        <v>48</v>
      </c>
      <c r="E4842" s="6" t="s">
        <v>7</v>
      </c>
      <c r="F4842" s="6">
        <v>650000</v>
      </c>
      <c r="G4842" s="6">
        <v>650000</v>
      </c>
      <c r="H4842" s="1">
        <v>1</v>
      </c>
    </row>
    <row r="4843" spans="1:8" ht="30.75" customHeight="1" x14ac:dyDescent="0.25">
      <c r="A4843" s="6">
        <v>5134</v>
      </c>
      <c r="B4843" s="6" t="s">
        <v>1627</v>
      </c>
      <c r="C4843" s="6" t="s">
        <v>61</v>
      </c>
      <c r="D4843" s="6" t="s">
        <v>48</v>
      </c>
      <c r="E4843" s="6" t="s">
        <v>7</v>
      </c>
      <c r="F4843" s="6">
        <v>650000</v>
      </c>
      <c r="G4843" s="6">
        <v>650000</v>
      </c>
      <c r="H4843" s="1">
        <v>1</v>
      </c>
    </row>
    <row r="4844" spans="1:8" ht="30.75" customHeight="1" x14ac:dyDescent="0.25">
      <c r="A4844" s="6">
        <v>5134</v>
      </c>
      <c r="B4844" s="6" t="s">
        <v>1628</v>
      </c>
      <c r="C4844" s="6" t="s">
        <v>61</v>
      </c>
      <c r="D4844" s="6" t="s">
        <v>48</v>
      </c>
      <c r="E4844" s="6" t="s">
        <v>7</v>
      </c>
      <c r="F4844" s="6">
        <v>650000</v>
      </c>
      <c r="G4844" s="6">
        <v>650000</v>
      </c>
      <c r="H4844" s="1">
        <v>1</v>
      </c>
    </row>
    <row r="4845" spans="1:8" ht="30.75" customHeight="1" x14ac:dyDescent="0.25">
      <c r="A4845" s="6">
        <v>5134</v>
      </c>
      <c r="B4845" s="6" t="s">
        <v>1629</v>
      </c>
      <c r="C4845" s="6" t="s">
        <v>61</v>
      </c>
      <c r="D4845" s="6" t="s">
        <v>48</v>
      </c>
      <c r="E4845" s="6" t="s">
        <v>7</v>
      </c>
      <c r="F4845" s="6">
        <v>650000</v>
      </c>
      <c r="G4845" s="6">
        <v>650000</v>
      </c>
      <c r="H4845" s="1">
        <v>1</v>
      </c>
    </row>
    <row r="4846" spans="1:8" ht="30.75" customHeight="1" x14ac:dyDescent="0.25">
      <c r="A4846" s="6">
        <v>5134</v>
      </c>
      <c r="B4846" s="6" t="s">
        <v>1630</v>
      </c>
      <c r="C4846" s="6" t="s">
        <v>61</v>
      </c>
      <c r="D4846" s="6" t="s">
        <v>48</v>
      </c>
      <c r="E4846" s="6" t="s">
        <v>7</v>
      </c>
      <c r="F4846" s="6">
        <v>650000</v>
      </c>
      <c r="G4846" s="6">
        <v>650000</v>
      </c>
      <c r="H4846" s="1">
        <v>1</v>
      </c>
    </row>
    <row r="4847" spans="1:8" ht="30.75" customHeight="1" x14ac:dyDescent="0.25">
      <c r="A4847" s="6">
        <v>5134</v>
      </c>
      <c r="B4847" s="6" t="s">
        <v>1631</v>
      </c>
      <c r="C4847" s="6" t="s">
        <v>61</v>
      </c>
      <c r="D4847" s="6" t="s">
        <v>48</v>
      </c>
      <c r="E4847" s="6" t="s">
        <v>7</v>
      </c>
      <c r="F4847" s="6">
        <v>0</v>
      </c>
      <c r="G4847" s="6">
        <v>0</v>
      </c>
      <c r="H4847" s="1">
        <v>1</v>
      </c>
    </row>
    <row r="4848" spans="1:8" ht="30.75" customHeight="1" x14ac:dyDescent="0.25">
      <c r="A4848" s="6">
        <v>5134</v>
      </c>
      <c r="B4848" s="6" t="s">
        <v>1632</v>
      </c>
      <c r="C4848" s="6" t="s">
        <v>61</v>
      </c>
      <c r="D4848" s="6" t="s">
        <v>48</v>
      </c>
      <c r="E4848" s="6" t="s">
        <v>7</v>
      </c>
      <c r="F4848" s="6">
        <v>650000</v>
      </c>
      <c r="G4848" s="6">
        <v>650000</v>
      </c>
      <c r="H4848" s="1">
        <v>1</v>
      </c>
    </row>
    <row r="4849" spans="1:16384" ht="15" customHeight="1" x14ac:dyDescent="0.25">
      <c r="A4849" s="26" t="s">
        <v>96</v>
      </c>
      <c r="B4849" s="27"/>
      <c r="C4849" s="27"/>
      <c r="D4849" s="27"/>
      <c r="E4849" s="27"/>
      <c r="F4849" s="27"/>
      <c r="G4849" s="27"/>
      <c r="H4849" s="28"/>
    </row>
    <row r="4850" spans="1:16384" ht="21.75" customHeight="1" x14ac:dyDescent="0.25">
      <c r="A4850" s="6">
        <v>5134</v>
      </c>
      <c r="B4850" s="6" t="s">
        <v>1563</v>
      </c>
      <c r="C4850" s="6" t="s">
        <v>107</v>
      </c>
      <c r="D4850" s="6" t="s">
        <v>48</v>
      </c>
      <c r="E4850" s="6" t="s">
        <v>7</v>
      </c>
      <c r="F4850" s="6">
        <v>1206000</v>
      </c>
      <c r="G4850" s="6">
        <v>1206000</v>
      </c>
      <c r="H4850" s="1">
        <v>1</v>
      </c>
    </row>
    <row r="4851" spans="1:16384" ht="21.75" customHeight="1" x14ac:dyDescent="0.25">
      <c r="A4851" s="6">
        <v>5134</v>
      </c>
      <c r="B4851" s="6" t="s">
        <v>2431</v>
      </c>
      <c r="C4851" s="6" t="s">
        <v>107</v>
      </c>
      <c r="D4851" s="6" t="s">
        <v>48</v>
      </c>
      <c r="E4851" s="6" t="s">
        <v>7</v>
      </c>
      <c r="F4851" s="6">
        <v>296000</v>
      </c>
      <c r="G4851" s="6">
        <v>296000</v>
      </c>
      <c r="H4851" s="1">
        <v>1</v>
      </c>
    </row>
    <row r="4852" spans="1:16384" ht="21.75" customHeight="1" x14ac:dyDescent="0.25">
      <c r="A4852" s="6">
        <v>5134</v>
      </c>
      <c r="B4852" s="6" t="s">
        <v>4262</v>
      </c>
      <c r="C4852" s="6" t="s">
        <v>107</v>
      </c>
      <c r="D4852" s="6" t="s">
        <v>48</v>
      </c>
      <c r="E4852" s="6" t="s">
        <v>7</v>
      </c>
      <c r="F4852" s="6">
        <v>856900</v>
      </c>
      <c r="G4852" s="6">
        <v>856900</v>
      </c>
      <c r="H4852" s="1">
        <v>1</v>
      </c>
    </row>
    <row r="4853" spans="1:16384" ht="15" customHeight="1" x14ac:dyDescent="0.25">
      <c r="A4853" s="29" t="s">
        <v>545</v>
      </c>
      <c r="B4853" s="30"/>
      <c r="C4853" s="30"/>
      <c r="D4853" s="30"/>
      <c r="E4853" s="30"/>
      <c r="F4853" s="30"/>
      <c r="G4853" s="30"/>
      <c r="H4853" s="31"/>
    </row>
    <row r="4854" spans="1:16384" x14ac:dyDescent="0.25">
      <c r="A4854" s="26" t="s">
        <v>59</v>
      </c>
      <c r="B4854" s="27"/>
      <c r="C4854" s="27"/>
      <c r="D4854" s="27"/>
      <c r="E4854" s="27"/>
      <c r="F4854" s="27"/>
      <c r="G4854" s="27"/>
      <c r="H4854" s="28"/>
    </row>
    <row r="4855" spans="1:16384" ht="41.25" customHeight="1" x14ac:dyDescent="0.25">
      <c r="A4855" s="6">
        <v>4251</v>
      </c>
      <c r="B4855" s="6" t="s">
        <v>1545</v>
      </c>
      <c r="C4855" s="6" t="s">
        <v>393</v>
      </c>
      <c r="D4855" s="6" t="s">
        <v>8</v>
      </c>
      <c r="E4855" s="6" t="s">
        <v>7</v>
      </c>
      <c r="F4855" s="6">
        <v>104880000</v>
      </c>
      <c r="G4855" s="6">
        <v>104880000</v>
      </c>
      <c r="H4855" s="1">
        <v>1</v>
      </c>
    </row>
    <row r="4856" spans="1:16384" x14ac:dyDescent="0.25">
      <c r="A4856" s="26" t="s">
        <v>96</v>
      </c>
      <c r="B4856" s="27"/>
      <c r="C4856" s="27"/>
      <c r="D4856" s="27"/>
      <c r="E4856" s="27"/>
      <c r="F4856" s="27"/>
      <c r="G4856" s="27"/>
      <c r="H4856" s="28"/>
    </row>
    <row r="4857" spans="1:16384" ht="41.25" customHeight="1" x14ac:dyDescent="0.25">
      <c r="A4857" s="6">
        <v>4251</v>
      </c>
      <c r="B4857" s="6" t="s">
        <v>1546</v>
      </c>
      <c r="C4857" s="6" t="s">
        <v>88</v>
      </c>
      <c r="D4857" s="6" t="s">
        <v>8</v>
      </c>
      <c r="E4857" s="6" t="s">
        <v>7</v>
      </c>
      <c r="F4857" s="6">
        <v>200000</v>
      </c>
      <c r="G4857" s="6">
        <v>200000</v>
      </c>
      <c r="H4857" s="1">
        <v>1</v>
      </c>
    </row>
    <row r="4858" spans="1:16384" ht="15" customHeight="1" x14ac:dyDescent="0.25">
      <c r="A4858" s="29" t="s">
        <v>2030</v>
      </c>
      <c r="B4858" s="30"/>
      <c r="C4858" s="30"/>
      <c r="D4858" s="30"/>
      <c r="E4858" s="30"/>
      <c r="F4858" s="30"/>
      <c r="G4858" s="30"/>
      <c r="H4858" s="31"/>
    </row>
    <row r="4859" spans="1:16384" ht="15" customHeight="1" x14ac:dyDescent="0.25">
      <c r="A4859" s="26" t="s">
        <v>59</v>
      </c>
      <c r="B4859" s="27"/>
      <c r="C4859" s="27"/>
      <c r="D4859" s="27"/>
      <c r="E4859" s="27"/>
      <c r="F4859" s="27"/>
      <c r="G4859" s="27"/>
      <c r="H4859" s="28"/>
      <c r="I4859" s="26"/>
      <c r="J4859" s="27"/>
      <c r="K4859" s="27"/>
      <c r="L4859" s="27"/>
      <c r="M4859" s="27"/>
      <c r="N4859" s="27"/>
      <c r="O4859" s="27"/>
      <c r="P4859" s="28"/>
      <c r="Q4859" s="26"/>
      <c r="R4859" s="27"/>
      <c r="S4859" s="27"/>
      <c r="T4859" s="27"/>
      <c r="U4859" s="27"/>
      <c r="V4859" s="27"/>
      <c r="W4859" s="27"/>
      <c r="X4859" s="28"/>
      <c r="Y4859" s="26"/>
      <c r="Z4859" s="27"/>
      <c r="AA4859" s="27"/>
      <c r="AB4859" s="27"/>
      <c r="AC4859" s="27"/>
      <c r="AD4859" s="27"/>
      <c r="AE4859" s="27"/>
      <c r="AF4859" s="28"/>
      <c r="AG4859" s="26"/>
      <c r="AH4859" s="27"/>
      <c r="AI4859" s="27"/>
      <c r="AJ4859" s="27"/>
      <c r="AK4859" s="27"/>
      <c r="AL4859" s="27"/>
      <c r="AM4859" s="27"/>
      <c r="AN4859" s="28"/>
      <c r="AO4859" s="26"/>
      <c r="AP4859" s="27"/>
      <c r="AQ4859" s="27"/>
      <c r="AR4859" s="27"/>
      <c r="AS4859" s="27"/>
      <c r="AT4859" s="27"/>
      <c r="AU4859" s="27"/>
      <c r="AV4859" s="28"/>
      <c r="AW4859" s="26"/>
      <c r="AX4859" s="27"/>
      <c r="AY4859" s="27"/>
      <c r="AZ4859" s="27"/>
      <c r="BA4859" s="27"/>
      <c r="BB4859" s="27"/>
      <c r="BC4859" s="27"/>
      <c r="BD4859" s="28"/>
      <c r="BE4859" s="26"/>
      <c r="BF4859" s="27"/>
      <c r="BG4859" s="27"/>
      <c r="BH4859" s="27"/>
      <c r="BI4859" s="27"/>
      <c r="BJ4859" s="27"/>
      <c r="BK4859" s="27"/>
      <c r="BL4859" s="28"/>
      <c r="BM4859" s="26"/>
      <c r="BN4859" s="27"/>
      <c r="BO4859" s="27"/>
      <c r="BP4859" s="27"/>
      <c r="BQ4859" s="27"/>
      <c r="BR4859" s="27"/>
      <c r="BS4859" s="27"/>
      <c r="BT4859" s="28"/>
      <c r="BU4859" s="26"/>
      <c r="BV4859" s="27"/>
      <c r="BW4859" s="27"/>
      <c r="BX4859" s="27"/>
      <c r="BY4859" s="27"/>
      <c r="BZ4859" s="27"/>
      <c r="CA4859" s="27"/>
      <c r="CB4859" s="28"/>
      <c r="CC4859" s="26"/>
      <c r="CD4859" s="27"/>
      <c r="CE4859" s="27"/>
      <c r="CF4859" s="27"/>
      <c r="CG4859" s="27"/>
      <c r="CH4859" s="27"/>
      <c r="CI4859" s="27"/>
      <c r="CJ4859" s="28"/>
      <c r="CK4859" s="26"/>
      <c r="CL4859" s="27"/>
      <c r="CM4859" s="27"/>
      <c r="CN4859" s="27"/>
      <c r="CO4859" s="27"/>
      <c r="CP4859" s="27"/>
      <c r="CQ4859" s="27"/>
      <c r="CR4859" s="28"/>
      <c r="CS4859" s="26"/>
      <c r="CT4859" s="27"/>
      <c r="CU4859" s="27"/>
      <c r="CV4859" s="27"/>
      <c r="CW4859" s="27"/>
      <c r="CX4859" s="27"/>
      <c r="CY4859" s="27"/>
      <c r="CZ4859" s="28"/>
      <c r="DA4859" s="26"/>
      <c r="DB4859" s="27"/>
      <c r="DC4859" s="27"/>
      <c r="DD4859" s="27"/>
      <c r="DE4859" s="27"/>
      <c r="DF4859" s="27"/>
      <c r="DG4859" s="27"/>
      <c r="DH4859" s="28"/>
      <c r="DI4859" s="26"/>
      <c r="DJ4859" s="27"/>
      <c r="DK4859" s="27"/>
      <c r="DL4859" s="27"/>
      <c r="DM4859" s="27"/>
      <c r="DN4859" s="27"/>
      <c r="DO4859" s="27"/>
      <c r="DP4859" s="28"/>
      <c r="DQ4859" s="26"/>
      <c r="DR4859" s="27"/>
      <c r="DS4859" s="27"/>
      <c r="DT4859" s="27"/>
      <c r="DU4859" s="27"/>
      <c r="DV4859" s="27"/>
      <c r="DW4859" s="27"/>
      <c r="DX4859" s="28"/>
      <c r="DY4859" s="26"/>
      <c r="DZ4859" s="27"/>
      <c r="EA4859" s="27"/>
      <c r="EB4859" s="27"/>
      <c r="EC4859" s="27"/>
      <c r="ED4859" s="27"/>
      <c r="EE4859" s="27"/>
      <c r="EF4859" s="28"/>
      <c r="EG4859" s="26"/>
      <c r="EH4859" s="27"/>
      <c r="EI4859" s="27"/>
      <c r="EJ4859" s="27"/>
      <c r="EK4859" s="27"/>
      <c r="EL4859" s="27"/>
      <c r="EM4859" s="27"/>
      <c r="EN4859" s="28"/>
      <c r="EO4859" s="26"/>
      <c r="EP4859" s="27"/>
      <c r="EQ4859" s="27"/>
      <c r="ER4859" s="27"/>
      <c r="ES4859" s="27"/>
      <c r="ET4859" s="27"/>
      <c r="EU4859" s="27"/>
      <c r="EV4859" s="28"/>
      <c r="EW4859" s="26"/>
      <c r="EX4859" s="27"/>
      <c r="EY4859" s="27"/>
      <c r="EZ4859" s="27"/>
      <c r="FA4859" s="27"/>
      <c r="FB4859" s="27"/>
      <c r="FC4859" s="27"/>
      <c r="FD4859" s="28"/>
      <c r="FE4859" s="26"/>
      <c r="FF4859" s="27"/>
      <c r="FG4859" s="27"/>
      <c r="FH4859" s="27"/>
      <c r="FI4859" s="27"/>
      <c r="FJ4859" s="27"/>
      <c r="FK4859" s="27"/>
      <c r="FL4859" s="28"/>
      <c r="FM4859" s="26"/>
      <c r="FN4859" s="27"/>
      <c r="FO4859" s="27"/>
      <c r="FP4859" s="27"/>
      <c r="FQ4859" s="27"/>
      <c r="FR4859" s="27"/>
      <c r="FS4859" s="27"/>
      <c r="FT4859" s="28"/>
      <c r="FU4859" s="26"/>
      <c r="FV4859" s="27"/>
      <c r="FW4859" s="27"/>
      <c r="FX4859" s="27"/>
      <c r="FY4859" s="27"/>
      <c r="FZ4859" s="27"/>
      <c r="GA4859" s="27"/>
      <c r="GB4859" s="28"/>
      <c r="GC4859" s="26"/>
      <c r="GD4859" s="27"/>
      <c r="GE4859" s="27"/>
      <c r="GF4859" s="27"/>
      <c r="GG4859" s="27"/>
      <c r="GH4859" s="27"/>
      <c r="GI4859" s="27"/>
      <c r="GJ4859" s="28"/>
      <c r="GK4859" s="26"/>
      <c r="GL4859" s="27"/>
      <c r="GM4859" s="27"/>
      <c r="GN4859" s="27"/>
      <c r="GO4859" s="27"/>
      <c r="GP4859" s="27"/>
      <c r="GQ4859" s="27"/>
      <c r="GR4859" s="28"/>
      <c r="GS4859" s="26"/>
      <c r="GT4859" s="27"/>
      <c r="GU4859" s="27"/>
      <c r="GV4859" s="27"/>
      <c r="GW4859" s="27"/>
      <c r="GX4859" s="27"/>
      <c r="GY4859" s="27"/>
      <c r="GZ4859" s="28"/>
      <c r="HA4859" s="26"/>
      <c r="HB4859" s="27"/>
      <c r="HC4859" s="27"/>
      <c r="HD4859" s="27"/>
      <c r="HE4859" s="27"/>
      <c r="HF4859" s="27"/>
      <c r="HG4859" s="27"/>
      <c r="HH4859" s="28"/>
      <c r="HI4859" s="26"/>
      <c r="HJ4859" s="27"/>
      <c r="HK4859" s="27"/>
      <c r="HL4859" s="27"/>
      <c r="HM4859" s="27"/>
      <c r="HN4859" s="27"/>
      <c r="HO4859" s="27"/>
      <c r="HP4859" s="28"/>
      <c r="HQ4859" s="26"/>
      <c r="HR4859" s="27"/>
      <c r="HS4859" s="27"/>
      <c r="HT4859" s="27"/>
      <c r="HU4859" s="27"/>
      <c r="HV4859" s="27"/>
      <c r="HW4859" s="27"/>
      <c r="HX4859" s="28"/>
      <c r="HY4859" s="26"/>
      <c r="HZ4859" s="27"/>
      <c r="IA4859" s="27"/>
      <c r="IB4859" s="27"/>
      <c r="IC4859" s="27"/>
      <c r="ID4859" s="27"/>
      <c r="IE4859" s="27"/>
      <c r="IF4859" s="28"/>
      <c r="IG4859" s="26"/>
      <c r="IH4859" s="27"/>
      <c r="II4859" s="27"/>
      <c r="IJ4859" s="27"/>
      <c r="IK4859" s="27"/>
      <c r="IL4859" s="27"/>
      <c r="IM4859" s="27"/>
      <c r="IN4859" s="28"/>
      <c r="IO4859" s="26"/>
      <c r="IP4859" s="27"/>
      <c r="IQ4859" s="27"/>
      <c r="IR4859" s="27"/>
      <c r="IS4859" s="27"/>
      <c r="IT4859" s="27"/>
      <c r="IU4859" s="27"/>
      <c r="IV4859" s="28"/>
      <c r="IW4859" s="26"/>
      <c r="IX4859" s="27"/>
      <c r="IY4859" s="27"/>
      <c r="IZ4859" s="27"/>
      <c r="JA4859" s="27"/>
      <c r="JB4859" s="27"/>
      <c r="JC4859" s="27"/>
      <c r="JD4859" s="28"/>
      <c r="JE4859" s="26"/>
      <c r="JF4859" s="27"/>
      <c r="JG4859" s="27"/>
      <c r="JH4859" s="27"/>
      <c r="JI4859" s="27"/>
      <c r="JJ4859" s="27"/>
      <c r="JK4859" s="27"/>
      <c r="JL4859" s="28"/>
      <c r="JM4859" s="26"/>
      <c r="JN4859" s="27"/>
      <c r="JO4859" s="27"/>
      <c r="JP4859" s="27"/>
      <c r="JQ4859" s="27"/>
      <c r="JR4859" s="27"/>
      <c r="JS4859" s="27"/>
      <c r="JT4859" s="28"/>
      <c r="JU4859" s="26"/>
      <c r="JV4859" s="27"/>
      <c r="JW4859" s="27"/>
      <c r="JX4859" s="27"/>
      <c r="JY4859" s="27"/>
      <c r="JZ4859" s="27"/>
      <c r="KA4859" s="27"/>
      <c r="KB4859" s="28"/>
      <c r="KC4859" s="26"/>
      <c r="KD4859" s="27"/>
      <c r="KE4859" s="27"/>
      <c r="KF4859" s="27"/>
      <c r="KG4859" s="27"/>
      <c r="KH4859" s="27"/>
      <c r="KI4859" s="27"/>
      <c r="KJ4859" s="28"/>
      <c r="KK4859" s="26"/>
      <c r="KL4859" s="27"/>
      <c r="KM4859" s="27"/>
      <c r="KN4859" s="27"/>
      <c r="KO4859" s="27"/>
      <c r="KP4859" s="27"/>
      <c r="KQ4859" s="27"/>
      <c r="KR4859" s="28"/>
      <c r="KS4859" s="26"/>
      <c r="KT4859" s="27"/>
      <c r="KU4859" s="27"/>
      <c r="KV4859" s="27"/>
      <c r="KW4859" s="27"/>
      <c r="KX4859" s="27"/>
      <c r="KY4859" s="27"/>
      <c r="KZ4859" s="28"/>
      <c r="LA4859" s="26"/>
      <c r="LB4859" s="27"/>
      <c r="LC4859" s="27"/>
      <c r="LD4859" s="27"/>
      <c r="LE4859" s="27"/>
      <c r="LF4859" s="27"/>
      <c r="LG4859" s="27"/>
      <c r="LH4859" s="28"/>
      <c r="LI4859" s="26"/>
      <c r="LJ4859" s="27"/>
      <c r="LK4859" s="27"/>
      <c r="LL4859" s="27"/>
      <c r="LM4859" s="27"/>
      <c r="LN4859" s="27"/>
      <c r="LO4859" s="27"/>
      <c r="LP4859" s="28"/>
      <c r="LQ4859" s="26"/>
      <c r="LR4859" s="27"/>
      <c r="LS4859" s="27"/>
      <c r="LT4859" s="27"/>
      <c r="LU4859" s="27"/>
      <c r="LV4859" s="27"/>
      <c r="LW4859" s="27"/>
      <c r="LX4859" s="28"/>
      <c r="LY4859" s="26"/>
      <c r="LZ4859" s="27"/>
      <c r="MA4859" s="27"/>
      <c r="MB4859" s="27"/>
      <c r="MC4859" s="27"/>
      <c r="MD4859" s="27"/>
      <c r="ME4859" s="27"/>
      <c r="MF4859" s="28"/>
      <c r="MG4859" s="26"/>
      <c r="MH4859" s="27"/>
      <c r="MI4859" s="27"/>
      <c r="MJ4859" s="27"/>
      <c r="MK4859" s="27"/>
      <c r="ML4859" s="27"/>
      <c r="MM4859" s="27"/>
      <c r="MN4859" s="28"/>
      <c r="MO4859" s="26"/>
      <c r="MP4859" s="27"/>
      <c r="MQ4859" s="27"/>
      <c r="MR4859" s="27"/>
      <c r="MS4859" s="27"/>
      <c r="MT4859" s="27"/>
      <c r="MU4859" s="27"/>
      <c r="MV4859" s="28"/>
      <c r="MW4859" s="26"/>
      <c r="MX4859" s="27"/>
      <c r="MY4859" s="27"/>
      <c r="MZ4859" s="27"/>
      <c r="NA4859" s="27"/>
      <c r="NB4859" s="27"/>
      <c r="NC4859" s="27"/>
      <c r="ND4859" s="28"/>
      <c r="NE4859" s="26"/>
      <c r="NF4859" s="27"/>
      <c r="NG4859" s="27"/>
      <c r="NH4859" s="27"/>
      <c r="NI4859" s="27"/>
      <c r="NJ4859" s="27"/>
      <c r="NK4859" s="27"/>
      <c r="NL4859" s="28"/>
      <c r="NM4859" s="26"/>
      <c r="NN4859" s="27"/>
      <c r="NO4859" s="27"/>
      <c r="NP4859" s="27"/>
      <c r="NQ4859" s="27"/>
      <c r="NR4859" s="27"/>
      <c r="NS4859" s="27"/>
      <c r="NT4859" s="28"/>
      <c r="NU4859" s="26"/>
      <c r="NV4859" s="27"/>
      <c r="NW4859" s="27"/>
      <c r="NX4859" s="27"/>
      <c r="NY4859" s="27"/>
      <c r="NZ4859" s="27"/>
      <c r="OA4859" s="27"/>
      <c r="OB4859" s="28"/>
      <c r="OC4859" s="26"/>
      <c r="OD4859" s="27"/>
      <c r="OE4859" s="27"/>
      <c r="OF4859" s="27"/>
      <c r="OG4859" s="27"/>
      <c r="OH4859" s="27"/>
      <c r="OI4859" s="27"/>
      <c r="OJ4859" s="28"/>
      <c r="OK4859" s="26"/>
      <c r="OL4859" s="27"/>
      <c r="OM4859" s="27"/>
      <c r="ON4859" s="27"/>
      <c r="OO4859" s="27"/>
      <c r="OP4859" s="27"/>
      <c r="OQ4859" s="27"/>
      <c r="OR4859" s="28"/>
      <c r="OS4859" s="26"/>
      <c r="OT4859" s="27"/>
      <c r="OU4859" s="27"/>
      <c r="OV4859" s="27"/>
      <c r="OW4859" s="27"/>
      <c r="OX4859" s="27"/>
      <c r="OY4859" s="27"/>
      <c r="OZ4859" s="28"/>
      <c r="PA4859" s="26"/>
      <c r="PB4859" s="27"/>
      <c r="PC4859" s="27"/>
      <c r="PD4859" s="27"/>
      <c r="PE4859" s="27"/>
      <c r="PF4859" s="27"/>
      <c r="PG4859" s="27"/>
      <c r="PH4859" s="28"/>
      <c r="PI4859" s="26"/>
      <c r="PJ4859" s="27"/>
      <c r="PK4859" s="27"/>
      <c r="PL4859" s="27"/>
      <c r="PM4859" s="27"/>
      <c r="PN4859" s="27"/>
      <c r="PO4859" s="27"/>
      <c r="PP4859" s="28"/>
      <c r="PQ4859" s="26"/>
      <c r="PR4859" s="27"/>
      <c r="PS4859" s="27"/>
      <c r="PT4859" s="27"/>
      <c r="PU4859" s="27"/>
      <c r="PV4859" s="27"/>
      <c r="PW4859" s="27"/>
      <c r="PX4859" s="28"/>
      <c r="PY4859" s="26"/>
      <c r="PZ4859" s="27"/>
      <c r="QA4859" s="27"/>
      <c r="QB4859" s="27"/>
      <c r="QC4859" s="27"/>
      <c r="QD4859" s="27"/>
      <c r="QE4859" s="27"/>
      <c r="QF4859" s="28"/>
      <c r="QG4859" s="26"/>
      <c r="QH4859" s="27"/>
      <c r="QI4859" s="27"/>
      <c r="QJ4859" s="27"/>
      <c r="QK4859" s="27"/>
      <c r="QL4859" s="27"/>
      <c r="QM4859" s="27"/>
      <c r="QN4859" s="28"/>
      <c r="QO4859" s="26"/>
      <c r="QP4859" s="27"/>
      <c r="QQ4859" s="27"/>
      <c r="QR4859" s="27"/>
      <c r="QS4859" s="27"/>
      <c r="QT4859" s="27"/>
      <c r="QU4859" s="27"/>
      <c r="QV4859" s="28"/>
      <c r="QW4859" s="26"/>
      <c r="QX4859" s="27"/>
      <c r="QY4859" s="27"/>
      <c r="QZ4859" s="27"/>
      <c r="RA4859" s="27"/>
      <c r="RB4859" s="27"/>
      <c r="RC4859" s="27"/>
      <c r="RD4859" s="28"/>
      <c r="RE4859" s="26"/>
      <c r="RF4859" s="27"/>
      <c r="RG4859" s="27"/>
      <c r="RH4859" s="27"/>
      <c r="RI4859" s="27"/>
      <c r="RJ4859" s="27"/>
      <c r="RK4859" s="27"/>
      <c r="RL4859" s="28"/>
      <c r="RM4859" s="26"/>
      <c r="RN4859" s="27"/>
      <c r="RO4859" s="27"/>
      <c r="RP4859" s="27"/>
      <c r="RQ4859" s="27"/>
      <c r="RR4859" s="27"/>
      <c r="RS4859" s="27"/>
      <c r="RT4859" s="28"/>
      <c r="RU4859" s="26"/>
      <c r="RV4859" s="27"/>
      <c r="RW4859" s="27"/>
      <c r="RX4859" s="27"/>
      <c r="RY4859" s="27"/>
      <c r="RZ4859" s="27"/>
      <c r="SA4859" s="27"/>
      <c r="SB4859" s="28"/>
      <c r="SC4859" s="26"/>
      <c r="SD4859" s="27"/>
      <c r="SE4859" s="27"/>
      <c r="SF4859" s="27"/>
      <c r="SG4859" s="27"/>
      <c r="SH4859" s="27"/>
      <c r="SI4859" s="27"/>
      <c r="SJ4859" s="28"/>
      <c r="SK4859" s="26"/>
      <c r="SL4859" s="27"/>
      <c r="SM4859" s="27"/>
      <c r="SN4859" s="27"/>
      <c r="SO4859" s="27"/>
      <c r="SP4859" s="27"/>
      <c r="SQ4859" s="27"/>
      <c r="SR4859" s="28"/>
      <c r="SS4859" s="26"/>
      <c r="ST4859" s="27"/>
      <c r="SU4859" s="27"/>
      <c r="SV4859" s="27"/>
      <c r="SW4859" s="27"/>
      <c r="SX4859" s="27"/>
      <c r="SY4859" s="27"/>
      <c r="SZ4859" s="28"/>
      <c r="TA4859" s="26"/>
      <c r="TB4859" s="27"/>
      <c r="TC4859" s="27"/>
      <c r="TD4859" s="27"/>
      <c r="TE4859" s="27"/>
      <c r="TF4859" s="27"/>
      <c r="TG4859" s="27"/>
      <c r="TH4859" s="28"/>
      <c r="TI4859" s="26"/>
      <c r="TJ4859" s="27"/>
      <c r="TK4859" s="27"/>
      <c r="TL4859" s="27"/>
      <c r="TM4859" s="27"/>
      <c r="TN4859" s="27"/>
      <c r="TO4859" s="27"/>
      <c r="TP4859" s="28"/>
      <c r="TQ4859" s="26"/>
      <c r="TR4859" s="27"/>
      <c r="TS4859" s="27"/>
      <c r="TT4859" s="27"/>
      <c r="TU4859" s="27"/>
      <c r="TV4859" s="27"/>
      <c r="TW4859" s="27"/>
      <c r="TX4859" s="28"/>
      <c r="TY4859" s="26"/>
      <c r="TZ4859" s="27"/>
      <c r="UA4859" s="27"/>
      <c r="UB4859" s="27"/>
      <c r="UC4859" s="27"/>
      <c r="UD4859" s="27"/>
      <c r="UE4859" s="27"/>
      <c r="UF4859" s="28"/>
      <c r="UG4859" s="26"/>
      <c r="UH4859" s="27"/>
      <c r="UI4859" s="27"/>
      <c r="UJ4859" s="27"/>
      <c r="UK4859" s="27"/>
      <c r="UL4859" s="27"/>
      <c r="UM4859" s="27"/>
      <c r="UN4859" s="28"/>
      <c r="UO4859" s="26"/>
      <c r="UP4859" s="27"/>
      <c r="UQ4859" s="27"/>
      <c r="UR4859" s="27"/>
      <c r="US4859" s="27"/>
      <c r="UT4859" s="27"/>
      <c r="UU4859" s="27"/>
      <c r="UV4859" s="28"/>
      <c r="UW4859" s="26"/>
      <c r="UX4859" s="27"/>
      <c r="UY4859" s="27"/>
      <c r="UZ4859" s="27"/>
      <c r="VA4859" s="27"/>
      <c r="VB4859" s="27"/>
      <c r="VC4859" s="27"/>
      <c r="VD4859" s="28"/>
      <c r="VE4859" s="26"/>
      <c r="VF4859" s="27"/>
      <c r="VG4859" s="27"/>
      <c r="VH4859" s="27"/>
      <c r="VI4859" s="27"/>
      <c r="VJ4859" s="27"/>
      <c r="VK4859" s="27"/>
      <c r="VL4859" s="28"/>
      <c r="VM4859" s="26"/>
      <c r="VN4859" s="27"/>
      <c r="VO4859" s="27"/>
      <c r="VP4859" s="27"/>
      <c r="VQ4859" s="27"/>
      <c r="VR4859" s="27"/>
      <c r="VS4859" s="27"/>
      <c r="VT4859" s="28"/>
      <c r="VU4859" s="26"/>
      <c r="VV4859" s="27"/>
      <c r="VW4859" s="27"/>
      <c r="VX4859" s="27"/>
      <c r="VY4859" s="27"/>
      <c r="VZ4859" s="27"/>
      <c r="WA4859" s="27"/>
      <c r="WB4859" s="28"/>
      <c r="WC4859" s="26"/>
      <c r="WD4859" s="27"/>
      <c r="WE4859" s="27"/>
      <c r="WF4859" s="27"/>
      <c r="WG4859" s="27"/>
      <c r="WH4859" s="27"/>
      <c r="WI4859" s="27"/>
      <c r="WJ4859" s="28"/>
      <c r="WK4859" s="26"/>
      <c r="WL4859" s="27"/>
      <c r="WM4859" s="27"/>
      <c r="WN4859" s="27"/>
      <c r="WO4859" s="27"/>
      <c r="WP4859" s="27"/>
      <c r="WQ4859" s="27"/>
      <c r="WR4859" s="28"/>
      <c r="WS4859" s="26"/>
      <c r="WT4859" s="27"/>
      <c r="WU4859" s="27"/>
      <c r="WV4859" s="27"/>
      <c r="WW4859" s="27"/>
      <c r="WX4859" s="27"/>
      <c r="WY4859" s="27"/>
      <c r="WZ4859" s="28"/>
      <c r="XA4859" s="26"/>
      <c r="XB4859" s="27"/>
      <c r="XC4859" s="27"/>
      <c r="XD4859" s="27"/>
      <c r="XE4859" s="27"/>
      <c r="XF4859" s="27"/>
      <c r="XG4859" s="27"/>
      <c r="XH4859" s="28"/>
      <c r="XI4859" s="26"/>
      <c r="XJ4859" s="27"/>
      <c r="XK4859" s="27"/>
      <c r="XL4859" s="27"/>
      <c r="XM4859" s="27"/>
      <c r="XN4859" s="27"/>
      <c r="XO4859" s="27"/>
      <c r="XP4859" s="28"/>
      <c r="XQ4859" s="26"/>
      <c r="XR4859" s="27"/>
      <c r="XS4859" s="27"/>
      <c r="XT4859" s="27"/>
      <c r="XU4859" s="27"/>
      <c r="XV4859" s="27"/>
      <c r="XW4859" s="27"/>
      <c r="XX4859" s="28"/>
      <c r="XY4859" s="26"/>
      <c r="XZ4859" s="27"/>
      <c r="YA4859" s="27"/>
      <c r="YB4859" s="27"/>
      <c r="YC4859" s="27"/>
      <c r="YD4859" s="27"/>
      <c r="YE4859" s="27"/>
      <c r="YF4859" s="28"/>
      <c r="YG4859" s="26"/>
      <c r="YH4859" s="27"/>
      <c r="YI4859" s="27"/>
      <c r="YJ4859" s="27"/>
      <c r="YK4859" s="27"/>
      <c r="YL4859" s="27"/>
      <c r="YM4859" s="27"/>
      <c r="YN4859" s="28"/>
      <c r="YO4859" s="26"/>
      <c r="YP4859" s="27"/>
      <c r="YQ4859" s="27"/>
      <c r="YR4859" s="27"/>
      <c r="YS4859" s="27"/>
      <c r="YT4859" s="27"/>
      <c r="YU4859" s="27"/>
      <c r="YV4859" s="28"/>
      <c r="YW4859" s="26"/>
      <c r="YX4859" s="27"/>
      <c r="YY4859" s="27"/>
      <c r="YZ4859" s="27"/>
      <c r="ZA4859" s="27"/>
      <c r="ZB4859" s="27"/>
      <c r="ZC4859" s="27"/>
      <c r="ZD4859" s="28"/>
      <c r="ZE4859" s="26"/>
      <c r="ZF4859" s="27"/>
      <c r="ZG4859" s="27"/>
      <c r="ZH4859" s="27"/>
      <c r="ZI4859" s="27"/>
      <c r="ZJ4859" s="27"/>
      <c r="ZK4859" s="27"/>
      <c r="ZL4859" s="28"/>
      <c r="ZM4859" s="26"/>
      <c r="ZN4859" s="27"/>
      <c r="ZO4859" s="27"/>
      <c r="ZP4859" s="27"/>
      <c r="ZQ4859" s="27"/>
      <c r="ZR4859" s="27"/>
      <c r="ZS4859" s="27"/>
      <c r="ZT4859" s="28"/>
      <c r="ZU4859" s="26"/>
      <c r="ZV4859" s="27"/>
      <c r="ZW4859" s="27"/>
      <c r="ZX4859" s="27"/>
      <c r="ZY4859" s="27"/>
      <c r="ZZ4859" s="27"/>
      <c r="AAA4859" s="27"/>
      <c r="AAB4859" s="28"/>
      <c r="AAC4859" s="26"/>
      <c r="AAD4859" s="27"/>
      <c r="AAE4859" s="27"/>
      <c r="AAF4859" s="27"/>
      <c r="AAG4859" s="27"/>
      <c r="AAH4859" s="27"/>
      <c r="AAI4859" s="27"/>
      <c r="AAJ4859" s="28"/>
      <c r="AAK4859" s="26"/>
      <c r="AAL4859" s="27"/>
      <c r="AAM4859" s="27"/>
      <c r="AAN4859" s="27"/>
      <c r="AAO4859" s="27"/>
      <c r="AAP4859" s="27"/>
      <c r="AAQ4859" s="27"/>
      <c r="AAR4859" s="28"/>
      <c r="AAS4859" s="26"/>
      <c r="AAT4859" s="27"/>
      <c r="AAU4859" s="27"/>
      <c r="AAV4859" s="27"/>
      <c r="AAW4859" s="27"/>
      <c r="AAX4859" s="27"/>
      <c r="AAY4859" s="27"/>
      <c r="AAZ4859" s="28"/>
      <c r="ABA4859" s="26"/>
      <c r="ABB4859" s="27"/>
      <c r="ABC4859" s="27"/>
      <c r="ABD4859" s="27"/>
      <c r="ABE4859" s="27"/>
      <c r="ABF4859" s="27"/>
      <c r="ABG4859" s="27"/>
      <c r="ABH4859" s="28"/>
      <c r="ABI4859" s="26"/>
      <c r="ABJ4859" s="27"/>
      <c r="ABK4859" s="27"/>
      <c r="ABL4859" s="27"/>
      <c r="ABM4859" s="27"/>
      <c r="ABN4859" s="27"/>
      <c r="ABO4859" s="27"/>
      <c r="ABP4859" s="28"/>
      <c r="ABQ4859" s="26"/>
      <c r="ABR4859" s="27"/>
      <c r="ABS4859" s="27"/>
      <c r="ABT4859" s="27"/>
      <c r="ABU4859" s="27"/>
      <c r="ABV4859" s="27"/>
      <c r="ABW4859" s="27"/>
      <c r="ABX4859" s="28"/>
      <c r="ABY4859" s="26"/>
      <c r="ABZ4859" s="27"/>
      <c r="ACA4859" s="27"/>
      <c r="ACB4859" s="27"/>
      <c r="ACC4859" s="27"/>
      <c r="ACD4859" s="27"/>
      <c r="ACE4859" s="27"/>
      <c r="ACF4859" s="28"/>
      <c r="ACG4859" s="26"/>
      <c r="ACH4859" s="27"/>
      <c r="ACI4859" s="27"/>
      <c r="ACJ4859" s="27"/>
      <c r="ACK4859" s="27"/>
      <c r="ACL4859" s="27"/>
      <c r="ACM4859" s="27"/>
      <c r="ACN4859" s="28"/>
      <c r="ACO4859" s="26"/>
      <c r="ACP4859" s="27"/>
      <c r="ACQ4859" s="27"/>
      <c r="ACR4859" s="27"/>
      <c r="ACS4859" s="27"/>
      <c r="ACT4859" s="27"/>
      <c r="ACU4859" s="27"/>
      <c r="ACV4859" s="28"/>
      <c r="ACW4859" s="26"/>
      <c r="ACX4859" s="27"/>
      <c r="ACY4859" s="27"/>
      <c r="ACZ4859" s="27"/>
      <c r="ADA4859" s="27"/>
      <c r="ADB4859" s="27"/>
      <c r="ADC4859" s="27"/>
      <c r="ADD4859" s="28"/>
      <c r="ADE4859" s="26"/>
      <c r="ADF4859" s="27"/>
      <c r="ADG4859" s="27"/>
      <c r="ADH4859" s="27"/>
      <c r="ADI4859" s="27"/>
      <c r="ADJ4859" s="27"/>
      <c r="ADK4859" s="27"/>
      <c r="ADL4859" s="28"/>
      <c r="ADM4859" s="26"/>
      <c r="ADN4859" s="27"/>
      <c r="ADO4859" s="27"/>
      <c r="ADP4859" s="27"/>
      <c r="ADQ4859" s="27"/>
      <c r="ADR4859" s="27"/>
      <c r="ADS4859" s="27"/>
      <c r="ADT4859" s="28"/>
      <c r="ADU4859" s="26"/>
      <c r="ADV4859" s="27"/>
      <c r="ADW4859" s="27"/>
      <c r="ADX4859" s="27"/>
      <c r="ADY4859" s="27"/>
      <c r="ADZ4859" s="27"/>
      <c r="AEA4859" s="27"/>
      <c r="AEB4859" s="28"/>
      <c r="AEC4859" s="26"/>
      <c r="AED4859" s="27"/>
      <c r="AEE4859" s="27"/>
      <c r="AEF4859" s="27"/>
      <c r="AEG4859" s="27"/>
      <c r="AEH4859" s="27"/>
      <c r="AEI4859" s="27"/>
      <c r="AEJ4859" s="28"/>
      <c r="AEK4859" s="26"/>
      <c r="AEL4859" s="27"/>
      <c r="AEM4859" s="27"/>
      <c r="AEN4859" s="27"/>
      <c r="AEO4859" s="27"/>
      <c r="AEP4859" s="27"/>
      <c r="AEQ4859" s="27"/>
      <c r="AER4859" s="28"/>
      <c r="AES4859" s="26"/>
      <c r="AET4859" s="27"/>
      <c r="AEU4859" s="27"/>
      <c r="AEV4859" s="27"/>
      <c r="AEW4859" s="27"/>
      <c r="AEX4859" s="27"/>
      <c r="AEY4859" s="27"/>
      <c r="AEZ4859" s="28"/>
      <c r="AFA4859" s="26"/>
      <c r="AFB4859" s="27"/>
      <c r="AFC4859" s="27"/>
      <c r="AFD4859" s="27"/>
      <c r="AFE4859" s="27"/>
      <c r="AFF4859" s="27"/>
      <c r="AFG4859" s="27"/>
      <c r="AFH4859" s="28"/>
      <c r="AFI4859" s="26"/>
      <c r="AFJ4859" s="27"/>
      <c r="AFK4859" s="27"/>
      <c r="AFL4859" s="27"/>
      <c r="AFM4859" s="27"/>
      <c r="AFN4859" s="27"/>
      <c r="AFO4859" s="27"/>
      <c r="AFP4859" s="28"/>
      <c r="AFQ4859" s="26"/>
      <c r="AFR4859" s="27"/>
      <c r="AFS4859" s="27"/>
      <c r="AFT4859" s="27"/>
      <c r="AFU4859" s="27"/>
      <c r="AFV4859" s="27"/>
      <c r="AFW4859" s="27"/>
      <c r="AFX4859" s="28"/>
      <c r="AFY4859" s="26"/>
      <c r="AFZ4859" s="27"/>
      <c r="AGA4859" s="27"/>
      <c r="AGB4859" s="27"/>
      <c r="AGC4859" s="27"/>
      <c r="AGD4859" s="27"/>
      <c r="AGE4859" s="27"/>
      <c r="AGF4859" s="28"/>
      <c r="AGG4859" s="26"/>
      <c r="AGH4859" s="27"/>
      <c r="AGI4859" s="27"/>
      <c r="AGJ4859" s="27"/>
      <c r="AGK4859" s="27"/>
      <c r="AGL4859" s="27"/>
      <c r="AGM4859" s="27"/>
      <c r="AGN4859" s="28"/>
      <c r="AGO4859" s="26"/>
      <c r="AGP4859" s="27"/>
      <c r="AGQ4859" s="27"/>
      <c r="AGR4859" s="27"/>
      <c r="AGS4859" s="27"/>
      <c r="AGT4859" s="27"/>
      <c r="AGU4859" s="27"/>
      <c r="AGV4859" s="28"/>
      <c r="AGW4859" s="26"/>
      <c r="AGX4859" s="27"/>
      <c r="AGY4859" s="27"/>
      <c r="AGZ4859" s="27"/>
      <c r="AHA4859" s="27"/>
      <c r="AHB4859" s="27"/>
      <c r="AHC4859" s="27"/>
      <c r="AHD4859" s="28"/>
      <c r="AHE4859" s="26"/>
      <c r="AHF4859" s="27"/>
      <c r="AHG4859" s="27"/>
      <c r="AHH4859" s="27"/>
      <c r="AHI4859" s="27"/>
      <c r="AHJ4859" s="27"/>
      <c r="AHK4859" s="27"/>
      <c r="AHL4859" s="28"/>
      <c r="AHM4859" s="26"/>
      <c r="AHN4859" s="27"/>
      <c r="AHO4859" s="27"/>
      <c r="AHP4859" s="27"/>
      <c r="AHQ4859" s="27"/>
      <c r="AHR4859" s="27"/>
      <c r="AHS4859" s="27"/>
      <c r="AHT4859" s="28"/>
      <c r="AHU4859" s="26"/>
      <c r="AHV4859" s="27"/>
      <c r="AHW4859" s="27"/>
      <c r="AHX4859" s="27"/>
      <c r="AHY4859" s="27"/>
      <c r="AHZ4859" s="27"/>
      <c r="AIA4859" s="27"/>
      <c r="AIB4859" s="28"/>
      <c r="AIC4859" s="26"/>
      <c r="AID4859" s="27"/>
      <c r="AIE4859" s="27"/>
      <c r="AIF4859" s="27"/>
      <c r="AIG4859" s="27"/>
      <c r="AIH4859" s="27"/>
      <c r="AII4859" s="27"/>
      <c r="AIJ4859" s="28"/>
      <c r="AIK4859" s="26"/>
      <c r="AIL4859" s="27"/>
      <c r="AIM4859" s="27"/>
      <c r="AIN4859" s="27"/>
      <c r="AIO4859" s="27"/>
      <c r="AIP4859" s="27"/>
      <c r="AIQ4859" s="27"/>
      <c r="AIR4859" s="28"/>
      <c r="AIS4859" s="26"/>
      <c r="AIT4859" s="27"/>
      <c r="AIU4859" s="27"/>
      <c r="AIV4859" s="27"/>
      <c r="AIW4859" s="27"/>
      <c r="AIX4859" s="27"/>
      <c r="AIY4859" s="27"/>
      <c r="AIZ4859" s="28"/>
      <c r="AJA4859" s="26"/>
      <c r="AJB4859" s="27"/>
      <c r="AJC4859" s="27"/>
      <c r="AJD4859" s="27"/>
      <c r="AJE4859" s="27"/>
      <c r="AJF4859" s="27"/>
      <c r="AJG4859" s="27"/>
      <c r="AJH4859" s="28"/>
      <c r="AJI4859" s="26"/>
      <c r="AJJ4859" s="27"/>
      <c r="AJK4859" s="27"/>
      <c r="AJL4859" s="27"/>
      <c r="AJM4859" s="27"/>
      <c r="AJN4859" s="27"/>
      <c r="AJO4859" s="27"/>
      <c r="AJP4859" s="28"/>
      <c r="AJQ4859" s="26"/>
      <c r="AJR4859" s="27"/>
      <c r="AJS4859" s="27"/>
      <c r="AJT4859" s="27"/>
      <c r="AJU4859" s="27"/>
      <c r="AJV4859" s="27"/>
      <c r="AJW4859" s="27"/>
      <c r="AJX4859" s="28"/>
      <c r="AJY4859" s="26"/>
      <c r="AJZ4859" s="27"/>
      <c r="AKA4859" s="27"/>
      <c r="AKB4859" s="27"/>
      <c r="AKC4859" s="27"/>
      <c r="AKD4859" s="27"/>
      <c r="AKE4859" s="27"/>
      <c r="AKF4859" s="28"/>
      <c r="AKG4859" s="26"/>
      <c r="AKH4859" s="27"/>
      <c r="AKI4859" s="27"/>
      <c r="AKJ4859" s="27"/>
      <c r="AKK4859" s="27"/>
      <c r="AKL4859" s="27"/>
      <c r="AKM4859" s="27"/>
      <c r="AKN4859" s="28"/>
      <c r="AKO4859" s="26"/>
      <c r="AKP4859" s="27"/>
      <c r="AKQ4859" s="27"/>
      <c r="AKR4859" s="27"/>
      <c r="AKS4859" s="27"/>
      <c r="AKT4859" s="27"/>
      <c r="AKU4859" s="27"/>
      <c r="AKV4859" s="28"/>
      <c r="AKW4859" s="26"/>
      <c r="AKX4859" s="27"/>
      <c r="AKY4859" s="27"/>
      <c r="AKZ4859" s="27"/>
      <c r="ALA4859" s="27"/>
      <c r="ALB4859" s="27"/>
      <c r="ALC4859" s="27"/>
      <c r="ALD4859" s="28"/>
      <c r="ALE4859" s="26"/>
      <c r="ALF4859" s="27"/>
      <c r="ALG4859" s="27"/>
      <c r="ALH4859" s="27"/>
      <c r="ALI4859" s="27"/>
      <c r="ALJ4859" s="27"/>
      <c r="ALK4859" s="27"/>
      <c r="ALL4859" s="28"/>
      <c r="ALM4859" s="26"/>
      <c r="ALN4859" s="27"/>
      <c r="ALO4859" s="27"/>
      <c r="ALP4859" s="27"/>
      <c r="ALQ4859" s="27"/>
      <c r="ALR4859" s="27"/>
      <c r="ALS4859" s="27"/>
      <c r="ALT4859" s="28"/>
      <c r="ALU4859" s="26"/>
      <c r="ALV4859" s="27"/>
      <c r="ALW4859" s="27"/>
      <c r="ALX4859" s="27"/>
      <c r="ALY4859" s="27"/>
      <c r="ALZ4859" s="27"/>
      <c r="AMA4859" s="27"/>
      <c r="AMB4859" s="28"/>
      <c r="AMC4859" s="26"/>
      <c r="AMD4859" s="27"/>
      <c r="AME4859" s="27"/>
      <c r="AMF4859" s="27"/>
      <c r="AMG4859" s="27"/>
      <c r="AMH4859" s="27"/>
      <c r="AMI4859" s="27"/>
      <c r="AMJ4859" s="28"/>
      <c r="AMK4859" s="26"/>
      <c r="AML4859" s="27"/>
      <c r="AMM4859" s="27"/>
      <c r="AMN4859" s="27"/>
      <c r="AMO4859" s="27"/>
      <c r="AMP4859" s="27"/>
      <c r="AMQ4859" s="27"/>
      <c r="AMR4859" s="28"/>
      <c r="AMS4859" s="26"/>
      <c r="AMT4859" s="27"/>
      <c r="AMU4859" s="27"/>
      <c r="AMV4859" s="27"/>
      <c r="AMW4859" s="27"/>
      <c r="AMX4859" s="27"/>
      <c r="AMY4859" s="27"/>
      <c r="AMZ4859" s="28"/>
      <c r="ANA4859" s="26"/>
      <c r="ANB4859" s="27"/>
      <c r="ANC4859" s="27"/>
      <c r="AND4859" s="27"/>
      <c r="ANE4859" s="27"/>
      <c r="ANF4859" s="27"/>
      <c r="ANG4859" s="27"/>
      <c r="ANH4859" s="28"/>
      <c r="ANI4859" s="26"/>
      <c r="ANJ4859" s="27"/>
      <c r="ANK4859" s="27"/>
      <c r="ANL4859" s="27"/>
      <c r="ANM4859" s="27"/>
      <c r="ANN4859" s="27"/>
      <c r="ANO4859" s="27"/>
      <c r="ANP4859" s="28"/>
      <c r="ANQ4859" s="26"/>
      <c r="ANR4859" s="27"/>
      <c r="ANS4859" s="27"/>
      <c r="ANT4859" s="27"/>
      <c r="ANU4859" s="27"/>
      <c r="ANV4859" s="27"/>
      <c r="ANW4859" s="27"/>
      <c r="ANX4859" s="28"/>
      <c r="ANY4859" s="26"/>
      <c r="ANZ4859" s="27"/>
      <c r="AOA4859" s="27"/>
      <c r="AOB4859" s="27"/>
      <c r="AOC4859" s="27"/>
      <c r="AOD4859" s="27"/>
      <c r="AOE4859" s="27"/>
      <c r="AOF4859" s="28"/>
      <c r="AOG4859" s="26"/>
      <c r="AOH4859" s="27"/>
      <c r="AOI4859" s="27"/>
      <c r="AOJ4859" s="27"/>
      <c r="AOK4859" s="27"/>
      <c r="AOL4859" s="27"/>
      <c r="AOM4859" s="27"/>
      <c r="AON4859" s="28"/>
      <c r="AOO4859" s="26"/>
      <c r="AOP4859" s="27"/>
      <c r="AOQ4859" s="27"/>
      <c r="AOR4859" s="27"/>
      <c r="AOS4859" s="27"/>
      <c r="AOT4859" s="27"/>
      <c r="AOU4859" s="27"/>
      <c r="AOV4859" s="28"/>
      <c r="AOW4859" s="26"/>
      <c r="AOX4859" s="27"/>
      <c r="AOY4859" s="27"/>
      <c r="AOZ4859" s="27"/>
      <c r="APA4859" s="27"/>
      <c r="APB4859" s="27"/>
      <c r="APC4859" s="27"/>
      <c r="APD4859" s="28"/>
      <c r="APE4859" s="26"/>
      <c r="APF4859" s="27"/>
      <c r="APG4859" s="27"/>
      <c r="APH4859" s="27"/>
      <c r="API4859" s="27"/>
      <c r="APJ4859" s="27"/>
      <c r="APK4859" s="27"/>
      <c r="APL4859" s="28"/>
      <c r="APM4859" s="26"/>
      <c r="APN4859" s="27"/>
      <c r="APO4859" s="27"/>
      <c r="APP4859" s="27"/>
      <c r="APQ4859" s="27"/>
      <c r="APR4859" s="27"/>
      <c r="APS4859" s="27"/>
      <c r="APT4859" s="28"/>
      <c r="APU4859" s="26"/>
      <c r="APV4859" s="27"/>
      <c r="APW4859" s="27"/>
      <c r="APX4859" s="27"/>
      <c r="APY4859" s="27"/>
      <c r="APZ4859" s="27"/>
      <c r="AQA4859" s="27"/>
      <c r="AQB4859" s="28"/>
      <c r="AQC4859" s="26"/>
      <c r="AQD4859" s="27"/>
      <c r="AQE4859" s="27"/>
      <c r="AQF4859" s="27"/>
      <c r="AQG4859" s="27"/>
      <c r="AQH4859" s="27"/>
      <c r="AQI4859" s="27"/>
      <c r="AQJ4859" s="28"/>
      <c r="AQK4859" s="26"/>
      <c r="AQL4859" s="27"/>
      <c r="AQM4859" s="27"/>
      <c r="AQN4859" s="27"/>
      <c r="AQO4859" s="27"/>
      <c r="AQP4859" s="27"/>
      <c r="AQQ4859" s="27"/>
      <c r="AQR4859" s="28"/>
      <c r="AQS4859" s="26"/>
      <c r="AQT4859" s="27"/>
      <c r="AQU4859" s="27"/>
      <c r="AQV4859" s="27"/>
      <c r="AQW4859" s="27"/>
      <c r="AQX4859" s="27"/>
      <c r="AQY4859" s="27"/>
      <c r="AQZ4859" s="28"/>
      <c r="ARA4859" s="26"/>
      <c r="ARB4859" s="27"/>
      <c r="ARC4859" s="27"/>
      <c r="ARD4859" s="27"/>
      <c r="ARE4859" s="27"/>
      <c r="ARF4859" s="27"/>
      <c r="ARG4859" s="27"/>
      <c r="ARH4859" s="28"/>
      <c r="ARI4859" s="26"/>
      <c r="ARJ4859" s="27"/>
      <c r="ARK4859" s="27"/>
      <c r="ARL4859" s="27"/>
      <c r="ARM4859" s="27"/>
      <c r="ARN4859" s="27"/>
      <c r="ARO4859" s="27"/>
      <c r="ARP4859" s="28"/>
      <c r="ARQ4859" s="26"/>
      <c r="ARR4859" s="27"/>
      <c r="ARS4859" s="27"/>
      <c r="ART4859" s="27"/>
      <c r="ARU4859" s="27"/>
      <c r="ARV4859" s="27"/>
      <c r="ARW4859" s="27"/>
      <c r="ARX4859" s="28"/>
      <c r="ARY4859" s="26"/>
      <c r="ARZ4859" s="27"/>
      <c r="ASA4859" s="27"/>
      <c r="ASB4859" s="27"/>
      <c r="ASC4859" s="27"/>
      <c r="ASD4859" s="27"/>
      <c r="ASE4859" s="27"/>
      <c r="ASF4859" s="28"/>
      <c r="ASG4859" s="26"/>
      <c r="ASH4859" s="27"/>
      <c r="ASI4859" s="27"/>
      <c r="ASJ4859" s="27"/>
      <c r="ASK4859" s="27"/>
      <c r="ASL4859" s="27"/>
      <c r="ASM4859" s="27"/>
      <c r="ASN4859" s="28"/>
      <c r="ASO4859" s="26"/>
      <c r="ASP4859" s="27"/>
      <c r="ASQ4859" s="27"/>
      <c r="ASR4859" s="27"/>
      <c r="ASS4859" s="27"/>
      <c r="AST4859" s="27"/>
      <c r="ASU4859" s="27"/>
      <c r="ASV4859" s="28"/>
      <c r="ASW4859" s="26"/>
      <c r="ASX4859" s="27"/>
      <c r="ASY4859" s="27"/>
      <c r="ASZ4859" s="27"/>
      <c r="ATA4859" s="27"/>
      <c r="ATB4859" s="27"/>
      <c r="ATC4859" s="27"/>
      <c r="ATD4859" s="28"/>
      <c r="ATE4859" s="26"/>
      <c r="ATF4859" s="27"/>
      <c r="ATG4859" s="27"/>
      <c r="ATH4859" s="27"/>
      <c r="ATI4859" s="27"/>
      <c r="ATJ4859" s="27"/>
      <c r="ATK4859" s="27"/>
      <c r="ATL4859" s="28"/>
      <c r="ATM4859" s="26"/>
      <c r="ATN4859" s="27"/>
      <c r="ATO4859" s="27"/>
      <c r="ATP4859" s="27"/>
      <c r="ATQ4859" s="27"/>
      <c r="ATR4859" s="27"/>
      <c r="ATS4859" s="27"/>
      <c r="ATT4859" s="28"/>
      <c r="ATU4859" s="26"/>
      <c r="ATV4859" s="27"/>
      <c r="ATW4859" s="27"/>
      <c r="ATX4859" s="27"/>
      <c r="ATY4859" s="27"/>
      <c r="ATZ4859" s="27"/>
      <c r="AUA4859" s="27"/>
      <c r="AUB4859" s="28"/>
      <c r="AUC4859" s="26"/>
      <c r="AUD4859" s="27"/>
      <c r="AUE4859" s="27"/>
      <c r="AUF4859" s="27"/>
      <c r="AUG4859" s="27"/>
      <c r="AUH4859" s="27"/>
      <c r="AUI4859" s="27"/>
      <c r="AUJ4859" s="28"/>
      <c r="AUK4859" s="26"/>
      <c r="AUL4859" s="27"/>
      <c r="AUM4859" s="27"/>
      <c r="AUN4859" s="27"/>
      <c r="AUO4859" s="27"/>
      <c r="AUP4859" s="27"/>
      <c r="AUQ4859" s="27"/>
      <c r="AUR4859" s="28"/>
      <c r="AUS4859" s="26"/>
      <c r="AUT4859" s="27"/>
      <c r="AUU4859" s="27"/>
      <c r="AUV4859" s="27"/>
      <c r="AUW4859" s="27"/>
      <c r="AUX4859" s="27"/>
      <c r="AUY4859" s="27"/>
      <c r="AUZ4859" s="28"/>
      <c r="AVA4859" s="26"/>
      <c r="AVB4859" s="27"/>
      <c r="AVC4859" s="27"/>
      <c r="AVD4859" s="27"/>
      <c r="AVE4859" s="27"/>
      <c r="AVF4859" s="27"/>
      <c r="AVG4859" s="27"/>
      <c r="AVH4859" s="28"/>
      <c r="AVI4859" s="26"/>
      <c r="AVJ4859" s="27"/>
      <c r="AVK4859" s="27"/>
      <c r="AVL4859" s="27"/>
      <c r="AVM4859" s="27"/>
      <c r="AVN4859" s="27"/>
      <c r="AVO4859" s="27"/>
      <c r="AVP4859" s="28"/>
      <c r="AVQ4859" s="26"/>
      <c r="AVR4859" s="27"/>
      <c r="AVS4859" s="27"/>
      <c r="AVT4859" s="27"/>
      <c r="AVU4859" s="27"/>
      <c r="AVV4859" s="27"/>
      <c r="AVW4859" s="27"/>
      <c r="AVX4859" s="28"/>
      <c r="AVY4859" s="26"/>
      <c r="AVZ4859" s="27"/>
      <c r="AWA4859" s="27"/>
      <c r="AWB4859" s="27"/>
      <c r="AWC4859" s="27"/>
      <c r="AWD4859" s="27"/>
      <c r="AWE4859" s="27"/>
      <c r="AWF4859" s="28"/>
      <c r="AWG4859" s="26"/>
      <c r="AWH4859" s="27"/>
      <c r="AWI4859" s="27"/>
      <c r="AWJ4859" s="27"/>
      <c r="AWK4859" s="27"/>
      <c r="AWL4859" s="27"/>
      <c r="AWM4859" s="27"/>
      <c r="AWN4859" s="28"/>
      <c r="AWO4859" s="26"/>
      <c r="AWP4859" s="27"/>
      <c r="AWQ4859" s="27"/>
      <c r="AWR4859" s="27"/>
      <c r="AWS4859" s="27"/>
      <c r="AWT4859" s="27"/>
      <c r="AWU4859" s="27"/>
      <c r="AWV4859" s="28"/>
      <c r="AWW4859" s="26"/>
      <c r="AWX4859" s="27"/>
      <c r="AWY4859" s="27"/>
      <c r="AWZ4859" s="27"/>
      <c r="AXA4859" s="27"/>
      <c r="AXB4859" s="27"/>
      <c r="AXC4859" s="27"/>
      <c r="AXD4859" s="28"/>
      <c r="AXE4859" s="26"/>
      <c r="AXF4859" s="27"/>
      <c r="AXG4859" s="27"/>
      <c r="AXH4859" s="27"/>
      <c r="AXI4859" s="27"/>
      <c r="AXJ4859" s="27"/>
      <c r="AXK4859" s="27"/>
      <c r="AXL4859" s="28"/>
      <c r="AXM4859" s="26"/>
      <c r="AXN4859" s="27"/>
      <c r="AXO4859" s="27"/>
      <c r="AXP4859" s="27"/>
      <c r="AXQ4859" s="27"/>
      <c r="AXR4859" s="27"/>
      <c r="AXS4859" s="27"/>
      <c r="AXT4859" s="28"/>
      <c r="AXU4859" s="26"/>
      <c r="AXV4859" s="27"/>
      <c r="AXW4859" s="27"/>
      <c r="AXX4859" s="27"/>
      <c r="AXY4859" s="27"/>
      <c r="AXZ4859" s="27"/>
      <c r="AYA4859" s="27"/>
      <c r="AYB4859" s="28"/>
      <c r="AYC4859" s="26"/>
      <c r="AYD4859" s="27"/>
      <c r="AYE4859" s="27"/>
      <c r="AYF4859" s="27"/>
      <c r="AYG4859" s="27"/>
      <c r="AYH4859" s="27"/>
      <c r="AYI4859" s="27"/>
      <c r="AYJ4859" s="28"/>
      <c r="AYK4859" s="26"/>
      <c r="AYL4859" s="27"/>
      <c r="AYM4859" s="27"/>
      <c r="AYN4859" s="27"/>
      <c r="AYO4859" s="27"/>
      <c r="AYP4859" s="27"/>
      <c r="AYQ4859" s="27"/>
      <c r="AYR4859" s="28"/>
      <c r="AYS4859" s="26"/>
      <c r="AYT4859" s="27"/>
      <c r="AYU4859" s="27"/>
      <c r="AYV4859" s="27"/>
      <c r="AYW4859" s="27"/>
      <c r="AYX4859" s="27"/>
      <c r="AYY4859" s="27"/>
      <c r="AYZ4859" s="28"/>
      <c r="AZA4859" s="26"/>
      <c r="AZB4859" s="27"/>
      <c r="AZC4859" s="27"/>
      <c r="AZD4859" s="27"/>
      <c r="AZE4859" s="27"/>
      <c r="AZF4859" s="27"/>
      <c r="AZG4859" s="27"/>
      <c r="AZH4859" s="28"/>
      <c r="AZI4859" s="26"/>
      <c r="AZJ4859" s="27"/>
      <c r="AZK4859" s="27"/>
      <c r="AZL4859" s="27"/>
      <c r="AZM4859" s="27"/>
      <c r="AZN4859" s="27"/>
      <c r="AZO4859" s="27"/>
      <c r="AZP4859" s="28"/>
      <c r="AZQ4859" s="26"/>
      <c r="AZR4859" s="27"/>
      <c r="AZS4859" s="27"/>
      <c r="AZT4859" s="27"/>
      <c r="AZU4859" s="27"/>
      <c r="AZV4859" s="27"/>
      <c r="AZW4859" s="27"/>
      <c r="AZX4859" s="28"/>
      <c r="AZY4859" s="26"/>
      <c r="AZZ4859" s="27"/>
      <c r="BAA4859" s="27"/>
      <c r="BAB4859" s="27"/>
      <c r="BAC4859" s="27"/>
      <c r="BAD4859" s="27"/>
      <c r="BAE4859" s="27"/>
      <c r="BAF4859" s="28"/>
      <c r="BAG4859" s="26"/>
      <c r="BAH4859" s="27"/>
      <c r="BAI4859" s="27"/>
      <c r="BAJ4859" s="27"/>
      <c r="BAK4859" s="27"/>
      <c r="BAL4859" s="27"/>
      <c r="BAM4859" s="27"/>
      <c r="BAN4859" s="28"/>
      <c r="BAO4859" s="26"/>
      <c r="BAP4859" s="27"/>
      <c r="BAQ4859" s="27"/>
      <c r="BAR4859" s="27"/>
      <c r="BAS4859" s="27"/>
      <c r="BAT4859" s="27"/>
      <c r="BAU4859" s="27"/>
      <c r="BAV4859" s="28"/>
      <c r="BAW4859" s="26"/>
      <c r="BAX4859" s="27"/>
      <c r="BAY4859" s="27"/>
      <c r="BAZ4859" s="27"/>
      <c r="BBA4859" s="27"/>
      <c r="BBB4859" s="27"/>
      <c r="BBC4859" s="27"/>
      <c r="BBD4859" s="28"/>
      <c r="BBE4859" s="26"/>
      <c r="BBF4859" s="27"/>
      <c r="BBG4859" s="27"/>
      <c r="BBH4859" s="27"/>
      <c r="BBI4859" s="27"/>
      <c r="BBJ4859" s="27"/>
      <c r="BBK4859" s="27"/>
      <c r="BBL4859" s="28"/>
      <c r="BBM4859" s="26"/>
      <c r="BBN4859" s="27"/>
      <c r="BBO4859" s="27"/>
      <c r="BBP4859" s="27"/>
      <c r="BBQ4859" s="27"/>
      <c r="BBR4859" s="27"/>
      <c r="BBS4859" s="27"/>
      <c r="BBT4859" s="28"/>
      <c r="BBU4859" s="26"/>
      <c r="BBV4859" s="27"/>
      <c r="BBW4859" s="27"/>
      <c r="BBX4859" s="27"/>
      <c r="BBY4859" s="27"/>
      <c r="BBZ4859" s="27"/>
      <c r="BCA4859" s="27"/>
      <c r="BCB4859" s="28"/>
      <c r="BCC4859" s="26"/>
      <c r="BCD4859" s="27"/>
      <c r="BCE4859" s="27"/>
      <c r="BCF4859" s="27"/>
      <c r="BCG4859" s="27"/>
      <c r="BCH4859" s="27"/>
      <c r="BCI4859" s="27"/>
      <c r="BCJ4859" s="28"/>
      <c r="BCK4859" s="26"/>
      <c r="BCL4859" s="27"/>
      <c r="BCM4859" s="27"/>
      <c r="BCN4859" s="27"/>
      <c r="BCO4859" s="27"/>
      <c r="BCP4859" s="27"/>
      <c r="BCQ4859" s="27"/>
      <c r="BCR4859" s="28"/>
      <c r="BCS4859" s="26"/>
      <c r="BCT4859" s="27"/>
      <c r="BCU4859" s="27"/>
      <c r="BCV4859" s="27"/>
      <c r="BCW4859" s="27"/>
      <c r="BCX4859" s="27"/>
      <c r="BCY4859" s="27"/>
      <c r="BCZ4859" s="28"/>
      <c r="BDA4859" s="26"/>
      <c r="BDB4859" s="27"/>
      <c r="BDC4859" s="27"/>
      <c r="BDD4859" s="27"/>
      <c r="BDE4859" s="27"/>
      <c r="BDF4859" s="27"/>
      <c r="BDG4859" s="27"/>
      <c r="BDH4859" s="28"/>
      <c r="BDI4859" s="26"/>
      <c r="BDJ4859" s="27"/>
      <c r="BDK4859" s="27"/>
      <c r="BDL4859" s="27"/>
      <c r="BDM4859" s="27"/>
      <c r="BDN4859" s="27"/>
      <c r="BDO4859" s="27"/>
      <c r="BDP4859" s="28"/>
      <c r="BDQ4859" s="26"/>
      <c r="BDR4859" s="27"/>
      <c r="BDS4859" s="27"/>
      <c r="BDT4859" s="27"/>
      <c r="BDU4859" s="27"/>
      <c r="BDV4859" s="27"/>
      <c r="BDW4859" s="27"/>
      <c r="BDX4859" s="28"/>
      <c r="BDY4859" s="26"/>
      <c r="BDZ4859" s="27"/>
      <c r="BEA4859" s="27"/>
      <c r="BEB4859" s="27"/>
      <c r="BEC4859" s="27"/>
      <c r="BED4859" s="27"/>
      <c r="BEE4859" s="27"/>
      <c r="BEF4859" s="28"/>
      <c r="BEG4859" s="26"/>
      <c r="BEH4859" s="27"/>
      <c r="BEI4859" s="27"/>
      <c r="BEJ4859" s="27"/>
      <c r="BEK4859" s="27"/>
      <c r="BEL4859" s="27"/>
      <c r="BEM4859" s="27"/>
      <c r="BEN4859" s="28"/>
      <c r="BEO4859" s="26"/>
      <c r="BEP4859" s="27"/>
      <c r="BEQ4859" s="27"/>
      <c r="BER4859" s="27"/>
      <c r="BES4859" s="27"/>
      <c r="BET4859" s="27"/>
      <c r="BEU4859" s="27"/>
      <c r="BEV4859" s="28"/>
      <c r="BEW4859" s="26"/>
      <c r="BEX4859" s="27"/>
      <c r="BEY4859" s="27"/>
      <c r="BEZ4859" s="27"/>
      <c r="BFA4859" s="27"/>
      <c r="BFB4859" s="27"/>
      <c r="BFC4859" s="27"/>
      <c r="BFD4859" s="28"/>
      <c r="BFE4859" s="26"/>
      <c r="BFF4859" s="27"/>
      <c r="BFG4859" s="27"/>
      <c r="BFH4859" s="27"/>
      <c r="BFI4859" s="27"/>
      <c r="BFJ4859" s="27"/>
      <c r="BFK4859" s="27"/>
      <c r="BFL4859" s="28"/>
      <c r="BFM4859" s="26"/>
      <c r="BFN4859" s="27"/>
      <c r="BFO4859" s="27"/>
      <c r="BFP4859" s="27"/>
      <c r="BFQ4859" s="27"/>
      <c r="BFR4859" s="27"/>
      <c r="BFS4859" s="27"/>
      <c r="BFT4859" s="28"/>
      <c r="BFU4859" s="26"/>
      <c r="BFV4859" s="27"/>
      <c r="BFW4859" s="27"/>
      <c r="BFX4859" s="27"/>
      <c r="BFY4859" s="27"/>
      <c r="BFZ4859" s="27"/>
      <c r="BGA4859" s="27"/>
      <c r="BGB4859" s="28"/>
      <c r="BGC4859" s="26"/>
      <c r="BGD4859" s="27"/>
      <c r="BGE4859" s="27"/>
      <c r="BGF4859" s="27"/>
      <c r="BGG4859" s="27"/>
      <c r="BGH4859" s="27"/>
      <c r="BGI4859" s="27"/>
      <c r="BGJ4859" s="28"/>
      <c r="BGK4859" s="26"/>
      <c r="BGL4859" s="27"/>
      <c r="BGM4859" s="27"/>
      <c r="BGN4859" s="27"/>
      <c r="BGO4859" s="27"/>
      <c r="BGP4859" s="27"/>
      <c r="BGQ4859" s="27"/>
      <c r="BGR4859" s="28"/>
      <c r="BGS4859" s="26"/>
      <c r="BGT4859" s="27"/>
      <c r="BGU4859" s="27"/>
      <c r="BGV4859" s="27"/>
      <c r="BGW4859" s="27"/>
      <c r="BGX4859" s="27"/>
      <c r="BGY4859" s="27"/>
      <c r="BGZ4859" s="28"/>
      <c r="BHA4859" s="26"/>
      <c r="BHB4859" s="27"/>
      <c r="BHC4859" s="27"/>
      <c r="BHD4859" s="27"/>
      <c r="BHE4859" s="27"/>
      <c r="BHF4859" s="27"/>
      <c r="BHG4859" s="27"/>
      <c r="BHH4859" s="28"/>
      <c r="BHI4859" s="26"/>
      <c r="BHJ4859" s="27"/>
      <c r="BHK4859" s="27"/>
      <c r="BHL4859" s="27"/>
      <c r="BHM4859" s="27"/>
      <c r="BHN4859" s="27"/>
      <c r="BHO4859" s="27"/>
      <c r="BHP4859" s="28"/>
      <c r="BHQ4859" s="26"/>
      <c r="BHR4859" s="27"/>
      <c r="BHS4859" s="27"/>
      <c r="BHT4859" s="27"/>
      <c r="BHU4859" s="27"/>
      <c r="BHV4859" s="27"/>
      <c r="BHW4859" s="27"/>
      <c r="BHX4859" s="28"/>
      <c r="BHY4859" s="26"/>
      <c r="BHZ4859" s="27"/>
      <c r="BIA4859" s="27"/>
      <c r="BIB4859" s="27"/>
      <c r="BIC4859" s="27"/>
      <c r="BID4859" s="27"/>
      <c r="BIE4859" s="27"/>
      <c r="BIF4859" s="28"/>
      <c r="BIG4859" s="26"/>
      <c r="BIH4859" s="27"/>
      <c r="BII4859" s="27"/>
      <c r="BIJ4859" s="27"/>
      <c r="BIK4859" s="27"/>
      <c r="BIL4859" s="27"/>
      <c r="BIM4859" s="27"/>
      <c r="BIN4859" s="28"/>
      <c r="BIO4859" s="26"/>
      <c r="BIP4859" s="27"/>
      <c r="BIQ4859" s="27"/>
      <c r="BIR4859" s="27"/>
      <c r="BIS4859" s="27"/>
      <c r="BIT4859" s="27"/>
      <c r="BIU4859" s="27"/>
      <c r="BIV4859" s="28"/>
      <c r="BIW4859" s="26"/>
      <c r="BIX4859" s="27"/>
      <c r="BIY4859" s="27"/>
      <c r="BIZ4859" s="27"/>
      <c r="BJA4859" s="27"/>
      <c r="BJB4859" s="27"/>
      <c r="BJC4859" s="27"/>
      <c r="BJD4859" s="28"/>
      <c r="BJE4859" s="26"/>
      <c r="BJF4859" s="27"/>
      <c r="BJG4859" s="27"/>
      <c r="BJH4859" s="27"/>
      <c r="BJI4859" s="27"/>
      <c r="BJJ4859" s="27"/>
      <c r="BJK4859" s="27"/>
      <c r="BJL4859" s="28"/>
      <c r="BJM4859" s="26"/>
      <c r="BJN4859" s="27"/>
      <c r="BJO4859" s="27"/>
      <c r="BJP4859" s="27"/>
      <c r="BJQ4859" s="27"/>
      <c r="BJR4859" s="27"/>
      <c r="BJS4859" s="27"/>
      <c r="BJT4859" s="28"/>
      <c r="BJU4859" s="26"/>
      <c r="BJV4859" s="27"/>
      <c r="BJW4859" s="27"/>
      <c r="BJX4859" s="27"/>
      <c r="BJY4859" s="27"/>
      <c r="BJZ4859" s="27"/>
      <c r="BKA4859" s="27"/>
      <c r="BKB4859" s="28"/>
      <c r="BKC4859" s="26"/>
      <c r="BKD4859" s="27"/>
      <c r="BKE4859" s="27"/>
      <c r="BKF4859" s="27"/>
      <c r="BKG4859" s="27"/>
      <c r="BKH4859" s="27"/>
      <c r="BKI4859" s="27"/>
      <c r="BKJ4859" s="28"/>
      <c r="BKK4859" s="26"/>
      <c r="BKL4859" s="27"/>
      <c r="BKM4859" s="27"/>
      <c r="BKN4859" s="27"/>
      <c r="BKO4859" s="27"/>
      <c r="BKP4859" s="27"/>
      <c r="BKQ4859" s="27"/>
      <c r="BKR4859" s="28"/>
      <c r="BKS4859" s="26"/>
      <c r="BKT4859" s="27"/>
      <c r="BKU4859" s="27"/>
      <c r="BKV4859" s="27"/>
      <c r="BKW4859" s="27"/>
      <c r="BKX4859" s="27"/>
      <c r="BKY4859" s="27"/>
      <c r="BKZ4859" s="28"/>
      <c r="BLA4859" s="26"/>
      <c r="BLB4859" s="27"/>
      <c r="BLC4859" s="27"/>
      <c r="BLD4859" s="27"/>
      <c r="BLE4859" s="27"/>
      <c r="BLF4859" s="27"/>
      <c r="BLG4859" s="27"/>
      <c r="BLH4859" s="28"/>
      <c r="BLI4859" s="26"/>
      <c r="BLJ4859" s="27"/>
      <c r="BLK4859" s="27"/>
      <c r="BLL4859" s="27"/>
      <c r="BLM4859" s="27"/>
      <c r="BLN4859" s="27"/>
      <c r="BLO4859" s="27"/>
      <c r="BLP4859" s="28"/>
      <c r="BLQ4859" s="26"/>
      <c r="BLR4859" s="27"/>
      <c r="BLS4859" s="27"/>
      <c r="BLT4859" s="27"/>
      <c r="BLU4859" s="27"/>
      <c r="BLV4859" s="27"/>
      <c r="BLW4859" s="27"/>
      <c r="BLX4859" s="28"/>
      <c r="BLY4859" s="26"/>
      <c r="BLZ4859" s="27"/>
      <c r="BMA4859" s="27"/>
      <c r="BMB4859" s="27"/>
      <c r="BMC4859" s="27"/>
      <c r="BMD4859" s="27"/>
      <c r="BME4859" s="27"/>
      <c r="BMF4859" s="28"/>
      <c r="BMG4859" s="26"/>
      <c r="BMH4859" s="27"/>
      <c r="BMI4859" s="27"/>
      <c r="BMJ4859" s="27"/>
      <c r="BMK4859" s="27"/>
      <c r="BML4859" s="27"/>
      <c r="BMM4859" s="27"/>
      <c r="BMN4859" s="28"/>
      <c r="BMO4859" s="26"/>
      <c r="BMP4859" s="27"/>
      <c r="BMQ4859" s="27"/>
      <c r="BMR4859" s="27"/>
      <c r="BMS4859" s="27"/>
      <c r="BMT4859" s="27"/>
      <c r="BMU4859" s="27"/>
      <c r="BMV4859" s="28"/>
      <c r="BMW4859" s="26"/>
      <c r="BMX4859" s="27"/>
      <c r="BMY4859" s="27"/>
      <c r="BMZ4859" s="27"/>
      <c r="BNA4859" s="27"/>
      <c r="BNB4859" s="27"/>
      <c r="BNC4859" s="27"/>
      <c r="BND4859" s="28"/>
      <c r="BNE4859" s="26"/>
      <c r="BNF4859" s="27"/>
      <c r="BNG4859" s="27"/>
      <c r="BNH4859" s="27"/>
      <c r="BNI4859" s="27"/>
      <c r="BNJ4859" s="27"/>
      <c r="BNK4859" s="27"/>
      <c r="BNL4859" s="28"/>
      <c r="BNM4859" s="26"/>
      <c r="BNN4859" s="27"/>
      <c r="BNO4859" s="27"/>
      <c r="BNP4859" s="27"/>
      <c r="BNQ4859" s="27"/>
      <c r="BNR4859" s="27"/>
      <c r="BNS4859" s="27"/>
      <c r="BNT4859" s="28"/>
      <c r="BNU4859" s="26"/>
      <c r="BNV4859" s="27"/>
      <c r="BNW4859" s="27"/>
      <c r="BNX4859" s="27"/>
      <c r="BNY4859" s="27"/>
      <c r="BNZ4859" s="27"/>
      <c r="BOA4859" s="27"/>
      <c r="BOB4859" s="28"/>
      <c r="BOC4859" s="26"/>
      <c r="BOD4859" s="27"/>
      <c r="BOE4859" s="27"/>
      <c r="BOF4859" s="27"/>
      <c r="BOG4859" s="27"/>
      <c r="BOH4859" s="27"/>
      <c r="BOI4859" s="27"/>
      <c r="BOJ4859" s="28"/>
      <c r="BOK4859" s="26"/>
      <c r="BOL4859" s="27"/>
      <c r="BOM4859" s="27"/>
      <c r="BON4859" s="27"/>
      <c r="BOO4859" s="27"/>
      <c r="BOP4859" s="27"/>
      <c r="BOQ4859" s="27"/>
      <c r="BOR4859" s="28"/>
      <c r="BOS4859" s="26"/>
      <c r="BOT4859" s="27"/>
      <c r="BOU4859" s="27"/>
      <c r="BOV4859" s="27"/>
      <c r="BOW4859" s="27"/>
      <c r="BOX4859" s="27"/>
      <c r="BOY4859" s="27"/>
      <c r="BOZ4859" s="28"/>
      <c r="BPA4859" s="26"/>
      <c r="BPB4859" s="27"/>
      <c r="BPC4859" s="27"/>
      <c r="BPD4859" s="27"/>
      <c r="BPE4859" s="27"/>
      <c r="BPF4859" s="27"/>
      <c r="BPG4859" s="27"/>
      <c r="BPH4859" s="28"/>
      <c r="BPI4859" s="26"/>
      <c r="BPJ4859" s="27"/>
      <c r="BPK4859" s="27"/>
      <c r="BPL4859" s="27"/>
      <c r="BPM4859" s="27"/>
      <c r="BPN4859" s="27"/>
      <c r="BPO4859" s="27"/>
      <c r="BPP4859" s="28"/>
      <c r="BPQ4859" s="26"/>
      <c r="BPR4859" s="27"/>
      <c r="BPS4859" s="27"/>
      <c r="BPT4859" s="27"/>
      <c r="BPU4859" s="27"/>
      <c r="BPV4859" s="27"/>
      <c r="BPW4859" s="27"/>
      <c r="BPX4859" s="28"/>
      <c r="BPY4859" s="26"/>
      <c r="BPZ4859" s="27"/>
      <c r="BQA4859" s="27"/>
      <c r="BQB4859" s="27"/>
      <c r="BQC4859" s="27"/>
      <c r="BQD4859" s="27"/>
      <c r="BQE4859" s="27"/>
      <c r="BQF4859" s="28"/>
      <c r="BQG4859" s="26"/>
      <c r="BQH4859" s="27"/>
      <c r="BQI4859" s="27"/>
      <c r="BQJ4859" s="27"/>
      <c r="BQK4859" s="27"/>
      <c r="BQL4859" s="27"/>
      <c r="BQM4859" s="27"/>
      <c r="BQN4859" s="28"/>
      <c r="BQO4859" s="26"/>
      <c r="BQP4859" s="27"/>
      <c r="BQQ4859" s="27"/>
      <c r="BQR4859" s="27"/>
      <c r="BQS4859" s="27"/>
      <c r="BQT4859" s="27"/>
      <c r="BQU4859" s="27"/>
      <c r="BQV4859" s="28"/>
      <c r="BQW4859" s="26"/>
      <c r="BQX4859" s="27"/>
      <c r="BQY4859" s="27"/>
      <c r="BQZ4859" s="27"/>
      <c r="BRA4859" s="27"/>
      <c r="BRB4859" s="27"/>
      <c r="BRC4859" s="27"/>
      <c r="BRD4859" s="28"/>
      <c r="BRE4859" s="26"/>
      <c r="BRF4859" s="27"/>
      <c r="BRG4859" s="27"/>
      <c r="BRH4859" s="27"/>
      <c r="BRI4859" s="27"/>
      <c r="BRJ4859" s="27"/>
      <c r="BRK4859" s="27"/>
      <c r="BRL4859" s="28"/>
      <c r="BRM4859" s="26"/>
      <c r="BRN4859" s="27"/>
      <c r="BRO4859" s="27"/>
      <c r="BRP4859" s="27"/>
      <c r="BRQ4859" s="27"/>
      <c r="BRR4859" s="27"/>
      <c r="BRS4859" s="27"/>
      <c r="BRT4859" s="28"/>
      <c r="BRU4859" s="26"/>
      <c r="BRV4859" s="27"/>
      <c r="BRW4859" s="27"/>
      <c r="BRX4859" s="27"/>
      <c r="BRY4859" s="27"/>
      <c r="BRZ4859" s="27"/>
      <c r="BSA4859" s="27"/>
      <c r="BSB4859" s="28"/>
      <c r="BSC4859" s="26"/>
      <c r="BSD4859" s="27"/>
      <c r="BSE4859" s="27"/>
      <c r="BSF4859" s="27"/>
      <c r="BSG4859" s="27"/>
      <c r="BSH4859" s="27"/>
      <c r="BSI4859" s="27"/>
      <c r="BSJ4859" s="28"/>
      <c r="BSK4859" s="26"/>
      <c r="BSL4859" s="27"/>
      <c r="BSM4859" s="27"/>
      <c r="BSN4859" s="27"/>
      <c r="BSO4859" s="27"/>
      <c r="BSP4859" s="27"/>
      <c r="BSQ4859" s="27"/>
      <c r="BSR4859" s="28"/>
      <c r="BSS4859" s="26"/>
      <c r="BST4859" s="27"/>
      <c r="BSU4859" s="27"/>
      <c r="BSV4859" s="27"/>
      <c r="BSW4859" s="27"/>
      <c r="BSX4859" s="27"/>
      <c r="BSY4859" s="27"/>
      <c r="BSZ4859" s="28"/>
      <c r="BTA4859" s="26"/>
      <c r="BTB4859" s="27"/>
      <c r="BTC4859" s="27"/>
      <c r="BTD4859" s="27"/>
      <c r="BTE4859" s="27"/>
      <c r="BTF4859" s="27"/>
      <c r="BTG4859" s="27"/>
      <c r="BTH4859" s="28"/>
      <c r="BTI4859" s="26"/>
      <c r="BTJ4859" s="27"/>
      <c r="BTK4859" s="27"/>
      <c r="BTL4859" s="27"/>
      <c r="BTM4859" s="27"/>
      <c r="BTN4859" s="27"/>
      <c r="BTO4859" s="27"/>
      <c r="BTP4859" s="28"/>
      <c r="BTQ4859" s="26"/>
      <c r="BTR4859" s="27"/>
      <c r="BTS4859" s="27"/>
      <c r="BTT4859" s="27"/>
      <c r="BTU4859" s="27"/>
      <c r="BTV4859" s="27"/>
      <c r="BTW4859" s="27"/>
      <c r="BTX4859" s="28"/>
      <c r="BTY4859" s="26"/>
      <c r="BTZ4859" s="27"/>
      <c r="BUA4859" s="27"/>
      <c r="BUB4859" s="27"/>
      <c r="BUC4859" s="27"/>
      <c r="BUD4859" s="27"/>
      <c r="BUE4859" s="27"/>
      <c r="BUF4859" s="28"/>
      <c r="BUG4859" s="26"/>
      <c r="BUH4859" s="27"/>
      <c r="BUI4859" s="27"/>
      <c r="BUJ4859" s="27"/>
      <c r="BUK4859" s="27"/>
      <c r="BUL4859" s="27"/>
      <c r="BUM4859" s="27"/>
      <c r="BUN4859" s="28"/>
      <c r="BUO4859" s="26"/>
      <c r="BUP4859" s="27"/>
      <c r="BUQ4859" s="27"/>
      <c r="BUR4859" s="27"/>
      <c r="BUS4859" s="27"/>
      <c r="BUT4859" s="27"/>
      <c r="BUU4859" s="27"/>
      <c r="BUV4859" s="28"/>
      <c r="BUW4859" s="26"/>
      <c r="BUX4859" s="27"/>
      <c r="BUY4859" s="27"/>
      <c r="BUZ4859" s="27"/>
      <c r="BVA4859" s="27"/>
      <c r="BVB4859" s="27"/>
      <c r="BVC4859" s="27"/>
      <c r="BVD4859" s="28"/>
      <c r="BVE4859" s="26"/>
      <c r="BVF4859" s="27"/>
      <c r="BVG4859" s="27"/>
      <c r="BVH4859" s="27"/>
      <c r="BVI4859" s="27"/>
      <c r="BVJ4859" s="27"/>
      <c r="BVK4859" s="27"/>
      <c r="BVL4859" s="28"/>
      <c r="BVM4859" s="26"/>
      <c r="BVN4859" s="27"/>
      <c r="BVO4859" s="27"/>
      <c r="BVP4859" s="27"/>
      <c r="BVQ4859" s="27"/>
      <c r="BVR4859" s="27"/>
      <c r="BVS4859" s="27"/>
      <c r="BVT4859" s="28"/>
      <c r="BVU4859" s="26"/>
      <c r="BVV4859" s="27"/>
      <c r="BVW4859" s="27"/>
      <c r="BVX4859" s="27"/>
      <c r="BVY4859" s="27"/>
      <c r="BVZ4859" s="27"/>
      <c r="BWA4859" s="27"/>
      <c r="BWB4859" s="28"/>
      <c r="BWC4859" s="26"/>
      <c r="BWD4859" s="27"/>
      <c r="BWE4859" s="27"/>
      <c r="BWF4859" s="27"/>
      <c r="BWG4859" s="27"/>
      <c r="BWH4859" s="27"/>
      <c r="BWI4859" s="27"/>
      <c r="BWJ4859" s="28"/>
      <c r="BWK4859" s="26"/>
      <c r="BWL4859" s="27"/>
      <c r="BWM4859" s="27"/>
      <c r="BWN4859" s="27"/>
      <c r="BWO4859" s="27"/>
      <c r="BWP4859" s="27"/>
      <c r="BWQ4859" s="27"/>
      <c r="BWR4859" s="28"/>
      <c r="BWS4859" s="26"/>
      <c r="BWT4859" s="27"/>
      <c r="BWU4859" s="27"/>
      <c r="BWV4859" s="27"/>
      <c r="BWW4859" s="27"/>
      <c r="BWX4859" s="27"/>
      <c r="BWY4859" s="27"/>
      <c r="BWZ4859" s="28"/>
      <c r="BXA4859" s="26"/>
      <c r="BXB4859" s="27"/>
      <c r="BXC4859" s="27"/>
      <c r="BXD4859" s="27"/>
      <c r="BXE4859" s="27"/>
      <c r="BXF4859" s="27"/>
      <c r="BXG4859" s="27"/>
      <c r="BXH4859" s="28"/>
      <c r="BXI4859" s="26"/>
      <c r="BXJ4859" s="27"/>
      <c r="BXK4859" s="27"/>
      <c r="BXL4859" s="27"/>
      <c r="BXM4859" s="27"/>
      <c r="BXN4859" s="27"/>
      <c r="BXO4859" s="27"/>
      <c r="BXP4859" s="28"/>
      <c r="BXQ4859" s="26"/>
      <c r="BXR4859" s="27"/>
      <c r="BXS4859" s="27"/>
      <c r="BXT4859" s="27"/>
      <c r="BXU4859" s="27"/>
      <c r="BXV4859" s="27"/>
      <c r="BXW4859" s="27"/>
      <c r="BXX4859" s="28"/>
      <c r="BXY4859" s="26"/>
      <c r="BXZ4859" s="27"/>
      <c r="BYA4859" s="27"/>
      <c r="BYB4859" s="27"/>
      <c r="BYC4859" s="27"/>
      <c r="BYD4859" s="27"/>
      <c r="BYE4859" s="27"/>
      <c r="BYF4859" s="28"/>
      <c r="BYG4859" s="26"/>
      <c r="BYH4859" s="27"/>
      <c r="BYI4859" s="27"/>
      <c r="BYJ4859" s="27"/>
      <c r="BYK4859" s="27"/>
      <c r="BYL4859" s="27"/>
      <c r="BYM4859" s="27"/>
      <c r="BYN4859" s="28"/>
      <c r="BYO4859" s="26"/>
      <c r="BYP4859" s="27"/>
      <c r="BYQ4859" s="27"/>
      <c r="BYR4859" s="27"/>
      <c r="BYS4859" s="27"/>
      <c r="BYT4859" s="27"/>
      <c r="BYU4859" s="27"/>
      <c r="BYV4859" s="28"/>
      <c r="BYW4859" s="26"/>
      <c r="BYX4859" s="27"/>
      <c r="BYY4859" s="27"/>
      <c r="BYZ4859" s="27"/>
      <c r="BZA4859" s="27"/>
      <c r="BZB4859" s="27"/>
      <c r="BZC4859" s="27"/>
      <c r="BZD4859" s="28"/>
      <c r="BZE4859" s="26"/>
      <c r="BZF4859" s="27"/>
      <c r="BZG4859" s="27"/>
      <c r="BZH4859" s="27"/>
      <c r="BZI4859" s="27"/>
      <c r="BZJ4859" s="27"/>
      <c r="BZK4859" s="27"/>
      <c r="BZL4859" s="28"/>
      <c r="BZM4859" s="26"/>
      <c r="BZN4859" s="27"/>
      <c r="BZO4859" s="27"/>
      <c r="BZP4859" s="27"/>
      <c r="BZQ4859" s="27"/>
      <c r="BZR4859" s="27"/>
      <c r="BZS4859" s="27"/>
      <c r="BZT4859" s="28"/>
      <c r="BZU4859" s="26"/>
      <c r="BZV4859" s="27"/>
      <c r="BZW4859" s="27"/>
      <c r="BZX4859" s="27"/>
      <c r="BZY4859" s="27"/>
      <c r="BZZ4859" s="27"/>
      <c r="CAA4859" s="27"/>
      <c r="CAB4859" s="28"/>
      <c r="CAC4859" s="26"/>
      <c r="CAD4859" s="27"/>
      <c r="CAE4859" s="27"/>
      <c r="CAF4859" s="27"/>
      <c r="CAG4859" s="27"/>
      <c r="CAH4859" s="27"/>
      <c r="CAI4859" s="27"/>
      <c r="CAJ4859" s="28"/>
      <c r="CAK4859" s="26"/>
      <c r="CAL4859" s="27"/>
      <c r="CAM4859" s="27"/>
      <c r="CAN4859" s="27"/>
      <c r="CAO4859" s="27"/>
      <c r="CAP4859" s="27"/>
      <c r="CAQ4859" s="27"/>
      <c r="CAR4859" s="28"/>
      <c r="CAS4859" s="26"/>
      <c r="CAT4859" s="27"/>
      <c r="CAU4859" s="27"/>
      <c r="CAV4859" s="27"/>
      <c r="CAW4859" s="27"/>
      <c r="CAX4859" s="27"/>
      <c r="CAY4859" s="27"/>
      <c r="CAZ4859" s="28"/>
      <c r="CBA4859" s="26"/>
      <c r="CBB4859" s="27"/>
      <c r="CBC4859" s="27"/>
      <c r="CBD4859" s="27"/>
      <c r="CBE4859" s="27"/>
      <c r="CBF4859" s="27"/>
      <c r="CBG4859" s="27"/>
      <c r="CBH4859" s="28"/>
      <c r="CBI4859" s="26"/>
      <c r="CBJ4859" s="27"/>
      <c r="CBK4859" s="27"/>
      <c r="CBL4859" s="27"/>
      <c r="CBM4859" s="27"/>
      <c r="CBN4859" s="27"/>
      <c r="CBO4859" s="27"/>
      <c r="CBP4859" s="28"/>
      <c r="CBQ4859" s="26"/>
      <c r="CBR4859" s="27"/>
      <c r="CBS4859" s="27"/>
      <c r="CBT4859" s="27"/>
      <c r="CBU4859" s="27"/>
      <c r="CBV4859" s="27"/>
      <c r="CBW4859" s="27"/>
      <c r="CBX4859" s="28"/>
      <c r="CBY4859" s="26"/>
      <c r="CBZ4859" s="27"/>
      <c r="CCA4859" s="27"/>
      <c r="CCB4859" s="27"/>
      <c r="CCC4859" s="27"/>
      <c r="CCD4859" s="27"/>
      <c r="CCE4859" s="27"/>
      <c r="CCF4859" s="28"/>
      <c r="CCG4859" s="26"/>
      <c r="CCH4859" s="27"/>
      <c r="CCI4859" s="27"/>
      <c r="CCJ4859" s="27"/>
      <c r="CCK4859" s="27"/>
      <c r="CCL4859" s="27"/>
      <c r="CCM4859" s="27"/>
      <c r="CCN4859" s="28"/>
      <c r="CCO4859" s="26"/>
      <c r="CCP4859" s="27"/>
      <c r="CCQ4859" s="27"/>
      <c r="CCR4859" s="27"/>
      <c r="CCS4859" s="27"/>
      <c r="CCT4859" s="27"/>
      <c r="CCU4859" s="27"/>
      <c r="CCV4859" s="28"/>
      <c r="CCW4859" s="26"/>
      <c r="CCX4859" s="27"/>
      <c r="CCY4859" s="27"/>
      <c r="CCZ4859" s="27"/>
      <c r="CDA4859" s="27"/>
      <c r="CDB4859" s="27"/>
      <c r="CDC4859" s="27"/>
      <c r="CDD4859" s="28"/>
      <c r="CDE4859" s="26"/>
      <c r="CDF4859" s="27"/>
      <c r="CDG4859" s="27"/>
      <c r="CDH4859" s="27"/>
      <c r="CDI4859" s="27"/>
      <c r="CDJ4859" s="27"/>
      <c r="CDK4859" s="27"/>
      <c r="CDL4859" s="28"/>
      <c r="CDM4859" s="26"/>
      <c r="CDN4859" s="27"/>
      <c r="CDO4859" s="27"/>
      <c r="CDP4859" s="27"/>
      <c r="CDQ4859" s="27"/>
      <c r="CDR4859" s="27"/>
      <c r="CDS4859" s="27"/>
      <c r="CDT4859" s="28"/>
      <c r="CDU4859" s="26"/>
      <c r="CDV4859" s="27"/>
      <c r="CDW4859" s="27"/>
      <c r="CDX4859" s="27"/>
      <c r="CDY4859" s="27"/>
      <c r="CDZ4859" s="27"/>
      <c r="CEA4859" s="27"/>
      <c r="CEB4859" s="28"/>
      <c r="CEC4859" s="26"/>
      <c r="CED4859" s="27"/>
      <c r="CEE4859" s="27"/>
      <c r="CEF4859" s="27"/>
      <c r="CEG4859" s="27"/>
      <c r="CEH4859" s="27"/>
      <c r="CEI4859" s="27"/>
      <c r="CEJ4859" s="28"/>
      <c r="CEK4859" s="26"/>
      <c r="CEL4859" s="27"/>
      <c r="CEM4859" s="27"/>
      <c r="CEN4859" s="27"/>
      <c r="CEO4859" s="27"/>
      <c r="CEP4859" s="27"/>
      <c r="CEQ4859" s="27"/>
      <c r="CER4859" s="28"/>
      <c r="CES4859" s="26"/>
      <c r="CET4859" s="27"/>
      <c r="CEU4859" s="27"/>
      <c r="CEV4859" s="27"/>
      <c r="CEW4859" s="27"/>
      <c r="CEX4859" s="27"/>
      <c r="CEY4859" s="27"/>
      <c r="CEZ4859" s="28"/>
      <c r="CFA4859" s="26"/>
      <c r="CFB4859" s="27"/>
      <c r="CFC4859" s="27"/>
      <c r="CFD4859" s="27"/>
      <c r="CFE4859" s="27"/>
      <c r="CFF4859" s="27"/>
      <c r="CFG4859" s="27"/>
      <c r="CFH4859" s="28"/>
      <c r="CFI4859" s="26"/>
      <c r="CFJ4859" s="27"/>
      <c r="CFK4859" s="27"/>
      <c r="CFL4859" s="27"/>
      <c r="CFM4859" s="27"/>
      <c r="CFN4859" s="27"/>
      <c r="CFO4859" s="27"/>
      <c r="CFP4859" s="28"/>
      <c r="CFQ4859" s="26"/>
      <c r="CFR4859" s="27"/>
      <c r="CFS4859" s="27"/>
      <c r="CFT4859" s="27"/>
      <c r="CFU4859" s="27"/>
      <c r="CFV4859" s="27"/>
      <c r="CFW4859" s="27"/>
      <c r="CFX4859" s="28"/>
      <c r="CFY4859" s="26"/>
      <c r="CFZ4859" s="27"/>
      <c r="CGA4859" s="27"/>
      <c r="CGB4859" s="27"/>
      <c r="CGC4859" s="27"/>
      <c r="CGD4859" s="27"/>
      <c r="CGE4859" s="27"/>
      <c r="CGF4859" s="28"/>
      <c r="CGG4859" s="26"/>
      <c r="CGH4859" s="27"/>
      <c r="CGI4859" s="27"/>
      <c r="CGJ4859" s="27"/>
      <c r="CGK4859" s="27"/>
      <c r="CGL4859" s="27"/>
      <c r="CGM4859" s="27"/>
      <c r="CGN4859" s="28"/>
      <c r="CGO4859" s="26"/>
      <c r="CGP4859" s="27"/>
      <c r="CGQ4859" s="27"/>
      <c r="CGR4859" s="27"/>
      <c r="CGS4859" s="27"/>
      <c r="CGT4859" s="27"/>
      <c r="CGU4859" s="27"/>
      <c r="CGV4859" s="28"/>
      <c r="CGW4859" s="26"/>
      <c r="CGX4859" s="27"/>
      <c r="CGY4859" s="27"/>
      <c r="CGZ4859" s="27"/>
      <c r="CHA4859" s="27"/>
      <c r="CHB4859" s="27"/>
      <c r="CHC4859" s="27"/>
      <c r="CHD4859" s="28"/>
      <c r="CHE4859" s="26"/>
      <c r="CHF4859" s="27"/>
      <c r="CHG4859" s="27"/>
      <c r="CHH4859" s="27"/>
      <c r="CHI4859" s="27"/>
      <c r="CHJ4859" s="27"/>
      <c r="CHK4859" s="27"/>
      <c r="CHL4859" s="28"/>
      <c r="CHM4859" s="26"/>
      <c r="CHN4859" s="27"/>
      <c r="CHO4859" s="27"/>
      <c r="CHP4859" s="27"/>
      <c r="CHQ4859" s="27"/>
      <c r="CHR4859" s="27"/>
      <c r="CHS4859" s="27"/>
      <c r="CHT4859" s="28"/>
      <c r="CHU4859" s="26"/>
      <c r="CHV4859" s="27"/>
      <c r="CHW4859" s="27"/>
      <c r="CHX4859" s="27"/>
      <c r="CHY4859" s="27"/>
      <c r="CHZ4859" s="27"/>
      <c r="CIA4859" s="27"/>
      <c r="CIB4859" s="28"/>
      <c r="CIC4859" s="26"/>
      <c r="CID4859" s="27"/>
      <c r="CIE4859" s="27"/>
      <c r="CIF4859" s="27"/>
      <c r="CIG4859" s="27"/>
      <c r="CIH4859" s="27"/>
      <c r="CII4859" s="27"/>
      <c r="CIJ4859" s="28"/>
      <c r="CIK4859" s="26"/>
      <c r="CIL4859" s="27"/>
      <c r="CIM4859" s="27"/>
      <c r="CIN4859" s="27"/>
      <c r="CIO4859" s="27"/>
      <c r="CIP4859" s="27"/>
      <c r="CIQ4859" s="27"/>
      <c r="CIR4859" s="28"/>
      <c r="CIS4859" s="26"/>
      <c r="CIT4859" s="27"/>
      <c r="CIU4859" s="27"/>
      <c r="CIV4859" s="27"/>
      <c r="CIW4859" s="27"/>
      <c r="CIX4859" s="27"/>
      <c r="CIY4859" s="27"/>
      <c r="CIZ4859" s="28"/>
      <c r="CJA4859" s="26"/>
      <c r="CJB4859" s="27"/>
      <c r="CJC4859" s="27"/>
      <c r="CJD4859" s="27"/>
      <c r="CJE4859" s="27"/>
      <c r="CJF4859" s="27"/>
      <c r="CJG4859" s="27"/>
      <c r="CJH4859" s="28"/>
      <c r="CJI4859" s="26"/>
      <c r="CJJ4859" s="27"/>
      <c r="CJK4859" s="27"/>
      <c r="CJL4859" s="27"/>
      <c r="CJM4859" s="27"/>
      <c r="CJN4859" s="27"/>
      <c r="CJO4859" s="27"/>
      <c r="CJP4859" s="28"/>
      <c r="CJQ4859" s="26"/>
      <c r="CJR4859" s="27"/>
      <c r="CJS4859" s="27"/>
      <c r="CJT4859" s="27"/>
      <c r="CJU4859" s="27"/>
      <c r="CJV4859" s="27"/>
      <c r="CJW4859" s="27"/>
      <c r="CJX4859" s="28"/>
      <c r="CJY4859" s="26"/>
      <c r="CJZ4859" s="27"/>
      <c r="CKA4859" s="27"/>
      <c r="CKB4859" s="27"/>
      <c r="CKC4859" s="27"/>
      <c r="CKD4859" s="27"/>
      <c r="CKE4859" s="27"/>
      <c r="CKF4859" s="28"/>
      <c r="CKG4859" s="26"/>
      <c r="CKH4859" s="27"/>
      <c r="CKI4859" s="27"/>
      <c r="CKJ4859" s="27"/>
      <c r="CKK4859" s="27"/>
      <c r="CKL4859" s="27"/>
      <c r="CKM4859" s="27"/>
      <c r="CKN4859" s="28"/>
      <c r="CKO4859" s="26"/>
      <c r="CKP4859" s="27"/>
      <c r="CKQ4859" s="27"/>
      <c r="CKR4859" s="27"/>
      <c r="CKS4859" s="27"/>
      <c r="CKT4859" s="27"/>
      <c r="CKU4859" s="27"/>
      <c r="CKV4859" s="28"/>
      <c r="CKW4859" s="26"/>
      <c r="CKX4859" s="27"/>
      <c r="CKY4859" s="27"/>
      <c r="CKZ4859" s="27"/>
      <c r="CLA4859" s="27"/>
      <c r="CLB4859" s="27"/>
      <c r="CLC4859" s="27"/>
      <c r="CLD4859" s="28"/>
      <c r="CLE4859" s="26"/>
      <c r="CLF4859" s="27"/>
      <c r="CLG4859" s="27"/>
      <c r="CLH4859" s="27"/>
      <c r="CLI4859" s="27"/>
      <c r="CLJ4859" s="27"/>
      <c r="CLK4859" s="27"/>
      <c r="CLL4859" s="28"/>
      <c r="CLM4859" s="26"/>
      <c r="CLN4859" s="27"/>
      <c r="CLO4859" s="27"/>
      <c r="CLP4859" s="27"/>
      <c r="CLQ4859" s="27"/>
      <c r="CLR4859" s="27"/>
      <c r="CLS4859" s="27"/>
      <c r="CLT4859" s="28"/>
      <c r="CLU4859" s="26"/>
      <c r="CLV4859" s="27"/>
      <c r="CLW4859" s="27"/>
      <c r="CLX4859" s="27"/>
      <c r="CLY4859" s="27"/>
      <c r="CLZ4859" s="27"/>
      <c r="CMA4859" s="27"/>
      <c r="CMB4859" s="28"/>
      <c r="CMC4859" s="26"/>
      <c r="CMD4859" s="27"/>
      <c r="CME4859" s="27"/>
      <c r="CMF4859" s="27"/>
      <c r="CMG4859" s="27"/>
      <c r="CMH4859" s="27"/>
      <c r="CMI4859" s="27"/>
      <c r="CMJ4859" s="28"/>
      <c r="CMK4859" s="26"/>
      <c r="CML4859" s="27"/>
      <c r="CMM4859" s="27"/>
      <c r="CMN4859" s="27"/>
      <c r="CMO4859" s="27"/>
      <c r="CMP4859" s="27"/>
      <c r="CMQ4859" s="27"/>
      <c r="CMR4859" s="28"/>
      <c r="CMS4859" s="26"/>
      <c r="CMT4859" s="27"/>
      <c r="CMU4859" s="27"/>
      <c r="CMV4859" s="27"/>
      <c r="CMW4859" s="27"/>
      <c r="CMX4859" s="27"/>
      <c r="CMY4859" s="27"/>
      <c r="CMZ4859" s="28"/>
      <c r="CNA4859" s="26"/>
      <c r="CNB4859" s="27"/>
      <c r="CNC4859" s="27"/>
      <c r="CND4859" s="27"/>
      <c r="CNE4859" s="27"/>
      <c r="CNF4859" s="27"/>
      <c r="CNG4859" s="27"/>
      <c r="CNH4859" s="28"/>
      <c r="CNI4859" s="26"/>
      <c r="CNJ4859" s="27"/>
      <c r="CNK4859" s="27"/>
      <c r="CNL4859" s="27"/>
      <c r="CNM4859" s="27"/>
      <c r="CNN4859" s="27"/>
      <c r="CNO4859" s="27"/>
      <c r="CNP4859" s="28"/>
      <c r="CNQ4859" s="26"/>
      <c r="CNR4859" s="27"/>
      <c r="CNS4859" s="27"/>
      <c r="CNT4859" s="27"/>
      <c r="CNU4859" s="27"/>
      <c r="CNV4859" s="27"/>
      <c r="CNW4859" s="27"/>
      <c r="CNX4859" s="28"/>
      <c r="CNY4859" s="26"/>
      <c r="CNZ4859" s="27"/>
      <c r="COA4859" s="27"/>
      <c r="COB4859" s="27"/>
      <c r="COC4859" s="27"/>
      <c r="COD4859" s="27"/>
      <c r="COE4859" s="27"/>
      <c r="COF4859" s="28"/>
      <c r="COG4859" s="26"/>
      <c r="COH4859" s="27"/>
      <c r="COI4859" s="27"/>
      <c r="COJ4859" s="27"/>
      <c r="COK4859" s="27"/>
      <c r="COL4859" s="27"/>
      <c r="COM4859" s="27"/>
      <c r="CON4859" s="28"/>
      <c r="COO4859" s="26"/>
      <c r="COP4859" s="27"/>
      <c r="COQ4859" s="27"/>
      <c r="COR4859" s="27"/>
      <c r="COS4859" s="27"/>
      <c r="COT4859" s="27"/>
      <c r="COU4859" s="27"/>
      <c r="COV4859" s="28"/>
      <c r="COW4859" s="26"/>
      <c r="COX4859" s="27"/>
      <c r="COY4859" s="27"/>
      <c r="COZ4859" s="27"/>
      <c r="CPA4859" s="27"/>
      <c r="CPB4859" s="27"/>
      <c r="CPC4859" s="27"/>
      <c r="CPD4859" s="28"/>
      <c r="CPE4859" s="26"/>
      <c r="CPF4859" s="27"/>
      <c r="CPG4859" s="27"/>
      <c r="CPH4859" s="27"/>
      <c r="CPI4859" s="27"/>
      <c r="CPJ4859" s="27"/>
      <c r="CPK4859" s="27"/>
      <c r="CPL4859" s="28"/>
      <c r="CPM4859" s="26"/>
      <c r="CPN4859" s="27"/>
      <c r="CPO4859" s="27"/>
      <c r="CPP4859" s="27"/>
      <c r="CPQ4859" s="27"/>
      <c r="CPR4859" s="27"/>
      <c r="CPS4859" s="27"/>
      <c r="CPT4859" s="28"/>
      <c r="CPU4859" s="26"/>
      <c r="CPV4859" s="27"/>
      <c r="CPW4859" s="27"/>
      <c r="CPX4859" s="27"/>
      <c r="CPY4859" s="27"/>
      <c r="CPZ4859" s="27"/>
      <c r="CQA4859" s="27"/>
      <c r="CQB4859" s="28"/>
      <c r="CQC4859" s="26"/>
      <c r="CQD4859" s="27"/>
      <c r="CQE4859" s="27"/>
      <c r="CQF4859" s="27"/>
      <c r="CQG4859" s="27"/>
      <c r="CQH4859" s="27"/>
      <c r="CQI4859" s="27"/>
      <c r="CQJ4859" s="28"/>
      <c r="CQK4859" s="26"/>
      <c r="CQL4859" s="27"/>
      <c r="CQM4859" s="27"/>
      <c r="CQN4859" s="27"/>
      <c r="CQO4859" s="27"/>
      <c r="CQP4859" s="27"/>
      <c r="CQQ4859" s="27"/>
      <c r="CQR4859" s="28"/>
      <c r="CQS4859" s="26"/>
      <c r="CQT4859" s="27"/>
      <c r="CQU4859" s="27"/>
      <c r="CQV4859" s="27"/>
      <c r="CQW4859" s="27"/>
      <c r="CQX4859" s="27"/>
      <c r="CQY4859" s="27"/>
      <c r="CQZ4859" s="28"/>
      <c r="CRA4859" s="26"/>
      <c r="CRB4859" s="27"/>
      <c r="CRC4859" s="27"/>
      <c r="CRD4859" s="27"/>
      <c r="CRE4859" s="27"/>
      <c r="CRF4859" s="27"/>
      <c r="CRG4859" s="27"/>
      <c r="CRH4859" s="28"/>
      <c r="CRI4859" s="26"/>
      <c r="CRJ4859" s="27"/>
      <c r="CRK4859" s="27"/>
      <c r="CRL4859" s="27"/>
      <c r="CRM4859" s="27"/>
      <c r="CRN4859" s="27"/>
      <c r="CRO4859" s="27"/>
      <c r="CRP4859" s="28"/>
      <c r="CRQ4859" s="26"/>
      <c r="CRR4859" s="27"/>
      <c r="CRS4859" s="27"/>
      <c r="CRT4859" s="27"/>
      <c r="CRU4859" s="27"/>
      <c r="CRV4859" s="27"/>
      <c r="CRW4859" s="27"/>
      <c r="CRX4859" s="28"/>
      <c r="CRY4859" s="26"/>
      <c r="CRZ4859" s="27"/>
      <c r="CSA4859" s="27"/>
      <c r="CSB4859" s="27"/>
      <c r="CSC4859" s="27"/>
      <c r="CSD4859" s="27"/>
      <c r="CSE4859" s="27"/>
      <c r="CSF4859" s="28"/>
      <c r="CSG4859" s="26"/>
      <c r="CSH4859" s="27"/>
      <c r="CSI4859" s="27"/>
      <c r="CSJ4859" s="27"/>
      <c r="CSK4859" s="27"/>
      <c r="CSL4859" s="27"/>
      <c r="CSM4859" s="27"/>
      <c r="CSN4859" s="28"/>
      <c r="CSO4859" s="26"/>
      <c r="CSP4859" s="27"/>
      <c r="CSQ4859" s="27"/>
      <c r="CSR4859" s="27"/>
      <c r="CSS4859" s="27"/>
      <c r="CST4859" s="27"/>
      <c r="CSU4859" s="27"/>
      <c r="CSV4859" s="28"/>
      <c r="CSW4859" s="26"/>
      <c r="CSX4859" s="27"/>
      <c r="CSY4859" s="27"/>
      <c r="CSZ4859" s="27"/>
      <c r="CTA4859" s="27"/>
      <c r="CTB4859" s="27"/>
      <c r="CTC4859" s="27"/>
      <c r="CTD4859" s="28"/>
      <c r="CTE4859" s="26"/>
      <c r="CTF4859" s="27"/>
      <c r="CTG4859" s="27"/>
      <c r="CTH4859" s="27"/>
      <c r="CTI4859" s="27"/>
      <c r="CTJ4859" s="27"/>
      <c r="CTK4859" s="27"/>
      <c r="CTL4859" s="28"/>
      <c r="CTM4859" s="26"/>
      <c r="CTN4859" s="27"/>
      <c r="CTO4859" s="27"/>
      <c r="CTP4859" s="27"/>
      <c r="CTQ4859" s="27"/>
      <c r="CTR4859" s="27"/>
      <c r="CTS4859" s="27"/>
      <c r="CTT4859" s="28"/>
      <c r="CTU4859" s="26"/>
      <c r="CTV4859" s="27"/>
      <c r="CTW4859" s="27"/>
      <c r="CTX4859" s="27"/>
      <c r="CTY4859" s="27"/>
      <c r="CTZ4859" s="27"/>
      <c r="CUA4859" s="27"/>
      <c r="CUB4859" s="28"/>
      <c r="CUC4859" s="26"/>
      <c r="CUD4859" s="27"/>
      <c r="CUE4859" s="27"/>
      <c r="CUF4859" s="27"/>
      <c r="CUG4859" s="27"/>
      <c r="CUH4859" s="27"/>
      <c r="CUI4859" s="27"/>
      <c r="CUJ4859" s="28"/>
      <c r="CUK4859" s="26"/>
      <c r="CUL4859" s="27"/>
      <c r="CUM4859" s="27"/>
      <c r="CUN4859" s="27"/>
      <c r="CUO4859" s="27"/>
      <c r="CUP4859" s="27"/>
      <c r="CUQ4859" s="27"/>
      <c r="CUR4859" s="28"/>
      <c r="CUS4859" s="26"/>
      <c r="CUT4859" s="27"/>
      <c r="CUU4859" s="27"/>
      <c r="CUV4859" s="27"/>
      <c r="CUW4859" s="27"/>
      <c r="CUX4859" s="27"/>
      <c r="CUY4859" s="27"/>
      <c r="CUZ4859" s="28"/>
      <c r="CVA4859" s="26"/>
      <c r="CVB4859" s="27"/>
      <c r="CVC4859" s="27"/>
      <c r="CVD4859" s="27"/>
      <c r="CVE4859" s="27"/>
      <c r="CVF4859" s="27"/>
      <c r="CVG4859" s="27"/>
      <c r="CVH4859" s="28"/>
      <c r="CVI4859" s="26"/>
      <c r="CVJ4859" s="27"/>
      <c r="CVK4859" s="27"/>
      <c r="CVL4859" s="27"/>
      <c r="CVM4859" s="27"/>
      <c r="CVN4859" s="27"/>
      <c r="CVO4859" s="27"/>
      <c r="CVP4859" s="28"/>
      <c r="CVQ4859" s="26"/>
      <c r="CVR4859" s="27"/>
      <c r="CVS4859" s="27"/>
      <c r="CVT4859" s="27"/>
      <c r="CVU4859" s="27"/>
      <c r="CVV4859" s="27"/>
      <c r="CVW4859" s="27"/>
      <c r="CVX4859" s="28"/>
      <c r="CVY4859" s="26"/>
      <c r="CVZ4859" s="27"/>
      <c r="CWA4859" s="27"/>
      <c r="CWB4859" s="27"/>
      <c r="CWC4859" s="27"/>
      <c r="CWD4859" s="27"/>
      <c r="CWE4859" s="27"/>
      <c r="CWF4859" s="28"/>
      <c r="CWG4859" s="26"/>
      <c r="CWH4859" s="27"/>
      <c r="CWI4859" s="27"/>
      <c r="CWJ4859" s="27"/>
      <c r="CWK4859" s="27"/>
      <c r="CWL4859" s="27"/>
      <c r="CWM4859" s="27"/>
      <c r="CWN4859" s="28"/>
      <c r="CWO4859" s="26"/>
      <c r="CWP4859" s="27"/>
      <c r="CWQ4859" s="27"/>
      <c r="CWR4859" s="27"/>
      <c r="CWS4859" s="27"/>
      <c r="CWT4859" s="27"/>
      <c r="CWU4859" s="27"/>
      <c r="CWV4859" s="28"/>
      <c r="CWW4859" s="26"/>
      <c r="CWX4859" s="27"/>
      <c r="CWY4859" s="27"/>
      <c r="CWZ4859" s="27"/>
      <c r="CXA4859" s="27"/>
      <c r="CXB4859" s="27"/>
      <c r="CXC4859" s="27"/>
      <c r="CXD4859" s="28"/>
      <c r="CXE4859" s="26"/>
      <c r="CXF4859" s="27"/>
      <c r="CXG4859" s="27"/>
      <c r="CXH4859" s="27"/>
      <c r="CXI4859" s="27"/>
      <c r="CXJ4859" s="27"/>
      <c r="CXK4859" s="27"/>
      <c r="CXL4859" s="28"/>
      <c r="CXM4859" s="26"/>
      <c r="CXN4859" s="27"/>
      <c r="CXO4859" s="27"/>
      <c r="CXP4859" s="27"/>
      <c r="CXQ4859" s="27"/>
      <c r="CXR4859" s="27"/>
      <c r="CXS4859" s="27"/>
      <c r="CXT4859" s="28"/>
      <c r="CXU4859" s="26"/>
      <c r="CXV4859" s="27"/>
      <c r="CXW4859" s="27"/>
      <c r="CXX4859" s="27"/>
      <c r="CXY4859" s="27"/>
      <c r="CXZ4859" s="27"/>
      <c r="CYA4859" s="27"/>
      <c r="CYB4859" s="28"/>
      <c r="CYC4859" s="26"/>
      <c r="CYD4859" s="27"/>
      <c r="CYE4859" s="27"/>
      <c r="CYF4859" s="27"/>
      <c r="CYG4859" s="27"/>
      <c r="CYH4859" s="27"/>
      <c r="CYI4859" s="27"/>
      <c r="CYJ4859" s="28"/>
      <c r="CYK4859" s="26"/>
      <c r="CYL4859" s="27"/>
      <c r="CYM4859" s="27"/>
      <c r="CYN4859" s="27"/>
      <c r="CYO4859" s="27"/>
      <c r="CYP4859" s="27"/>
      <c r="CYQ4859" s="27"/>
      <c r="CYR4859" s="28"/>
      <c r="CYS4859" s="26"/>
      <c r="CYT4859" s="27"/>
      <c r="CYU4859" s="27"/>
      <c r="CYV4859" s="27"/>
      <c r="CYW4859" s="27"/>
      <c r="CYX4859" s="27"/>
      <c r="CYY4859" s="27"/>
      <c r="CYZ4859" s="28"/>
      <c r="CZA4859" s="26"/>
      <c r="CZB4859" s="27"/>
      <c r="CZC4859" s="27"/>
      <c r="CZD4859" s="27"/>
      <c r="CZE4859" s="27"/>
      <c r="CZF4859" s="27"/>
      <c r="CZG4859" s="27"/>
      <c r="CZH4859" s="28"/>
      <c r="CZI4859" s="26"/>
      <c r="CZJ4859" s="27"/>
      <c r="CZK4859" s="27"/>
      <c r="CZL4859" s="27"/>
      <c r="CZM4859" s="27"/>
      <c r="CZN4859" s="27"/>
      <c r="CZO4859" s="27"/>
      <c r="CZP4859" s="28"/>
      <c r="CZQ4859" s="26"/>
      <c r="CZR4859" s="27"/>
      <c r="CZS4859" s="27"/>
      <c r="CZT4859" s="27"/>
      <c r="CZU4859" s="27"/>
      <c r="CZV4859" s="27"/>
      <c r="CZW4859" s="27"/>
      <c r="CZX4859" s="28"/>
      <c r="CZY4859" s="26"/>
      <c r="CZZ4859" s="27"/>
      <c r="DAA4859" s="27"/>
      <c r="DAB4859" s="27"/>
      <c r="DAC4859" s="27"/>
      <c r="DAD4859" s="27"/>
      <c r="DAE4859" s="27"/>
      <c r="DAF4859" s="28"/>
      <c r="DAG4859" s="26"/>
      <c r="DAH4859" s="27"/>
      <c r="DAI4859" s="27"/>
      <c r="DAJ4859" s="27"/>
      <c r="DAK4859" s="27"/>
      <c r="DAL4859" s="27"/>
      <c r="DAM4859" s="27"/>
      <c r="DAN4859" s="28"/>
      <c r="DAO4859" s="26"/>
      <c r="DAP4859" s="27"/>
      <c r="DAQ4859" s="27"/>
      <c r="DAR4859" s="27"/>
      <c r="DAS4859" s="27"/>
      <c r="DAT4859" s="27"/>
      <c r="DAU4859" s="27"/>
      <c r="DAV4859" s="28"/>
      <c r="DAW4859" s="26"/>
      <c r="DAX4859" s="27"/>
      <c r="DAY4859" s="27"/>
      <c r="DAZ4859" s="27"/>
      <c r="DBA4859" s="27"/>
      <c r="DBB4859" s="27"/>
      <c r="DBC4859" s="27"/>
      <c r="DBD4859" s="28"/>
      <c r="DBE4859" s="26"/>
      <c r="DBF4859" s="27"/>
      <c r="DBG4859" s="27"/>
      <c r="DBH4859" s="27"/>
      <c r="DBI4859" s="27"/>
      <c r="DBJ4859" s="27"/>
      <c r="DBK4859" s="27"/>
      <c r="DBL4859" s="28"/>
      <c r="DBM4859" s="26"/>
      <c r="DBN4859" s="27"/>
      <c r="DBO4859" s="27"/>
      <c r="DBP4859" s="27"/>
      <c r="DBQ4859" s="27"/>
      <c r="DBR4859" s="27"/>
      <c r="DBS4859" s="27"/>
      <c r="DBT4859" s="28"/>
      <c r="DBU4859" s="26"/>
      <c r="DBV4859" s="27"/>
      <c r="DBW4859" s="27"/>
      <c r="DBX4859" s="27"/>
      <c r="DBY4859" s="27"/>
      <c r="DBZ4859" s="27"/>
      <c r="DCA4859" s="27"/>
      <c r="DCB4859" s="28"/>
      <c r="DCC4859" s="26"/>
      <c r="DCD4859" s="27"/>
      <c r="DCE4859" s="27"/>
      <c r="DCF4859" s="27"/>
      <c r="DCG4859" s="27"/>
      <c r="DCH4859" s="27"/>
      <c r="DCI4859" s="27"/>
      <c r="DCJ4859" s="28"/>
      <c r="DCK4859" s="26"/>
      <c r="DCL4859" s="27"/>
      <c r="DCM4859" s="27"/>
      <c r="DCN4859" s="27"/>
      <c r="DCO4859" s="27"/>
      <c r="DCP4859" s="27"/>
      <c r="DCQ4859" s="27"/>
      <c r="DCR4859" s="28"/>
      <c r="DCS4859" s="26"/>
      <c r="DCT4859" s="27"/>
      <c r="DCU4859" s="27"/>
      <c r="DCV4859" s="27"/>
      <c r="DCW4859" s="27"/>
      <c r="DCX4859" s="27"/>
      <c r="DCY4859" s="27"/>
      <c r="DCZ4859" s="28"/>
      <c r="DDA4859" s="26"/>
      <c r="DDB4859" s="27"/>
      <c r="DDC4859" s="27"/>
      <c r="DDD4859" s="27"/>
      <c r="DDE4859" s="27"/>
      <c r="DDF4859" s="27"/>
      <c r="DDG4859" s="27"/>
      <c r="DDH4859" s="28"/>
      <c r="DDI4859" s="26"/>
      <c r="DDJ4859" s="27"/>
      <c r="DDK4859" s="27"/>
      <c r="DDL4859" s="27"/>
      <c r="DDM4859" s="27"/>
      <c r="DDN4859" s="27"/>
      <c r="DDO4859" s="27"/>
      <c r="DDP4859" s="28"/>
      <c r="DDQ4859" s="26"/>
      <c r="DDR4859" s="27"/>
      <c r="DDS4859" s="27"/>
      <c r="DDT4859" s="27"/>
      <c r="DDU4859" s="27"/>
      <c r="DDV4859" s="27"/>
      <c r="DDW4859" s="27"/>
      <c r="DDX4859" s="28"/>
      <c r="DDY4859" s="26"/>
      <c r="DDZ4859" s="27"/>
      <c r="DEA4859" s="27"/>
      <c r="DEB4859" s="27"/>
      <c r="DEC4859" s="27"/>
      <c r="DED4859" s="27"/>
      <c r="DEE4859" s="27"/>
      <c r="DEF4859" s="28"/>
      <c r="DEG4859" s="26"/>
      <c r="DEH4859" s="27"/>
      <c r="DEI4859" s="27"/>
      <c r="DEJ4859" s="27"/>
      <c r="DEK4859" s="27"/>
      <c r="DEL4859" s="27"/>
      <c r="DEM4859" s="27"/>
      <c r="DEN4859" s="28"/>
      <c r="DEO4859" s="26"/>
      <c r="DEP4859" s="27"/>
      <c r="DEQ4859" s="27"/>
      <c r="DER4859" s="27"/>
      <c r="DES4859" s="27"/>
      <c r="DET4859" s="27"/>
      <c r="DEU4859" s="27"/>
      <c r="DEV4859" s="28"/>
      <c r="DEW4859" s="26"/>
      <c r="DEX4859" s="27"/>
      <c r="DEY4859" s="27"/>
      <c r="DEZ4859" s="27"/>
      <c r="DFA4859" s="27"/>
      <c r="DFB4859" s="27"/>
      <c r="DFC4859" s="27"/>
      <c r="DFD4859" s="28"/>
      <c r="DFE4859" s="26"/>
      <c r="DFF4859" s="27"/>
      <c r="DFG4859" s="27"/>
      <c r="DFH4859" s="27"/>
      <c r="DFI4859" s="27"/>
      <c r="DFJ4859" s="27"/>
      <c r="DFK4859" s="27"/>
      <c r="DFL4859" s="28"/>
      <c r="DFM4859" s="26"/>
      <c r="DFN4859" s="27"/>
      <c r="DFO4859" s="27"/>
      <c r="DFP4859" s="27"/>
      <c r="DFQ4859" s="27"/>
      <c r="DFR4859" s="27"/>
      <c r="DFS4859" s="27"/>
      <c r="DFT4859" s="28"/>
      <c r="DFU4859" s="26"/>
      <c r="DFV4859" s="27"/>
      <c r="DFW4859" s="27"/>
      <c r="DFX4859" s="27"/>
      <c r="DFY4859" s="27"/>
      <c r="DFZ4859" s="27"/>
      <c r="DGA4859" s="27"/>
      <c r="DGB4859" s="28"/>
      <c r="DGC4859" s="26"/>
      <c r="DGD4859" s="27"/>
      <c r="DGE4859" s="27"/>
      <c r="DGF4859" s="27"/>
      <c r="DGG4859" s="27"/>
      <c r="DGH4859" s="27"/>
      <c r="DGI4859" s="27"/>
      <c r="DGJ4859" s="28"/>
      <c r="DGK4859" s="26"/>
      <c r="DGL4859" s="27"/>
      <c r="DGM4859" s="27"/>
      <c r="DGN4859" s="27"/>
      <c r="DGO4859" s="27"/>
      <c r="DGP4859" s="27"/>
      <c r="DGQ4859" s="27"/>
      <c r="DGR4859" s="28"/>
      <c r="DGS4859" s="26"/>
      <c r="DGT4859" s="27"/>
      <c r="DGU4859" s="27"/>
      <c r="DGV4859" s="27"/>
      <c r="DGW4859" s="27"/>
      <c r="DGX4859" s="27"/>
      <c r="DGY4859" s="27"/>
      <c r="DGZ4859" s="28"/>
      <c r="DHA4859" s="26"/>
      <c r="DHB4859" s="27"/>
      <c r="DHC4859" s="27"/>
      <c r="DHD4859" s="27"/>
      <c r="DHE4859" s="27"/>
      <c r="DHF4859" s="27"/>
      <c r="DHG4859" s="27"/>
      <c r="DHH4859" s="28"/>
      <c r="DHI4859" s="26"/>
      <c r="DHJ4859" s="27"/>
      <c r="DHK4859" s="27"/>
      <c r="DHL4859" s="27"/>
      <c r="DHM4859" s="27"/>
      <c r="DHN4859" s="27"/>
      <c r="DHO4859" s="27"/>
      <c r="DHP4859" s="28"/>
      <c r="DHQ4859" s="26"/>
      <c r="DHR4859" s="27"/>
      <c r="DHS4859" s="27"/>
      <c r="DHT4859" s="27"/>
      <c r="DHU4859" s="27"/>
      <c r="DHV4859" s="27"/>
      <c r="DHW4859" s="27"/>
      <c r="DHX4859" s="28"/>
      <c r="DHY4859" s="26"/>
      <c r="DHZ4859" s="27"/>
      <c r="DIA4859" s="27"/>
      <c r="DIB4859" s="27"/>
      <c r="DIC4859" s="27"/>
      <c r="DID4859" s="27"/>
      <c r="DIE4859" s="27"/>
      <c r="DIF4859" s="28"/>
      <c r="DIG4859" s="26"/>
      <c r="DIH4859" s="27"/>
      <c r="DII4859" s="27"/>
      <c r="DIJ4859" s="27"/>
      <c r="DIK4859" s="27"/>
      <c r="DIL4859" s="27"/>
      <c r="DIM4859" s="27"/>
      <c r="DIN4859" s="28"/>
      <c r="DIO4859" s="26"/>
      <c r="DIP4859" s="27"/>
      <c r="DIQ4859" s="27"/>
      <c r="DIR4859" s="27"/>
      <c r="DIS4859" s="27"/>
      <c r="DIT4859" s="27"/>
      <c r="DIU4859" s="27"/>
      <c r="DIV4859" s="28"/>
      <c r="DIW4859" s="26"/>
      <c r="DIX4859" s="27"/>
      <c r="DIY4859" s="27"/>
      <c r="DIZ4859" s="27"/>
      <c r="DJA4859" s="27"/>
      <c r="DJB4859" s="27"/>
      <c r="DJC4859" s="27"/>
      <c r="DJD4859" s="28"/>
      <c r="DJE4859" s="26"/>
      <c r="DJF4859" s="27"/>
      <c r="DJG4859" s="27"/>
      <c r="DJH4859" s="27"/>
      <c r="DJI4859" s="27"/>
      <c r="DJJ4859" s="27"/>
      <c r="DJK4859" s="27"/>
      <c r="DJL4859" s="28"/>
      <c r="DJM4859" s="26"/>
      <c r="DJN4859" s="27"/>
      <c r="DJO4859" s="27"/>
      <c r="DJP4859" s="27"/>
      <c r="DJQ4859" s="27"/>
      <c r="DJR4859" s="27"/>
      <c r="DJS4859" s="27"/>
      <c r="DJT4859" s="28"/>
      <c r="DJU4859" s="26"/>
      <c r="DJV4859" s="27"/>
      <c r="DJW4859" s="27"/>
      <c r="DJX4859" s="27"/>
      <c r="DJY4859" s="27"/>
      <c r="DJZ4859" s="27"/>
      <c r="DKA4859" s="27"/>
      <c r="DKB4859" s="28"/>
      <c r="DKC4859" s="26"/>
      <c r="DKD4859" s="27"/>
      <c r="DKE4859" s="27"/>
      <c r="DKF4859" s="27"/>
      <c r="DKG4859" s="27"/>
      <c r="DKH4859" s="27"/>
      <c r="DKI4859" s="27"/>
      <c r="DKJ4859" s="28"/>
      <c r="DKK4859" s="26"/>
      <c r="DKL4859" s="27"/>
      <c r="DKM4859" s="27"/>
      <c r="DKN4859" s="27"/>
      <c r="DKO4859" s="27"/>
      <c r="DKP4859" s="27"/>
      <c r="DKQ4859" s="27"/>
      <c r="DKR4859" s="28"/>
      <c r="DKS4859" s="26"/>
      <c r="DKT4859" s="27"/>
      <c r="DKU4859" s="27"/>
      <c r="DKV4859" s="27"/>
      <c r="DKW4859" s="27"/>
      <c r="DKX4859" s="27"/>
      <c r="DKY4859" s="27"/>
      <c r="DKZ4859" s="28"/>
      <c r="DLA4859" s="26"/>
      <c r="DLB4859" s="27"/>
      <c r="DLC4859" s="27"/>
      <c r="DLD4859" s="27"/>
      <c r="DLE4859" s="27"/>
      <c r="DLF4859" s="27"/>
      <c r="DLG4859" s="27"/>
      <c r="DLH4859" s="28"/>
      <c r="DLI4859" s="26"/>
      <c r="DLJ4859" s="27"/>
      <c r="DLK4859" s="27"/>
      <c r="DLL4859" s="27"/>
      <c r="DLM4859" s="27"/>
      <c r="DLN4859" s="27"/>
      <c r="DLO4859" s="27"/>
      <c r="DLP4859" s="28"/>
      <c r="DLQ4859" s="26"/>
      <c r="DLR4859" s="27"/>
      <c r="DLS4859" s="27"/>
      <c r="DLT4859" s="27"/>
      <c r="DLU4859" s="27"/>
      <c r="DLV4859" s="27"/>
      <c r="DLW4859" s="27"/>
      <c r="DLX4859" s="28"/>
      <c r="DLY4859" s="26"/>
      <c r="DLZ4859" s="27"/>
      <c r="DMA4859" s="27"/>
      <c r="DMB4859" s="27"/>
      <c r="DMC4859" s="27"/>
      <c r="DMD4859" s="27"/>
      <c r="DME4859" s="27"/>
      <c r="DMF4859" s="28"/>
      <c r="DMG4859" s="26"/>
      <c r="DMH4859" s="27"/>
      <c r="DMI4859" s="27"/>
      <c r="DMJ4859" s="27"/>
      <c r="DMK4859" s="27"/>
      <c r="DML4859" s="27"/>
      <c r="DMM4859" s="27"/>
      <c r="DMN4859" s="28"/>
      <c r="DMO4859" s="26"/>
      <c r="DMP4859" s="27"/>
      <c r="DMQ4859" s="27"/>
      <c r="DMR4859" s="27"/>
      <c r="DMS4859" s="27"/>
      <c r="DMT4859" s="27"/>
      <c r="DMU4859" s="27"/>
      <c r="DMV4859" s="28"/>
      <c r="DMW4859" s="26"/>
      <c r="DMX4859" s="27"/>
      <c r="DMY4859" s="27"/>
      <c r="DMZ4859" s="27"/>
      <c r="DNA4859" s="27"/>
      <c r="DNB4859" s="27"/>
      <c r="DNC4859" s="27"/>
      <c r="DND4859" s="28"/>
      <c r="DNE4859" s="26"/>
      <c r="DNF4859" s="27"/>
      <c r="DNG4859" s="27"/>
      <c r="DNH4859" s="27"/>
      <c r="DNI4859" s="27"/>
      <c r="DNJ4859" s="27"/>
      <c r="DNK4859" s="27"/>
      <c r="DNL4859" s="28"/>
      <c r="DNM4859" s="26"/>
      <c r="DNN4859" s="27"/>
      <c r="DNO4859" s="27"/>
      <c r="DNP4859" s="27"/>
      <c r="DNQ4859" s="27"/>
      <c r="DNR4859" s="27"/>
      <c r="DNS4859" s="27"/>
      <c r="DNT4859" s="28"/>
      <c r="DNU4859" s="26"/>
      <c r="DNV4859" s="27"/>
      <c r="DNW4859" s="27"/>
      <c r="DNX4859" s="27"/>
      <c r="DNY4859" s="27"/>
      <c r="DNZ4859" s="27"/>
      <c r="DOA4859" s="27"/>
      <c r="DOB4859" s="28"/>
      <c r="DOC4859" s="26"/>
      <c r="DOD4859" s="27"/>
      <c r="DOE4859" s="27"/>
      <c r="DOF4859" s="27"/>
      <c r="DOG4859" s="27"/>
      <c r="DOH4859" s="27"/>
      <c r="DOI4859" s="27"/>
      <c r="DOJ4859" s="28"/>
      <c r="DOK4859" s="26"/>
      <c r="DOL4859" s="27"/>
      <c r="DOM4859" s="27"/>
      <c r="DON4859" s="27"/>
      <c r="DOO4859" s="27"/>
      <c r="DOP4859" s="27"/>
      <c r="DOQ4859" s="27"/>
      <c r="DOR4859" s="28"/>
      <c r="DOS4859" s="26"/>
      <c r="DOT4859" s="27"/>
      <c r="DOU4859" s="27"/>
      <c r="DOV4859" s="27"/>
      <c r="DOW4859" s="27"/>
      <c r="DOX4859" s="27"/>
      <c r="DOY4859" s="27"/>
      <c r="DOZ4859" s="28"/>
      <c r="DPA4859" s="26"/>
      <c r="DPB4859" s="27"/>
      <c r="DPC4859" s="27"/>
      <c r="DPD4859" s="27"/>
      <c r="DPE4859" s="27"/>
      <c r="DPF4859" s="27"/>
      <c r="DPG4859" s="27"/>
      <c r="DPH4859" s="28"/>
      <c r="DPI4859" s="26"/>
      <c r="DPJ4859" s="27"/>
      <c r="DPK4859" s="27"/>
      <c r="DPL4859" s="27"/>
      <c r="DPM4859" s="27"/>
      <c r="DPN4859" s="27"/>
      <c r="DPO4859" s="27"/>
      <c r="DPP4859" s="28"/>
      <c r="DPQ4859" s="26"/>
      <c r="DPR4859" s="27"/>
      <c r="DPS4859" s="27"/>
      <c r="DPT4859" s="27"/>
      <c r="DPU4859" s="27"/>
      <c r="DPV4859" s="27"/>
      <c r="DPW4859" s="27"/>
      <c r="DPX4859" s="28"/>
      <c r="DPY4859" s="26"/>
      <c r="DPZ4859" s="27"/>
      <c r="DQA4859" s="27"/>
      <c r="DQB4859" s="27"/>
      <c r="DQC4859" s="27"/>
      <c r="DQD4859" s="27"/>
      <c r="DQE4859" s="27"/>
      <c r="DQF4859" s="28"/>
      <c r="DQG4859" s="26"/>
      <c r="DQH4859" s="27"/>
      <c r="DQI4859" s="27"/>
      <c r="DQJ4859" s="27"/>
      <c r="DQK4859" s="27"/>
      <c r="DQL4859" s="27"/>
      <c r="DQM4859" s="27"/>
      <c r="DQN4859" s="28"/>
      <c r="DQO4859" s="26"/>
      <c r="DQP4859" s="27"/>
      <c r="DQQ4859" s="27"/>
      <c r="DQR4859" s="27"/>
      <c r="DQS4859" s="27"/>
      <c r="DQT4859" s="27"/>
      <c r="DQU4859" s="27"/>
      <c r="DQV4859" s="28"/>
      <c r="DQW4859" s="26"/>
      <c r="DQX4859" s="27"/>
      <c r="DQY4859" s="27"/>
      <c r="DQZ4859" s="27"/>
      <c r="DRA4859" s="27"/>
      <c r="DRB4859" s="27"/>
      <c r="DRC4859" s="27"/>
      <c r="DRD4859" s="28"/>
      <c r="DRE4859" s="26"/>
      <c r="DRF4859" s="27"/>
      <c r="DRG4859" s="27"/>
      <c r="DRH4859" s="27"/>
      <c r="DRI4859" s="27"/>
      <c r="DRJ4859" s="27"/>
      <c r="DRK4859" s="27"/>
      <c r="DRL4859" s="28"/>
      <c r="DRM4859" s="26"/>
      <c r="DRN4859" s="27"/>
      <c r="DRO4859" s="27"/>
      <c r="DRP4859" s="27"/>
      <c r="DRQ4859" s="27"/>
      <c r="DRR4859" s="27"/>
      <c r="DRS4859" s="27"/>
      <c r="DRT4859" s="28"/>
      <c r="DRU4859" s="26"/>
      <c r="DRV4859" s="27"/>
      <c r="DRW4859" s="27"/>
      <c r="DRX4859" s="27"/>
      <c r="DRY4859" s="27"/>
      <c r="DRZ4859" s="27"/>
      <c r="DSA4859" s="27"/>
      <c r="DSB4859" s="28"/>
      <c r="DSC4859" s="26"/>
      <c r="DSD4859" s="27"/>
      <c r="DSE4859" s="27"/>
      <c r="DSF4859" s="27"/>
      <c r="DSG4859" s="27"/>
      <c r="DSH4859" s="27"/>
      <c r="DSI4859" s="27"/>
      <c r="DSJ4859" s="28"/>
      <c r="DSK4859" s="26"/>
      <c r="DSL4859" s="27"/>
      <c r="DSM4859" s="27"/>
      <c r="DSN4859" s="27"/>
      <c r="DSO4859" s="27"/>
      <c r="DSP4859" s="27"/>
      <c r="DSQ4859" s="27"/>
      <c r="DSR4859" s="28"/>
      <c r="DSS4859" s="26"/>
      <c r="DST4859" s="27"/>
      <c r="DSU4859" s="27"/>
      <c r="DSV4859" s="27"/>
      <c r="DSW4859" s="27"/>
      <c r="DSX4859" s="27"/>
      <c r="DSY4859" s="27"/>
      <c r="DSZ4859" s="28"/>
      <c r="DTA4859" s="26"/>
      <c r="DTB4859" s="27"/>
      <c r="DTC4859" s="27"/>
      <c r="DTD4859" s="27"/>
      <c r="DTE4859" s="27"/>
      <c r="DTF4859" s="27"/>
      <c r="DTG4859" s="27"/>
      <c r="DTH4859" s="28"/>
      <c r="DTI4859" s="26"/>
      <c r="DTJ4859" s="27"/>
      <c r="DTK4859" s="27"/>
      <c r="DTL4859" s="27"/>
      <c r="DTM4859" s="27"/>
      <c r="DTN4859" s="27"/>
      <c r="DTO4859" s="27"/>
      <c r="DTP4859" s="28"/>
      <c r="DTQ4859" s="26"/>
      <c r="DTR4859" s="27"/>
      <c r="DTS4859" s="27"/>
      <c r="DTT4859" s="27"/>
      <c r="DTU4859" s="27"/>
      <c r="DTV4859" s="27"/>
      <c r="DTW4859" s="27"/>
      <c r="DTX4859" s="28"/>
      <c r="DTY4859" s="26"/>
      <c r="DTZ4859" s="27"/>
      <c r="DUA4859" s="27"/>
      <c r="DUB4859" s="27"/>
      <c r="DUC4859" s="27"/>
      <c r="DUD4859" s="27"/>
      <c r="DUE4859" s="27"/>
      <c r="DUF4859" s="28"/>
      <c r="DUG4859" s="26"/>
      <c r="DUH4859" s="27"/>
      <c r="DUI4859" s="27"/>
      <c r="DUJ4859" s="27"/>
      <c r="DUK4859" s="27"/>
      <c r="DUL4859" s="27"/>
      <c r="DUM4859" s="27"/>
      <c r="DUN4859" s="28"/>
      <c r="DUO4859" s="26"/>
      <c r="DUP4859" s="27"/>
      <c r="DUQ4859" s="27"/>
      <c r="DUR4859" s="27"/>
      <c r="DUS4859" s="27"/>
      <c r="DUT4859" s="27"/>
      <c r="DUU4859" s="27"/>
      <c r="DUV4859" s="28"/>
      <c r="DUW4859" s="26"/>
      <c r="DUX4859" s="27"/>
      <c r="DUY4859" s="27"/>
      <c r="DUZ4859" s="27"/>
      <c r="DVA4859" s="27"/>
      <c r="DVB4859" s="27"/>
      <c r="DVC4859" s="27"/>
      <c r="DVD4859" s="28"/>
      <c r="DVE4859" s="26"/>
      <c r="DVF4859" s="27"/>
      <c r="DVG4859" s="27"/>
      <c r="DVH4859" s="27"/>
      <c r="DVI4859" s="27"/>
      <c r="DVJ4859" s="27"/>
      <c r="DVK4859" s="27"/>
      <c r="DVL4859" s="28"/>
      <c r="DVM4859" s="26"/>
      <c r="DVN4859" s="27"/>
      <c r="DVO4859" s="27"/>
      <c r="DVP4859" s="27"/>
      <c r="DVQ4859" s="27"/>
      <c r="DVR4859" s="27"/>
      <c r="DVS4859" s="27"/>
      <c r="DVT4859" s="28"/>
      <c r="DVU4859" s="26"/>
      <c r="DVV4859" s="27"/>
      <c r="DVW4859" s="27"/>
      <c r="DVX4859" s="27"/>
      <c r="DVY4859" s="27"/>
      <c r="DVZ4859" s="27"/>
      <c r="DWA4859" s="27"/>
      <c r="DWB4859" s="28"/>
      <c r="DWC4859" s="26"/>
      <c r="DWD4859" s="27"/>
      <c r="DWE4859" s="27"/>
      <c r="DWF4859" s="27"/>
      <c r="DWG4859" s="27"/>
      <c r="DWH4859" s="27"/>
      <c r="DWI4859" s="27"/>
      <c r="DWJ4859" s="28"/>
      <c r="DWK4859" s="26"/>
      <c r="DWL4859" s="27"/>
      <c r="DWM4859" s="27"/>
      <c r="DWN4859" s="27"/>
      <c r="DWO4859" s="27"/>
      <c r="DWP4859" s="27"/>
      <c r="DWQ4859" s="27"/>
      <c r="DWR4859" s="28"/>
      <c r="DWS4859" s="26"/>
      <c r="DWT4859" s="27"/>
      <c r="DWU4859" s="27"/>
      <c r="DWV4859" s="27"/>
      <c r="DWW4859" s="27"/>
      <c r="DWX4859" s="27"/>
      <c r="DWY4859" s="27"/>
      <c r="DWZ4859" s="28"/>
      <c r="DXA4859" s="26"/>
      <c r="DXB4859" s="27"/>
      <c r="DXC4859" s="27"/>
      <c r="DXD4859" s="27"/>
      <c r="DXE4859" s="27"/>
      <c r="DXF4859" s="27"/>
      <c r="DXG4859" s="27"/>
      <c r="DXH4859" s="28"/>
      <c r="DXI4859" s="26"/>
      <c r="DXJ4859" s="27"/>
      <c r="DXK4859" s="27"/>
      <c r="DXL4859" s="27"/>
      <c r="DXM4859" s="27"/>
      <c r="DXN4859" s="27"/>
      <c r="DXO4859" s="27"/>
      <c r="DXP4859" s="28"/>
      <c r="DXQ4859" s="26"/>
      <c r="DXR4859" s="27"/>
      <c r="DXS4859" s="27"/>
      <c r="DXT4859" s="27"/>
      <c r="DXU4859" s="27"/>
      <c r="DXV4859" s="27"/>
      <c r="DXW4859" s="27"/>
      <c r="DXX4859" s="28"/>
      <c r="DXY4859" s="26"/>
      <c r="DXZ4859" s="27"/>
      <c r="DYA4859" s="27"/>
      <c r="DYB4859" s="27"/>
      <c r="DYC4859" s="27"/>
      <c r="DYD4859" s="27"/>
      <c r="DYE4859" s="27"/>
      <c r="DYF4859" s="28"/>
      <c r="DYG4859" s="26"/>
      <c r="DYH4859" s="27"/>
      <c r="DYI4859" s="27"/>
      <c r="DYJ4859" s="27"/>
      <c r="DYK4859" s="27"/>
      <c r="DYL4859" s="27"/>
      <c r="DYM4859" s="27"/>
      <c r="DYN4859" s="28"/>
      <c r="DYO4859" s="26"/>
      <c r="DYP4859" s="27"/>
      <c r="DYQ4859" s="27"/>
      <c r="DYR4859" s="27"/>
      <c r="DYS4859" s="27"/>
      <c r="DYT4859" s="27"/>
      <c r="DYU4859" s="27"/>
      <c r="DYV4859" s="28"/>
      <c r="DYW4859" s="26"/>
      <c r="DYX4859" s="27"/>
      <c r="DYY4859" s="27"/>
      <c r="DYZ4859" s="27"/>
      <c r="DZA4859" s="27"/>
      <c r="DZB4859" s="27"/>
      <c r="DZC4859" s="27"/>
      <c r="DZD4859" s="28"/>
      <c r="DZE4859" s="26"/>
      <c r="DZF4859" s="27"/>
      <c r="DZG4859" s="27"/>
      <c r="DZH4859" s="27"/>
      <c r="DZI4859" s="27"/>
      <c r="DZJ4859" s="27"/>
      <c r="DZK4859" s="27"/>
      <c r="DZL4859" s="28"/>
      <c r="DZM4859" s="26"/>
      <c r="DZN4859" s="27"/>
      <c r="DZO4859" s="27"/>
      <c r="DZP4859" s="27"/>
      <c r="DZQ4859" s="27"/>
      <c r="DZR4859" s="27"/>
      <c r="DZS4859" s="27"/>
      <c r="DZT4859" s="28"/>
      <c r="DZU4859" s="26"/>
      <c r="DZV4859" s="27"/>
      <c r="DZW4859" s="27"/>
      <c r="DZX4859" s="27"/>
      <c r="DZY4859" s="27"/>
      <c r="DZZ4859" s="27"/>
      <c r="EAA4859" s="27"/>
      <c r="EAB4859" s="28"/>
      <c r="EAC4859" s="26"/>
      <c r="EAD4859" s="27"/>
      <c r="EAE4859" s="27"/>
      <c r="EAF4859" s="27"/>
      <c r="EAG4859" s="27"/>
      <c r="EAH4859" s="27"/>
      <c r="EAI4859" s="27"/>
      <c r="EAJ4859" s="28"/>
      <c r="EAK4859" s="26"/>
      <c r="EAL4859" s="27"/>
      <c r="EAM4859" s="27"/>
      <c r="EAN4859" s="27"/>
      <c r="EAO4859" s="27"/>
      <c r="EAP4859" s="27"/>
      <c r="EAQ4859" s="27"/>
      <c r="EAR4859" s="28"/>
      <c r="EAS4859" s="26"/>
      <c r="EAT4859" s="27"/>
      <c r="EAU4859" s="27"/>
      <c r="EAV4859" s="27"/>
      <c r="EAW4859" s="27"/>
      <c r="EAX4859" s="27"/>
      <c r="EAY4859" s="27"/>
      <c r="EAZ4859" s="28"/>
      <c r="EBA4859" s="26"/>
      <c r="EBB4859" s="27"/>
      <c r="EBC4859" s="27"/>
      <c r="EBD4859" s="27"/>
      <c r="EBE4859" s="27"/>
      <c r="EBF4859" s="27"/>
      <c r="EBG4859" s="27"/>
      <c r="EBH4859" s="28"/>
      <c r="EBI4859" s="26"/>
      <c r="EBJ4859" s="27"/>
      <c r="EBK4859" s="27"/>
      <c r="EBL4859" s="27"/>
      <c r="EBM4859" s="27"/>
      <c r="EBN4859" s="27"/>
      <c r="EBO4859" s="27"/>
      <c r="EBP4859" s="28"/>
      <c r="EBQ4859" s="26"/>
      <c r="EBR4859" s="27"/>
      <c r="EBS4859" s="27"/>
      <c r="EBT4859" s="27"/>
      <c r="EBU4859" s="27"/>
      <c r="EBV4859" s="27"/>
      <c r="EBW4859" s="27"/>
      <c r="EBX4859" s="28"/>
      <c r="EBY4859" s="26"/>
      <c r="EBZ4859" s="27"/>
      <c r="ECA4859" s="27"/>
      <c r="ECB4859" s="27"/>
      <c r="ECC4859" s="27"/>
      <c r="ECD4859" s="27"/>
      <c r="ECE4859" s="27"/>
      <c r="ECF4859" s="28"/>
      <c r="ECG4859" s="26"/>
      <c r="ECH4859" s="27"/>
      <c r="ECI4859" s="27"/>
      <c r="ECJ4859" s="27"/>
      <c r="ECK4859" s="27"/>
      <c r="ECL4859" s="27"/>
      <c r="ECM4859" s="27"/>
      <c r="ECN4859" s="28"/>
      <c r="ECO4859" s="26"/>
      <c r="ECP4859" s="27"/>
      <c r="ECQ4859" s="27"/>
      <c r="ECR4859" s="27"/>
      <c r="ECS4859" s="27"/>
      <c r="ECT4859" s="27"/>
      <c r="ECU4859" s="27"/>
      <c r="ECV4859" s="28"/>
      <c r="ECW4859" s="26"/>
      <c r="ECX4859" s="27"/>
      <c r="ECY4859" s="27"/>
      <c r="ECZ4859" s="27"/>
      <c r="EDA4859" s="27"/>
      <c r="EDB4859" s="27"/>
      <c r="EDC4859" s="27"/>
      <c r="EDD4859" s="28"/>
      <c r="EDE4859" s="26"/>
      <c r="EDF4859" s="27"/>
      <c r="EDG4859" s="27"/>
      <c r="EDH4859" s="27"/>
      <c r="EDI4859" s="27"/>
      <c r="EDJ4859" s="27"/>
      <c r="EDK4859" s="27"/>
      <c r="EDL4859" s="28"/>
      <c r="EDM4859" s="26"/>
      <c r="EDN4859" s="27"/>
      <c r="EDO4859" s="27"/>
      <c r="EDP4859" s="27"/>
      <c r="EDQ4859" s="27"/>
      <c r="EDR4859" s="27"/>
      <c r="EDS4859" s="27"/>
      <c r="EDT4859" s="28"/>
      <c r="EDU4859" s="26"/>
      <c r="EDV4859" s="27"/>
      <c r="EDW4859" s="27"/>
      <c r="EDX4859" s="27"/>
      <c r="EDY4859" s="27"/>
      <c r="EDZ4859" s="27"/>
      <c r="EEA4859" s="27"/>
      <c r="EEB4859" s="28"/>
      <c r="EEC4859" s="26"/>
      <c r="EED4859" s="27"/>
      <c r="EEE4859" s="27"/>
      <c r="EEF4859" s="27"/>
      <c r="EEG4859" s="27"/>
      <c r="EEH4859" s="27"/>
      <c r="EEI4859" s="27"/>
      <c r="EEJ4859" s="28"/>
      <c r="EEK4859" s="26"/>
      <c r="EEL4859" s="27"/>
      <c r="EEM4859" s="27"/>
      <c r="EEN4859" s="27"/>
      <c r="EEO4859" s="27"/>
      <c r="EEP4859" s="27"/>
      <c r="EEQ4859" s="27"/>
      <c r="EER4859" s="28"/>
      <c r="EES4859" s="26"/>
      <c r="EET4859" s="27"/>
      <c r="EEU4859" s="27"/>
      <c r="EEV4859" s="27"/>
      <c r="EEW4859" s="27"/>
      <c r="EEX4859" s="27"/>
      <c r="EEY4859" s="27"/>
      <c r="EEZ4859" s="28"/>
      <c r="EFA4859" s="26"/>
      <c r="EFB4859" s="27"/>
      <c r="EFC4859" s="27"/>
      <c r="EFD4859" s="27"/>
      <c r="EFE4859" s="27"/>
      <c r="EFF4859" s="27"/>
      <c r="EFG4859" s="27"/>
      <c r="EFH4859" s="28"/>
      <c r="EFI4859" s="26"/>
      <c r="EFJ4859" s="27"/>
      <c r="EFK4859" s="27"/>
      <c r="EFL4859" s="27"/>
      <c r="EFM4859" s="27"/>
      <c r="EFN4859" s="27"/>
      <c r="EFO4859" s="27"/>
      <c r="EFP4859" s="28"/>
      <c r="EFQ4859" s="26"/>
      <c r="EFR4859" s="27"/>
      <c r="EFS4859" s="27"/>
      <c r="EFT4859" s="27"/>
      <c r="EFU4859" s="27"/>
      <c r="EFV4859" s="27"/>
      <c r="EFW4859" s="27"/>
      <c r="EFX4859" s="28"/>
      <c r="EFY4859" s="26"/>
      <c r="EFZ4859" s="27"/>
      <c r="EGA4859" s="27"/>
      <c r="EGB4859" s="27"/>
      <c r="EGC4859" s="27"/>
      <c r="EGD4859" s="27"/>
      <c r="EGE4859" s="27"/>
      <c r="EGF4859" s="28"/>
      <c r="EGG4859" s="26"/>
      <c r="EGH4859" s="27"/>
      <c r="EGI4859" s="27"/>
      <c r="EGJ4859" s="27"/>
      <c r="EGK4859" s="27"/>
      <c r="EGL4859" s="27"/>
      <c r="EGM4859" s="27"/>
      <c r="EGN4859" s="28"/>
      <c r="EGO4859" s="26"/>
      <c r="EGP4859" s="27"/>
      <c r="EGQ4859" s="27"/>
      <c r="EGR4859" s="27"/>
      <c r="EGS4859" s="27"/>
      <c r="EGT4859" s="27"/>
      <c r="EGU4859" s="27"/>
      <c r="EGV4859" s="28"/>
      <c r="EGW4859" s="26"/>
      <c r="EGX4859" s="27"/>
      <c r="EGY4859" s="27"/>
      <c r="EGZ4859" s="27"/>
      <c r="EHA4859" s="27"/>
      <c r="EHB4859" s="27"/>
      <c r="EHC4859" s="27"/>
      <c r="EHD4859" s="28"/>
      <c r="EHE4859" s="26"/>
      <c r="EHF4859" s="27"/>
      <c r="EHG4859" s="27"/>
      <c r="EHH4859" s="27"/>
      <c r="EHI4859" s="27"/>
      <c r="EHJ4859" s="27"/>
      <c r="EHK4859" s="27"/>
      <c r="EHL4859" s="28"/>
      <c r="EHM4859" s="26"/>
      <c r="EHN4859" s="27"/>
      <c r="EHO4859" s="27"/>
      <c r="EHP4859" s="27"/>
      <c r="EHQ4859" s="27"/>
      <c r="EHR4859" s="27"/>
      <c r="EHS4859" s="27"/>
      <c r="EHT4859" s="28"/>
      <c r="EHU4859" s="26"/>
      <c r="EHV4859" s="27"/>
      <c r="EHW4859" s="27"/>
      <c r="EHX4859" s="27"/>
      <c r="EHY4859" s="27"/>
      <c r="EHZ4859" s="27"/>
      <c r="EIA4859" s="27"/>
      <c r="EIB4859" s="28"/>
      <c r="EIC4859" s="26"/>
      <c r="EID4859" s="27"/>
      <c r="EIE4859" s="27"/>
      <c r="EIF4859" s="27"/>
      <c r="EIG4859" s="27"/>
      <c r="EIH4859" s="27"/>
      <c r="EII4859" s="27"/>
      <c r="EIJ4859" s="28"/>
      <c r="EIK4859" s="26"/>
      <c r="EIL4859" s="27"/>
      <c r="EIM4859" s="27"/>
      <c r="EIN4859" s="27"/>
      <c r="EIO4859" s="27"/>
      <c r="EIP4859" s="27"/>
      <c r="EIQ4859" s="27"/>
      <c r="EIR4859" s="28"/>
      <c r="EIS4859" s="26"/>
      <c r="EIT4859" s="27"/>
      <c r="EIU4859" s="27"/>
      <c r="EIV4859" s="27"/>
      <c r="EIW4859" s="27"/>
      <c r="EIX4859" s="27"/>
      <c r="EIY4859" s="27"/>
      <c r="EIZ4859" s="28"/>
      <c r="EJA4859" s="26"/>
      <c r="EJB4859" s="27"/>
      <c r="EJC4859" s="27"/>
      <c r="EJD4859" s="27"/>
      <c r="EJE4859" s="27"/>
      <c r="EJF4859" s="27"/>
      <c r="EJG4859" s="27"/>
      <c r="EJH4859" s="28"/>
      <c r="EJI4859" s="26"/>
      <c r="EJJ4859" s="27"/>
      <c r="EJK4859" s="27"/>
      <c r="EJL4859" s="27"/>
      <c r="EJM4859" s="27"/>
      <c r="EJN4859" s="27"/>
      <c r="EJO4859" s="27"/>
      <c r="EJP4859" s="28"/>
      <c r="EJQ4859" s="26"/>
      <c r="EJR4859" s="27"/>
      <c r="EJS4859" s="27"/>
      <c r="EJT4859" s="27"/>
      <c r="EJU4859" s="27"/>
      <c r="EJV4859" s="27"/>
      <c r="EJW4859" s="27"/>
      <c r="EJX4859" s="28"/>
      <c r="EJY4859" s="26"/>
      <c r="EJZ4859" s="27"/>
      <c r="EKA4859" s="27"/>
      <c r="EKB4859" s="27"/>
      <c r="EKC4859" s="27"/>
      <c r="EKD4859" s="27"/>
      <c r="EKE4859" s="27"/>
      <c r="EKF4859" s="28"/>
      <c r="EKG4859" s="26"/>
      <c r="EKH4859" s="27"/>
      <c r="EKI4859" s="27"/>
      <c r="EKJ4859" s="27"/>
      <c r="EKK4859" s="27"/>
      <c r="EKL4859" s="27"/>
      <c r="EKM4859" s="27"/>
      <c r="EKN4859" s="28"/>
      <c r="EKO4859" s="26"/>
      <c r="EKP4859" s="27"/>
      <c r="EKQ4859" s="27"/>
      <c r="EKR4859" s="27"/>
      <c r="EKS4859" s="27"/>
      <c r="EKT4859" s="27"/>
      <c r="EKU4859" s="27"/>
      <c r="EKV4859" s="28"/>
      <c r="EKW4859" s="26"/>
      <c r="EKX4859" s="27"/>
      <c r="EKY4859" s="27"/>
      <c r="EKZ4859" s="27"/>
      <c r="ELA4859" s="27"/>
      <c r="ELB4859" s="27"/>
      <c r="ELC4859" s="27"/>
      <c r="ELD4859" s="28"/>
      <c r="ELE4859" s="26"/>
      <c r="ELF4859" s="27"/>
      <c r="ELG4859" s="27"/>
      <c r="ELH4859" s="27"/>
      <c r="ELI4859" s="27"/>
      <c r="ELJ4859" s="27"/>
      <c r="ELK4859" s="27"/>
      <c r="ELL4859" s="28"/>
      <c r="ELM4859" s="26"/>
      <c r="ELN4859" s="27"/>
      <c r="ELO4859" s="27"/>
      <c r="ELP4859" s="27"/>
      <c r="ELQ4859" s="27"/>
      <c r="ELR4859" s="27"/>
      <c r="ELS4859" s="27"/>
      <c r="ELT4859" s="28"/>
      <c r="ELU4859" s="26"/>
      <c r="ELV4859" s="27"/>
      <c r="ELW4859" s="27"/>
      <c r="ELX4859" s="27"/>
      <c r="ELY4859" s="27"/>
      <c r="ELZ4859" s="27"/>
      <c r="EMA4859" s="27"/>
      <c r="EMB4859" s="28"/>
      <c r="EMC4859" s="26"/>
      <c r="EMD4859" s="27"/>
      <c r="EME4859" s="27"/>
      <c r="EMF4859" s="27"/>
      <c r="EMG4859" s="27"/>
      <c r="EMH4859" s="27"/>
      <c r="EMI4859" s="27"/>
      <c r="EMJ4859" s="28"/>
      <c r="EMK4859" s="26"/>
      <c r="EML4859" s="27"/>
      <c r="EMM4859" s="27"/>
      <c r="EMN4859" s="27"/>
      <c r="EMO4859" s="27"/>
      <c r="EMP4859" s="27"/>
      <c r="EMQ4859" s="27"/>
      <c r="EMR4859" s="28"/>
      <c r="EMS4859" s="26"/>
      <c r="EMT4859" s="27"/>
      <c r="EMU4859" s="27"/>
      <c r="EMV4859" s="27"/>
      <c r="EMW4859" s="27"/>
      <c r="EMX4859" s="27"/>
      <c r="EMY4859" s="27"/>
      <c r="EMZ4859" s="28"/>
      <c r="ENA4859" s="26"/>
      <c r="ENB4859" s="27"/>
      <c r="ENC4859" s="27"/>
      <c r="END4859" s="27"/>
      <c r="ENE4859" s="27"/>
      <c r="ENF4859" s="27"/>
      <c r="ENG4859" s="27"/>
      <c r="ENH4859" s="28"/>
      <c r="ENI4859" s="26"/>
      <c r="ENJ4859" s="27"/>
      <c r="ENK4859" s="27"/>
      <c r="ENL4859" s="27"/>
      <c r="ENM4859" s="27"/>
      <c r="ENN4859" s="27"/>
      <c r="ENO4859" s="27"/>
      <c r="ENP4859" s="28"/>
      <c r="ENQ4859" s="26"/>
      <c r="ENR4859" s="27"/>
      <c r="ENS4859" s="27"/>
      <c r="ENT4859" s="27"/>
      <c r="ENU4859" s="27"/>
      <c r="ENV4859" s="27"/>
      <c r="ENW4859" s="27"/>
      <c r="ENX4859" s="28"/>
      <c r="ENY4859" s="26"/>
      <c r="ENZ4859" s="27"/>
      <c r="EOA4859" s="27"/>
      <c r="EOB4859" s="27"/>
      <c r="EOC4859" s="27"/>
      <c r="EOD4859" s="27"/>
      <c r="EOE4859" s="27"/>
      <c r="EOF4859" s="28"/>
      <c r="EOG4859" s="26"/>
      <c r="EOH4859" s="27"/>
      <c r="EOI4859" s="27"/>
      <c r="EOJ4859" s="27"/>
      <c r="EOK4859" s="27"/>
      <c r="EOL4859" s="27"/>
      <c r="EOM4859" s="27"/>
      <c r="EON4859" s="28"/>
      <c r="EOO4859" s="26"/>
      <c r="EOP4859" s="27"/>
      <c r="EOQ4859" s="27"/>
      <c r="EOR4859" s="27"/>
      <c r="EOS4859" s="27"/>
      <c r="EOT4859" s="27"/>
      <c r="EOU4859" s="27"/>
      <c r="EOV4859" s="28"/>
      <c r="EOW4859" s="26"/>
      <c r="EOX4859" s="27"/>
      <c r="EOY4859" s="27"/>
      <c r="EOZ4859" s="27"/>
      <c r="EPA4859" s="27"/>
      <c r="EPB4859" s="27"/>
      <c r="EPC4859" s="27"/>
      <c r="EPD4859" s="28"/>
      <c r="EPE4859" s="26"/>
      <c r="EPF4859" s="27"/>
      <c r="EPG4859" s="27"/>
      <c r="EPH4859" s="27"/>
      <c r="EPI4859" s="27"/>
      <c r="EPJ4859" s="27"/>
      <c r="EPK4859" s="27"/>
      <c r="EPL4859" s="28"/>
      <c r="EPM4859" s="26"/>
      <c r="EPN4859" s="27"/>
      <c r="EPO4859" s="27"/>
      <c r="EPP4859" s="27"/>
      <c r="EPQ4859" s="27"/>
      <c r="EPR4859" s="27"/>
      <c r="EPS4859" s="27"/>
      <c r="EPT4859" s="28"/>
      <c r="EPU4859" s="26"/>
      <c r="EPV4859" s="27"/>
      <c r="EPW4859" s="27"/>
      <c r="EPX4859" s="27"/>
      <c r="EPY4859" s="27"/>
      <c r="EPZ4859" s="27"/>
      <c r="EQA4859" s="27"/>
      <c r="EQB4859" s="28"/>
      <c r="EQC4859" s="26"/>
      <c r="EQD4859" s="27"/>
      <c r="EQE4859" s="27"/>
      <c r="EQF4859" s="27"/>
      <c r="EQG4859" s="27"/>
      <c r="EQH4859" s="27"/>
      <c r="EQI4859" s="27"/>
      <c r="EQJ4859" s="28"/>
      <c r="EQK4859" s="26"/>
      <c r="EQL4859" s="27"/>
      <c r="EQM4859" s="27"/>
      <c r="EQN4859" s="27"/>
      <c r="EQO4859" s="27"/>
      <c r="EQP4859" s="27"/>
      <c r="EQQ4859" s="27"/>
      <c r="EQR4859" s="28"/>
      <c r="EQS4859" s="26"/>
      <c r="EQT4859" s="27"/>
      <c r="EQU4859" s="27"/>
      <c r="EQV4859" s="27"/>
      <c r="EQW4859" s="27"/>
      <c r="EQX4859" s="27"/>
      <c r="EQY4859" s="27"/>
      <c r="EQZ4859" s="28"/>
      <c r="ERA4859" s="26"/>
      <c r="ERB4859" s="27"/>
      <c r="ERC4859" s="27"/>
      <c r="ERD4859" s="27"/>
      <c r="ERE4859" s="27"/>
      <c r="ERF4859" s="27"/>
      <c r="ERG4859" s="27"/>
      <c r="ERH4859" s="28"/>
      <c r="ERI4859" s="26"/>
      <c r="ERJ4859" s="27"/>
      <c r="ERK4859" s="27"/>
      <c r="ERL4859" s="27"/>
      <c r="ERM4859" s="27"/>
      <c r="ERN4859" s="27"/>
      <c r="ERO4859" s="27"/>
      <c r="ERP4859" s="28"/>
      <c r="ERQ4859" s="26"/>
      <c r="ERR4859" s="27"/>
      <c r="ERS4859" s="27"/>
      <c r="ERT4859" s="27"/>
      <c r="ERU4859" s="27"/>
      <c r="ERV4859" s="27"/>
      <c r="ERW4859" s="27"/>
      <c r="ERX4859" s="28"/>
      <c r="ERY4859" s="26"/>
      <c r="ERZ4859" s="27"/>
      <c r="ESA4859" s="27"/>
      <c r="ESB4859" s="27"/>
      <c r="ESC4859" s="27"/>
      <c r="ESD4859" s="27"/>
      <c r="ESE4859" s="27"/>
      <c r="ESF4859" s="28"/>
      <c r="ESG4859" s="26"/>
      <c r="ESH4859" s="27"/>
      <c r="ESI4859" s="27"/>
      <c r="ESJ4859" s="27"/>
      <c r="ESK4859" s="27"/>
      <c r="ESL4859" s="27"/>
      <c r="ESM4859" s="27"/>
      <c r="ESN4859" s="28"/>
      <c r="ESO4859" s="26"/>
      <c r="ESP4859" s="27"/>
      <c r="ESQ4859" s="27"/>
      <c r="ESR4859" s="27"/>
      <c r="ESS4859" s="27"/>
      <c r="EST4859" s="27"/>
      <c r="ESU4859" s="27"/>
      <c r="ESV4859" s="28"/>
      <c r="ESW4859" s="26"/>
      <c r="ESX4859" s="27"/>
      <c r="ESY4859" s="27"/>
      <c r="ESZ4859" s="27"/>
      <c r="ETA4859" s="27"/>
      <c r="ETB4859" s="27"/>
      <c r="ETC4859" s="27"/>
      <c r="ETD4859" s="28"/>
      <c r="ETE4859" s="26"/>
      <c r="ETF4859" s="27"/>
      <c r="ETG4859" s="27"/>
      <c r="ETH4859" s="27"/>
      <c r="ETI4859" s="27"/>
      <c r="ETJ4859" s="27"/>
      <c r="ETK4859" s="27"/>
      <c r="ETL4859" s="28"/>
      <c r="ETM4859" s="26"/>
      <c r="ETN4859" s="27"/>
      <c r="ETO4859" s="27"/>
      <c r="ETP4859" s="27"/>
      <c r="ETQ4859" s="27"/>
      <c r="ETR4859" s="27"/>
      <c r="ETS4859" s="27"/>
      <c r="ETT4859" s="28"/>
      <c r="ETU4859" s="26"/>
      <c r="ETV4859" s="27"/>
      <c r="ETW4859" s="27"/>
      <c r="ETX4859" s="27"/>
      <c r="ETY4859" s="27"/>
      <c r="ETZ4859" s="27"/>
      <c r="EUA4859" s="27"/>
      <c r="EUB4859" s="28"/>
      <c r="EUC4859" s="26"/>
      <c r="EUD4859" s="27"/>
      <c r="EUE4859" s="27"/>
      <c r="EUF4859" s="27"/>
      <c r="EUG4859" s="27"/>
      <c r="EUH4859" s="27"/>
      <c r="EUI4859" s="27"/>
      <c r="EUJ4859" s="28"/>
      <c r="EUK4859" s="26"/>
      <c r="EUL4859" s="27"/>
      <c r="EUM4859" s="27"/>
      <c r="EUN4859" s="27"/>
      <c r="EUO4859" s="27"/>
      <c r="EUP4859" s="27"/>
      <c r="EUQ4859" s="27"/>
      <c r="EUR4859" s="28"/>
      <c r="EUS4859" s="26"/>
      <c r="EUT4859" s="27"/>
      <c r="EUU4859" s="27"/>
      <c r="EUV4859" s="27"/>
      <c r="EUW4859" s="27"/>
      <c r="EUX4859" s="27"/>
      <c r="EUY4859" s="27"/>
      <c r="EUZ4859" s="28"/>
      <c r="EVA4859" s="26"/>
      <c r="EVB4859" s="27"/>
      <c r="EVC4859" s="27"/>
      <c r="EVD4859" s="27"/>
      <c r="EVE4859" s="27"/>
      <c r="EVF4859" s="27"/>
      <c r="EVG4859" s="27"/>
      <c r="EVH4859" s="28"/>
      <c r="EVI4859" s="26"/>
      <c r="EVJ4859" s="27"/>
      <c r="EVK4859" s="27"/>
      <c r="EVL4859" s="27"/>
      <c r="EVM4859" s="27"/>
      <c r="EVN4859" s="27"/>
      <c r="EVO4859" s="27"/>
      <c r="EVP4859" s="28"/>
      <c r="EVQ4859" s="26"/>
      <c r="EVR4859" s="27"/>
      <c r="EVS4859" s="27"/>
      <c r="EVT4859" s="27"/>
      <c r="EVU4859" s="27"/>
      <c r="EVV4859" s="27"/>
      <c r="EVW4859" s="27"/>
      <c r="EVX4859" s="28"/>
      <c r="EVY4859" s="26"/>
      <c r="EVZ4859" s="27"/>
      <c r="EWA4859" s="27"/>
      <c r="EWB4859" s="27"/>
      <c r="EWC4859" s="27"/>
      <c r="EWD4859" s="27"/>
      <c r="EWE4859" s="27"/>
      <c r="EWF4859" s="28"/>
      <c r="EWG4859" s="26"/>
      <c r="EWH4859" s="27"/>
      <c r="EWI4859" s="27"/>
      <c r="EWJ4859" s="27"/>
      <c r="EWK4859" s="27"/>
      <c r="EWL4859" s="27"/>
      <c r="EWM4859" s="27"/>
      <c r="EWN4859" s="28"/>
      <c r="EWO4859" s="26"/>
      <c r="EWP4859" s="27"/>
      <c r="EWQ4859" s="27"/>
      <c r="EWR4859" s="27"/>
      <c r="EWS4859" s="27"/>
      <c r="EWT4859" s="27"/>
      <c r="EWU4859" s="27"/>
      <c r="EWV4859" s="28"/>
      <c r="EWW4859" s="26"/>
      <c r="EWX4859" s="27"/>
      <c r="EWY4859" s="27"/>
      <c r="EWZ4859" s="27"/>
      <c r="EXA4859" s="27"/>
      <c r="EXB4859" s="27"/>
      <c r="EXC4859" s="27"/>
      <c r="EXD4859" s="28"/>
      <c r="EXE4859" s="26"/>
      <c r="EXF4859" s="27"/>
      <c r="EXG4859" s="27"/>
      <c r="EXH4859" s="27"/>
      <c r="EXI4859" s="27"/>
      <c r="EXJ4859" s="27"/>
      <c r="EXK4859" s="27"/>
      <c r="EXL4859" s="28"/>
      <c r="EXM4859" s="26"/>
      <c r="EXN4859" s="27"/>
      <c r="EXO4859" s="27"/>
      <c r="EXP4859" s="27"/>
      <c r="EXQ4859" s="27"/>
      <c r="EXR4859" s="27"/>
      <c r="EXS4859" s="27"/>
      <c r="EXT4859" s="28"/>
      <c r="EXU4859" s="26"/>
      <c r="EXV4859" s="27"/>
      <c r="EXW4859" s="27"/>
      <c r="EXX4859" s="27"/>
      <c r="EXY4859" s="27"/>
      <c r="EXZ4859" s="27"/>
      <c r="EYA4859" s="27"/>
      <c r="EYB4859" s="28"/>
      <c r="EYC4859" s="26"/>
      <c r="EYD4859" s="27"/>
      <c r="EYE4859" s="27"/>
      <c r="EYF4859" s="27"/>
      <c r="EYG4859" s="27"/>
      <c r="EYH4859" s="27"/>
      <c r="EYI4859" s="27"/>
      <c r="EYJ4859" s="28"/>
      <c r="EYK4859" s="26"/>
      <c r="EYL4859" s="27"/>
      <c r="EYM4859" s="27"/>
      <c r="EYN4859" s="27"/>
      <c r="EYO4859" s="27"/>
      <c r="EYP4859" s="27"/>
      <c r="EYQ4859" s="27"/>
      <c r="EYR4859" s="28"/>
      <c r="EYS4859" s="26"/>
      <c r="EYT4859" s="27"/>
      <c r="EYU4859" s="27"/>
      <c r="EYV4859" s="27"/>
      <c r="EYW4859" s="27"/>
      <c r="EYX4859" s="27"/>
      <c r="EYY4859" s="27"/>
      <c r="EYZ4859" s="28"/>
      <c r="EZA4859" s="26"/>
      <c r="EZB4859" s="27"/>
      <c r="EZC4859" s="27"/>
      <c r="EZD4859" s="27"/>
      <c r="EZE4859" s="27"/>
      <c r="EZF4859" s="27"/>
      <c r="EZG4859" s="27"/>
      <c r="EZH4859" s="28"/>
      <c r="EZI4859" s="26"/>
      <c r="EZJ4859" s="27"/>
      <c r="EZK4859" s="27"/>
      <c r="EZL4859" s="27"/>
      <c r="EZM4859" s="27"/>
      <c r="EZN4859" s="27"/>
      <c r="EZO4859" s="27"/>
      <c r="EZP4859" s="28"/>
      <c r="EZQ4859" s="26"/>
      <c r="EZR4859" s="27"/>
      <c r="EZS4859" s="27"/>
      <c r="EZT4859" s="27"/>
      <c r="EZU4859" s="27"/>
      <c r="EZV4859" s="27"/>
      <c r="EZW4859" s="27"/>
      <c r="EZX4859" s="28"/>
      <c r="EZY4859" s="26"/>
      <c r="EZZ4859" s="27"/>
      <c r="FAA4859" s="27"/>
      <c r="FAB4859" s="27"/>
      <c r="FAC4859" s="27"/>
      <c r="FAD4859" s="27"/>
      <c r="FAE4859" s="27"/>
      <c r="FAF4859" s="28"/>
      <c r="FAG4859" s="26"/>
      <c r="FAH4859" s="27"/>
      <c r="FAI4859" s="27"/>
      <c r="FAJ4859" s="27"/>
      <c r="FAK4859" s="27"/>
      <c r="FAL4859" s="27"/>
      <c r="FAM4859" s="27"/>
      <c r="FAN4859" s="28"/>
      <c r="FAO4859" s="26"/>
      <c r="FAP4859" s="27"/>
      <c r="FAQ4859" s="27"/>
      <c r="FAR4859" s="27"/>
      <c r="FAS4859" s="27"/>
      <c r="FAT4859" s="27"/>
      <c r="FAU4859" s="27"/>
      <c r="FAV4859" s="28"/>
      <c r="FAW4859" s="26"/>
      <c r="FAX4859" s="27"/>
      <c r="FAY4859" s="27"/>
      <c r="FAZ4859" s="27"/>
      <c r="FBA4859" s="27"/>
      <c r="FBB4859" s="27"/>
      <c r="FBC4859" s="27"/>
      <c r="FBD4859" s="28"/>
      <c r="FBE4859" s="26"/>
      <c r="FBF4859" s="27"/>
      <c r="FBG4859" s="27"/>
      <c r="FBH4859" s="27"/>
      <c r="FBI4859" s="27"/>
      <c r="FBJ4859" s="27"/>
      <c r="FBK4859" s="27"/>
      <c r="FBL4859" s="28"/>
      <c r="FBM4859" s="26"/>
      <c r="FBN4859" s="27"/>
      <c r="FBO4859" s="27"/>
      <c r="FBP4859" s="27"/>
      <c r="FBQ4859" s="27"/>
      <c r="FBR4859" s="27"/>
      <c r="FBS4859" s="27"/>
      <c r="FBT4859" s="28"/>
      <c r="FBU4859" s="26"/>
      <c r="FBV4859" s="27"/>
      <c r="FBW4859" s="27"/>
      <c r="FBX4859" s="27"/>
      <c r="FBY4859" s="27"/>
      <c r="FBZ4859" s="27"/>
      <c r="FCA4859" s="27"/>
      <c r="FCB4859" s="28"/>
      <c r="FCC4859" s="26"/>
      <c r="FCD4859" s="27"/>
      <c r="FCE4859" s="27"/>
      <c r="FCF4859" s="27"/>
      <c r="FCG4859" s="27"/>
      <c r="FCH4859" s="27"/>
      <c r="FCI4859" s="27"/>
      <c r="FCJ4859" s="28"/>
      <c r="FCK4859" s="26"/>
      <c r="FCL4859" s="27"/>
      <c r="FCM4859" s="27"/>
      <c r="FCN4859" s="27"/>
      <c r="FCO4859" s="27"/>
      <c r="FCP4859" s="27"/>
      <c r="FCQ4859" s="27"/>
      <c r="FCR4859" s="28"/>
      <c r="FCS4859" s="26"/>
      <c r="FCT4859" s="27"/>
      <c r="FCU4859" s="27"/>
      <c r="FCV4859" s="27"/>
      <c r="FCW4859" s="27"/>
      <c r="FCX4859" s="27"/>
      <c r="FCY4859" s="27"/>
      <c r="FCZ4859" s="28"/>
      <c r="FDA4859" s="26"/>
      <c r="FDB4859" s="27"/>
      <c r="FDC4859" s="27"/>
      <c r="FDD4859" s="27"/>
      <c r="FDE4859" s="27"/>
      <c r="FDF4859" s="27"/>
      <c r="FDG4859" s="27"/>
      <c r="FDH4859" s="28"/>
      <c r="FDI4859" s="26"/>
      <c r="FDJ4859" s="27"/>
      <c r="FDK4859" s="27"/>
      <c r="FDL4859" s="27"/>
      <c r="FDM4859" s="27"/>
      <c r="FDN4859" s="27"/>
      <c r="FDO4859" s="27"/>
      <c r="FDP4859" s="28"/>
      <c r="FDQ4859" s="26"/>
      <c r="FDR4859" s="27"/>
      <c r="FDS4859" s="27"/>
      <c r="FDT4859" s="27"/>
      <c r="FDU4859" s="27"/>
      <c r="FDV4859" s="27"/>
      <c r="FDW4859" s="27"/>
      <c r="FDX4859" s="28"/>
      <c r="FDY4859" s="26"/>
      <c r="FDZ4859" s="27"/>
      <c r="FEA4859" s="27"/>
      <c r="FEB4859" s="27"/>
      <c r="FEC4859" s="27"/>
      <c r="FED4859" s="27"/>
      <c r="FEE4859" s="27"/>
      <c r="FEF4859" s="28"/>
      <c r="FEG4859" s="26"/>
      <c r="FEH4859" s="27"/>
      <c r="FEI4859" s="27"/>
      <c r="FEJ4859" s="27"/>
      <c r="FEK4859" s="27"/>
      <c r="FEL4859" s="27"/>
      <c r="FEM4859" s="27"/>
      <c r="FEN4859" s="28"/>
      <c r="FEO4859" s="26"/>
      <c r="FEP4859" s="27"/>
      <c r="FEQ4859" s="27"/>
      <c r="FER4859" s="27"/>
      <c r="FES4859" s="27"/>
      <c r="FET4859" s="27"/>
      <c r="FEU4859" s="27"/>
      <c r="FEV4859" s="28"/>
      <c r="FEW4859" s="26"/>
      <c r="FEX4859" s="27"/>
      <c r="FEY4859" s="27"/>
      <c r="FEZ4859" s="27"/>
      <c r="FFA4859" s="27"/>
      <c r="FFB4859" s="27"/>
      <c r="FFC4859" s="27"/>
      <c r="FFD4859" s="28"/>
      <c r="FFE4859" s="26"/>
      <c r="FFF4859" s="27"/>
      <c r="FFG4859" s="27"/>
      <c r="FFH4859" s="27"/>
      <c r="FFI4859" s="27"/>
      <c r="FFJ4859" s="27"/>
      <c r="FFK4859" s="27"/>
      <c r="FFL4859" s="28"/>
      <c r="FFM4859" s="26"/>
      <c r="FFN4859" s="27"/>
      <c r="FFO4859" s="27"/>
      <c r="FFP4859" s="27"/>
      <c r="FFQ4859" s="27"/>
      <c r="FFR4859" s="27"/>
      <c r="FFS4859" s="27"/>
      <c r="FFT4859" s="28"/>
      <c r="FFU4859" s="26"/>
      <c r="FFV4859" s="27"/>
      <c r="FFW4859" s="27"/>
      <c r="FFX4859" s="27"/>
      <c r="FFY4859" s="27"/>
      <c r="FFZ4859" s="27"/>
      <c r="FGA4859" s="27"/>
      <c r="FGB4859" s="28"/>
      <c r="FGC4859" s="26"/>
      <c r="FGD4859" s="27"/>
      <c r="FGE4859" s="27"/>
      <c r="FGF4859" s="27"/>
      <c r="FGG4859" s="27"/>
      <c r="FGH4859" s="27"/>
      <c r="FGI4859" s="27"/>
      <c r="FGJ4859" s="28"/>
      <c r="FGK4859" s="26"/>
      <c r="FGL4859" s="27"/>
      <c r="FGM4859" s="27"/>
      <c r="FGN4859" s="27"/>
      <c r="FGO4859" s="27"/>
      <c r="FGP4859" s="27"/>
      <c r="FGQ4859" s="27"/>
      <c r="FGR4859" s="28"/>
      <c r="FGS4859" s="26"/>
      <c r="FGT4859" s="27"/>
      <c r="FGU4859" s="27"/>
      <c r="FGV4859" s="27"/>
      <c r="FGW4859" s="27"/>
      <c r="FGX4859" s="27"/>
      <c r="FGY4859" s="27"/>
      <c r="FGZ4859" s="28"/>
      <c r="FHA4859" s="26"/>
      <c r="FHB4859" s="27"/>
      <c r="FHC4859" s="27"/>
      <c r="FHD4859" s="27"/>
      <c r="FHE4859" s="27"/>
      <c r="FHF4859" s="27"/>
      <c r="FHG4859" s="27"/>
      <c r="FHH4859" s="28"/>
      <c r="FHI4859" s="26"/>
      <c r="FHJ4859" s="27"/>
      <c r="FHK4859" s="27"/>
      <c r="FHL4859" s="27"/>
      <c r="FHM4859" s="27"/>
      <c r="FHN4859" s="27"/>
      <c r="FHO4859" s="27"/>
      <c r="FHP4859" s="28"/>
      <c r="FHQ4859" s="26"/>
      <c r="FHR4859" s="27"/>
      <c r="FHS4859" s="27"/>
      <c r="FHT4859" s="27"/>
      <c r="FHU4859" s="27"/>
      <c r="FHV4859" s="27"/>
      <c r="FHW4859" s="27"/>
      <c r="FHX4859" s="28"/>
      <c r="FHY4859" s="26"/>
      <c r="FHZ4859" s="27"/>
      <c r="FIA4859" s="27"/>
      <c r="FIB4859" s="27"/>
      <c r="FIC4859" s="27"/>
      <c r="FID4859" s="27"/>
      <c r="FIE4859" s="27"/>
      <c r="FIF4859" s="28"/>
      <c r="FIG4859" s="26"/>
      <c r="FIH4859" s="27"/>
      <c r="FII4859" s="27"/>
      <c r="FIJ4859" s="27"/>
      <c r="FIK4859" s="27"/>
      <c r="FIL4859" s="27"/>
      <c r="FIM4859" s="27"/>
      <c r="FIN4859" s="28"/>
      <c r="FIO4859" s="26"/>
      <c r="FIP4859" s="27"/>
      <c r="FIQ4859" s="27"/>
      <c r="FIR4859" s="27"/>
      <c r="FIS4859" s="27"/>
      <c r="FIT4859" s="27"/>
      <c r="FIU4859" s="27"/>
      <c r="FIV4859" s="28"/>
      <c r="FIW4859" s="26"/>
      <c r="FIX4859" s="27"/>
      <c r="FIY4859" s="27"/>
      <c r="FIZ4859" s="27"/>
      <c r="FJA4859" s="27"/>
      <c r="FJB4859" s="27"/>
      <c r="FJC4859" s="27"/>
      <c r="FJD4859" s="28"/>
      <c r="FJE4859" s="26"/>
      <c r="FJF4859" s="27"/>
      <c r="FJG4859" s="27"/>
      <c r="FJH4859" s="27"/>
      <c r="FJI4859" s="27"/>
      <c r="FJJ4859" s="27"/>
      <c r="FJK4859" s="27"/>
      <c r="FJL4859" s="28"/>
      <c r="FJM4859" s="26"/>
      <c r="FJN4859" s="27"/>
      <c r="FJO4859" s="27"/>
      <c r="FJP4859" s="27"/>
      <c r="FJQ4859" s="27"/>
      <c r="FJR4859" s="27"/>
      <c r="FJS4859" s="27"/>
      <c r="FJT4859" s="28"/>
      <c r="FJU4859" s="26"/>
      <c r="FJV4859" s="27"/>
      <c r="FJW4859" s="27"/>
      <c r="FJX4859" s="27"/>
      <c r="FJY4859" s="27"/>
      <c r="FJZ4859" s="27"/>
      <c r="FKA4859" s="27"/>
      <c r="FKB4859" s="28"/>
      <c r="FKC4859" s="26"/>
      <c r="FKD4859" s="27"/>
      <c r="FKE4859" s="27"/>
      <c r="FKF4859" s="27"/>
      <c r="FKG4859" s="27"/>
      <c r="FKH4859" s="27"/>
      <c r="FKI4859" s="27"/>
      <c r="FKJ4859" s="28"/>
      <c r="FKK4859" s="26"/>
      <c r="FKL4859" s="27"/>
      <c r="FKM4859" s="27"/>
      <c r="FKN4859" s="27"/>
      <c r="FKO4859" s="27"/>
      <c r="FKP4859" s="27"/>
      <c r="FKQ4859" s="27"/>
      <c r="FKR4859" s="28"/>
      <c r="FKS4859" s="26"/>
      <c r="FKT4859" s="27"/>
      <c r="FKU4859" s="27"/>
      <c r="FKV4859" s="27"/>
      <c r="FKW4859" s="27"/>
      <c r="FKX4859" s="27"/>
      <c r="FKY4859" s="27"/>
      <c r="FKZ4859" s="28"/>
      <c r="FLA4859" s="26"/>
      <c r="FLB4859" s="27"/>
      <c r="FLC4859" s="27"/>
      <c r="FLD4859" s="27"/>
      <c r="FLE4859" s="27"/>
      <c r="FLF4859" s="27"/>
      <c r="FLG4859" s="27"/>
      <c r="FLH4859" s="28"/>
      <c r="FLI4859" s="26"/>
      <c r="FLJ4859" s="27"/>
      <c r="FLK4859" s="27"/>
      <c r="FLL4859" s="27"/>
      <c r="FLM4859" s="27"/>
      <c r="FLN4859" s="27"/>
      <c r="FLO4859" s="27"/>
      <c r="FLP4859" s="28"/>
      <c r="FLQ4859" s="26"/>
      <c r="FLR4859" s="27"/>
      <c r="FLS4859" s="27"/>
      <c r="FLT4859" s="27"/>
      <c r="FLU4859" s="27"/>
      <c r="FLV4859" s="27"/>
      <c r="FLW4859" s="27"/>
      <c r="FLX4859" s="28"/>
      <c r="FLY4859" s="26"/>
      <c r="FLZ4859" s="27"/>
      <c r="FMA4859" s="27"/>
      <c r="FMB4859" s="27"/>
      <c r="FMC4859" s="27"/>
      <c r="FMD4859" s="27"/>
      <c r="FME4859" s="27"/>
      <c r="FMF4859" s="28"/>
      <c r="FMG4859" s="26"/>
      <c r="FMH4859" s="27"/>
      <c r="FMI4859" s="27"/>
      <c r="FMJ4859" s="27"/>
      <c r="FMK4859" s="27"/>
      <c r="FML4859" s="27"/>
      <c r="FMM4859" s="27"/>
      <c r="FMN4859" s="28"/>
      <c r="FMO4859" s="26"/>
      <c r="FMP4859" s="27"/>
      <c r="FMQ4859" s="27"/>
      <c r="FMR4859" s="27"/>
      <c r="FMS4859" s="27"/>
      <c r="FMT4859" s="27"/>
      <c r="FMU4859" s="27"/>
      <c r="FMV4859" s="28"/>
      <c r="FMW4859" s="26"/>
      <c r="FMX4859" s="27"/>
      <c r="FMY4859" s="27"/>
      <c r="FMZ4859" s="27"/>
      <c r="FNA4859" s="27"/>
      <c r="FNB4859" s="27"/>
      <c r="FNC4859" s="27"/>
      <c r="FND4859" s="28"/>
      <c r="FNE4859" s="26"/>
      <c r="FNF4859" s="27"/>
      <c r="FNG4859" s="27"/>
      <c r="FNH4859" s="27"/>
      <c r="FNI4859" s="27"/>
      <c r="FNJ4859" s="27"/>
      <c r="FNK4859" s="27"/>
      <c r="FNL4859" s="28"/>
      <c r="FNM4859" s="26"/>
      <c r="FNN4859" s="27"/>
      <c r="FNO4859" s="27"/>
      <c r="FNP4859" s="27"/>
      <c r="FNQ4859" s="27"/>
      <c r="FNR4859" s="27"/>
      <c r="FNS4859" s="27"/>
      <c r="FNT4859" s="28"/>
      <c r="FNU4859" s="26"/>
      <c r="FNV4859" s="27"/>
      <c r="FNW4859" s="27"/>
      <c r="FNX4859" s="27"/>
      <c r="FNY4859" s="27"/>
      <c r="FNZ4859" s="27"/>
      <c r="FOA4859" s="27"/>
      <c r="FOB4859" s="28"/>
      <c r="FOC4859" s="26"/>
      <c r="FOD4859" s="27"/>
      <c r="FOE4859" s="27"/>
      <c r="FOF4859" s="27"/>
      <c r="FOG4859" s="27"/>
      <c r="FOH4859" s="27"/>
      <c r="FOI4859" s="27"/>
      <c r="FOJ4859" s="28"/>
      <c r="FOK4859" s="26"/>
      <c r="FOL4859" s="27"/>
      <c r="FOM4859" s="27"/>
      <c r="FON4859" s="27"/>
      <c r="FOO4859" s="27"/>
      <c r="FOP4859" s="27"/>
      <c r="FOQ4859" s="27"/>
      <c r="FOR4859" s="28"/>
      <c r="FOS4859" s="26"/>
      <c r="FOT4859" s="27"/>
      <c r="FOU4859" s="27"/>
      <c r="FOV4859" s="27"/>
      <c r="FOW4859" s="27"/>
      <c r="FOX4859" s="27"/>
      <c r="FOY4859" s="27"/>
      <c r="FOZ4859" s="28"/>
      <c r="FPA4859" s="26"/>
      <c r="FPB4859" s="27"/>
      <c r="FPC4859" s="27"/>
      <c r="FPD4859" s="27"/>
      <c r="FPE4859" s="27"/>
      <c r="FPF4859" s="27"/>
      <c r="FPG4859" s="27"/>
      <c r="FPH4859" s="28"/>
      <c r="FPI4859" s="26"/>
      <c r="FPJ4859" s="27"/>
      <c r="FPK4859" s="27"/>
      <c r="FPL4859" s="27"/>
      <c r="FPM4859" s="27"/>
      <c r="FPN4859" s="27"/>
      <c r="FPO4859" s="27"/>
      <c r="FPP4859" s="28"/>
      <c r="FPQ4859" s="26"/>
      <c r="FPR4859" s="27"/>
      <c r="FPS4859" s="27"/>
      <c r="FPT4859" s="27"/>
      <c r="FPU4859" s="27"/>
      <c r="FPV4859" s="27"/>
      <c r="FPW4859" s="27"/>
      <c r="FPX4859" s="28"/>
      <c r="FPY4859" s="26"/>
      <c r="FPZ4859" s="27"/>
      <c r="FQA4859" s="27"/>
      <c r="FQB4859" s="27"/>
      <c r="FQC4859" s="27"/>
      <c r="FQD4859" s="27"/>
      <c r="FQE4859" s="27"/>
      <c r="FQF4859" s="28"/>
      <c r="FQG4859" s="26"/>
      <c r="FQH4859" s="27"/>
      <c r="FQI4859" s="27"/>
      <c r="FQJ4859" s="27"/>
      <c r="FQK4859" s="27"/>
      <c r="FQL4859" s="27"/>
      <c r="FQM4859" s="27"/>
      <c r="FQN4859" s="28"/>
      <c r="FQO4859" s="26"/>
      <c r="FQP4859" s="27"/>
      <c r="FQQ4859" s="27"/>
      <c r="FQR4859" s="27"/>
      <c r="FQS4859" s="27"/>
      <c r="FQT4859" s="27"/>
      <c r="FQU4859" s="27"/>
      <c r="FQV4859" s="28"/>
      <c r="FQW4859" s="26"/>
      <c r="FQX4859" s="27"/>
      <c r="FQY4859" s="27"/>
      <c r="FQZ4859" s="27"/>
      <c r="FRA4859" s="27"/>
      <c r="FRB4859" s="27"/>
      <c r="FRC4859" s="27"/>
      <c r="FRD4859" s="28"/>
      <c r="FRE4859" s="26"/>
      <c r="FRF4859" s="27"/>
      <c r="FRG4859" s="27"/>
      <c r="FRH4859" s="27"/>
      <c r="FRI4859" s="27"/>
      <c r="FRJ4859" s="27"/>
      <c r="FRK4859" s="27"/>
      <c r="FRL4859" s="28"/>
      <c r="FRM4859" s="26"/>
      <c r="FRN4859" s="27"/>
      <c r="FRO4859" s="27"/>
      <c r="FRP4859" s="27"/>
      <c r="FRQ4859" s="27"/>
      <c r="FRR4859" s="27"/>
      <c r="FRS4859" s="27"/>
      <c r="FRT4859" s="28"/>
      <c r="FRU4859" s="26"/>
      <c r="FRV4859" s="27"/>
      <c r="FRW4859" s="27"/>
      <c r="FRX4859" s="27"/>
      <c r="FRY4859" s="27"/>
      <c r="FRZ4859" s="27"/>
      <c r="FSA4859" s="27"/>
      <c r="FSB4859" s="28"/>
      <c r="FSC4859" s="26"/>
      <c r="FSD4859" s="27"/>
      <c r="FSE4859" s="27"/>
      <c r="FSF4859" s="27"/>
      <c r="FSG4859" s="27"/>
      <c r="FSH4859" s="27"/>
      <c r="FSI4859" s="27"/>
      <c r="FSJ4859" s="28"/>
      <c r="FSK4859" s="26"/>
      <c r="FSL4859" s="27"/>
      <c r="FSM4859" s="27"/>
      <c r="FSN4859" s="27"/>
      <c r="FSO4859" s="27"/>
      <c r="FSP4859" s="27"/>
      <c r="FSQ4859" s="27"/>
      <c r="FSR4859" s="28"/>
      <c r="FSS4859" s="26"/>
      <c r="FST4859" s="27"/>
      <c r="FSU4859" s="27"/>
      <c r="FSV4859" s="27"/>
      <c r="FSW4859" s="27"/>
      <c r="FSX4859" s="27"/>
      <c r="FSY4859" s="27"/>
      <c r="FSZ4859" s="28"/>
      <c r="FTA4859" s="26"/>
      <c r="FTB4859" s="27"/>
      <c r="FTC4859" s="27"/>
      <c r="FTD4859" s="27"/>
      <c r="FTE4859" s="27"/>
      <c r="FTF4859" s="27"/>
      <c r="FTG4859" s="27"/>
      <c r="FTH4859" s="28"/>
      <c r="FTI4859" s="26"/>
      <c r="FTJ4859" s="27"/>
      <c r="FTK4859" s="27"/>
      <c r="FTL4859" s="27"/>
      <c r="FTM4859" s="27"/>
      <c r="FTN4859" s="27"/>
      <c r="FTO4859" s="27"/>
      <c r="FTP4859" s="28"/>
      <c r="FTQ4859" s="26"/>
      <c r="FTR4859" s="27"/>
      <c r="FTS4859" s="27"/>
      <c r="FTT4859" s="27"/>
      <c r="FTU4859" s="27"/>
      <c r="FTV4859" s="27"/>
      <c r="FTW4859" s="27"/>
      <c r="FTX4859" s="28"/>
      <c r="FTY4859" s="26"/>
      <c r="FTZ4859" s="27"/>
      <c r="FUA4859" s="27"/>
      <c r="FUB4859" s="27"/>
      <c r="FUC4859" s="27"/>
      <c r="FUD4859" s="27"/>
      <c r="FUE4859" s="27"/>
      <c r="FUF4859" s="28"/>
      <c r="FUG4859" s="26"/>
      <c r="FUH4859" s="27"/>
      <c r="FUI4859" s="27"/>
      <c r="FUJ4859" s="27"/>
      <c r="FUK4859" s="27"/>
      <c r="FUL4859" s="27"/>
      <c r="FUM4859" s="27"/>
      <c r="FUN4859" s="28"/>
      <c r="FUO4859" s="26"/>
      <c r="FUP4859" s="27"/>
      <c r="FUQ4859" s="27"/>
      <c r="FUR4859" s="27"/>
      <c r="FUS4859" s="27"/>
      <c r="FUT4859" s="27"/>
      <c r="FUU4859" s="27"/>
      <c r="FUV4859" s="28"/>
      <c r="FUW4859" s="26"/>
      <c r="FUX4859" s="27"/>
      <c r="FUY4859" s="27"/>
      <c r="FUZ4859" s="27"/>
      <c r="FVA4859" s="27"/>
      <c r="FVB4859" s="27"/>
      <c r="FVC4859" s="27"/>
      <c r="FVD4859" s="28"/>
      <c r="FVE4859" s="26"/>
      <c r="FVF4859" s="27"/>
      <c r="FVG4859" s="27"/>
      <c r="FVH4859" s="27"/>
      <c r="FVI4859" s="27"/>
      <c r="FVJ4859" s="27"/>
      <c r="FVK4859" s="27"/>
      <c r="FVL4859" s="28"/>
      <c r="FVM4859" s="26"/>
      <c r="FVN4859" s="27"/>
      <c r="FVO4859" s="27"/>
      <c r="FVP4859" s="27"/>
      <c r="FVQ4859" s="27"/>
      <c r="FVR4859" s="27"/>
      <c r="FVS4859" s="27"/>
      <c r="FVT4859" s="28"/>
      <c r="FVU4859" s="26"/>
      <c r="FVV4859" s="27"/>
      <c r="FVW4859" s="27"/>
      <c r="FVX4859" s="27"/>
      <c r="FVY4859" s="27"/>
      <c r="FVZ4859" s="27"/>
      <c r="FWA4859" s="27"/>
      <c r="FWB4859" s="28"/>
      <c r="FWC4859" s="26"/>
      <c r="FWD4859" s="27"/>
      <c r="FWE4859" s="27"/>
      <c r="FWF4859" s="27"/>
      <c r="FWG4859" s="27"/>
      <c r="FWH4859" s="27"/>
      <c r="FWI4859" s="27"/>
      <c r="FWJ4859" s="28"/>
      <c r="FWK4859" s="26"/>
      <c r="FWL4859" s="27"/>
      <c r="FWM4859" s="27"/>
      <c r="FWN4859" s="27"/>
      <c r="FWO4859" s="27"/>
      <c r="FWP4859" s="27"/>
      <c r="FWQ4859" s="27"/>
      <c r="FWR4859" s="28"/>
      <c r="FWS4859" s="26"/>
      <c r="FWT4859" s="27"/>
      <c r="FWU4859" s="27"/>
      <c r="FWV4859" s="27"/>
      <c r="FWW4859" s="27"/>
      <c r="FWX4859" s="27"/>
      <c r="FWY4859" s="27"/>
      <c r="FWZ4859" s="28"/>
      <c r="FXA4859" s="26"/>
      <c r="FXB4859" s="27"/>
      <c r="FXC4859" s="27"/>
      <c r="FXD4859" s="27"/>
      <c r="FXE4859" s="27"/>
      <c r="FXF4859" s="27"/>
      <c r="FXG4859" s="27"/>
      <c r="FXH4859" s="28"/>
      <c r="FXI4859" s="26"/>
      <c r="FXJ4859" s="27"/>
      <c r="FXK4859" s="27"/>
      <c r="FXL4859" s="27"/>
      <c r="FXM4859" s="27"/>
      <c r="FXN4859" s="27"/>
      <c r="FXO4859" s="27"/>
      <c r="FXP4859" s="28"/>
      <c r="FXQ4859" s="26"/>
      <c r="FXR4859" s="27"/>
      <c r="FXS4859" s="27"/>
      <c r="FXT4859" s="27"/>
      <c r="FXU4859" s="27"/>
      <c r="FXV4859" s="27"/>
      <c r="FXW4859" s="27"/>
      <c r="FXX4859" s="28"/>
      <c r="FXY4859" s="26"/>
      <c r="FXZ4859" s="27"/>
      <c r="FYA4859" s="27"/>
      <c r="FYB4859" s="27"/>
      <c r="FYC4859" s="27"/>
      <c r="FYD4859" s="27"/>
      <c r="FYE4859" s="27"/>
      <c r="FYF4859" s="28"/>
      <c r="FYG4859" s="26"/>
      <c r="FYH4859" s="27"/>
      <c r="FYI4859" s="27"/>
      <c r="FYJ4859" s="27"/>
      <c r="FYK4859" s="27"/>
      <c r="FYL4859" s="27"/>
      <c r="FYM4859" s="27"/>
      <c r="FYN4859" s="28"/>
      <c r="FYO4859" s="26"/>
      <c r="FYP4859" s="27"/>
      <c r="FYQ4859" s="27"/>
      <c r="FYR4859" s="27"/>
      <c r="FYS4859" s="27"/>
      <c r="FYT4859" s="27"/>
      <c r="FYU4859" s="27"/>
      <c r="FYV4859" s="28"/>
      <c r="FYW4859" s="26"/>
      <c r="FYX4859" s="27"/>
      <c r="FYY4859" s="27"/>
      <c r="FYZ4859" s="27"/>
      <c r="FZA4859" s="27"/>
      <c r="FZB4859" s="27"/>
      <c r="FZC4859" s="27"/>
      <c r="FZD4859" s="28"/>
      <c r="FZE4859" s="26"/>
      <c r="FZF4859" s="27"/>
      <c r="FZG4859" s="27"/>
      <c r="FZH4859" s="27"/>
      <c r="FZI4859" s="27"/>
      <c r="FZJ4859" s="27"/>
      <c r="FZK4859" s="27"/>
      <c r="FZL4859" s="28"/>
      <c r="FZM4859" s="26"/>
      <c r="FZN4859" s="27"/>
      <c r="FZO4859" s="27"/>
      <c r="FZP4859" s="27"/>
      <c r="FZQ4859" s="27"/>
      <c r="FZR4859" s="27"/>
      <c r="FZS4859" s="27"/>
      <c r="FZT4859" s="28"/>
      <c r="FZU4859" s="26"/>
      <c r="FZV4859" s="27"/>
      <c r="FZW4859" s="27"/>
      <c r="FZX4859" s="27"/>
      <c r="FZY4859" s="27"/>
      <c r="FZZ4859" s="27"/>
      <c r="GAA4859" s="27"/>
      <c r="GAB4859" s="28"/>
      <c r="GAC4859" s="26"/>
      <c r="GAD4859" s="27"/>
      <c r="GAE4859" s="27"/>
      <c r="GAF4859" s="27"/>
      <c r="GAG4859" s="27"/>
      <c r="GAH4859" s="27"/>
      <c r="GAI4859" s="27"/>
      <c r="GAJ4859" s="28"/>
      <c r="GAK4859" s="26"/>
      <c r="GAL4859" s="27"/>
      <c r="GAM4859" s="27"/>
      <c r="GAN4859" s="27"/>
      <c r="GAO4859" s="27"/>
      <c r="GAP4859" s="27"/>
      <c r="GAQ4859" s="27"/>
      <c r="GAR4859" s="28"/>
      <c r="GAS4859" s="26"/>
      <c r="GAT4859" s="27"/>
      <c r="GAU4859" s="27"/>
      <c r="GAV4859" s="27"/>
      <c r="GAW4859" s="27"/>
      <c r="GAX4859" s="27"/>
      <c r="GAY4859" s="27"/>
      <c r="GAZ4859" s="28"/>
      <c r="GBA4859" s="26"/>
      <c r="GBB4859" s="27"/>
      <c r="GBC4859" s="27"/>
      <c r="GBD4859" s="27"/>
      <c r="GBE4859" s="27"/>
      <c r="GBF4859" s="27"/>
      <c r="GBG4859" s="27"/>
      <c r="GBH4859" s="28"/>
      <c r="GBI4859" s="26"/>
      <c r="GBJ4859" s="27"/>
      <c r="GBK4859" s="27"/>
      <c r="GBL4859" s="27"/>
      <c r="GBM4859" s="27"/>
      <c r="GBN4859" s="27"/>
      <c r="GBO4859" s="27"/>
      <c r="GBP4859" s="28"/>
      <c r="GBQ4859" s="26"/>
      <c r="GBR4859" s="27"/>
      <c r="GBS4859" s="27"/>
      <c r="GBT4859" s="27"/>
      <c r="GBU4859" s="27"/>
      <c r="GBV4859" s="27"/>
      <c r="GBW4859" s="27"/>
      <c r="GBX4859" s="28"/>
      <c r="GBY4859" s="26"/>
      <c r="GBZ4859" s="27"/>
      <c r="GCA4859" s="27"/>
      <c r="GCB4859" s="27"/>
      <c r="GCC4859" s="27"/>
      <c r="GCD4859" s="27"/>
      <c r="GCE4859" s="27"/>
      <c r="GCF4859" s="28"/>
      <c r="GCG4859" s="26"/>
      <c r="GCH4859" s="27"/>
      <c r="GCI4859" s="27"/>
      <c r="GCJ4859" s="27"/>
      <c r="GCK4859" s="27"/>
      <c r="GCL4859" s="27"/>
      <c r="GCM4859" s="27"/>
      <c r="GCN4859" s="28"/>
      <c r="GCO4859" s="26"/>
      <c r="GCP4859" s="27"/>
      <c r="GCQ4859" s="27"/>
      <c r="GCR4859" s="27"/>
      <c r="GCS4859" s="27"/>
      <c r="GCT4859" s="27"/>
      <c r="GCU4859" s="27"/>
      <c r="GCV4859" s="28"/>
      <c r="GCW4859" s="26"/>
      <c r="GCX4859" s="27"/>
      <c r="GCY4859" s="27"/>
      <c r="GCZ4859" s="27"/>
      <c r="GDA4859" s="27"/>
      <c r="GDB4859" s="27"/>
      <c r="GDC4859" s="27"/>
      <c r="GDD4859" s="28"/>
      <c r="GDE4859" s="26"/>
      <c r="GDF4859" s="27"/>
      <c r="GDG4859" s="27"/>
      <c r="GDH4859" s="27"/>
      <c r="GDI4859" s="27"/>
      <c r="GDJ4859" s="27"/>
      <c r="GDK4859" s="27"/>
      <c r="GDL4859" s="28"/>
      <c r="GDM4859" s="26"/>
      <c r="GDN4859" s="27"/>
      <c r="GDO4859" s="27"/>
      <c r="GDP4859" s="27"/>
      <c r="GDQ4859" s="27"/>
      <c r="GDR4859" s="27"/>
      <c r="GDS4859" s="27"/>
      <c r="GDT4859" s="28"/>
      <c r="GDU4859" s="26"/>
      <c r="GDV4859" s="27"/>
      <c r="GDW4859" s="27"/>
      <c r="GDX4859" s="27"/>
      <c r="GDY4859" s="27"/>
      <c r="GDZ4859" s="27"/>
      <c r="GEA4859" s="27"/>
      <c r="GEB4859" s="28"/>
      <c r="GEC4859" s="26"/>
      <c r="GED4859" s="27"/>
      <c r="GEE4859" s="27"/>
      <c r="GEF4859" s="27"/>
      <c r="GEG4859" s="27"/>
      <c r="GEH4859" s="27"/>
      <c r="GEI4859" s="27"/>
      <c r="GEJ4859" s="28"/>
      <c r="GEK4859" s="26"/>
      <c r="GEL4859" s="27"/>
      <c r="GEM4859" s="27"/>
      <c r="GEN4859" s="27"/>
      <c r="GEO4859" s="27"/>
      <c r="GEP4859" s="27"/>
      <c r="GEQ4859" s="27"/>
      <c r="GER4859" s="28"/>
      <c r="GES4859" s="26"/>
      <c r="GET4859" s="27"/>
      <c r="GEU4859" s="27"/>
      <c r="GEV4859" s="27"/>
      <c r="GEW4859" s="27"/>
      <c r="GEX4859" s="27"/>
      <c r="GEY4859" s="27"/>
      <c r="GEZ4859" s="28"/>
      <c r="GFA4859" s="26"/>
      <c r="GFB4859" s="27"/>
      <c r="GFC4859" s="27"/>
      <c r="GFD4859" s="27"/>
      <c r="GFE4859" s="27"/>
      <c r="GFF4859" s="27"/>
      <c r="GFG4859" s="27"/>
      <c r="GFH4859" s="28"/>
      <c r="GFI4859" s="26"/>
      <c r="GFJ4859" s="27"/>
      <c r="GFK4859" s="27"/>
      <c r="GFL4859" s="27"/>
      <c r="GFM4859" s="27"/>
      <c r="GFN4859" s="27"/>
      <c r="GFO4859" s="27"/>
      <c r="GFP4859" s="28"/>
      <c r="GFQ4859" s="26"/>
      <c r="GFR4859" s="27"/>
      <c r="GFS4859" s="27"/>
      <c r="GFT4859" s="27"/>
      <c r="GFU4859" s="27"/>
      <c r="GFV4859" s="27"/>
      <c r="GFW4859" s="27"/>
      <c r="GFX4859" s="28"/>
      <c r="GFY4859" s="26"/>
      <c r="GFZ4859" s="27"/>
      <c r="GGA4859" s="27"/>
      <c r="GGB4859" s="27"/>
      <c r="GGC4859" s="27"/>
      <c r="GGD4859" s="27"/>
      <c r="GGE4859" s="27"/>
      <c r="GGF4859" s="28"/>
      <c r="GGG4859" s="26"/>
      <c r="GGH4859" s="27"/>
      <c r="GGI4859" s="27"/>
      <c r="GGJ4859" s="27"/>
      <c r="GGK4859" s="27"/>
      <c r="GGL4859" s="27"/>
      <c r="GGM4859" s="27"/>
      <c r="GGN4859" s="28"/>
      <c r="GGO4859" s="26"/>
      <c r="GGP4859" s="27"/>
      <c r="GGQ4859" s="27"/>
      <c r="GGR4859" s="27"/>
      <c r="GGS4859" s="27"/>
      <c r="GGT4859" s="27"/>
      <c r="GGU4859" s="27"/>
      <c r="GGV4859" s="28"/>
      <c r="GGW4859" s="26"/>
      <c r="GGX4859" s="27"/>
      <c r="GGY4859" s="27"/>
      <c r="GGZ4859" s="27"/>
      <c r="GHA4859" s="27"/>
      <c r="GHB4859" s="27"/>
      <c r="GHC4859" s="27"/>
      <c r="GHD4859" s="28"/>
      <c r="GHE4859" s="26"/>
      <c r="GHF4859" s="27"/>
      <c r="GHG4859" s="27"/>
      <c r="GHH4859" s="27"/>
      <c r="GHI4859" s="27"/>
      <c r="GHJ4859" s="27"/>
      <c r="GHK4859" s="27"/>
      <c r="GHL4859" s="28"/>
      <c r="GHM4859" s="26"/>
      <c r="GHN4859" s="27"/>
      <c r="GHO4859" s="27"/>
      <c r="GHP4859" s="27"/>
      <c r="GHQ4859" s="27"/>
      <c r="GHR4859" s="27"/>
      <c r="GHS4859" s="27"/>
      <c r="GHT4859" s="28"/>
      <c r="GHU4859" s="26"/>
      <c r="GHV4859" s="27"/>
      <c r="GHW4859" s="27"/>
      <c r="GHX4859" s="27"/>
      <c r="GHY4859" s="27"/>
      <c r="GHZ4859" s="27"/>
      <c r="GIA4859" s="27"/>
      <c r="GIB4859" s="28"/>
      <c r="GIC4859" s="26"/>
      <c r="GID4859" s="27"/>
      <c r="GIE4859" s="27"/>
      <c r="GIF4859" s="27"/>
      <c r="GIG4859" s="27"/>
      <c r="GIH4859" s="27"/>
      <c r="GII4859" s="27"/>
      <c r="GIJ4859" s="28"/>
      <c r="GIK4859" s="26"/>
      <c r="GIL4859" s="27"/>
      <c r="GIM4859" s="27"/>
      <c r="GIN4859" s="27"/>
      <c r="GIO4859" s="27"/>
      <c r="GIP4859" s="27"/>
      <c r="GIQ4859" s="27"/>
      <c r="GIR4859" s="28"/>
      <c r="GIS4859" s="26"/>
      <c r="GIT4859" s="27"/>
      <c r="GIU4859" s="27"/>
      <c r="GIV4859" s="27"/>
      <c r="GIW4859" s="27"/>
      <c r="GIX4859" s="27"/>
      <c r="GIY4859" s="27"/>
      <c r="GIZ4859" s="28"/>
      <c r="GJA4859" s="26"/>
      <c r="GJB4859" s="27"/>
      <c r="GJC4859" s="27"/>
      <c r="GJD4859" s="27"/>
      <c r="GJE4859" s="27"/>
      <c r="GJF4859" s="27"/>
      <c r="GJG4859" s="27"/>
      <c r="GJH4859" s="28"/>
      <c r="GJI4859" s="26"/>
      <c r="GJJ4859" s="27"/>
      <c r="GJK4859" s="27"/>
      <c r="GJL4859" s="27"/>
      <c r="GJM4859" s="27"/>
      <c r="GJN4859" s="27"/>
      <c r="GJO4859" s="27"/>
      <c r="GJP4859" s="28"/>
      <c r="GJQ4859" s="26"/>
      <c r="GJR4859" s="27"/>
      <c r="GJS4859" s="27"/>
      <c r="GJT4859" s="27"/>
      <c r="GJU4859" s="27"/>
      <c r="GJV4859" s="27"/>
      <c r="GJW4859" s="27"/>
      <c r="GJX4859" s="28"/>
      <c r="GJY4859" s="26"/>
      <c r="GJZ4859" s="27"/>
      <c r="GKA4859" s="27"/>
      <c r="GKB4859" s="27"/>
      <c r="GKC4859" s="27"/>
      <c r="GKD4859" s="27"/>
      <c r="GKE4859" s="27"/>
      <c r="GKF4859" s="28"/>
      <c r="GKG4859" s="26"/>
      <c r="GKH4859" s="27"/>
      <c r="GKI4859" s="27"/>
      <c r="GKJ4859" s="27"/>
      <c r="GKK4859" s="27"/>
      <c r="GKL4859" s="27"/>
      <c r="GKM4859" s="27"/>
      <c r="GKN4859" s="28"/>
      <c r="GKO4859" s="26"/>
      <c r="GKP4859" s="27"/>
      <c r="GKQ4859" s="27"/>
      <c r="GKR4859" s="27"/>
      <c r="GKS4859" s="27"/>
      <c r="GKT4859" s="27"/>
      <c r="GKU4859" s="27"/>
      <c r="GKV4859" s="28"/>
      <c r="GKW4859" s="26"/>
      <c r="GKX4859" s="27"/>
      <c r="GKY4859" s="27"/>
      <c r="GKZ4859" s="27"/>
      <c r="GLA4859" s="27"/>
      <c r="GLB4859" s="27"/>
      <c r="GLC4859" s="27"/>
      <c r="GLD4859" s="28"/>
      <c r="GLE4859" s="26"/>
      <c r="GLF4859" s="27"/>
      <c r="GLG4859" s="27"/>
      <c r="GLH4859" s="27"/>
      <c r="GLI4859" s="27"/>
      <c r="GLJ4859" s="27"/>
      <c r="GLK4859" s="27"/>
      <c r="GLL4859" s="28"/>
      <c r="GLM4859" s="26"/>
      <c r="GLN4859" s="27"/>
      <c r="GLO4859" s="27"/>
      <c r="GLP4859" s="27"/>
      <c r="GLQ4859" s="27"/>
      <c r="GLR4859" s="27"/>
      <c r="GLS4859" s="27"/>
      <c r="GLT4859" s="28"/>
      <c r="GLU4859" s="26"/>
      <c r="GLV4859" s="27"/>
      <c r="GLW4859" s="27"/>
      <c r="GLX4859" s="27"/>
      <c r="GLY4859" s="27"/>
      <c r="GLZ4859" s="27"/>
      <c r="GMA4859" s="27"/>
      <c r="GMB4859" s="28"/>
      <c r="GMC4859" s="26"/>
      <c r="GMD4859" s="27"/>
      <c r="GME4859" s="27"/>
      <c r="GMF4859" s="27"/>
      <c r="GMG4859" s="27"/>
      <c r="GMH4859" s="27"/>
      <c r="GMI4859" s="27"/>
      <c r="GMJ4859" s="28"/>
      <c r="GMK4859" s="26"/>
      <c r="GML4859" s="27"/>
      <c r="GMM4859" s="27"/>
      <c r="GMN4859" s="27"/>
      <c r="GMO4859" s="27"/>
      <c r="GMP4859" s="27"/>
      <c r="GMQ4859" s="27"/>
      <c r="GMR4859" s="28"/>
      <c r="GMS4859" s="26"/>
      <c r="GMT4859" s="27"/>
      <c r="GMU4859" s="27"/>
      <c r="GMV4859" s="27"/>
      <c r="GMW4859" s="27"/>
      <c r="GMX4859" s="27"/>
      <c r="GMY4859" s="27"/>
      <c r="GMZ4859" s="28"/>
      <c r="GNA4859" s="26"/>
      <c r="GNB4859" s="27"/>
      <c r="GNC4859" s="27"/>
      <c r="GND4859" s="27"/>
      <c r="GNE4859" s="27"/>
      <c r="GNF4859" s="27"/>
      <c r="GNG4859" s="27"/>
      <c r="GNH4859" s="28"/>
      <c r="GNI4859" s="26"/>
      <c r="GNJ4859" s="27"/>
      <c r="GNK4859" s="27"/>
      <c r="GNL4859" s="27"/>
      <c r="GNM4859" s="27"/>
      <c r="GNN4859" s="27"/>
      <c r="GNO4859" s="27"/>
      <c r="GNP4859" s="28"/>
      <c r="GNQ4859" s="26"/>
      <c r="GNR4859" s="27"/>
      <c r="GNS4859" s="27"/>
      <c r="GNT4859" s="27"/>
      <c r="GNU4859" s="27"/>
      <c r="GNV4859" s="27"/>
      <c r="GNW4859" s="27"/>
      <c r="GNX4859" s="28"/>
      <c r="GNY4859" s="26"/>
      <c r="GNZ4859" s="27"/>
      <c r="GOA4859" s="27"/>
      <c r="GOB4859" s="27"/>
      <c r="GOC4859" s="27"/>
      <c r="GOD4859" s="27"/>
      <c r="GOE4859" s="27"/>
      <c r="GOF4859" s="28"/>
      <c r="GOG4859" s="26"/>
      <c r="GOH4859" s="27"/>
      <c r="GOI4859" s="27"/>
      <c r="GOJ4859" s="27"/>
      <c r="GOK4859" s="27"/>
      <c r="GOL4859" s="27"/>
      <c r="GOM4859" s="27"/>
      <c r="GON4859" s="28"/>
      <c r="GOO4859" s="26"/>
      <c r="GOP4859" s="27"/>
      <c r="GOQ4859" s="27"/>
      <c r="GOR4859" s="27"/>
      <c r="GOS4859" s="27"/>
      <c r="GOT4859" s="27"/>
      <c r="GOU4859" s="27"/>
      <c r="GOV4859" s="28"/>
      <c r="GOW4859" s="26"/>
      <c r="GOX4859" s="27"/>
      <c r="GOY4859" s="27"/>
      <c r="GOZ4859" s="27"/>
      <c r="GPA4859" s="27"/>
      <c r="GPB4859" s="27"/>
      <c r="GPC4859" s="27"/>
      <c r="GPD4859" s="28"/>
      <c r="GPE4859" s="26"/>
      <c r="GPF4859" s="27"/>
      <c r="GPG4859" s="27"/>
      <c r="GPH4859" s="27"/>
      <c r="GPI4859" s="27"/>
      <c r="GPJ4859" s="27"/>
      <c r="GPK4859" s="27"/>
      <c r="GPL4859" s="28"/>
      <c r="GPM4859" s="26"/>
      <c r="GPN4859" s="27"/>
      <c r="GPO4859" s="27"/>
      <c r="GPP4859" s="27"/>
      <c r="GPQ4859" s="27"/>
      <c r="GPR4859" s="27"/>
      <c r="GPS4859" s="27"/>
      <c r="GPT4859" s="28"/>
      <c r="GPU4859" s="26"/>
      <c r="GPV4859" s="27"/>
      <c r="GPW4859" s="27"/>
      <c r="GPX4859" s="27"/>
      <c r="GPY4859" s="27"/>
      <c r="GPZ4859" s="27"/>
      <c r="GQA4859" s="27"/>
      <c r="GQB4859" s="28"/>
      <c r="GQC4859" s="26"/>
      <c r="GQD4859" s="27"/>
      <c r="GQE4859" s="27"/>
      <c r="GQF4859" s="27"/>
      <c r="GQG4859" s="27"/>
      <c r="GQH4859" s="27"/>
      <c r="GQI4859" s="27"/>
      <c r="GQJ4859" s="28"/>
      <c r="GQK4859" s="26"/>
      <c r="GQL4859" s="27"/>
      <c r="GQM4859" s="27"/>
      <c r="GQN4859" s="27"/>
      <c r="GQO4859" s="27"/>
      <c r="GQP4859" s="27"/>
      <c r="GQQ4859" s="27"/>
      <c r="GQR4859" s="28"/>
      <c r="GQS4859" s="26"/>
      <c r="GQT4859" s="27"/>
      <c r="GQU4859" s="27"/>
      <c r="GQV4859" s="27"/>
      <c r="GQW4859" s="27"/>
      <c r="GQX4859" s="27"/>
      <c r="GQY4859" s="27"/>
      <c r="GQZ4859" s="28"/>
      <c r="GRA4859" s="26"/>
      <c r="GRB4859" s="27"/>
      <c r="GRC4859" s="27"/>
      <c r="GRD4859" s="27"/>
      <c r="GRE4859" s="27"/>
      <c r="GRF4859" s="27"/>
      <c r="GRG4859" s="27"/>
      <c r="GRH4859" s="28"/>
      <c r="GRI4859" s="26"/>
      <c r="GRJ4859" s="27"/>
      <c r="GRK4859" s="27"/>
      <c r="GRL4859" s="27"/>
      <c r="GRM4859" s="27"/>
      <c r="GRN4859" s="27"/>
      <c r="GRO4859" s="27"/>
      <c r="GRP4859" s="28"/>
      <c r="GRQ4859" s="26"/>
      <c r="GRR4859" s="27"/>
      <c r="GRS4859" s="27"/>
      <c r="GRT4859" s="27"/>
      <c r="GRU4859" s="27"/>
      <c r="GRV4859" s="27"/>
      <c r="GRW4859" s="27"/>
      <c r="GRX4859" s="28"/>
      <c r="GRY4859" s="26"/>
      <c r="GRZ4859" s="27"/>
      <c r="GSA4859" s="27"/>
      <c r="GSB4859" s="27"/>
      <c r="GSC4859" s="27"/>
      <c r="GSD4859" s="27"/>
      <c r="GSE4859" s="27"/>
      <c r="GSF4859" s="28"/>
      <c r="GSG4859" s="26"/>
      <c r="GSH4859" s="27"/>
      <c r="GSI4859" s="27"/>
      <c r="GSJ4859" s="27"/>
      <c r="GSK4859" s="27"/>
      <c r="GSL4859" s="27"/>
      <c r="GSM4859" s="27"/>
      <c r="GSN4859" s="28"/>
      <c r="GSO4859" s="26"/>
      <c r="GSP4859" s="27"/>
      <c r="GSQ4859" s="27"/>
      <c r="GSR4859" s="27"/>
      <c r="GSS4859" s="27"/>
      <c r="GST4859" s="27"/>
      <c r="GSU4859" s="27"/>
      <c r="GSV4859" s="28"/>
      <c r="GSW4859" s="26"/>
      <c r="GSX4859" s="27"/>
      <c r="GSY4859" s="27"/>
      <c r="GSZ4859" s="27"/>
      <c r="GTA4859" s="27"/>
      <c r="GTB4859" s="27"/>
      <c r="GTC4859" s="27"/>
      <c r="GTD4859" s="28"/>
      <c r="GTE4859" s="26"/>
      <c r="GTF4859" s="27"/>
      <c r="GTG4859" s="27"/>
      <c r="GTH4859" s="27"/>
      <c r="GTI4859" s="27"/>
      <c r="GTJ4859" s="27"/>
      <c r="GTK4859" s="27"/>
      <c r="GTL4859" s="28"/>
      <c r="GTM4859" s="26"/>
      <c r="GTN4859" s="27"/>
      <c r="GTO4859" s="27"/>
      <c r="GTP4859" s="27"/>
      <c r="GTQ4859" s="27"/>
      <c r="GTR4859" s="27"/>
      <c r="GTS4859" s="27"/>
      <c r="GTT4859" s="28"/>
      <c r="GTU4859" s="26"/>
      <c r="GTV4859" s="27"/>
      <c r="GTW4859" s="27"/>
      <c r="GTX4859" s="27"/>
      <c r="GTY4859" s="27"/>
      <c r="GTZ4859" s="27"/>
      <c r="GUA4859" s="27"/>
      <c r="GUB4859" s="28"/>
      <c r="GUC4859" s="26"/>
      <c r="GUD4859" s="27"/>
      <c r="GUE4859" s="27"/>
      <c r="GUF4859" s="27"/>
      <c r="GUG4859" s="27"/>
      <c r="GUH4859" s="27"/>
      <c r="GUI4859" s="27"/>
      <c r="GUJ4859" s="28"/>
      <c r="GUK4859" s="26"/>
      <c r="GUL4859" s="27"/>
      <c r="GUM4859" s="27"/>
      <c r="GUN4859" s="27"/>
      <c r="GUO4859" s="27"/>
      <c r="GUP4859" s="27"/>
      <c r="GUQ4859" s="27"/>
      <c r="GUR4859" s="28"/>
      <c r="GUS4859" s="26"/>
      <c r="GUT4859" s="27"/>
      <c r="GUU4859" s="27"/>
      <c r="GUV4859" s="27"/>
      <c r="GUW4859" s="27"/>
      <c r="GUX4859" s="27"/>
      <c r="GUY4859" s="27"/>
      <c r="GUZ4859" s="28"/>
      <c r="GVA4859" s="26"/>
      <c r="GVB4859" s="27"/>
      <c r="GVC4859" s="27"/>
      <c r="GVD4859" s="27"/>
      <c r="GVE4859" s="27"/>
      <c r="GVF4859" s="27"/>
      <c r="GVG4859" s="27"/>
      <c r="GVH4859" s="28"/>
      <c r="GVI4859" s="26"/>
      <c r="GVJ4859" s="27"/>
      <c r="GVK4859" s="27"/>
      <c r="GVL4859" s="27"/>
      <c r="GVM4859" s="27"/>
      <c r="GVN4859" s="27"/>
      <c r="GVO4859" s="27"/>
      <c r="GVP4859" s="28"/>
      <c r="GVQ4859" s="26"/>
      <c r="GVR4859" s="27"/>
      <c r="GVS4859" s="27"/>
      <c r="GVT4859" s="27"/>
      <c r="GVU4859" s="27"/>
      <c r="GVV4859" s="27"/>
      <c r="GVW4859" s="27"/>
      <c r="GVX4859" s="28"/>
      <c r="GVY4859" s="26"/>
      <c r="GVZ4859" s="27"/>
      <c r="GWA4859" s="27"/>
      <c r="GWB4859" s="27"/>
      <c r="GWC4859" s="27"/>
      <c r="GWD4859" s="27"/>
      <c r="GWE4859" s="27"/>
      <c r="GWF4859" s="28"/>
      <c r="GWG4859" s="26"/>
      <c r="GWH4859" s="27"/>
      <c r="GWI4859" s="27"/>
      <c r="GWJ4859" s="27"/>
      <c r="GWK4859" s="27"/>
      <c r="GWL4859" s="27"/>
      <c r="GWM4859" s="27"/>
      <c r="GWN4859" s="28"/>
      <c r="GWO4859" s="26"/>
      <c r="GWP4859" s="27"/>
      <c r="GWQ4859" s="27"/>
      <c r="GWR4859" s="27"/>
      <c r="GWS4859" s="27"/>
      <c r="GWT4859" s="27"/>
      <c r="GWU4859" s="27"/>
      <c r="GWV4859" s="28"/>
      <c r="GWW4859" s="26"/>
      <c r="GWX4859" s="27"/>
      <c r="GWY4859" s="27"/>
      <c r="GWZ4859" s="27"/>
      <c r="GXA4859" s="27"/>
      <c r="GXB4859" s="27"/>
      <c r="GXC4859" s="27"/>
      <c r="GXD4859" s="28"/>
      <c r="GXE4859" s="26"/>
      <c r="GXF4859" s="27"/>
      <c r="GXG4859" s="27"/>
      <c r="GXH4859" s="27"/>
      <c r="GXI4859" s="27"/>
      <c r="GXJ4859" s="27"/>
      <c r="GXK4859" s="27"/>
      <c r="GXL4859" s="28"/>
      <c r="GXM4859" s="26"/>
      <c r="GXN4859" s="27"/>
      <c r="GXO4859" s="27"/>
      <c r="GXP4859" s="27"/>
      <c r="GXQ4859" s="27"/>
      <c r="GXR4859" s="27"/>
      <c r="GXS4859" s="27"/>
      <c r="GXT4859" s="28"/>
      <c r="GXU4859" s="26"/>
      <c r="GXV4859" s="27"/>
      <c r="GXW4859" s="27"/>
      <c r="GXX4859" s="27"/>
      <c r="GXY4859" s="27"/>
      <c r="GXZ4859" s="27"/>
      <c r="GYA4859" s="27"/>
      <c r="GYB4859" s="28"/>
      <c r="GYC4859" s="26"/>
      <c r="GYD4859" s="27"/>
      <c r="GYE4859" s="27"/>
      <c r="GYF4859" s="27"/>
      <c r="GYG4859" s="27"/>
      <c r="GYH4859" s="27"/>
      <c r="GYI4859" s="27"/>
      <c r="GYJ4859" s="28"/>
      <c r="GYK4859" s="26"/>
      <c r="GYL4859" s="27"/>
      <c r="GYM4859" s="27"/>
      <c r="GYN4859" s="27"/>
      <c r="GYO4859" s="27"/>
      <c r="GYP4859" s="27"/>
      <c r="GYQ4859" s="27"/>
      <c r="GYR4859" s="28"/>
      <c r="GYS4859" s="26"/>
      <c r="GYT4859" s="27"/>
      <c r="GYU4859" s="27"/>
      <c r="GYV4859" s="27"/>
      <c r="GYW4859" s="27"/>
      <c r="GYX4859" s="27"/>
      <c r="GYY4859" s="27"/>
      <c r="GYZ4859" s="28"/>
      <c r="GZA4859" s="26"/>
      <c r="GZB4859" s="27"/>
      <c r="GZC4859" s="27"/>
      <c r="GZD4859" s="27"/>
      <c r="GZE4859" s="27"/>
      <c r="GZF4859" s="27"/>
      <c r="GZG4859" s="27"/>
      <c r="GZH4859" s="28"/>
      <c r="GZI4859" s="26"/>
      <c r="GZJ4859" s="27"/>
      <c r="GZK4859" s="27"/>
      <c r="GZL4859" s="27"/>
      <c r="GZM4859" s="27"/>
      <c r="GZN4859" s="27"/>
      <c r="GZO4859" s="27"/>
      <c r="GZP4859" s="28"/>
      <c r="GZQ4859" s="26"/>
      <c r="GZR4859" s="27"/>
      <c r="GZS4859" s="27"/>
      <c r="GZT4859" s="27"/>
      <c r="GZU4859" s="27"/>
      <c r="GZV4859" s="27"/>
      <c r="GZW4859" s="27"/>
      <c r="GZX4859" s="28"/>
      <c r="GZY4859" s="26"/>
      <c r="GZZ4859" s="27"/>
      <c r="HAA4859" s="27"/>
      <c r="HAB4859" s="27"/>
      <c r="HAC4859" s="27"/>
      <c r="HAD4859" s="27"/>
      <c r="HAE4859" s="27"/>
      <c r="HAF4859" s="28"/>
      <c r="HAG4859" s="26"/>
      <c r="HAH4859" s="27"/>
      <c r="HAI4859" s="27"/>
      <c r="HAJ4859" s="27"/>
      <c r="HAK4859" s="27"/>
      <c r="HAL4859" s="27"/>
      <c r="HAM4859" s="27"/>
      <c r="HAN4859" s="28"/>
      <c r="HAO4859" s="26"/>
      <c r="HAP4859" s="27"/>
      <c r="HAQ4859" s="27"/>
      <c r="HAR4859" s="27"/>
      <c r="HAS4859" s="27"/>
      <c r="HAT4859" s="27"/>
      <c r="HAU4859" s="27"/>
      <c r="HAV4859" s="28"/>
      <c r="HAW4859" s="26"/>
      <c r="HAX4859" s="27"/>
      <c r="HAY4859" s="27"/>
      <c r="HAZ4859" s="27"/>
      <c r="HBA4859" s="27"/>
      <c r="HBB4859" s="27"/>
      <c r="HBC4859" s="27"/>
      <c r="HBD4859" s="28"/>
      <c r="HBE4859" s="26"/>
      <c r="HBF4859" s="27"/>
      <c r="HBG4859" s="27"/>
      <c r="HBH4859" s="27"/>
      <c r="HBI4859" s="27"/>
      <c r="HBJ4859" s="27"/>
      <c r="HBK4859" s="27"/>
      <c r="HBL4859" s="28"/>
      <c r="HBM4859" s="26"/>
      <c r="HBN4859" s="27"/>
      <c r="HBO4859" s="27"/>
      <c r="HBP4859" s="27"/>
      <c r="HBQ4859" s="27"/>
      <c r="HBR4859" s="27"/>
      <c r="HBS4859" s="27"/>
      <c r="HBT4859" s="28"/>
      <c r="HBU4859" s="26"/>
      <c r="HBV4859" s="27"/>
      <c r="HBW4859" s="27"/>
      <c r="HBX4859" s="27"/>
      <c r="HBY4859" s="27"/>
      <c r="HBZ4859" s="27"/>
      <c r="HCA4859" s="27"/>
      <c r="HCB4859" s="28"/>
      <c r="HCC4859" s="26"/>
      <c r="HCD4859" s="27"/>
      <c r="HCE4859" s="27"/>
      <c r="HCF4859" s="27"/>
      <c r="HCG4859" s="27"/>
      <c r="HCH4859" s="27"/>
      <c r="HCI4859" s="27"/>
      <c r="HCJ4859" s="28"/>
      <c r="HCK4859" s="26"/>
      <c r="HCL4859" s="27"/>
      <c r="HCM4859" s="27"/>
      <c r="HCN4859" s="27"/>
      <c r="HCO4859" s="27"/>
      <c r="HCP4859" s="27"/>
      <c r="HCQ4859" s="27"/>
      <c r="HCR4859" s="28"/>
      <c r="HCS4859" s="26"/>
      <c r="HCT4859" s="27"/>
      <c r="HCU4859" s="27"/>
      <c r="HCV4859" s="27"/>
      <c r="HCW4859" s="27"/>
      <c r="HCX4859" s="27"/>
      <c r="HCY4859" s="27"/>
      <c r="HCZ4859" s="28"/>
      <c r="HDA4859" s="26"/>
      <c r="HDB4859" s="27"/>
      <c r="HDC4859" s="27"/>
      <c r="HDD4859" s="27"/>
      <c r="HDE4859" s="27"/>
      <c r="HDF4859" s="27"/>
      <c r="HDG4859" s="27"/>
      <c r="HDH4859" s="28"/>
      <c r="HDI4859" s="26"/>
      <c r="HDJ4859" s="27"/>
      <c r="HDK4859" s="27"/>
      <c r="HDL4859" s="27"/>
      <c r="HDM4859" s="27"/>
      <c r="HDN4859" s="27"/>
      <c r="HDO4859" s="27"/>
      <c r="HDP4859" s="28"/>
      <c r="HDQ4859" s="26"/>
      <c r="HDR4859" s="27"/>
      <c r="HDS4859" s="27"/>
      <c r="HDT4859" s="27"/>
      <c r="HDU4859" s="27"/>
      <c r="HDV4859" s="27"/>
      <c r="HDW4859" s="27"/>
      <c r="HDX4859" s="28"/>
      <c r="HDY4859" s="26"/>
      <c r="HDZ4859" s="27"/>
      <c r="HEA4859" s="27"/>
      <c r="HEB4859" s="27"/>
      <c r="HEC4859" s="27"/>
      <c r="HED4859" s="27"/>
      <c r="HEE4859" s="27"/>
      <c r="HEF4859" s="28"/>
      <c r="HEG4859" s="26"/>
      <c r="HEH4859" s="27"/>
      <c r="HEI4859" s="27"/>
      <c r="HEJ4859" s="27"/>
      <c r="HEK4859" s="27"/>
      <c r="HEL4859" s="27"/>
      <c r="HEM4859" s="27"/>
      <c r="HEN4859" s="28"/>
      <c r="HEO4859" s="26"/>
      <c r="HEP4859" s="27"/>
      <c r="HEQ4859" s="27"/>
      <c r="HER4859" s="27"/>
      <c r="HES4859" s="27"/>
      <c r="HET4859" s="27"/>
      <c r="HEU4859" s="27"/>
      <c r="HEV4859" s="28"/>
      <c r="HEW4859" s="26"/>
      <c r="HEX4859" s="27"/>
      <c r="HEY4859" s="27"/>
      <c r="HEZ4859" s="27"/>
      <c r="HFA4859" s="27"/>
      <c r="HFB4859" s="27"/>
      <c r="HFC4859" s="27"/>
      <c r="HFD4859" s="28"/>
      <c r="HFE4859" s="26"/>
      <c r="HFF4859" s="27"/>
      <c r="HFG4859" s="27"/>
      <c r="HFH4859" s="27"/>
      <c r="HFI4859" s="27"/>
      <c r="HFJ4859" s="27"/>
      <c r="HFK4859" s="27"/>
      <c r="HFL4859" s="28"/>
      <c r="HFM4859" s="26"/>
      <c r="HFN4859" s="27"/>
      <c r="HFO4859" s="27"/>
      <c r="HFP4859" s="27"/>
      <c r="HFQ4859" s="27"/>
      <c r="HFR4859" s="27"/>
      <c r="HFS4859" s="27"/>
      <c r="HFT4859" s="28"/>
      <c r="HFU4859" s="26"/>
      <c r="HFV4859" s="27"/>
      <c r="HFW4859" s="27"/>
      <c r="HFX4859" s="27"/>
      <c r="HFY4859" s="27"/>
      <c r="HFZ4859" s="27"/>
      <c r="HGA4859" s="27"/>
      <c r="HGB4859" s="28"/>
      <c r="HGC4859" s="26"/>
      <c r="HGD4859" s="27"/>
      <c r="HGE4859" s="27"/>
      <c r="HGF4859" s="27"/>
      <c r="HGG4859" s="27"/>
      <c r="HGH4859" s="27"/>
      <c r="HGI4859" s="27"/>
      <c r="HGJ4859" s="28"/>
      <c r="HGK4859" s="26"/>
      <c r="HGL4859" s="27"/>
      <c r="HGM4859" s="27"/>
      <c r="HGN4859" s="27"/>
      <c r="HGO4859" s="27"/>
      <c r="HGP4859" s="27"/>
      <c r="HGQ4859" s="27"/>
      <c r="HGR4859" s="28"/>
      <c r="HGS4859" s="26"/>
      <c r="HGT4859" s="27"/>
      <c r="HGU4859" s="27"/>
      <c r="HGV4859" s="27"/>
      <c r="HGW4859" s="27"/>
      <c r="HGX4859" s="27"/>
      <c r="HGY4859" s="27"/>
      <c r="HGZ4859" s="28"/>
      <c r="HHA4859" s="26"/>
      <c r="HHB4859" s="27"/>
      <c r="HHC4859" s="27"/>
      <c r="HHD4859" s="27"/>
      <c r="HHE4859" s="27"/>
      <c r="HHF4859" s="27"/>
      <c r="HHG4859" s="27"/>
      <c r="HHH4859" s="28"/>
      <c r="HHI4859" s="26"/>
      <c r="HHJ4859" s="27"/>
      <c r="HHK4859" s="27"/>
      <c r="HHL4859" s="27"/>
      <c r="HHM4859" s="27"/>
      <c r="HHN4859" s="27"/>
      <c r="HHO4859" s="27"/>
      <c r="HHP4859" s="28"/>
      <c r="HHQ4859" s="26"/>
      <c r="HHR4859" s="27"/>
      <c r="HHS4859" s="27"/>
      <c r="HHT4859" s="27"/>
      <c r="HHU4859" s="27"/>
      <c r="HHV4859" s="27"/>
      <c r="HHW4859" s="27"/>
      <c r="HHX4859" s="28"/>
      <c r="HHY4859" s="26"/>
      <c r="HHZ4859" s="27"/>
      <c r="HIA4859" s="27"/>
      <c r="HIB4859" s="27"/>
      <c r="HIC4859" s="27"/>
      <c r="HID4859" s="27"/>
      <c r="HIE4859" s="27"/>
      <c r="HIF4859" s="28"/>
      <c r="HIG4859" s="26"/>
      <c r="HIH4859" s="27"/>
      <c r="HII4859" s="27"/>
      <c r="HIJ4859" s="27"/>
      <c r="HIK4859" s="27"/>
      <c r="HIL4859" s="27"/>
      <c r="HIM4859" s="27"/>
      <c r="HIN4859" s="28"/>
      <c r="HIO4859" s="26"/>
      <c r="HIP4859" s="27"/>
      <c r="HIQ4859" s="27"/>
      <c r="HIR4859" s="27"/>
      <c r="HIS4859" s="27"/>
      <c r="HIT4859" s="27"/>
      <c r="HIU4859" s="27"/>
      <c r="HIV4859" s="28"/>
      <c r="HIW4859" s="26"/>
      <c r="HIX4859" s="27"/>
      <c r="HIY4859" s="27"/>
      <c r="HIZ4859" s="27"/>
      <c r="HJA4859" s="27"/>
      <c r="HJB4859" s="27"/>
      <c r="HJC4859" s="27"/>
      <c r="HJD4859" s="28"/>
      <c r="HJE4859" s="26"/>
      <c r="HJF4859" s="27"/>
      <c r="HJG4859" s="27"/>
      <c r="HJH4859" s="27"/>
      <c r="HJI4859" s="27"/>
      <c r="HJJ4859" s="27"/>
      <c r="HJK4859" s="27"/>
      <c r="HJL4859" s="28"/>
      <c r="HJM4859" s="26"/>
      <c r="HJN4859" s="27"/>
      <c r="HJO4859" s="27"/>
      <c r="HJP4859" s="27"/>
      <c r="HJQ4859" s="27"/>
      <c r="HJR4859" s="27"/>
      <c r="HJS4859" s="27"/>
      <c r="HJT4859" s="28"/>
      <c r="HJU4859" s="26"/>
      <c r="HJV4859" s="27"/>
      <c r="HJW4859" s="27"/>
      <c r="HJX4859" s="27"/>
      <c r="HJY4859" s="27"/>
      <c r="HJZ4859" s="27"/>
      <c r="HKA4859" s="27"/>
      <c r="HKB4859" s="28"/>
      <c r="HKC4859" s="26"/>
      <c r="HKD4859" s="27"/>
      <c r="HKE4859" s="27"/>
      <c r="HKF4859" s="27"/>
      <c r="HKG4859" s="27"/>
      <c r="HKH4859" s="27"/>
      <c r="HKI4859" s="27"/>
      <c r="HKJ4859" s="28"/>
      <c r="HKK4859" s="26"/>
      <c r="HKL4859" s="27"/>
      <c r="HKM4859" s="27"/>
      <c r="HKN4859" s="27"/>
      <c r="HKO4859" s="27"/>
      <c r="HKP4859" s="27"/>
      <c r="HKQ4859" s="27"/>
      <c r="HKR4859" s="28"/>
      <c r="HKS4859" s="26"/>
      <c r="HKT4859" s="27"/>
      <c r="HKU4859" s="27"/>
      <c r="HKV4859" s="27"/>
      <c r="HKW4859" s="27"/>
      <c r="HKX4859" s="27"/>
      <c r="HKY4859" s="27"/>
      <c r="HKZ4859" s="28"/>
      <c r="HLA4859" s="26"/>
      <c r="HLB4859" s="27"/>
      <c r="HLC4859" s="27"/>
      <c r="HLD4859" s="27"/>
      <c r="HLE4859" s="27"/>
      <c r="HLF4859" s="27"/>
      <c r="HLG4859" s="27"/>
      <c r="HLH4859" s="28"/>
      <c r="HLI4859" s="26"/>
      <c r="HLJ4859" s="27"/>
      <c r="HLK4859" s="27"/>
      <c r="HLL4859" s="27"/>
      <c r="HLM4859" s="27"/>
      <c r="HLN4859" s="27"/>
      <c r="HLO4859" s="27"/>
      <c r="HLP4859" s="28"/>
      <c r="HLQ4859" s="26"/>
      <c r="HLR4859" s="27"/>
      <c r="HLS4859" s="27"/>
      <c r="HLT4859" s="27"/>
      <c r="HLU4859" s="27"/>
      <c r="HLV4859" s="27"/>
      <c r="HLW4859" s="27"/>
      <c r="HLX4859" s="28"/>
      <c r="HLY4859" s="26"/>
      <c r="HLZ4859" s="27"/>
      <c r="HMA4859" s="27"/>
      <c r="HMB4859" s="27"/>
      <c r="HMC4859" s="27"/>
      <c r="HMD4859" s="27"/>
      <c r="HME4859" s="27"/>
      <c r="HMF4859" s="28"/>
      <c r="HMG4859" s="26"/>
      <c r="HMH4859" s="27"/>
      <c r="HMI4859" s="27"/>
      <c r="HMJ4859" s="27"/>
      <c r="HMK4859" s="27"/>
      <c r="HML4859" s="27"/>
      <c r="HMM4859" s="27"/>
      <c r="HMN4859" s="28"/>
      <c r="HMO4859" s="26"/>
      <c r="HMP4859" s="27"/>
      <c r="HMQ4859" s="27"/>
      <c r="HMR4859" s="27"/>
      <c r="HMS4859" s="27"/>
      <c r="HMT4859" s="27"/>
      <c r="HMU4859" s="27"/>
      <c r="HMV4859" s="28"/>
      <c r="HMW4859" s="26"/>
      <c r="HMX4859" s="27"/>
      <c r="HMY4859" s="27"/>
      <c r="HMZ4859" s="27"/>
      <c r="HNA4859" s="27"/>
      <c r="HNB4859" s="27"/>
      <c r="HNC4859" s="27"/>
      <c r="HND4859" s="28"/>
      <c r="HNE4859" s="26"/>
      <c r="HNF4859" s="27"/>
      <c r="HNG4859" s="27"/>
      <c r="HNH4859" s="27"/>
      <c r="HNI4859" s="27"/>
      <c r="HNJ4859" s="27"/>
      <c r="HNK4859" s="27"/>
      <c r="HNL4859" s="28"/>
      <c r="HNM4859" s="26"/>
      <c r="HNN4859" s="27"/>
      <c r="HNO4859" s="27"/>
      <c r="HNP4859" s="27"/>
      <c r="HNQ4859" s="27"/>
      <c r="HNR4859" s="27"/>
      <c r="HNS4859" s="27"/>
      <c r="HNT4859" s="28"/>
      <c r="HNU4859" s="26"/>
      <c r="HNV4859" s="27"/>
      <c r="HNW4859" s="27"/>
      <c r="HNX4859" s="27"/>
      <c r="HNY4859" s="27"/>
      <c r="HNZ4859" s="27"/>
      <c r="HOA4859" s="27"/>
      <c r="HOB4859" s="28"/>
      <c r="HOC4859" s="26"/>
      <c r="HOD4859" s="27"/>
      <c r="HOE4859" s="27"/>
      <c r="HOF4859" s="27"/>
      <c r="HOG4859" s="27"/>
      <c r="HOH4859" s="27"/>
      <c r="HOI4859" s="27"/>
      <c r="HOJ4859" s="28"/>
      <c r="HOK4859" s="26"/>
      <c r="HOL4859" s="27"/>
      <c r="HOM4859" s="27"/>
      <c r="HON4859" s="27"/>
      <c r="HOO4859" s="27"/>
      <c r="HOP4859" s="27"/>
      <c r="HOQ4859" s="27"/>
      <c r="HOR4859" s="28"/>
      <c r="HOS4859" s="26"/>
      <c r="HOT4859" s="27"/>
      <c r="HOU4859" s="27"/>
      <c r="HOV4859" s="27"/>
      <c r="HOW4859" s="27"/>
      <c r="HOX4859" s="27"/>
      <c r="HOY4859" s="27"/>
      <c r="HOZ4859" s="28"/>
      <c r="HPA4859" s="26"/>
      <c r="HPB4859" s="27"/>
      <c r="HPC4859" s="27"/>
      <c r="HPD4859" s="27"/>
      <c r="HPE4859" s="27"/>
      <c r="HPF4859" s="27"/>
      <c r="HPG4859" s="27"/>
      <c r="HPH4859" s="28"/>
      <c r="HPI4859" s="26"/>
      <c r="HPJ4859" s="27"/>
      <c r="HPK4859" s="27"/>
      <c r="HPL4859" s="27"/>
      <c r="HPM4859" s="27"/>
      <c r="HPN4859" s="27"/>
      <c r="HPO4859" s="27"/>
      <c r="HPP4859" s="28"/>
      <c r="HPQ4859" s="26"/>
      <c r="HPR4859" s="27"/>
      <c r="HPS4859" s="27"/>
      <c r="HPT4859" s="27"/>
      <c r="HPU4859" s="27"/>
      <c r="HPV4859" s="27"/>
      <c r="HPW4859" s="27"/>
      <c r="HPX4859" s="28"/>
      <c r="HPY4859" s="26"/>
      <c r="HPZ4859" s="27"/>
      <c r="HQA4859" s="27"/>
      <c r="HQB4859" s="27"/>
      <c r="HQC4859" s="27"/>
      <c r="HQD4859" s="27"/>
      <c r="HQE4859" s="27"/>
      <c r="HQF4859" s="28"/>
      <c r="HQG4859" s="26"/>
      <c r="HQH4859" s="27"/>
      <c r="HQI4859" s="27"/>
      <c r="HQJ4859" s="27"/>
      <c r="HQK4859" s="27"/>
      <c r="HQL4859" s="27"/>
      <c r="HQM4859" s="27"/>
      <c r="HQN4859" s="28"/>
      <c r="HQO4859" s="26"/>
      <c r="HQP4859" s="27"/>
      <c r="HQQ4859" s="27"/>
      <c r="HQR4859" s="27"/>
      <c r="HQS4859" s="27"/>
      <c r="HQT4859" s="27"/>
      <c r="HQU4859" s="27"/>
      <c r="HQV4859" s="28"/>
      <c r="HQW4859" s="26"/>
      <c r="HQX4859" s="27"/>
      <c r="HQY4859" s="27"/>
      <c r="HQZ4859" s="27"/>
      <c r="HRA4859" s="27"/>
      <c r="HRB4859" s="27"/>
      <c r="HRC4859" s="27"/>
      <c r="HRD4859" s="28"/>
      <c r="HRE4859" s="26"/>
      <c r="HRF4859" s="27"/>
      <c r="HRG4859" s="27"/>
      <c r="HRH4859" s="27"/>
      <c r="HRI4859" s="27"/>
      <c r="HRJ4859" s="27"/>
      <c r="HRK4859" s="27"/>
      <c r="HRL4859" s="28"/>
      <c r="HRM4859" s="26"/>
      <c r="HRN4859" s="27"/>
      <c r="HRO4859" s="27"/>
      <c r="HRP4859" s="27"/>
      <c r="HRQ4859" s="27"/>
      <c r="HRR4859" s="27"/>
      <c r="HRS4859" s="27"/>
      <c r="HRT4859" s="28"/>
      <c r="HRU4859" s="26"/>
      <c r="HRV4859" s="27"/>
      <c r="HRW4859" s="27"/>
      <c r="HRX4859" s="27"/>
      <c r="HRY4859" s="27"/>
      <c r="HRZ4859" s="27"/>
      <c r="HSA4859" s="27"/>
      <c r="HSB4859" s="28"/>
      <c r="HSC4859" s="26"/>
      <c r="HSD4859" s="27"/>
      <c r="HSE4859" s="27"/>
      <c r="HSF4859" s="27"/>
      <c r="HSG4859" s="27"/>
      <c r="HSH4859" s="27"/>
      <c r="HSI4859" s="27"/>
      <c r="HSJ4859" s="28"/>
      <c r="HSK4859" s="26"/>
      <c r="HSL4859" s="27"/>
      <c r="HSM4859" s="27"/>
      <c r="HSN4859" s="27"/>
      <c r="HSO4859" s="27"/>
      <c r="HSP4859" s="27"/>
      <c r="HSQ4859" s="27"/>
      <c r="HSR4859" s="28"/>
      <c r="HSS4859" s="26"/>
      <c r="HST4859" s="27"/>
      <c r="HSU4859" s="27"/>
      <c r="HSV4859" s="27"/>
      <c r="HSW4859" s="27"/>
      <c r="HSX4859" s="27"/>
      <c r="HSY4859" s="27"/>
      <c r="HSZ4859" s="28"/>
      <c r="HTA4859" s="26"/>
      <c r="HTB4859" s="27"/>
      <c r="HTC4859" s="27"/>
      <c r="HTD4859" s="27"/>
      <c r="HTE4859" s="27"/>
      <c r="HTF4859" s="27"/>
      <c r="HTG4859" s="27"/>
      <c r="HTH4859" s="28"/>
      <c r="HTI4859" s="26"/>
      <c r="HTJ4859" s="27"/>
      <c r="HTK4859" s="27"/>
      <c r="HTL4859" s="27"/>
      <c r="HTM4859" s="27"/>
      <c r="HTN4859" s="27"/>
      <c r="HTO4859" s="27"/>
      <c r="HTP4859" s="28"/>
      <c r="HTQ4859" s="26"/>
      <c r="HTR4859" s="27"/>
      <c r="HTS4859" s="27"/>
      <c r="HTT4859" s="27"/>
      <c r="HTU4859" s="27"/>
      <c r="HTV4859" s="27"/>
      <c r="HTW4859" s="27"/>
      <c r="HTX4859" s="28"/>
      <c r="HTY4859" s="26"/>
      <c r="HTZ4859" s="27"/>
      <c r="HUA4859" s="27"/>
      <c r="HUB4859" s="27"/>
      <c r="HUC4859" s="27"/>
      <c r="HUD4859" s="27"/>
      <c r="HUE4859" s="27"/>
      <c r="HUF4859" s="28"/>
      <c r="HUG4859" s="26"/>
      <c r="HUH4859" s="27"/>
      <c r="HUI4859" s="27"/>
      <c r="HUJ4859" s="27"/>
      <c r="HUK4859" s="27"/>
      <c r="HUL4859" s="27"/>
      <c r="HUM4859" s="27"/>
      <c r="HUN4859" s="28"/>
      <c r="HUO4859" s="26"/>
      <c r="HUP4859" s="27"/>
      <c r="HUQ4859" s="27"/>
      <c r="HUR4859" s="27"/>
      <c r="HUS4859" s="27"/>
      <c r="HUT4859" s="27"/>
      <c r="HUU4859" s="27"/>
      <c r="HUV4859" s="28"/>
      <c r="HUW4859" s="26"/>
      <c r="HUX4859" s="27"/>
      <c r="HUY4859" s="27"/>
      <c r="HUZ4859" s="27"/>
      <c r="HVA4859" s="27"/>
      <c r="HVB4859" s="27"/>
      <c r="HVC4859" s="27"/>
      <c r="HVD4859" s="28"/>
      <c r="HVE4859" s="26"/>
      <c r="HVF4859" s="27"/>
      <c r="HVG4859" s="27"/>
      <c r="HVH4859" s="27"/>
      <c r="HVI4859" s="27"/>
      <c r="HVJ4859" s="27"/>
      <c r="HVK4859" s="27"/>
      <c r="HVL4859" s="28"/>
      <c r="HVM4859" s="26"/>
      <c r="HVN4859" s="27"/>
      <c r="HVO4859" s="27"/>
      <c r="HVP4859" s="27"/>
      <c r="HVQ4859" s="27"/>
      <c r="HVR4859" s="27"/>
      <c r="HVS4859" s="27"/>
      <c r="HVT4859" s="28"/>
      <c r="HVU4859" s="26"/>
      <c r="HVV4859" s="27"/>
      <c r="HVW4859" s="27"/>
      <c r="HVX4859" s="27"/>
      <c r="HVY4859" s="27"/>
      <c r="HVZ4859" s="27"/>
      <c r="HWA4859" s="27"/>
      <c r="HWB4859" s="28"/>
      <c r="HWC4859" s="26"/>
      <c r="HWD4859" s="27"/>
      <c r="HWE4859" s="27"/>
      <c r="HWF4859" s="27"/>
      <c r="HWG4859" s="27"/>
      <c r="HWH4859" s="27"/>
      <c r="HWI4859" s="27"/>
      <c r="HWJ4859" s="28"/>
      <c r="HWK4859" s="26"/>
      <c r="HWL4859" s="27"/>
      <c r="HWM4859" s="27"/>
      <c r="HWN4859" s="27"/>
      <c r="HWO4859" s="27"/>
      <c r="HWP4859" s="27"/>
      <c r="HWQ4859" s="27"/>
      <c r="HWR4859" s="28"/>
      <c r="HWS4859" s="26"/>
      <c r="HWT4859" s="27"/>
      <c r="HWU4859" s="27"/>
      <c r="HWV4859" s="27"/>
      <c r="HWW4859" s="27"/>
      <c r="HWX4859" s="27"/>
      <c r="HWY4859" s="27"/>
      <c r="HWZ4859" s="28"/>
      <c r="HXA4859" s="26"/>
      <c r="HXB4859" s="27"/>
      <c r="HXC4859" s="27"/>
      <c r="HXD4859" s="27"/>
      <c r="HXE4859" s="27"/>
      <c r="HXF4859" s="27"/>
      <c r="HXG4859" s="27"/>
      <c r="HXH4859" s="28"/>
      <c r="HXI4859" s="26"/>
      <c r="HXJ4859" s="27"/>
      <c r="HXK4859" s="27"/>
      <c r="HXL4859" s="27"/>
      <c r="HXM4859" s="27"/>
      <c r="HXN4859" s="27"/>
      <c r="HXO4859" s="27"/>
      <c r="HXP4859" s="28"/>
      <c r="HXQ4859" s="26"/>
      <c r="HXR4859" s="27"/>
      <c r="HXS4859" s="27"/>
      <c r="HXT4859" s="27"/>
      <c r="HXU4859" s="27"/>
      <c r="HXV4859" s="27"/>
      <c r="HXW4859" s="27"/>
      <c r="HXX4859" s="28"/>
      <c r="HXY4859" s="26"/>
      <c r="HXZ4859" s="27"/>
      <c r="HYA4859" s="27"/>
      <c r="HYB4859" s="27"/>
      <c r="HYC4859" s="27"/>
      <c r="HYD4859" s="27"/>
      <c r="HYE4859" s="27"/>
      <c r="HYF4859" s="28"/>
      <c r="HYG4859" s="26"/>
      <c r="HYH4859" s="27"/>
      <c r="HYI4859" s="27"/>
      <c r="HYJ4859" s="27"/>
      <c r="HYK4859" s="27"/>
      <c r="HYL4859" s="27"/>
      <c r="HYM4859" s="27"/>
      <c r="HYN4859" s="28"/>
      <c r="HYO4859" s="26"/>
      <c r="HYP4859" s="27"/>
      <c r="HYQ4859" s="27"/>
      <c r="HYR4859" s="27"/>
      <c r="HYS4859" s="27"/>
      <c r="HYT4859" s="27"/>
      <c r="HYU4859" s="27"/>
      <c r="HYV4859" s="28"/>
      <c r="HYW4859" s="26"/>
      <c r="HYX4859" s="27"/>
      <c r="HYY4859" s="27"/>
      <c r="HYZ4859" s="27"/>
      <c r="HZA4859" s="27"/>
      <c r="HZB4859" s="27"/>
      <c r="HZC4859" s="27"/>
      <c r="HZD4859" s="28"/>
      <c r="HZE4859" s="26"/>
      <c r="HZF4859" s="27"/>
      <c r="HZG4859" s="27"/>
      <c r="HZH4859" s="27"/>
      <c r="HZI4859" s="27"/>
      <c r="HZJ4859" s="27"/>
      <c r="HZK4859" s="27"/>
      <c r="HZL4859" s="28"/>
      <c r="HZM4859" s="26"/>
      <c r="HZN4859" s="27"/>
      <c r="HZO4859" s="27"/>
      <c r="HZP4859" s="27"/>
      <c r="HZQ4859" s="27"/>
      <c r="HZR4859" s="27"/>
      <c r="HZS4859" s="27"/>
      <c r="HZT4859" s="28"/>
      <c r="HZU4859" s="26"/>
      <c r="HZV4859" s="27"/>
      <c r="HZW4859" s="27"/>
      <c r="HZX4859" s="27"/>
      <c r="HZY4859" s="27"/>
      <c r="HZZ4859" s="27"/>
      <c r="IAA4859" s="27"/>
      <c r="IAB4859" s="28"/>
      <c r="IAC4859" s="26"/>
      <c r="IAD4859" s="27"/>
      <c r="IAE4859" s="27"/>
      <c r="IAF4859" s="27"/>
      <c r="IAG4859" s="27"/>
      <c r="IAH4859" s="27"/>
      <c r="IAI4859" s="27"/>
      <c r="IAJ4859" s="28"/>
      <c r="IAK4859" s="26"/>
      <c r="IAL4859" s="27"/>
      <c r="IAM4859" s="27"/>
      <c r="IAN4859" s="27"/>
      <c r="IAO4859" s="27"/>
      <c r="IAP4859" s="27"/>
      <c r="IAQ4859" s="27"/>
      <c r="IAR4859" s="28"/>
      <c r="IAS4859" s="26"/>
      <c r="IAT4859" s="27"/>
      <c r="IAU4859" s="27"/>
      <c r="IAV4859" s="27"/>
      <c r="IAW4859" s="27"/>
      <c r="IAX4859" s="27"/>
      <c r="IAY4859" s="27"/>
      <c r="IAZ4859" s="28"/>
      <c r="IBA4859" s="26"/>
      <c r="IBB4859" s="27"/>
      <c r="IBC4859" s="27"/>
      <c r="IBD4859" s="27"/>
      <c r="IBE4859" s="27"/>
      <c r="IBF4859" s="27"/>
      <c r="IBG4859" s="27"/>
      <c r="IBH4859" s="28"/>
      <c r="IBI4859" s="26"/>
      <c r="IBJ4859" s="27"/>
      <c r="IBK4859" s="27"/>
      <c r="IBL4859" s="27"/>
      <c r="IBM4859" s="27"/>
      <c r="IBN4859" s="27"/>
      <c r="IBO4859" s="27"/>
      <c r="IBP4859" s="28"/>
      <c r="IBQ4859" s="26"/>
      <c r="IBR4859" s="27"/>
      <c r="IBS4859" s="27"/>
      <c r="IBT4859" s="27"/>
      <c r="IBU4859" s="27"/>
      <c r="IBV4859" s="27"/>
      <c r="IBW4859" s="27"/>
      <c r="IBX4859" s="28"/>
      <c r="IBY4859" s="26"/>
      <c r="IBZ4859" s="27"/>
      <c r="ICA4859" s="27"/>
      <c r="ICB4859" s="27"/>
      <c r="ICC4859" s="27"/>
      <c r="ICD4859" s="27"/>
      <c r="ICE4859" s="27"/>
      <c r="ICF4859" s="28"/>
      <c r="ICG4859" s="26"/>
      <c r="ICH4859" s="27"/>
      <c r="ICI4859" s="27"/>
      <c r="ICJ4859" s="27"/>
      <c r="ICK4859" s="27"/>
      <c r="ICL4859" s="27"/>
      <c r="ICM4859" s="27"/>
      <c r="ICN4859" s="28"/>
      <c r="ICO4859" s="26"/>
      <c r="ICP4859" s="27"/>
      <c r="ICQ4859" s="27"/>
      <c r="ICR4859" s="27"/>
      <c r="ICS4859" s="27"/>
      <c r="ICT4859" s="27"/>
      <c r="ICU4859" s="27"/>
      <c r="ICV4859" s="28"/>
      <c r="ICW4859" s="26"/>
      <c r="ICX4859" s="27"/>
      <c r="ICY4859" s="27"/>
      <c r="ICZ4859" s="27"/>
      <c r="IDA4859" s="27"/>
      <c r="IDB4859" s="27"/>
      <c r="IDC4859" s="27"/>
      <c r="IDD4859" s="28"/>
      <c r="IDE4859" s="26"/>
      <c r="IDF4859" s="27"/>
      <c r="IDG4859" s="27"/>
      <c r="IDH4859" s="27"/>
      <c r="IDI4859" s="27"/>
      <c r="IDJ4859" s="27"/>
      <c r="IDK4859" s="27"/>
      <c r="IDL4859" s="28"/>
      <c r="IDM4859" s="26"/>
      <c r="IDN4859" s="27"/>
      <c r="IDO4859" s="27"/>
      <c r="IDP4859" s="27"/>
      <c r="IDQ4859" s="27"/>
      <c r="IDR4859" s="27"/>
      <c r="IDS4859" s="27"/>
      <c r="IDT4859" s="28"/>
      <c r="IDU4859" s="26"/>
      <c r="IDV4859" s="27"/>
      <c r="IDW4859" s="27"/>
      <c r="IDX4859" s="27"/>
      <c r="IDY4859" s="27"/>
      <c r="IDZ4859" s="27"/>
      <c r="IEA4859" s="27"/>
      <c r="IEB4859" s="28"/>
      <c r="IEC4859" s="26"/>
      <c r="IED4859" s="27"/>
      <c r="IEE4859" s="27"/>
      <c r="IEF4859" s="27"/>
      <c r="IEG4859" s="27"/>
      <c r="IEH4859" s="27"/>
      <c r="IEI4859" s="27"/>
      <c r="IEJ4859" s="28"/>
      <c r="IEK4859" s="26"/>
      <c r="IEL4859" s="27"/>
      <c r="IEM4859" s="27"/>
      <c r="IEN4859" s="27"/>
      <c r="IEO4859" s="27"/>
      <c r="IEP4859" s="27"/>
      <c r="IEQ4859" s="27"/>
      <c r="IER4859" s="28"/>
      <c r="IES4859" s="26"/>
      <c r="IET4859" s="27"/>
      <c r="IEU4859" s="27"/>
      <c r="IEV4859" s="27"/>
      <c r="IEW4859" s="27"/>
      <c r="IEX4859" s="27"/>
      <c r="IEY4859" s="27"/>
      <c r="IEZ4859" s="28"/>
      <c r="IFA4859" s="26"/>
      <c r="IFB4859" s="27"/>
      <c r="IFC4859" s="27"/>
      <c r="IFD4859" s="27"/>
      <c r="IFE4859" s="27"/>
      <c r="IFF4859" s="27"/>
      <c r="IFG4859" s="27"/>
      <c r="IFH4859" s="28"/>
      <c r="IFI4859" s="26"/>
      <c r="IFJ4859" s="27"/>
      <c r="IFK4859" s="27"/>
      <c r="IFL4859" s="27"/>
      <c r="IFM4859" s="27"/>
      <c r="IFN4859" s="27"/>
      <c r="IFO4859" s="27"/>
      <c r="IFP4859" s="28"/>
      <c r="IFQ4859" s="26"/>
      <c r="IFR4859" s="27"/>
      <c r="IFS4859" s="27"/>
      <c r="IFT4859" s="27"/>
      <c r="IFU4859" s="27"/>
      <c r="IFV4859" s="27"/>
      <c r="IFW4859" s="27"/>
      <c r="IFX4859" s="28"/>
      <c r="IFY4859" s="26"/>
      <c r="IFZ4859" s="27"/>
      <c r="IGA4859" s="27"/>
      <c r="IGB4859" s="27"/>
      <c r="IGC4859" s="27"/>
      <c r="IGD4859" s="27"/>
      <c r="IGE4859" s="27"/>
      <c r="IGF4859" s="28"/>
      <c r="IGG4859" s="26"/>
      <c r="IGH4859" s="27"/>
      <c r="IGI4859" s="27"/>
      <c r="IGJ4859" s="27"/>
      <c r="IGK4859" s="27"/>
      <c r="IGL4859" s="27"/>
      <c r="IGM4859" s="27"/>
      <c r="IGN4859" s="28"/>
      <c r="IGO4859" s="26"/>
      <c r="IGP4859" s="27"/>
      <c r="IGQ4859" s="27"/>
      <c r="IGR4859" s="27"/>
      <c r="IGS4859" s="27"/>
      <c r="IGT4859" s="27"/>
      <c r="IGU4859" s="27"/>
      <c r="IGV4859" s="28"/>
      <c r="IGW4859" s="26"/>
      <c r="IGX4859" s="27"/>
      <c r="IGY4859" s="27"/>
      <c r="IGZ4859" s="27"/>
      <c r="IHA4859" s="27"/>
      <c r="IHB4859" s="27"/>
      <c r="IHC4859" s="27"/>
      <c r="IHD4859" s="28"/>
      <c r="IHE4859" s="26"/>
      <c r="IHF4859" s="27"/>
      <c r="IHG4859" s="27"/>
      <c r="IHH4859" s="27"/>
      <c r="IHI4859" s="27"/>
      <c r="IHJ4859" s="27"/>
      <c r="IHK4859" s="27"/>
      <c r="IHL4859" s="28"/>
      <c r="IHM4859" s="26"/>
      <c r="IHN4859" s="27"/>
      <c r="IHO4859" s="27"/>
      <c r="IHP4859" s="27"/>
      <c r="IHQ4859" s="27"/>
      <c r="IHR4859" s="27"/>
      <c r="IHS4859" s="27"/>
      <c r="IHT4859" s="28"/>
      <c r="IHU4859" s="26"/>
      <c r="IHV4859" s="27"/>
      <c r="IHW4859" s="27"/>
      <c r="IHX4859" s="27"/>
      <c r="IHY4859" s="27"/>
      <c r="IHZ4859" s="27"/>
      <c r="IIA4859" s="27"/>
      <c r="IIB4859" s="28"/>
      <c r="IIC4859" s="26"/>
      <c r="IID4859" s="27"/>
      <c r="IIE4859" s="27"/>
      <c r="IIF4859" s="27"/>
      <c r="IIG4859" s="27"/>
      <c r="IIH4859" s="27"/>
      <c r="III4859" s="27"/>
      <c r="IIJ4859" s="28"/>
      <c r="IIK4859" s="26"/>
      <c r="IIL4859" s="27"/>
      <c r="IIM4859" s="27"/>
      <c r="IIN4859" s="27"/>
      <c r="IIO4859" s="27"/>
      <c r="IIP4859" s="27"/>
      <c r="IIQ4859" s="27"/>
      <c r="IIR4859" s="28"/>
      <c r="IIS4859" s="26"/>
      <c r="IIT4859" s="27"/>
      <c r="IIU4859" s="27"/>
      <c r="IIV4859" s="27"/>
      <c r="IIW4859" s="27"/>
      <c r="IIX4859" s="27"/>
      <c r="IIY4859" s="27"/>
      <c r="IIZ4859" s="28"/>
      <c r="IJA4859" s="26"/>
      <c r="IJB4859" s="27"/>
      <c r="IJC4859" s="27"/>
      <c r="IJD4859" s="27"/>
      <c r="IJE4859" s="27"/>
      <c r="IJF4859" s="27"/>
      <c r="IJG4859" s="27"/>
      <c r="IJH4859" s="28"/>
      <c r="IJI4859" s="26"/>
      <c r="IJJ4859" s="27"/>
      <c r="IJK4859" s="27"/>
      <c r="IJL4859" s="27"/>
      <c r="IJM4859" s="27"/>
      <c r="IJN4859" s="27"/>
      <c r="IJO4859" s="27"/>
      <c r="IJP4859" s="28"/>
      <c r="IJQ4859" s="26"/>
      <c r="IJR4859" s="27"/>
      <c r="IJS4859" s="27"/>
      <c r="IJT4859" s="27"/>
      <c r="IJU4859" s="27"/>
      <c r="IJV4859" s="27"/>
      <c r="IJW4859" s="27"/>
      <c r="IJX4859" s="28"/>
      <c r="IJY4859" s="26"/>
      <c r="IJZ4859" s="27"/>
      <c r="IKA4859" s="27"/>
      <c r="IKB4859" s="27"/>
      <c r="IKC4859" s="27"/>
      <c r="IKD4859" s="27"/>
      <c r="IKE4859" s="27"/>
      <c r="IKF4859" s="28"/>
      <c r="IKG4859" s="26"/>
      <c r="IKH4859" s="27"/>
      <c r="IKI4859" s="27"/>
      <c r="IKJ4859" s="27"/>
      <c r="IKK4859" s="27"/>
      <c r="IKL4859" s="27"/>
      <c r="IKM4859" s="27"/>
      <c r="IKN4859" s="28"/>
      <c r="IKO4859" s="26"/>
      <c r="IKP4859" s="27"/>
      <c r="IKQ4859" s="27"/>
      <c r="IKR4859" s="27"/>
      <c r="IKS4859" s="27"/>
      <c r="IKT4859" s="27"/>
      <c r="IKU4859" s="27"/>
      <c r="IKV4859" s="28"/>
      <c r="IKW4859" s="26"/>
      <c r="IKX4859" s="27"/>
      <c r="IKY4859" s="27"/>
      <c r="IKZ4859" s="27"/>
      <c r="ILA4859" s="27"/>
      <c r="ILB4859" s="27"/>
      <c r="ILC4859" s="27"/>
      <c r="ILD4859" s="28"/>
      <c r="ILE4859" s="26"/>
      <c r="ILF4859" s="27"/>
      <c r="ILG4859" s="27"/>
      <c r="ILH4859" s="27"/>
      <c r="ILI4859" s="27"/>
      <c r="ILJ4859" s="27"/>
      <c r="ILK4859" s="27"/>
      <c r="ILL4859" s="28"/>
      <c r="ILM4859" s="26"/>
      <c r="ILN4859" s="27"/>
      <c r="ILO4859" s="27"/>
      <c r="ILP4859" s="27"/>
      <c r="ILQ4859" s="27"/>
      <c r="ILR4859" s="27"/>
      <c r="ILS4859" s="27"/>
      <c r="ILT4859" s="28"/>
      <c r="ILU4859" s="26"/>
      <c r="ILV4859" s="27"/>
      <c r="ILW4859" s="27"/>
      <c r="ILX4859" s="27"/>
      <c r="ILY4859" s="27"/>
      <c r="ILZ4859" s="27"/>
      <c r="IMA4859" s="27"/>
      <c r="IMB4859" s="28"/>
      <c r="IMC4859" s="26"/>
      <c r="IMD4859" s="27"/>
      <c r="IME4859" s="27"/>
      <c r="IMF4859" s="27"/>
      <c r="IMG4859" s="27"/>
      <c r="IMH4859" s="27"/>
      <c r="IMI4859" s="27"/>
      <c r="IMJ4859" s="28"/>
      <c r="IMK4859" s="26"/>
      <c r="IML4859" s="27"/>
      <c r="IMM4859" s="27"/>
      <c r="IMN4859" s="27"/>
      <c r="IMO4859" s="27"/>
      <c r="IMP4859" s="27"/>
      <c r="IMQ4859" s="27"/>
      <c r="IMR4859" s="28"/>
      <c r="IMS4859" s="26"/>
      <c r="IMT4859" s="27"/>
      <c r="IMU4859" s="27"/>
      <c r="IMV4859" s="27"/>
      <c r="IMW4859" s="27"/>
      <c r="IMX4859" s="27"/>
      <c r="IMY4859" s="27"/>
      <c r="IMZ4859" s="28"/>
      <c r="INA4859" s="26"/>
      <c r="INB4859" s="27"/>
      <c r="INC4859" s="27"/>
      <c r="IND4859" s="27"/>
      <c r="INE4859" s="27"/>
      <c r="INF4859" s="27"/>
      <c r="ING4859" s="27"/>
      <c r="INH4859" s="28"/>
      <c r="INI4859" s="26"/>
      <c r="INJ4859" s="27"/>
      <c r="INK4859" s="27"/>
      <c r="INL4859" s="27"/>
      <c r="INM4859" s="27"/>
      <c r="INN4859" s="27"/>
      <c r="INO4859" s="27"/>
      <c r="INP4859" s="28"/>
      <c r="INQ4859" s="26"/>
      <c r="INR4859" s="27"/>
      <c r="INS4859" s="27"/>
      <c r="INT4859" s="27"/>
      <c r="INU4859" s="27"/>
      <c r="INV4859" s="27"/>
      <c r="INW4859" s="27"/>
      <c r="INX4859" s="28"/>
      <c r="INY4859" s="26"/>
      <c r="INZ4859" s="27"/>
      <c r="IOA4859" s="27"/>
      <c r="IOB4859" s="27"/>
      <c r="IOC4859" s="27"/>
      <c r="IOD4859" s="27"/>
      <c r="IOE4859" s="27"/>
      <c r="IOF4859" s="28"/>
      <c r="IOG4859" s="26"/>
      <c r="IOH4859" s="27"/>
      <c r="IOI4859" s="27"/>
      <c r="IOJ4859" s="27"/>
      <c r="IOK4859" s="27"/>
      <c r="IOL4859" s="27"/>
      <c r="IOM4859" s="27"/>
      <c r="ION4859" s="28"/>
      <c r="IOO4859" s="26"/>
      <c r="IOP4859" s="27"/>
      <c r="IOQ4859" s="27"/>
      <c r="IOR4859" s="27"/>
      <c r="IOS4859" s="27"/>
      <c r="IOT4859" s="27"/>
      <c r="IOU4859" s="27"/>
      <c r="IOV4859" s="28"/>
      <c r="IOW4859" s="26"/>
      <c r="IOX4859" s="27"/>
      <c r="IOY4859" s="27"/>
      <c r="IOZ4859" s="27"/>
      <c r="IPA4859" s="27"/>
      <c r="IPB4859" s="27"/>
      <c r="IPC4859" s="27"/>
      <c r="IPD4859" s="28"/>
      <c r="IPE4859" s="26"/>
      <c r="IPF4859" s="27"/>
      <c r="IPG4859" s="27"/>
      <c r="IPH4859" s="27"/>
      <c r="IPI4859" s="27"/>
      <c r="IPJ4859" s="27"/>
      <c r="IPK4859" s="27"/>
      <c r="IPL4859" s="28"/>
      <c r="IPM4859" s="26"/>
      <c r="IPN4859" s="27"/>
      <c r="IPO4859" s="27"/>
      <c r="IPP4859" s="27"/>
      <c r="IPQ4859" s="27"/>
      <c r="IPR4859" s="27"/>
      <c r="IPS4859" s="27"/>
      <c r="IPT4859" s="28"/>
      <c r="IPU4859" s="26"/>
      <c r="IPV4859" s="27"/>
      <c r="IPW4859" s="27"/>
      <c r="IPX4859" s="27"/>
      <c r="IPY4859" s="27"/>
      <c r="IPZ4859" s="27"/>
      <c r="IQA4859" s="27"/>
      <c r="IQB4859" s="28"/>
      <c r="IQC4859" s="26"/>
      <c r="IQD4859" s="27"/>
      <c r="IQE4859" s="27"/>
      <c r="IQF4859" s="27"/>
      <c r="IQG4859" s="27"/>
      <c r="IQH4859" s="27"/>
      <c r="IQI4859" s="27"/>
      <c r="IQJ4859" s="28"/>
      <c r="IQK4859" s="26"/>
      <c r="IQL4859" s="27"/>
      <c r="IQM4859" s="27"/>
      <c r="IQN4859" s="27"/>
      <c r="IQO4859" s="27"/>
      <c r="IQP4859" s="27"/>
      <c r="IQQ4859" s="27"/>
      <c r="IQR4859" s="28"/>
      <c r="IQS4859" s="26"/>
      <c r="IQT4859" s="27"/>
      <c r="IQU4859" s="27"/>
      <c r="IQV4859" s="27"/>
      <c r="IQW4859" s="27"/>
      <c r="IQX4859" s="27"/>
      <c r="IQY4859" s="27"/>
      <c r="IQZ4859" s="28"/>
      <c r="IRA4859" s="26"/>
      <c r="IRB4859" s="27"/>
      <c r="IRC4859" s="27"/>
      <c r="IRD4859" s="27"/>
      <c r="IRE4859" s="27"/>
      <c r="IRF4859" s="27"/>
      <c r="IRG4859" s="27"/>
      <c r="IRH4859" s="28"/>
      <c r="IRI4859" s="26"/>
      <c r="IRJ4859" s="27"/>
      <c r="IRK4859" s="27"/>
      <c r="IRL4859" s="27"/>
      <c r="IRM4859" s="27"/>
      <c r="IRN4859" s="27"/>
      <c r="IRO4859" s="27"/>
      <c r="IRP4859" s="28"/>
      <c r="IRQ4859" s="26"/>
      <c r="IRR4859" s="27"/>
      <c r="IRS4859" s="27"/>
      <c r="IRT4859" s="27"/>
      <c r="IRU4859" s="27"/>
      <c r="IRV4859" s="27"/>
      <c r="IRW4859" s="27"/>
      <c r="IRX4859" s="28"/>
      <c r="IRY4859" s="26"/>
      <c r="IRZ4859" s="27"/>
      <c r="ISA4859" s="27"/>
      <c r="ISB4859" s="27"/>
      <c r="ISC4859" s="27"/>
      <c r="ISD4859" s="27"/>
      <c r="ISE4859" s="27"/>
      <c r="ISF4859" s="28"/>
      <c r="ISG4859" s="26"/>
      <c r="ISH4859" s="27"/>
      <c r="ISI4859" s="27"/>
      <c r="ISJ4859" s="27"/>
      <c r="ISK4859" s="27"/>
      <c r="ISL4859" s="27"/>
      <c r="ISM4859" s="27"/>
      <c r="ISN4859" s="28"/>
      <c r="ISO4859" s="26"/>
      <c r="ISP4859" s="27"/>
      <c r="ISQ4859" s="27"/>
      <c r="ISR4859" s="27"/>
      <c r="ISS4859" s="27"/>
      <c r="IST4859" s="27"/>
      <c r="ISU4859" s="27"/>
      <c r="ISV4859" s="28"/>
      <c r="ISW4859" s="26"/>
      <c r="ISX4859" s="27"/>
      <c r="ISY4859" s="27"/>
      <c r="ISZ4859" s="27"/>
      <c r="ITA4859" s="27"/>
      <c r="ITB4859" s="27"/>
      <c r="ITC4859" s="27"/>
      <c r="ITD4859" s="28"/>
      <c r="ITE4859" s="26"/>
      <c r="ITF4859" s="27"/>
      <c r="ITG4859" s="27"/>
      <c r="ITH4859" s="27"/>
      <c r="ITI4859" s="27"/>
      <c r="ITJ4859" s="27"/>
      <c r="ITK4859" s="27"/>
      <c r="ITL4859" s="28"/>
      <c r="ITM4859" s="26"/>
      <c r="ITN4859" s="27"/>
      <c r="ITO4859" s="27"/>
      <c r="ITP4859" s="27"/>
      <c r="ITQ4859" s="27"/>
      <c r="ITR4859" s="27"/>
      <c r="ITS4859" s="27"/>
      <c r="ITT4859" s="28"/>
      <c r="ITU4859" s="26"/>
      <c r="ITV4859" s="27"/>
      <c r="ITW4859" s="27"/>
      <c r="ITX4859" s="27"/>
      <c r="ITY4859" s="27"/>
      <c r="ITZ4859" s="27"/>
      <c r="IUA4859" s="27"/>
      <c r="IUB4859" s="28"/>
      <c r="IUC4859" s="26"/>
      <c r="IUD4859" s="27"/>
      <c r="IUE4859" s="27"/>
      <c r="IUF4859" s="27"/>
      <c r="IUG4859" s="27"/>
      <c r="IUH4859" s="27"/>
      <c r="IUI4859" s="27"/>
      <c r="IUJ4859" s="28"/>
      <c r="IUK4859" s="26"/>
      <c r="IUL4859" s="27"/>
      <c r="IUM4859" s="27"/>
      <c r="IUN4859" s="27"/>
      <c r="IUO4859" s="27"/>
      <c r="IUP4859" s="27"/>
      <c r="IUQ4859" s="27"/>
      <c r="IUR4859" s="28"/>
      <c r="IUS4859" s="26"/>
      <c r="IUT4859" s="27"/>
      <c r="IUU4859" s="27"/>
      <c r="IUV4859" s="27"/>
      <c r="IUW4859" s="27"/>
      <c r="IUX4859" s="27"/>
      <c r="IUY4859" s="27"/>
      <c r="IUZ4859" s="28"/>
      <c r="IVA4859" s="26"/>
      <c r="IVB4859" s="27"/>
      <c r="IVC4859" s="27"/>
      <c r="IVD4859" s="27"/>
      <c r="IVE4859" s="27"/>
      <c r="IVF4859" s="27"/>
      <c r="IVG4859" s="27"/>
      <c r="IVH4859" s="28"/>
      <c r="IVI4859" s="26"/>
      <c r="IVJ4859" s="27"/>
      <c r="IVK4859" s="27"/>
      <c r="IVL4859" s="27"/>
      <c r="IVM4859" s="27"/>
      <c r="IVN4859" s="27"/>
      <c r="IVO4859" s="27"/>
      <c r="IVP4859" s="28"/>
      <c r="IVQ4859" s="26"/>
      <c r="IVR4859" s="27"/>
      <c r="IVS4859" s="27"/>
      <c r="IVT4859" s="27"/>
      <c r="IVU4859" s="27"/>
      <c r="IVV4859" s="27"/>
      <c r="IVW4859" s="27"/>
      <c r="IVX4859" s="28"/>
      <c r="IVY4859" s="26"/>
      <c r="IVZ4859" s="27"/>
      <c r="IWA4859" s="27"/>
      <c r="IWB4859" s="27"/>
      <c r="IWC4859" s="27"/>
      <c r="IWD4859" s="27"/>
      <c r="IWE4859" s="27"/>
      <c r="IWF4859" s="28"/>
      <c r="IWG4859" s="26"/>
      <c r="IWH4859" s="27"/>
      <c r="IWI4859" s="27"/>
      <c r="IWJ4859" s="27"/>
      <c r="IWK4859" s="27"/>
      <c r="IWL4859" s="27"/>
      <c r="IWM4859" s="27"/>
      <c r="IWN4859" s="28"/>
      <c r="IWO4859" s="26"/>
      <c r="IWP4859" s="27"/>
      <c r="IWQ4859" s="27"/>
      <c r="IWR4859" s="27"/>
      <c r="IWS4859" s="27"/>
      <c r="IWT4859" s="27"/>
      <c r="IWU4859" s="27"/>
      <c r="IWV4859" s="28"/>
      <c r="IWW4859" s="26"/>
      <c r="IWX4859" s="27"/>
      <c r="IWY4859" s="27"/>
      <c r="IWZ4859" s="27"/>
      <c r="IXA4859" s="27"/>
      <c r="IXB4859" s="27"/>
      <c r="IXC4859" s="27"/>
      <c r="IXD4859" s="28"/>
      <c r="IXE4859" s="26"/>
      <c r="IXF4859" s="27"/>
      <c r="IXG4859" s="27"/>
      <c r="IXH4859" s="27"/>
      <c r="IXI4859" s="27"/>
      <c r="IXJ4859" s="27"/>
      <c r="IXK4859" s="27"/>
      <c r="IXL4859" s="28"/>
      <c r="IXM4859" s="26"/>
      <c r="IXN4859" s="27"/>
      <c r="IXO4859" s="27"/>
      <c r="IXP4859" s="27"/>
      <c r="IXQ4859" s="27"/>
      <c r="IXR4859" s="27"/>
      <c r="IXS4859" s="27"/>
      <c r="IXT4859" s="28"/>
      <c r="IXU4859" s="26"/>
      <c r="IXV4859" s="27"/>
      <c r="IXW4859" s="27"/>
      <c r="IXX4859" s="27"/>
      <c r="IXY4859" s="27"/>
      <c r="IXZ4859" s="27"/>
      <c r="IYA4859" s="27"/>
      <c r="IYB4859" s="28"/>
      <c r="IYC4859" s="26"/>
      <c r="IYD4859" s="27"/>
      <c r="IYE4859" s="27"/>
      <c r="IYF4859" s="27"/>
      <c r="IYG4859" s="27"/>
      <c r="IYH4859" s="27"/>
      <c r="IYI4859" s="27"/>
      <c r="IYJ4859" s="28"/>
      <c r="IYK4859" s="26"/>
      <c r="IYL4859" s="27"/>
      <c r="IYM4859" s="27"/>
      <c r="IYN4859" s="27"/>
      <c r="IYO4859" s="27"/>
      <c r="IYP4859" s="27"/>
      <c r="IYQ4859" s="27"/>
      <c r="IYR4859" s="28"/>
      <c r="IYS4859" s="26"/>
      <c r="IYT4859" s="27"/>
      <c r="IYU4859" s="27"/>
      <c r="IYV4859" s="27"/>
      <c r="IYW4859" s="27"/>
      <c r="IYX4859" s="27"/>
      <c r="IYY4859" s="27"/>
      <c r="IYZ4859" s="28"/>
      <c r="IZA4859" s="26"/>
      <c r="IZB4859" s="27"/>
      <c r="IZC4859" s="27"/>
      <c r="IZD4859" s="27"/>
      <c r="IZE4859" s="27"/>
      <c r="IZF4859" s="27"/>
      <c r="IZG4859" s="27"/>
      <c r="IZH4859" s="28"/>
      <c r="IZI4859" s="26"/>
      <c r="IZJ4859" s="27"/>
      <c r="IZK4859" s="27"/>
      <c r="IZL4859" s="27"/>
      <c r="IZM4859" s="27"/>
      <c r="IZN4859" s="27"/>
      <c r="IZO4859" s="27"/>
      <c r="IZP4859" s="28"/>
      <c r="IZQ4859" s="26"/>
      <c r="IZR4859" s="27"/>
      <c r="IZS4859" s="27"/>
      <c r="IZT4859" s="27"/>
      <c r="IZU4859" s="27"/>
      <c r="IZV4859" s="27"/>
      <c r="IZW4859" s="27"/>
      <c r="IZX4859" s="28"/>
      <c r="IZY4859" s="26"/>
      <c r="IZZ4859" s="27"/>
      <c r="JAA4859" s="27"/>
      <c r="JAB4859" s="27"/>
      <c r="JAC4859" s="27"/>
      <c r="JAD4859" s="27"/>
      <c r="JAE4859" s="27"/>
      <c r="JAF4859" s="28"/>
      <c r="JAG4859" s="26"/>
      <c r="JAH4859" s="27"/>
      <c r="JAI4859" s="27"/>
      <c r="JAJ4859" s="27"/>
      <c r="JAK4859" s="27"/>
      <c r="JAL4859" s="27"/>
      <c r="JAM4859" s="27"/>
      <c r="JAN4859" s="28"/>
      <c r="JAO4859" s="26"/>
      <c r="JAP4859" s="27"/>
      <c r="JAQ4859" s="27"/>
      <c r="JAR4859" s="27"/>
      <c r="JAS4859" s="27"/>
      <c r="JAT4859" s="27"/>
      <c r="JAU4859" s="27"/>
      <c r="JAV4859" s="28"/>
      <c r="JAW4859" s="26"/>
      <c r="JAX4859" s="27"/>
      <c r="JAY4859" s="27"/>
      <c r="JAZ4859" s="27"/>
      <c r="JBA4859" s="27"/>
      <c r="JBB4859" s="27"/>
      <c r="JBC4859" s="27"/>
      <c r="JBD4859" s="28"/>
      <c r="JBE4859" s="26"/>
      <c r="JBF4859" s="27"/>
      <c r="JBG4859" s="27"/>
      <c r="JBH4859" s="27"/>
      <c r="JBI4859" s="27"/>
      <c r="JBJ4859" s="27"/>
      <c r="JBK4859" s="27"/>
      <c r="JBL4859" s="28"/>
      <c r="JBM4859" s="26"/>
      <c r="JBN4859" s="27"/>
      <c r="JBO4859" s="27"/>
      <c r="JBP4859" s="27"/>
      <c r="JBQ4859" s="27"/>
      <c r="JBR4859" s="27"/>
      <c r="JBS4859" s="27"/>
      <c r="JBT4859" s="28"/>
      <c r="JBU4859" s="26"/>
      <c r="JBV4859" s="27"/>
      <c r="JBW4859" s="27"/>
      <c r="JBX4859" s="27"/>
      <c r="JBY4859" s="27"/>
      <c r="JBZ4859" s="27"/>
      <c r="JCA4859" s="27"/>
      <c r="JCB4859" s="28"/>
      <c r="JCC4859" s="26"/>
      <c r="JCD4859" s="27"/>
      <c r="JCE4859" s="27"/>
      <c r="JCF4859" s="27"/>
      <c r="JCG4859" s="27"/>
      <c r="JCH4859" s="27"/>
      <c r="JCI4859" s="27"/>
      <c r="JCJ4859" s="28"/>
      <c r="JCK4859" s="26"/>
      <c r="JCL4859" s="27"/>
      <c r="JCM4859" s="27"/>
      <c r="JCN4859" s="27"/>
      <c r="JCO4859" s="27"/>
      <c r="JCP4859" s="27"/>
      <c r="JCQ4859" s="27"/>
      <c r="JCR4859" s="28"/>
      <c r="JCS4859" s="26"/>
      <c r="JCT4859" s="27"/>
      <c r="JCU4859" s="27"/>
      <c r="JCV4859" s="27"/>
      <c r="JCW4859" s="27"/>
      <c r="JCX4859" s="27"/>
      <c r="JCY4859" s="27"/>
      <c r="JCZ4859" s="28"/>
      <c r="JDA4859" s="26"/>
      <c r="JDB4859" s="27"/>
      <c r="JDC4859" s="27"/>
      <c r="JDD4859" s="27"/>
      <c r="JDE4859" s="27"/>
      <c r="JDF4859" s="27"/>
      <c r="JDG4859" s="27"/>
      <c r="JDH4859" s="28"/>
      <c r="JDI4859" s="26"/>
      <c r="JDJ4859" s="27"/>
      <c r="JDK4859" s="27"/>
      <c r="JDL4859" s="27"/>
      <c r="JDM4859" s="27"/>
      <c r="JDN4859" s="27"/>
      <c r="JDO4859" s="27"/>
      <c r="JDP4859" s="28"/>
      <c r="JDQ4859" s="26"/>
      <c r="JDR4859" s="27"/>
      <c r="JDS4859" s="27"/>
      <c r="JDT4859" s="27"/>
      <c r="JDU4859" s="27"/>
      <c r="JDV4859" s="27"/>
      <c r="JDW4859" s="27"/>
      <c r="JDX4859" s="28"/>
      <c r="JDY4859" s="26"/>
      <c r="JDZ4859" s="27"/>
      <c r="JEA4859" s="27"/>
      <c r="JEB4859" s="27"/>
      <c r="JEC4859" s="27"/>
      <c r="JED4859" s="27"/>
      <c r="JEE4859" s="27"/>
      <c r="JEF4859" s="28"/>
      <c r="JEG4859" s="26"/>
      <c r="JEH4859" s="27"/>
      <c r="JEI4859" s="27"/>
      <c r="JEJ4859" s="27"/>
      <c r="JEK4859" s="27"/>
      <c r="JEL4859" s="27"/>
      <c r="JEM4859" s="27"/>
      <c r="JEN4859" s="28"/>
      <c r="JEO4859" s="26"/>
      <c r="JEP4859" s="27"/>
      <c r="JEQ4859" s="27"/>
      <c r="JER4859" s="27"/>
      <c r="JES4859" s="27"/>
      <c r="JET4859" s="27"/>
      <c r="JEU4859" s="27"/>
      <c r="JEV4859" s="28"/>
      <c r="JEW4859" s="26"/>
      <c r="JEX4859" s="27"/>
      <c r="JEY4859" s="27"/>
      <c r="JEZ4859" s="27"/>
      <c r="JFA4859" s="27"/>
      <c r="JFB4859" s="27"/>
      <c r="JFC4859" s="27"/>
      <c r="JFD4859" s="28"/>
      <c r="JFE4859" s="26"/>
      <c r="JFF4859" s="27"/>
      <c r="JFG4859" s="27"/>
      <c r="JFH4859" s="27"/>
      <c r="JFI4859" s="27"/>
      <c r="JFJ4859" s="27"/>
      <c r="JFK4859" s="27"/>
      <c r="JFL4859" s="28"/>
      <c r="JFM4859" s="26"/>
      <c r="JFN4859" s="27"/>
      <c r="JFO4859" s="27"/>
      <c r="JFP4859" s="27"/>
      <c r="JFQ4859" s="27"/>
      <c r="JFR4859" s="27"/>
      <c r="JFS4859" s="27"/>
      <c r="JFT4859" s="28"/>
      <c r="JFU4859" s="26"/>
      <c r="JFV4859" s="27"/>
      <c r="JFW4859" s="27"/>
      <c r="JFX4859" s="27"/>
      <c r="JFY4859" s="27"/>
      <c r="JFZ4859" s="27"/>
      <c r="JGA4859" s="27"/>
      <c r="JGB4859" s="28"/>
      <c r="JGC4859" s="26"/>
      <c r="JGD4859" s="27"/>
      <c r="JGE4859" s="27"/>
      <c r="JGF4859" s="27"/>
      <c r="JGG4859" s="27"/>
      <c r="JGH4859" s="27"/>
      <c r="JGI4859" s="27"/>
      <c r="JGJ4859" s="28"/>
      <c r="JGK4859" s="26"/>
      <c r="JGL4859" s="27"/>
      <c r="JGM4859" s="27"/>
      <c r="JGN4859" s="27"/>
      <c r="JGO4859" s="27"/>
      <c r="JGP4859" s="27"/>
      <c r="JGQ4859" s="27"/>
      <c r="JGR4859" s="28"/>
      <c r="JGS4859" s="26"/>
      <c r="JGT4859" s="27"/>
      <c r="JGU4859" s="27"/>
      <c r="JGV4859" s="27"/>
      <c r="JGW4859" s="27"/>
      <c r="JGX4859" s="27"/>
      <c r="JGY4859" s="27"/>
      <c r="JGZ4859" s="28"/>
      <c r="JHA4859" s="26"/>
      <c r="JHB4859" s="27"/>
      <c r="JHC4859" s="27"/>
      <c r="JHD4859" s="27"/>
      <c r="JHE4859" s="27"/>
      <c r="JHF4859" s="27"/>
      <c r="JHG4859" s="27"/>
      <c r="JHH4859" s="28"/>
      <c r="JHI4859" s="26"/>
      <c r="JHJ4859" s="27"/>
      <c r="JHK4859" s="27"/>
      <c r="JHL4859" s="27"/>
      <c r="JHM4859" s="27"/>
      <c r="JHN4859" s="27"/>
      <c r="JHO4859" s="27"/>
      <c r="JHP4859" s="28"/>
      <c r="JHQ4859" s="26"/>
      <c r="JHR4859" s="27"/>
      <c r="JHS4859" s="27"/>
      <c r="JHT4859" s="27"/>
      <c r="JHU4859" s="27"/>
      <c r="JHV4859" s="27"/>
      <c r="JHW4859" s="27"/>
      <c r="JHX4859" s="28"/>
      <c r="JHY4859" s="26"/>
      <c r="JHZ4859" s="27"/>
      <c r="JIA4859" s="27"/>
      <c r="JIB4859" s="27"/>
      <c r="JIC4859" s="27"/>
      <c r="JID4859" s="27"/>
      <c r="JIE4859" s="27"/>
      <c r="JIF4859" s="28"/>
      <c r="JIG4859" s="26"/>
      <c r="JIH4859" s="27"/>
      <c r="JII4859" s="27"/>
      <c r="JIJ4859" s="27"/>
      <c r="JIK4859" s="27"/>
      <c r="JIL4859" s="27"/>
      <c r="JIM4859" s="27"/>
      <c r="JIN4859" s="28"/>
      <c r="JIO4859" s="26"/>
      <c r="JIP4859" s="27"/>
      <c r="JIQ4859" s="27"/>
      <c r="JIR4859" s="27"/>
      <c r="JIS4859" s="27"/>
      <c r="JIT4859" s="27"/>
      <c r="JIU4859" s="27"/>
      <c r="JIV4859" s="28"/>
      <c r="JIW4859" s="26"/>
      <c r="JIX4859" s="27"/>
      <c r="JIY4859" s="27"/>
      <c r="JIZ4859" s="27"/>
      <c r="JJA4859" s="27"/>
      <c r="JJB4859" s="27"/>
      <c r="JJC4859" s="27"/>
      <c r="JJD4859" s="28"/>
      <c r="JJE4859" s="26"/>
      <c r="JJF4859" s="27"/>
      <c r="JJG4859" s="27"/>
      <c r="JJH4859" s="27"/>
      <c r="JJI4859" s="27"/>
      <c r="JJJ4859" s="27"/>
      <c r="JJK4859" s="27"/>
      <c r="JJL4859" s="28"/>
      <c r="JJM4859" s="26"/>
      <c r="JJN4859" s="27"/>
      <c r="JJO4859" s="27"/>
      <c r="JJP4859" s="27"/>
      <c r="JJQ4859" s="27"/>
      <c r="JJR4859" s="27"/>
      <c r="JJS4859" s="27"/>
      <c r="JJT4859" s="28"/>
      <c r="JJU4859" s="26"/>
      <c r="JJV4859" s="27"/>
      <c r="JJW4859" s="27"/>
      <c r="JJX4859" s="27"/>
      <c r="JJY4859" s="27"/>
      <c r="JJZ4859" s="27"/>
      <c r="JKA4859" s="27"/>
      <c r="JKB4859" s="28"/>
      <c r="JKC4859" s="26"/>
      <c r="JKD4859" s="27"/>
      <c r="JKE4859" s="27"/>
      <c r="JKF4859" s="27"/>
      <c r="JKG4859" s="27"/>
      <c r="JKH4859" s="27"/>
      <c r="JKI4859" s="27"/>
      <c r="JKJ4859" s="28"/>
      <c r="JKK4859" s="26"/>
      <c r="JKL4859" s="27"/>
      <c r="JKM4859" s="27"/>
      <c r="JKN4859" s="27"/>
      <c r="JKO4859" s="27"/>
      <c r="JKP4859" s="27"/>
      <c r="JKQ4859" s="27"/>
      <c r="JKR4859" s="28"/>
      <c r="JKS4859" s="26"/>
      <c r="JKT4859" s="27"/>
      <c r="JKU4859" s="27"/>
      <c r="JKV4859" s="27"/>
      <c r="JKW4859" s="27"/>
      <c r="JKX4859" s="27"/>
      <c r="JKY4859" s="27"/>
      <c r="JKZ4859" s="28"/>
      <c r="JLA4859" s="26"/>
      <c r="JLB4859" s="27"/>
      <c r="JLC4859" s="27"/>
      <c r="JLD4859" s="27"/>
      <c r="JLE4859" s="27"/>
      <c r="JLF4859" s="27"/>
      <c r="JLG4859" s="27"/>
      <c r="JLH4859" s="28"/>
      <c r="JLI4859" s="26"/>
      <c r="JLJ4859" s="27"/>
      <c r="JLK4859" s="27"/>
      <c r="JLL4859" s="27"/>
      <c r="JLM4859" s="27"/>
      <c r="JLN4859" s="27"/>
      <c r="JLO4859" s="27"/>
      <c r="JLP4859" s="28"/>
      <c r="JLQ4859" s="26"/>
      <c r="JLR4859" s="27"/>
      <c r="JLS4859" s="27"/>
      <c r="JLT4859" s="27"/>
      <c r="JLU4859" s="27"/>
      <c r="JLV4859" s="27"/>
      <c r="JLW4859" s="27"/>
      <c r="JLX4859" s="28"/>
      <c r="JLY4859" s="26"/>
      <c r="JLZ4859" s="27"/>
      <c r="JMA4859" s="27"/>
      <c r="JMB4859" s="27"/>
      <c r="JMC4859" s="27"/>
      <c r="JMD4859" s="27"/>
      <c r="JME4859" s="27"/>
      <c r="JMF4859" s="28"/>
      <c r="JMG4859" s="26"/>
      <c r="JMH4859" s="27"/>
      <c r="JMI4859" s="27"/>
      <c r="JMJ4859" s="27"/>
      <c r="JMK4859" s="27"/>
      <c r="JML4859" s="27"/>
      <c r="JMM4859" s="27"/>
      <c r="JMN4859" s="28"/>
      <c r="JMO4859" s="26"/>
      <c r="JMP4859" s="27"/>
      <c r="JMQ4859" s="27"/>
      <c r="JMR4859" s="27"/>
      <c r="JMS4859" s="27"/>
      <c r="JMT4859" s="27"/>
      <c r="JMU4859" s="27"/>
      <c r="JMV4859" s="28"/>
      <c r="JMW4859" s="26"/>
      <c r="JMX4859" s="27"/>
      <c r="JMY4859" s="27"/>
      <c r="JMZ4859" s="27"/>
      <c r="JNA4859" s="27"/>
      <c r="JNB4859" s="27"/>
      <c r="JNC4859" s="27"/>
      <c r="JND4859" s="28"/>
      <c r="JNE4859" s="26"/>
      <c r="JNF4859" s="27"/>
      <c r="JNG4859" s="27"/>
      <c r="JNH4859" s="27"/>
      <c r="JNI4859" s="27"/>
      <c r="JNJ4859" s="27"/>
      <c r="JNK4859" s="27"/>
      <c r="JNL4859" s="28"/>
      <c r="JNM4859" s="26"/>
      <c r="JNN4859" s="27"/>
      <c r="JNO4859" s="27"/>
      <c r="JNP4859" s="27"/>
      <c r="JNQ4859" s="27"/>
      <c r="JNR4859" s="27"/>
      <c r="JNS4859" s="27"/>
      <c r="JNT4859" s="28"/>
      <c r="JNU4859" s="26"/>
      <c r="JNV4859" s="27"/>
      <c r="JNW4859" s="27"/>
      <c r="JNX4859" s="27"/>
      <c r="JNY4859" s="27"/>
      <c r="JNZ4859" s="27"/>
      <c r="JOA4859" s="27"/>
      <c r="JOB4859" s="28"/>
      <c r="JOC4859" s="26"/>
      <c r="JOD4859" s="27"/>
      <c r="JOE4859" s="27"/>
      <c r="JOF4859" s="27"/>
      <c r="JOG4859" s="27"/>
      <c r="JOH4859" s="27"/>
      <c r="JOI4859" s="27"/>
      <c r="JOJ4859" s="28"/>
      <c r="JOK4859" s="26"/>
      <c r="JOL4859" s="27"/>
      <c r="JOM4859" s="27"/>
      <c r="JON4859" s="27"/>
      <c r="JOO4859" s="27"/>
      <c r="JOP4859" s="27"/>
      <c r="JOQ4859" s="27"/>
      <c r="JOR4859" s="28"/>
      <c r="JOS4859" s="26"/>
      <c r="JOT4859" s="27"/>
      <c r="JOU4859" s="27"/>
      <c r="JOV4859" s="27"/>
      <c r="JOW4859" s="27"/>
      <c r="JOX4859" s="27"/>
      <c r="JOY4859" s="27"/>
      <c r="JOZ4859" s="28"/>
      <c r="JPA4859" s="26"/>
      <c r="JPB4859" s="27"/>
      <c r="JPC4859" s="27"/>
      <c r="JPD4859" s="27"/>
      <c r="JPE4859" s="27"/>
      <c r="JPF4859" s="27"/>
      <c r="JPG4859" s="27"/>
      <c r="JPH4859" s="28"/>
      <c r="JPI4859" s="26"/>
      <c r="JPJ4859" s="27"/>
      <c r="JPK4859" s="27"/>
      <c r="JPL4859" s="27"/>
      <c r="JPM4859" s="27"/>
      <c r="JPN4859" s="27"/>
      <c r="JPO4859" s="27"/>
      <c r="JPP4859" s="28"/>
      <c r="JPQ4859" s="26"/>
      <c r="JPR4859" s="27"/>
      <c r="JPS4859" s="27"/>
      <c r="JPT4859" s="27"/>
      <c r="JPU4859" s="27"/>
      <c r="JPV4859" s="27"/>
      <c r="JPW4859" s="27"/>
      <c r="JPX4859" s="28"/>
      <c r="JPY4859" s="26"/>
      <c r="JPZ4859" s="27"/>
      <c r="JQA4859" s="27"/>
      <c r="JQB4859" s="27"/>
      <c r="JQC4859" s="27"/>
      <c r="JQD4859" s="27"/>
      <c r="JQE4859" s="27"/>
      <c r="JQF4859" s="28"/>
      <c r="JQG4859" s="26"/>
      <c r="JQH4859" s="27"/>
      <c r="JQI4859" s="27"/>
      <c r="JQJ4859" s="27"/>
      <c r="JQK4859" s="27"/>
      <c r="JQL4859" s="27"/>
      <c r="JQM4859" s="27"/>
      <c r="JQN4859" s="28"/>
      <c r="JQO4859" s="26"/>
      <c r="JQP4859" s="27"/>
      <c r="JQQ4859" s="27"/>
      <c r="JQR4859" s="27"/>
      <c r="JQS4859" s="27"/>
      <c r="JQT4859" s="27"/>
      <c r="JQU4859" s="27"/>
      <c r="JQV4859" s="28"/>
      <c r="JQW4859" s="26"/>
      <c r="JQX4859" s="27"/>
      <c r="JQY4859" s="27"/>
      <c r="JQZ4859" s="27"/>
      <c r="JRA4859" s="27"/>
      <c r="JRB4859" s="27"/>
      <c r="JRC4859" s="27"/>
      <c r="JRD4859" s="28"/>
      <c r="JRE4859" s="26"/>
      <c r="JRF4859" s="27"/>
      <c r="JRG4859" s="27"/>
      <c r="JRH4859" s="27"/>
      <c r="JRI4859" s="27"/>
      <c r="JRJ4859" s="27"/>
      <c r="JRK4859" s="27"/>
      <c r="JRL4859" s="28"/>
      <c r="JRM4859" s="26"/>
      <c r="JRN4859" s="27"/>
      <c r="JRO4859" s="27"/>
      <c r="JRP4859" s="27"/>
      <c r="JRQ4859" s="27"/>
      <c r="JRR4859" s="27"/>
      <c r="JRS4859" s="27"/>
      <c r="JRT4859" s="28"/>
      <c r="JRU4859" s="26"/>
      <c r="JRV4859" s="27"/>
      <c r="JRW4859" s="27"/>
      <c r="JRX4859" s="27"/>
      <c r="JRY4859" s="27"/>
      <c r="JRZ4859" s="27"/>
      <c r="JSA4859" s="27"/>
      <c r="JSB4859" s="28"/>
      <c r="JSC4859" s="26"/>
      <c r="JSD4859" s="27"/>
      <c r="JSE4859" s="27"/>
      <c r="JSF4859" s="27"/>
      <c r="JSG4859" s="27"/>
      <c r="JSH4859" s="27"/>
      <c r="JSI4859" s="27"/>
      <c r="JSJ4859" s="28"/>
      <c r="JSK4859" s="26"/>
      <c r="JSL4859" s="27"/>
      <c r="JSM4859" s="27"/>
      <c r="JSN4859" s="27"/>
      <c r="JSO4859" s="27"/>
      <c r="JSP4859" s="27"/>
      <c r="JSQ4859" s="27"/>
      <c r="JSR4859" s="28"/>
      <c r="JSS4859" s="26"/>
      <c r="JST4859" s="27"/>
      <c r="JSU4859" s="27"/>
      <c r="JSV4859" s="27"/>
      <c r="JSW4859" s="27"/>
      <c r="JSX4859" s="27"/>
      <c r="JSY4859" s="27"/>
      <c r="JSZ4859" s="28"/>
      <c r="JTA4859" s="26"/>
      <c r="JTB4859" s="27"/>
      <c r="JTC4859" s="27"/>
      <c r="JTD4859" s="27"/>
      <c r="JTE4859" s="27"/>
      <c r="JTF4859" s="27"/>
      <c r="JTG4859" s="27"/>
      <c r="JTH4859" s="28"/>
      <c r="JTI4859" s="26"/>
      <c r="JTJ4859" s="27"/>
      <c r="JTK4859" s="27"/>
      <c r="JTL4859" s="27"/>
      <c r="JTM4859" s="27"/>
      <c r="JTN4859" s="27"/>
      <c r="JTO4859" s="27"/>
      <c r="JTP4859" s="28"/>
      <c r="JTQ4859" s="26"/>
      <c r="JTR4859" s="27"/>
      <c r="JTS4859" s="27"/>
      <c r="JTT4859" s="27"/>
      <c r="JTU4859" s="27"/>
      <c r="JTV4859" s="27"/>
      <c r="JTW4859" s="27"/>
      <c r="JTX4859" s="28"/>
      <c r="JTY4859" s="26"/>
      <c r="JTZ4859" s="27"/>
      <c r="JUA4859" s="27"/>
      <c r="JUB4859" s="27"/>
      <c r="JUC4859" s="27"/>
      <c r="JUD4859" s="27"/>
      <c r="JUE4859" s="27"/>
      <c r="JUF4859" s="28"/>
      <c r="JUG4859" s="26"/>
      <c r="JUH4859" s="27"/>
      <c r="JUI4859" s="27"/>
      <c r="JUJ4859" s="27"/>
      <c r="JUK4859" s="27"/>
      <c r="JUL4859" s="27"/>
      <c r="JUM4859" s="27"/>
      <c r="JUN4859" s="28"/>
      <c r="JUO4859" s="26"/>
      <c r="JUP4859" s="27"/>
      <c r="JUQ4859" s="27"/>
      <c r="JUR4859" s="27"/>
      <c r="JUS4859" s="27"/>
      <c r="JUT4859" s="27"/>
      <c r="JUU4859" s="27"/>
      <c r="JUV4859" s="28"/>
      <c r="JUW4859" s="26"/>
      <c r="JUX4859" s="27"/>
      <c r="JUY4859" s="27"/>
      <c r="JUZ4859" s="27"/>
      <c r="JVA4859" s="27"/>
      <c r="JVB4859" s="27"/>
      <c r="JVC4859" s="27"/>
      <c r="JVD4859" s="28"/>
      <c r="JVE4859" s="26"/>
      <c r="JVF4859" s="27"/>
      <c r="JVG4859" s="27"/>
      <c r="JVH4859" s="27"/>
      <c r="JVI4859" s="27"/>
      <c r="JVJ4859" s="27"/>
      <c r="JVK4859" s="27"/>
      <c r="JVL4859" s="28"/>
      <c r="JVM4859" s="26"/>
      <c r="JVN4859" s="27"/>
      <c r="JVO4859" s="27"/>
      <c r="JVP4859" s="27"/>
      <c r="JVQ4859" s="27"/>
      <c r="JVR4859" s="27"/>
      <c r="JVS4859" s="27"/>
      <c r="JVT4859" s="28"/>
      <c r="JVU4859" s="26"/>
      <c r="JVV4859" s="27"/>
      <c r="JVW4859" s="27"/>
      <c r="JVX4859" s="27"/>
      <c r="JVY4859" s="27"/>
      <c r="JVZ4859" s="27"/>
      <c r="JWA4859" s="27"/>
      <c r="JWB4859" s="28"/>
      <c r="JWC4859" s="26"/>
      <c r="JWD4859" s="27"/>
      <c r="JWE4859" s="27"/>
      <c r="JWF4859" s="27"/>
      <c r="JWG4859" s="27"/>
      <c r="JWH4859" s="27"/>
      <c r="JWI4859" s="27"/>
      <c r="JWJ4859" s="28"/>
      <c r="JWK4859" s="26"/>
      <c r="JWL4859" s="27"/>
      <c r="JWM4859" s="27"/>
      <c r="JWN4859" s="27"/>
      <c r="JWO4859" s="27"/>
      <c r="JWP4859" s="27"/>
      <c r="JWQ4859" s="27"/>
      <c r="JWR4859" s="28"/>
      <c r="JWS4859" s="26"/>
      <c r="JWT4859" s="27"/>
      <c r="JWU4859" s="27"/>
      <c r="JWV4859" s="27"/>
      <c r="JWW4859" s="27"/>
      <c r="JWX4859" s="27"/>
      <c r="JWY4859" s="27"/>
      <c r="JWZ4859" s="28"/>
      <c r="JXA4859" s="26"/>
      <c r="JXB4859" s="27"/>
      <c r="JXC4859" s="27"/>
      <c r="JXD4859" s="27"/>
      <c r="JXE4859" s="27"/>
      <c r="JXF4859" s="27"/>
      <c r="JXG4859" s="27"/>
      <c r="JXH4859" s="28"/>
      <c r="JXI4859" s="26"/>
      <c r="JXJ4859" s="27"/>
      <c r="JXK4859" s="27"/>
      <c r="JXL4859" s="27"/>
      <c r="JXM4859" s="27"/>
      <c r="JXN4859" s="27"/>
      <c r="JXO4859" s="27"/>
      <c r="JXP4859" s="28"/>
      <c r="JXQ4859" s="26"/>
      <c r="JXR4859" s="27"/>
      <c r="JXS4859" s="27"/>
      <c r="JXT4859" s="27"/>
      <c r="JXU4859" s="27"/>
      <c r="JXV4859" s="27"/>
      <c r="JXW4859" s="27"/>
      <c r="JXX4859" s="28"/>
      <c r="JXY4859" s="26"/>
      <c r="JXZ4859" s="27"/>
      <c r="JYA4859" s="27"/>
      <c r="JYB4859" s="27"/>
      <c r="JYC4859" s="27"/>
      <c r="JYD4859" s="27"/>
      <c r="JYE4859" s="27"/>
      <c r="JYF4859" s="28"/>
      <c r="JYG4859" s="26"/>
      <c r="JYH4859" s="27"/>
      <c r="JYI4859" s="27"/>
      <c r="JYJ4859" s="27"/>
      <c r="JYK4859" s="27"/>
      <c r="JYL4859" s="27"/>
      <c r="JYM4859" s="27"/>
      <c r="JYN4859" s="28"/>
      <c r="JYO4859" s="26"/>
      <c r="JYP4859" s="27"/>
      <c r="JYQ4859" s="27"/>
      <c r="JYR4859" s="27"/>
      <c r="JYS4859" s="27"/>
      <c r="JYT4859" s="27"/>
      <c r="JYU4859" s="27"/>
      <c r="JYV4859" s="28"/>
      <c r="JYW4859" s="26"/>
      <c r="JYX4859" s="27"/>
      <c r="JYY4859" s="27"/>
      <c r="JYZ4859" s="27"/>
      <c r="JZA4859" s="27"/>
      <c r="JZB4859" s="27"/>
      <c r="JZC4859" s="27"/>
      <c r="JZD4859" s="28"/>
      <c r="JZE4859" s="26"/>
      <c r="JZF4859" s="27"/>
      <c r="JZG4859" s="27"/>
      <c r="JZH4859" s="27"/>
      <c r="JZI4859" s="27"/>
      <c r="JZJ4859" s="27"/>
      <c r="JZK4859" s="27"/>
      <c r="JZL4859" s="28"/>
      <c r="JZM4859" s="26"/>
      <c r="JZN4859" s="27"/>
      <c r="JZO4859" s="27"/>
      <c r="JZP4859" s="27"/>
      <c r="JZQ4859" s="27"/>
      <c r="JZR4859" s="27"/>
      <c r="JZS4859" s="27"/>
      <c r="JZT4859" s="28"/>
      <c r="JZU4859" s="26"/>
      <c r="JZV4859" s="27"/>
      <c r="JZW4859" s="27"/>
      <c r="JZX4859" s="27"/>
      <c r="JZY4859" s="27"/>
      <c r="JZZ4859" s="27"/>
      <c r="KAA4859" s="27"/>
      <c r="KAB4859" s="28"/>
      <c r="KAC4859" s="26"/>
      <c r="KAD4859" s="27"/>
      <c r="KAE4859" s="27"/>
      <c r="KAF4859" s="27"/>
      <c r="KAG4859" s="27"/>
      <c r="KAH4859" s="27"/>
      <c r="KAI4859" s="27"/>
      <c r="KAJ4859" s="28"/>
      <c r="KAK4859" s="26"/>
      <c r="KAL4859" s="27"/>
      <c r="KAM4859" s="27"/>
      <c r="KAN4859" s="27"/>
      <c r="KAO4859" s="27"/>
      <c r="KAP4859" s="27"/>
      <c r="KAQ4859" s="27"/>
      <c r="KAR4859" s="28"/>
      <c r="KAS4859" s="26"/>
      <c r="KAT4859" s="27"/>
      <c r="KAU4859" s="27"/>
      <c r="KAV4859" s="27"/>
      <c r="KAW4859" s="27"/>
      <c r="KAX4859" s="27"/>
      <c r="KAY4859" s="27"/>
      <c r="KAZ4859" s="28"/>
      <c r="KBA4859" s="26"/>
      <c r="KBB4859" s="27"/>
      <c r="KBC4859" s="27"/>
      <c r="KBD4859" s="27"/>
      <c r="KBE4859" s="27"/>
      <c r="KBF4859" s="27"/>
      <c r="KBG4859" s="27"/>
      <c r="KBH4859" s="28"/>
      <c r="KBI4859" s="26"/>
      <c r="KBJ4859" s="27"/>
      <c r="KBK4859" s="27"/>
      <c r="KBL4859" s="27"/>
      <c r="KBM4859" s="27"/>
      <c r="KBN4859" s="27"/>
      <c r="KBO4859" s="27"/>
      <c r="KBP4859" s="28"/>
      <c r="KBQ4859" s="26"/>
      <c r="KBR4859" s="27"/>
      <c r="KBS4859" s="27"/>
      <c r="KBT4859" s="27"/>
      <c r="KBU4859" s="27"/>
      <c r="KBV4859" s="27"/>
      <c r="KBW4859" s="27"/>
      <c r="KBX4859" s="28"/>
      <c r="KBY4859" s="26"/>
      <c r="KBZ4859" s="27"/>
      <c r="KCA4859" s="27"/>
      <c r="KCB4859" s="27"/>
      <c r="KCC4859" s="27"/>
      <c r="KCD4859" s="27"/>
      <c r="KCE4859" s="27"/>
      <c r="KCF4859" s="28"/>
      <c r="KCG4859" s="26"/>
      <c r="KCH4859" s="27"/>
      <c r="KCI4859" s="27"/>
      <c r="KCJ4859" s="27"/>
      <c r="KCK4859" s="27"/>
      <c r="KCL4859" s="27"/>
      <c r="KCM4859" s="27"/>
      <c r="KCN4859" s="28"/>
      <c r="KCO4859" s="26"/>
      <c r="KCP4859" s="27"/>
      <c r="KCQ4859" s="27"/>
      <c r="KCR4859" s="27"/>
      <c r="KCS4859" s="27"/>
      <c r="KCT4859" s="27"/>
      <c r="KCU4859" s="27"/>
      <c r="KCV4859" s="28"/>
      <c r="KCW4859" s="26"/>
      <c r="KCX4859" s="27"/>
      <c r="KCY4859" s="27"/>
      <c r="KCZ4859" s="27"/>
      <c r="KDA4859" s="27"/>
      <c r="KDB4859" s="27"/>
      <c r="KDC4859" s="27"/>
      <c r="KDD4859" s="28"/>
      <c r="KDE4859" s="26"/>
      <c r="KDF4859" s="27"/>
      <c r="KDG4859" s="27"/>
      <c r="KDH4859" s="27"/>
      <c r="KDI4859" s="27"/>
      <c r="KDJ4859" s="27"/>
      <c r="KDK4859" s="27"/>
      <c r="KDL4859" s="28"/>
      <c r="KDM4859" s="26"/>
      <c r="KDN4859" s="27"/>
      <c r="KDO4859" s="27"/>
      <c r="KDP4859" s="27"/>
      <c r="KDQ4859" s="27"/>
      <c r="KDR4859" s="27"/>
      <c r="KDS4859" s="27"/>
      <c r="KDT4859" s="28"/>
      <c r="KDU4859" s="26"/>
      <c r="KDV4859" s="27"/>
      <c r="KDW4859" s="27"/>
      <c r="KDX4859" s="27"/>
      <c r="KDY4859" s="27"/>
      <c r="KDZ4859" s="27"/>
      <c r="KEA4859" s="27"/>
      <c r="KEB4859" s="28"/>
      <c r="KEC4859" s="26"/>
      <c r="KED4859" s="27"/>
      <c r="KEE4859" s="27"/>
      <c r="KEF4859" s="27"/>
      <c r="KEG4859" s="27"/>
      <c r="KEH4859" s="27"/>
      <c r="KEI4859" s="27"/>
      <c r="KEJ4859" s="28"/>
      <c r="KEK4859" s="26"/>
      <c r="KEL4859" s="27"/>
      <c r="KEM4859" s="27"/>
      <c r="KEN4859" s="27"/>
      <c r="KEO4859" s="27"/>
      <c r="KEP4859" s="27"/>
      <c r="KEQ4859" s="27"/>
      <c r="KER4859" s="28"/>
      <c r="KES4859" s="26"/>
      <c r="KET4859" s="27"/>
      <c r="KEU4859" s="27"/>
      <c r="KEV4859" s="27"/>
      <c r="KEW4859" s="27"/>
      <c r="KEX4859" s="27"/>
      <c r="KEY4859" s="27"/>
      <c r="KEZ4859" s="28"/>
      <c r="KFA4859" s="26"/>
      <c r="KFB4859" s="27"/>
      <c r="KFC4859" s="27"/>
      <c r="KFD4859" s="27"/>
      <c r="KFE4859" s="27"/>
      <c r="KFF4859" s="27"/>
      <c r="KFG4859" s="27"/>
      <c r="KFH4859" s="28"/>
      <c r="KFI4859" s="26"/>
      <c r="KFJ4859" s="27"/>
      <c r="KFK4859" s="27"/>
      <c r="KFL4859" s="27"/>
      <c r="KFM4859" s="27"/>
      <c r="KFN4859" s="27"/>
      <c r="KFO4859" s="27"/>
      <c r="KFP4859" s="28"/>
      <c r="KFQ4859" s="26"/>
      <c r="KFR4859" s="27"/>
      <c r="KFS4859" s="27"/>
      <c r="KFT4859" s="27"/>
      <c r="KFU4859" s="27"/>
      <c r="KFV4859" s="27"/>
      <c r="KFW4859" s="27"/>
      <c r="KFX4859" s="28"/>
      <c r="KFY4859" s="26"/>
      <c r="KFZ4859" s="27"/>
      <c r="KGA4859" s="27"/>
      <c r="KGB4859" s="27"/>
      <c r="KGC4859" s="27"/>
      <c r="KGD4859" s="27"/>
      <c r="KGE4859" s="27"/>
      <c r="KGF4859" s="28"/>
      <c r="KGG4859" s="26"/>
      <c r="KGH4859" s="27"/>
      <c r="KGI4859" s="27"/>
      <c r="KGJ4859" s="27"/>
      <c r="KGK4859" s="27"/>
      <c r="KGL4859" s="27"/>
      <c r="KGM4859" s="27"/>
      <c r="KGN4859" s="28"/>
      <c r="KGO4859" s="26"/>
      <c r="KGP4859" s="27"/>
      <c r="KGQ4859" s="27"/>
      <c r="KGR4859" s="27"/>
      <c r="KGS4859" s="27"/>
      <c r="KGT4859" s="27"/>
      <c r="KGU4859" s="27"/>
      <c r="KGV4859" s="28"/>
      <c r="KGW4859" s="26"/>
      <c r="KGX4859" s="27"/>
      <c r="KGY4859" s="27"/>
      <c r="KGZ4859" s="27"/>
      <c r="KHA4859" s="27"/>
      <c r="KHB4859" s="27"/>
      <c r="KHC4859" s="27"/>
      <c r="KHD4859" s="28"/>
      <c r="KHE4859" s="26"/>
      <c r="KHF4859" s="27"/>
      <c r="KHG4859" s="27"/>
      <c r="KHH4859" s="27"/>
      <c r="KHI4859" s="27"/>
      <c r="KHJ4859" s="27"/>
      <c r="KHK4859" s="27"/>
      <c r="KHL4859" s="28"/>
      <c r="KHM4859" s="26"/>
      <c r="KHN4859" s="27"/>
      <c r="KHO4859" s="27"/>
      <c r="KHP4859" s="27"/>
      <c r="KHQ4859" s="27"/>
      <c r="KHR4859" s="27"/>
      <c r="KHS4859" s="27"/>
      <c r="KHT4859" s="28"/>
      <c r="KHU4859" s="26"/>
      <c r="KHV4859" s="27"/>
      <c r="KHW4859" s="27"/>
      <c r="KHX4859" s="27"/>
      <c r="KHY4859" s="27"/>
      <c r="KHZ4859" s="27"/>
      <c r="KIA4859" s="27"/>
      <c r="KIB4859" s="28"/>
      <c r="KIC4859" s="26"/>
      <c r="KID4859" s="27"/>
      <c r="KIE4859" s="27"/>
      <c r="KIF4859" s="27"/>
      <c r="KIG4859" s="27"/>
      <c r="KIH4859" s="27"/>
      <c r="KII4859" s="27"/>
      <c r="KIJ4859" s="28"/>
      <c r="KIK4859" s="26"/>
      <c r="KIL4859" s="27"/>
      <c r="KIM4859" s="27"/>
      <c r="KIN4859" s="27"/>
      <c r="KIO4859" s="27"/>
      <c r="KIP4859" s="27"/>
      <c r="KIQ4859" s="27"/>
      <c r="KIR4859" s="28"/>
      <c r="KIS4859" s="26"/>
      <c r="KIT4859" s="27"/>
      <c r="KIU4859" s="27"/>
      <c r="KIV4859" s="27"/>
      <c r="KIW4859" s="27"/>
      <c r="KIX4859" s="27"/>
      <c r="KIY4859" s="27"/>
      <c r="KIZ4859" s="28"/>
      <c r="KJA4859" s="26"/>
      <c r="KJB4859" s="27"/>
      <c r="KJC4859" s="27"/>
      <c r="KJD4859" s="27"/>
      <c r="KJE4859" s="27"/>
      <c r="KJF4859" s="27"/>
      <c r="KJG4859" s="27"/>
      <c r="KJH4859" s="28"/>
      <c r="KJI4859" s="26"/>
      <c r="KJJ4859" s="27"/>
      <c r="KJK4859" s="27"/>
      <c r="KJL4859" s="27"/>
      <c r="KJM4859" s="27"/>
      <c r="KJN4859" s="27"/>
      <c r="KJO4859" s="27"/>
      <c r="KJP4859" s="28"/>
      <c r="KJQ4859" s="26"/>
      <c r="KJR4859" s="27"/>
      <c r="KJS4859" s="27"/>
      <c r="KJT4859" s="27"/>
      <c r="KJU4859" s="27"/>
      <c r="KJV4859" s="27"/>
      <c r="KJW4859" s="27"/>
      <c r="KJX4859" s="28"/>
      <c r="KJY4859" s="26"/>
      <c r="KJZ4859" s="27"/>
      <c r="KKA4859" s="27"/>
      <c r="KKB4859" s="27"/>
      <c r="KKC4859" s="27"/>
      <c r="KKD4859" s="27"/>
      <c r="KKE4859" s="27"/>
      <c r="KKF4859" s="28"/>
      <c r="KKG4859" s="26"/>
      <c r="KKH4859" s="27"/>
      <c r="KKI4859" s="27"/>
      <c r="KKJ4859" s="27"/>
      <c r="KKK4859" s="27"/>
      <c r="KKL4859" s="27"/>
      <c r="KKM4859" s="27"/>
      <c r="KKN4859" s="28"/>
      <c r="KKO4859" s="26"/>
      <c r="KKP4859" s="27"/>
      <c r="KKQ4859" s="27"/>
      <c r="KKR4859" s="27"/>
      <c r="KKS4859" s="27"/>
      <c r="KKT4859" s="27"/>
      <c r="KKU4859" s="27"/>
      <c r="KKV4859" s="28"/>
      <c r="KKW4859" s="26"/>
      <c r="KKX4859" s="27"/>
      <c r="KKY4859" s="27"/>
      <c r="KKZ4859" s="27"/>
      <c r="KLA4859" s="27"/>
      <c r="KLB4859" s="27"/>
      <c r="KLC4859" s="27"/>
      <c r="KLD4859" s="28"/>
      <c r="KLE4859" s="26"/>
      <c r="KLF4859" s="27"/>
      <c r="KLG4859" s="27"/>
      <c r="KLH4859" s="27"/>
      <c r="KLI4859" s="27"/>
      <c r="KLJ4859" s="27"/>
      <c r="KLK4859" s="27"/>
      <c r="KLL4859" s="28"/>
      <c r="KLM4859" s="26"/>
      <c r="KLN4859" s="27"/>
      <c r="KLO4859" s="27"/>
      <c r="KLP4859" s="27"/>
      <c r="KLQ4859" s="27"/>
      <c r="KLR4859" s="27"/>
      <c r="KLS4859" s="27"/>
      <c r="KLT4859" s="28"/>
      <c r="KLU4859" s="26"/>
      <c r="KLV4859" s="27"/>
      <c r="KLW4859" s="27"/>
      <c r="KLX4859" s="27"/>
      <c r="KLY4859" s="27"/>
      <c r="KLZ4859" s="27"/>
      <c r="KMA4859" s="27"/>
      <c r="KMB4859" s="28"/>
      <c r="KMC4859" s="26"/>
      <c r="KMD4859" s="27"/>
      <c r="KME4859" s="27"/>
      <c r="KMF4859" s="27"/>
      <c r="KMG4859" s="27"/>
      <c r="KMH4859" s="27"/>
      <c r="KMI4859" s="27"/>
      <c r="KMJ4859" s="28"/>
      <c r="KMK4859" s="26"/>
      <c r="KML4859" s="27"/>
      <c r="KMM4859" s="27"/>
      <c r="KMN4859" s="27"/>
      <c r="KMO4859" s="27"/>
      <c r="KMP4859" s="27"/>
      <c r="KMQ4859" s="27"/>
      <c r="KMR4859" s="28"/>
      <c r="KMS4859" s="26"/>
      <c r="KMT4859" s="27"/>
      <c r="KMU4859" s="27"/>
      <c r="KMV4859" s="27"/>
      <c r="KMW4859" s="27"/>
      <c r="KMX4859" s="27"/>
      <c r="KMY4859" s="27"/>
      <c r="KMZ4859" s="28"/>
      <c r="KNA4859" s="26"/>
      <c r="KNB4859" s="27"/>
      <c r="KNC4859" s="27"/>
      <c r="KND4859" s="27"/>
      <c r="KNE4859" s="27"/>
      <c r="KNF4859" s="27"/>
      <c r="KNG4859" s="27"/>
      <c r="KNH4859" s="28"/>
      <c r="KNI4859" s="26"/>
      <c r="KNJ4859" s="27"/>
      <c r="KNK4859" s="27"/>
      <c r="KNL4859" s="27"/>
      <c r="KNM4859" s="27"/>
      <c r="KNN4859" s="27"/>
      <c r="KNO4859" s="27"/>
      <c r="KNP4859" s="28"/>
      <c r="KNQ4859" s="26"/>
      <c r="KNR4859" s="27"/>
      <c r="KNS4859" s="27"/>
      <c r="KNT4859" s="27"/>
      <c r="KNU4859" s="27"/>
      <c r="KNV4859" s="27"/>
      <c r="KNW4859" s="27"/>
      <c r="KNX4859" s="28"/>
      <c r="KNY4859" s="26"/>
      <c r="KNZ4859" s="27"/>
      <c r="KOA4859" s="27"/>
      <c r="KOB4859" s="27"/>
      <c r="KOC4859" s="27"/>
      <c r="KOD4859" s="27"/>
      <c r="KOE4859" s="27"/>
      <c r="KOF4859" s="28"/>
      <c r="KOG4859" s="26"/>
      <c r="KOH4859" s="27"/>
      <c r="KOI4859" s="27"/>
      <c r="KOJ4859" s="27"/>
      <c r="KOK4859" s="27"/>
      <c r="KOL4859" s="27"/>
      <c r="KOM4859" s="27"/>
      <c r="KON4859" s="28"/>
      <c r="KOO4859" s="26"/>
      <c r="KOP4859" s="27"/>
      <c r="KOQ4859" s="27"/>
      <c r="KOR4859" s="27"/>
      <c r="KOS4859" s="27"/>
      <c r="KOT4859" s="27"/>
      <c r="KOU4859" s="27"/>
      <c r="KOV4859" s="28"/>
      <c r="KOW4859" s="26"/>
      <c r="KOX4859" s="27"/>
      <c r="KOY4859" s="27"/>
      <c r="KOZ4859" s="27"/>
      <c r="KPA4859" s="27"/>
      <c r="KPB4859" s="27"/>
      <c r="KPC4859" s="27"/>
      <c r="KPD4859" s="28"/>
      <c r="KPE4859" s="26"/>
      <c r="KPF4859" s="27"/>
      <c r="KPG4859" s="27"/>
      <c r="KPH4859" s="27"/>
      <c r="KPI4859" s="27"/>
      <c r="KPJ4859" s="27"/>
      <c r="KPK4859" s="27"/>
      <c r="KPL4859" s="28"/>
      <c r="KPM4859" s="26"/>
      <c r="KPN4859" s="27"/>
      <c r="KPO4859" s="27"/>
      <c r="KPP4859" s="27"/>
      <c r="KPQ4859" s="27"/>
      <c r="KPR4859" s="27"/>
      <c r="KPS4859" s="27"/>
      <c r="KPT4859" s="28"/>
      <c r="KPU4859" s="26"/>
      <c r="KPV4859" s="27"/>
      <c r="KPW4859" s="27"/>
      <c r="KPX4859" s="27"/>
      <c r="KPY4859" s="27"/>
      <c r="KPZ4859" s="27"/>
      <c r="KQA4859" s="27"/>
      <c r="KQB4859" s="28"/>
      <c r="KQC4859" s="26"/>
      <c r="KQD4859" s="27"/>
      <c r="KQE4859" s="27"/>
      <c r="KQF4859" s="27"/>
      <c r="KQG4859" s="27"/>
      <c r="KQH4859" s="27"/>
      <c r="KQI4859" s="27"/>
      <c r="KQJ4859" s="28"/>
      <c r="KQK4859" s="26"/>
      <c r="KQL4859" s="27"/>
      <c r="KQM4859" s="27"/>
      <c r="KQN4859" s="27"/>
      <c r="KQO4859" s="27"/>
      <c r="KQP4859" s="27"/>
      <c r="KQQ4859" s="27"/>
      <c r="KQR4859" s="28"/>
      <c r="KQS4859" s="26"/>
      <c r="KQT4859" s="27"/>
      <c r="KQU4859" s="27"/>
      <c r="KQV4859" s="27"/>
      <c r="KQW4859" s="27"/>
      <c r="KQX4859" s="27"/>
      <c r="KQY4859" s="27"/>
      <c r="KQZ4859" s="28"/>
      <c r="KRA4859" s="26"/>
      <c r="KRB4859" s="27"/>
      <c r="KRC4859" s="27"/>
      <c r="KRD4859" s="27"/>
      <c r="KRE4859" s="27"/>
      <c r="KRF4859" s="27"/>
      <c r="KRG4859" s="27"/>
      <c r="KRH4859" s="28"/>
      <c r="KRI4859" s="26"/>
      <c r="KRJ4859" s="27"/>
      <c r="KRK4859" s="27"/>
      <c r="KRL4859" s="27"/>
      <c r="KRM4859" s="27"/>
      <c r="KRN4859" s="27"/>
      <c r="KRO4859" s="27"/>
      <c r="KRP4859" s="28"/>
      <c r="KRQ4859" s="26"/>
      <c r="KRR4859" s="27"/>
      <c r="KRS4859" s="27"/>
      <c r="KRT4859" s="27"/>
      <c r="KRU4859" s="27"/>
      <c r="KRV4859" s="27"/>
      <c r="KRW4859" s="27"/>
      <c r="KRX4859" s="28"/>
      <c r="KRY4859" s="26"/>
      <c r="KRZ4859" s="27"/>
      <c r="KSA4859" s="27"/>
      <c r="KSB4859" s="27"/>
      <c r="KSC4859" s="27"/>
      <c r="KSD4859" s="27"/>
      <c r="KSE4859" s="27"/>
      <c r="KSF4859" s="28"/>
      <c r="KSG4859" s="26"/>
      <c r="KSH4859" s="27"/>
      <c r="KSI4859" s="27"/>
      <c r="KSJ4859" s="27"/>
      <c r="KSK4859" s="27"/>
      <c r="KSL4859" s="27"/>
      <c r="KSM4859" s="27"/>
      <c r="KSN4859" s="28"/>
      <c r="KSO4859" s="26"/>
      <c r="KSP4859" s="27"/>
      <c r="KSQ4859" s="27"/>
      <c r="KSR4859" s="27"/>
      <c r="KSS4859" s="27"/>
      <c r="KST4859" s="27"/>
      <c r="KSU4859" s="27"/>
      <c r="KSV4859" s="28"/>
      <c r="KSW4859" s="26"/>
      <c r="KSX4859" s="27"/>
      <c r="KSY4859" s="27"/>
      <c r="KSZ4859" s="27"/>
      <c r="KTA4859" s="27"/>
      <c r="KTB4859" s="27"/>
      <c r="KTC4859" s="27"/>
      <c r="KTD4859" s="28"/>
      <c r="KTE4859" s="26"/>
      <c r="KTF4859" s="27"/>
      <c r="KTG4859" s="27"/>
      <c r="KTH4859" s="27"/>
      <c r="KTI4859" s="27"/>
      <c r="KTJ4859" s="27"/>
      <c r="KTK4859" s="27"/>
      <c r="KTL4859" s="28"/>
      <c r="KTM4859" s="26"/>
      <c r="KTN4859" s="27"/>
      <c r="KTO4859" s="27"/>
      <c r="KTP4859" s="27"/>
      <c r="KTQ4859" s="27"/>
      <c r="KTR4859" s="27"/>
      <c r="KTS4859" s="27"/>
      <c r="KTT4859" s="28"/>
      <c r="KTU4859" s="26"/>
      <c r="KTV4859" s="27"/>
      <c r="KTW4859" s="27"/>
      <c r="KTX4859" s="27"/>
      <c r="KTY4859" s="27"/>
      <c r="KTZ4859" s="27"/>
      <c r="KUA4859" s="27"/>
      <c r="KUB4859" s="28"/>
      <c r="KUC4859" s="26"/>
      <c r="KUD4859" s="27"/>
      <c r="KUE4859" s="27"/>
      <c r="KUF4859" s="27"/>
      <c r="KUG4859" s="27"/>
      <c r="KUH4859" s="27"/>
      <c r="KUI4859" s="27"/>
      <c r="KUJ4859" s="28"/>
      <c r="KUK4859" s="26"/>
      <c r="KUL4859" s="27"/>
      <c r="KUM4859" s="27"/>
      <c r="KUN4859" s="27"/>
      <c r="KUO4859" s="27"/>
      <c r="KUP4859" s="27"/>
      <c r="KUQ4859" s="27"/>
      <c r="KUR4859" s="28"/>
      <c r="KUS4859" s="26"/>
      <c r="KUT4859" s="27"/>
      <c r="KUU4859" s="27"/>
      <c r="KUV4859" s="27"/>
      <c r="KUW4859" s="27"/>
      <c r="KUX4859" s="27"/>
      <c r="KUY4859" s="27"/>
      <c r="KUZ4859" s="28"/>
      <c r="KVA4859" s="26"/>
      <c r="KVB4859" s="27"/>
      <c r="KVC4859" s="27"/>
      <c r="KVD4859" s="27"/>
      <c r="KVE4859" s="27"/>
      <c r="KVF4859" s="27"/>
      <c r="KVG4859" s="27"/>
      <c r="KVH4859" s="28"/>
      <c r="KVI4859" s="26"/>
      <c r="KVJ4859" s="27"/>
      <c r="KVK4859" s="27"/>
      <c r="KVL4859" s="27"/>
      <c r="KVM4859" s="27"/>
      <c r="KVN4859" s="27"/>
      <c r="KVO4859" s="27"/>
      <c r="KVP4859" s="28"/>
      <c r="KVQ4859" s="26"/>
      <c r="KVR4859" s="27"/>
      <c r="KVS4859" s="27"/>
      <c r="KVT4859" s="27"/>
      <c r="KVU4859" s="27"/>
      <c r="KVV4859" s="27"/>
      <c r="KVW4859" s="27"/>
      <c r="KVX4859" s="28"/>
      <c r="KVY4859" s="26"/>
      <c r="KVZ4859" s="27"/>
      <c r="KWA4859" s="27"/>
      <c r="KWB4859" s="27"/>
      <c r="KWC4859" s="27"/>
      <c r="KWD4859" s="27"/>
      <c r="KWE4859" s="27"/>
      <c r="KWF4859" s="28"/>
      <c r="KWG4859" s="26"/>
      <c r="KWH4859" s="27"/>
      <c r="KWI4859" s="27"/>
      <c r="KWJ4859" s="27"/>
      <c r="KWK4859" s="27"/>
      <c r="KWL4859" s="27"/>
      <c r="KWM4859" s="27"/>
      <c r="KWN4859" s="28"/>
      <c r="KWO4859" s="26"/>
      <c r="KWP4859" s="27"/>
      <c r="KWQ4859" s="27"/>
      <c r="KWR4859" s="27"/>
      <c r="KWS4859" s="27"/>
      <c r="KWT4859" s="27"/>
      <c r="KWU4859" s="27"/>
      <c r="KWV4859" s="28"/>
      <c r="KWW4859" s="26"/>
      <c r="KWX4859" s="27"/>
      <c r="KWY4859" s="27"/>
      <c r="KWZ4859" s="27"/>
      <c r="KXA4859" s="27"/>
      <c r="KXB4859" s="27"/>
      <c r="KXC4859" s="27"/>
      <c r="KXD4859" s="28"/>
      <c r="KXE4859" s="26"/>
      <c r="KXF4859" s="27"/>
      <c r="KXG4859" s="27"/>
      <c r="KXH4859" s="27"/>
      <c r="KXI4859" s="27"/>
      <c r="KXJ4859" s="27"/>
      <c r="KXK4859" s="27"/>
      <c r="KXL4859" s="28"/>
      <c r="KXM4859" s="26"/>
      <c r="KXN4859" s="27"/>
      <c r="KXO4859" s="27"/>
      <c r="KXP4859" s="27"/>
      <c r="KXQ4859" s="27"/>
      <c r="KXR4859" s="27"/>
      <c r="KXS4859" s="27"/>
      <c r="KXT4859" s="28"/>
      <c r="KXU4859" s="26"/>
      <c r="KXV4859" s="27"/>
      <c r="KXW4859" s="27"/>
      <c r="KXX4859" s="27"/>
      <c r="KXY4859" s="27"/>
      <c r="KXZ4859" s="27"/>
      <c r="KYA4859" s="27"/>
      <c r="KYB4859" s="28"/>
      <c r="KYC4859" s="26"/>
      <c r="KYD4859" s="27"/>
      <c r="KYE4859" s="27"/>
      <c r="KYF4859" s="27"/>
      <c r="KYG4859" s="27"/>
      <c r="KYH4859" s="27"/>
      <c r="KYI4859" s="27"/>
      <c r="KYJ4859" s="28"/>
      <c r="KYK4859" s="26"/>
      <c r="KYL4859" s="27"/>
      <c r="KYM4859" s="27"/>
      <c r="KYN4859" s="27"/>
      <c r="KYO4859" s="27"/>
      <c r="KYP4859" s="27"/>
      <c r="KYQ4859" s="27"/>
      <c r="KYR4859" s="28"/>
      <c r="KYS4859" s="26"/>
      <c r="KYT4859" s="27"/>
      <c r="KYU4859" s="27"/>
      <c r="KYV4859" s="27"/>
      <c r="KYW4859" s="27"/>
      <c r="KYX4859" s="27"/>
      <c r="KYY4859" s="27"/>
      <c r="KYZ4859" s="28"/>
      <c r="KZA4859" s="26"/>
      <c r="KZB4859" s="27"/>
      <c r="KZC4859" s="27"/>
      <c r="KZD4859" s="27"/>
      <c r="KZE4859" s="27"/>
      <c r="KZF4859" s="27"/>
      <c r="KZG4859" s="27"/>
      <c r="KZH4859" s="28"/>
      <c r="KZI4859" s="26"/>
      <c r="KZJ4859" s="27"/>
      <c r="KZK4859" s="27"/>
      <c r="KZL4859" s="27"/>
      <c r="KZM4859" s="27"/>
      <c r="KZN4859" s="27"/>
      <c r="KZO4859" s="27"/>
      <c r="KZP4859" s="28"/>
      <c r="KZQ4859" s="26"/>
      <c r="KZR4859" s="27"/>
      <c r="KZS4859" s="27"/>
      <c r="KZT4859" s="27"/>
      <c r="KZU4859" s="27"/>
      <c r="KZV4859" s="27"/>
      <c r="KZW4859" s="27"/>
      <c r="KZX4859" s="28"/>
      <c r="KZY4859" s="26"/>
      <c r="KZZ4859" s="27"/>
      <c r="LAA4859" s="27"/>
      <c r="LAB4859" s="27"/>
      <c r="LAC4859" s="27"/>
      <c r="LAD4859" s="27"/>
      <c r="LAE4859" s="27"/>
      <c r="LAF4859" s="28"/>
      <c r="LAG4859" s="26"/>
      <c r="LAH4859" s="27"/>
      <c r="LAI4859" s="27"/>
      <c r="LAJ4859" s="27"/>
      <c r="LAK4859" s="27"/>
      <c r="LAL4859" s="27"/>
      <c r="LAM4859" s="27"/>
      <c r="LAN4859" s="28"/>
      <c r="LAO4859" s="26"/>
      <c r="LAP4859" s="27"/>
      <c r="LAQ4859" s="27"/>
      <c r="LAR4859" s="27"/>
      <c r="LAS4859" s="27"/>
      <c r="LAT4859" s="27"/>
      <c r="LAU4859" s="27"/>
      <c r="LAV4859" s="28"/>
      <c r="LAW4859" s="26"/>
      <c r="LAX4859" s="27"/>
      <c r="LAY4859" s="27"/>
      <c r="LAZ4859" s="27"/>
      <c r="LBA4859" s="27"/>
      <c r="LBB4859" s="27"/>
      <c r="LBC4859" s="27"/>
      <c r="LBD4859" s="28"/>
      <c r="LBE4859" s="26"/>
      <c r="LBF4859" s="27"/>
      <c r="LBG4859" s="27"/>
      <c r="LBH4859" s="27"/>
      <c r="LBI4859" s="27"/>
      <c r="LBJ4859" s="27"/>
      <c r="LBK4859" s="27"/>
      <c r="LBL4859" s="28"/>
      <c r="LBM4859" s="26"/>
      <c r="LBN4859" s="27"/>
      <c r="LBO4859" s="27"/>
      <c r="LBP4859" s="27"/>
      <c r="LBQ4859" s="27"/>
      <c r="LBR4859" s="27"/>
      <c r="LBS4859" s="27"/>
      <c r="LBT4859" s="28"/>
      <c r="LBU4859" s="26"/>
      <c r="LBV4859" s="27"/>
      <c r="LBW4859" s="27"/>
      <c r="LBX4859" s="27"/>
      <c r="LBY4859" s="27"/>
      <c r="LBZ4859" s="27"/>
      <c r="LCA4859" s="27"/>
      <c r="LCB4859" s="28"/>
      <c r="LCC4859" s="26"/>
      <c r="LCD4859" s="27"/>
      <c r="LCE4859" s="27"/>
      <c r="LCF4859" s="27"/>
      <c r="LCG4859" s="27"/>
      <c r="LCH4859" s="27"/>
      <c r="LCI4859" s="27"/>
      <c r="LCJ4859" s="28"/>
      <c r="LCK4859" s="26"/>
      <c r="LCL4859" s="27"/>
      <c r="LCM4859" s="27"/>
      <c r="LCN4859" s="27"/>
      <c r="LCO4859" s="27"/>
      <c r="LCP4859" s="27"/>
      <c r="LCQ4859" s="27"/>
      <c r="LCR4859" s="28"/>
      <c r="LCS4859" s="26"/>
      <c r="LCT4859" s="27"/>
      <c r="LCU4859" s="27"/>
      <c r="LCV4859" s="27"/>
      <c r="LCW4859" s="27"/>
      <c r="LCX4859" s="27"/>
      <c r="LCY4859" s="27"/>
      <c r="LCZ4859" s="28"/>
      <c r="LDA4859" s="26"/>
      <c r="LDB4859" s="27"/>
      <c r="LDC4859" s="27"/>
      <c r="LDD4859" s="27"/>
      <c r="LDE4859" s="27"/>
      <c r="LDF4859" s="27"/>
      <c r="LDG4859" s="27"/>
      <c r="LDH4859" s="28"/>
      <c r="LDI4859" s="26"/>
      <c r="LDJ4859" s="27"/>
      <c r="LDK4859" s="27"/>
      <c r="LDL4859" s="27"/>
      <c r="LDM4859" s="27"/>
      <c r="LDN4859" s="27"/>
      <c r="LDO4859" s="27"/>
      <c r="LDP4859" s="28"/>
      <c r="LDQ4859" s="26"/>
      <c r="LDR4859" s="27"/>
      <c r="LDS4859" s="27"/>
      <c r="LDT4859" s="27"/>
      <c r="LDU4859" s="27"/>
      <c r="LDV4859" s="27"/>
      <c r="LDW4859" s="27"/>
      <c r="LDX4859" s="28"/>
      <c r="LDY4859" s="26"/>
      <c r="LDZ4859" s="27"/>
      <c r="LEA4859" s="27"/>
      <c r="LEB4859" s="27"/>
      <c r="LEC4859" s="27"/>
      <c r="LED4859" s="27"/>
      <c r="LEE4859" s="27"/>
      <c r="LEF4859" s="28"/>
      <c r="LEG4859" s="26"/>
      <c r="LEH4859" s="27"/>
      <c r="LEI4859" s="27"/>
      <c r="LEJ4859" s="27"/>
      <c r="LEK4859" s="27"/>
      <c r="LEL4859" s="27"/>
      <c r="LEM4859" s="27"/>
      <c r="LEN4859" s="28"/>
      <c r="LEO4859" s="26"/>
      <c r="LEP4859" s="27"/>
      <c r="LEQ4859" s="27"/>
      <c r="LER4859" s="27"/>
      <c r="LES4859" s="27"/>
      <c r="LET4859" s="27"/>
      <c r="LEU4859" s="27"/>
      <c r="LEV4859" s="28"/>
      <c r="LEW4859" s="26"/>
      <c r="LEX4859" s="27"/>
      <c r="LEY4859" s="27"/>
      <c r="LEZ4859" s="27"/>
      <c r="LFA4859" s="27"/>
      <c r="LFB4859" s="27"/>
      <c r="LFC4859" s="27"/>
      <c r="LFD4859" s="28"/>
      <c r="LFE4859" s="26"/>
      <c r="LFF4859" s="27"/>
      <c r="LFG4859" s="27"/>
      <c r="LFH4859" s="27"/>
      <c r="LFI4859" s="27"/>
      <c r="LFJ4859" s="27"/>
      <c r="LFK4859" s="27"/>
      <c r="LFL4859" s="28"/>
      <c r="LFM4859" s="26"/>
      <c r="LFN4859" s="27"/>
      <c r="LFO4859" s="27"/>
      <c r="LFP4859" s="27"/>
      <c r="LFQ4859" s="27"/>
      <c r="LFR4859" s="27"/>
      <c r="LFS4859" s="27"/>
      <c r="LFT4859" s="28"/>
      <c r="LFU4859" s="26"/>
      <c r="LFV4859" s="27"/>
      <c r="LFW4859" s="27"/>
      <c r="LFX4859" s="27"/>
      <c r="LFY4859" s="27"/>
      <c r="LFZ4859" s="27"/>
      <c r="LGA4859" s="27"/>
      <c r="LGB4859" s="28"/>
      <c r="LGC4859" s="26"/>
      <c r="LGD4859" s="27"/>
      <c r="LGE4859" s="27"/>
      <c r="LGF4859" s="27"/>
      <c r="LGG4859" s="27"/>
      <c r="LGH4859" s="27"/>
      <c r="LGI4859" s="27"/>
      <c r="LGJ4859" s="28"/>
      <c r="LGK4859" s="26"/>
      <c r="LGL4859" s="27"/>
      <c r="LGM4859" s="27"/>
      <c r="LGN4859" s="27"/>
      <c r="LGO4859" s="27"/>
      <c r="LGP4859" s="27"/>
      <c r="LGQ4859" s="27"/>
      <c r="LGR4859" s="28"/>
      <c r="LGS4859" s="26"/>
      <c r="LGT4859" s="27"/>
      <c r="LGU4859" s="27"/>
      <c r="LGV4859" s="27"/>
      <c r="LGW4859" s="27"/>
      <c r="LGX4859" s="27"/>
      <c r="LGY4859" s="27"/>
      <c r="LGZ4859" s="28"/>
      <c r="LHA4859" s="26"/>
      <c r="LHB4859" s="27"/>
      <c r="LHC4859" s="27"/>
      <c r="LHD4859" s="27"/>
      <c r="LHE4859" s="27"/>
      <c r="LHF4859" s="27"/>
      <c r="LHG4859" s="27"/>
      <c r="LHH4859" s="28"/>
      <c r="LHI4859" s="26"/>
      <c r="LHJ4859" s="27"/>
      <c r="LHK4859" s="27"/>
      <c r="LHL4859" s="27"/>
      <c r="LHM4859" s="27"/>
      <c r="LHN4859" s="27"/>
      <c r="LHO4859" s="27"/>
      <c r="LHP4859" s="28"/>
      <c r="LHQ4859" s="26"/>
      <c r="LHR4859" s="27"/>
      <c r="LHS4859" s="27"/>
      <c r="LHT4859" s="27"/>
      <c r="LHU4859" s="27"/>
      <c r="LHV4859" s="27"/>
      <c r="LHW4859" s="27"/>
      <c r="LHX4859" s="28"/>
      <c r="LHY4859" s="26"/>
      <c r="LHZ4859" s="27"/>
      <c r="LIA4859" s="27"/>
      <c r="LIB4859" s="27"/>
      <c r="LIC4859" s="27"/>
      <c r="LID4859" s="27"/>
      <c r="LIE4859" s="27"/>
      <c r="LIF4859" s="28"/>
      <c r="LIG4859" s="26"/>
      <c r="LIH4859" s="27"/>
      <c r="LII4859" s="27"/>
      <c r="LIJ4859" s="27"/>
      <c r="LIK4859" s="27"/>
      <c r="LIL4859" s="27"/>
      <c r="LIM4859" s="27"/>
      <c r="LIN4859" s="28"/>
      <c r="LIO4859" s="26"/>
      <c r="LIP4859" s="27"/>
      <c r="LIQ4859" s="27"/>
      <c r="LIR4859" s="27"/>
      <c r="LIS4859" s="27"/>
      <c r="LIT4859" s="27"/>
      <c r="LIU4859" s="27"/>
      <c r="LIV4859" s="28"/>
      <c r="LIW4859" s="26"/>
      <c r="LIX4859" s="27"/>
      <c r="LIY4859" s="27"/>
      <c r="LIZ4859" s="27"/>
      <c r="LJA4859" s="27"/>
      <c r="LJB4859" s="27"/>
      <c r="LJC4859" s="27"/>
      <c r="LJD4859" s="28"/>
      <c r="LJE4859" s="26"/>
      <c r="LJF4859" s="27"/>
      <c r="LJG4859" s="27"/>
      <c r="LJH4859" s="27"/>
      <c r="LJI4859" s="27"/>
      <c r="LJJ4859" s="27"/>
      <c r="LJK4859" s="27"/>
      <c r="LJL4859" s="28"/>
      <c r="LJM4859" s="26"/>
      <c r="LJN4859" s="27"/>
      <c r="LJO4859" s="27"/>
      <c r="LJP4859" s="27"/>
      <c r="LJQ4859" s="27"/>
      <c r="LJR4859" s="27"/>
      <c r="LJS4859" s="27"/>
      <c r="LJT4859" s="28"/>
      <c r="LJU4859" s="26"/>
      <c r="LJV4859" s="27"/>
      <c r="LJW4859" s="27"/>
      <c r="LJX4859" s="27"/>
      <c r="LJY4859" s="27"/>
      <c r="LJZ4859" s="27"/>
      <c r="LKA4859" s="27"/>
      <c r="LKB4859" s="28"/>
      <c r="LKC4859" s="26"/>
      <c r="LKD4859" s="27"/>
      <c r="LKE4859" s="27"/>
      <c r="LKF4859" s="27"/>
      <c r="LKG4859" s="27"/>
      <c r="LKH4859" s="27"/>
      <c r="LKI4859" s="27"/>
      <c r="LKJ4859" s="28"/>
      <c r="LKK4859" s="26"/>
      <c r="LKL4859" s="27"/>
      <c r="LKM4859" s="27"/>
      <c r="LKN4859" s="27"/>
      <c r="LKO4859" s="27"/>
      <c r="LKP4859" s="27"/>
      <c r="LKQ4859" s="27"/>
      <c r="LKR4859" s="28"/>
      <c r="LKS4859" s="26"/>
      <c r="LKT4859" s="27"/>
      <c r="LKU4859" s="27"/>
      <c r="LKV4859" s="27"/>
      <c r="LKW4859" s="27"/>
      <c r="LKX4859" s="27"/>
      <c r="LKY4859" s="27"/>
      <c r="LKZ4859" s="28"/>
      <c r="LLA4859" s="26"/>
      <c r="LLB4859" s="27"/>
      <c r="LLC4859" s="27"/>
      <c r="LLD4859" s="27"/>
      <c r="LLE4859" s="27"/>
      <c r="LLF4859" s="27"/>
      <c r="LLG4859" s="27"/>
      <c r="LLH4859" s="28"/>
      <c r="LLI4859" s="26"/>
      <c r="LLJ4859" s="27"/>
      <c r="LLK4859" s="27"/>
      <c r="LLL4859" s="27"/>
      <c r="LLM4859" s="27"/>
      <c r="LLN4859" s="27"/>
      <c r="LLO4859" s="27"/>
      <c r="LLP4859" s="28"/>
      <c r="LLQ4859" s="26"/>
      <c r="LLR4859" s="27"/>
      <c r="LLS4859" s="27"/>
      <c r="LLT4859" s="27"/>
      <c r="LLU4859" s="27"/>
      <c r="LLV4859" s="27"/>
      <c r="LLW4859" s="27"/>
      <c r="LLX4859" s="28"/>
      <c r="LLY4859" s="26"/>
      <c r="LLZ4859" s="27"/>
      <c r="LMA4859" s="27"/>
      <c r="LMB4859" s="27"/>
      <c r="LMC4859" s="27"/>
      <c r="LMD4859" s="27"/>
      <c r="LME4859" s="27"/>
      <c r="LMF4859" s="28"/>
      <c r="LMG4859" s="26"/>
      <c r="LMH4859" s="27"/>
      <c r="LMI4859" s="27"/>
      <c r="LMJ4859" s="27"/>
      <c r="LMK4859" s="27"/>
      <c r="LML4859" s="27"/>
      <c r="LMM4859" s="27"/>
      <c r="LMN4859" s="28"/>
      <c r="LMO4859" s="26"/>
      <c r="LMP4859" s="27"/>
      <c r="LMQ4859" s="27"/>
      <c r="LMR4859" s="27"/>
      <c r="LMS4859" s="27"/>
      <c r="LMT4859" s="27"/>
      <c r="LMU4859" s="27"/>
      <c r="LMV4859" s="28"/>
      <c r="LMW4859" s="26"/>
      <c r="LMX4859" s="27"/>
      <c r="LMY4859" s="27"/>
      <c r="LMZ4859" s="27"/>
      <c r="LNA4859" s="27"/>
      <c r="LNB4859" s="27"/>
      <c r="LNC4859" s="27"/>
      <c r="LND4859" s="28"/>
      <c r="LNE4859" s="26"/>
      <c r="LNF4859" s="27"/>
      <c r="LNG4859" s="27"/>
      <c r="LNH4859" s="27"/>
      <c r="LNI4859" s="27"/>
      <c r="LNJ4859" s="27"/>
      <c r="LNK4859" s="27"/>
      <c r="LNL4859" s="28"/>
      <c r="LNM4859" s="26"/>
      <c r="LNN4859" s="27"/>
      <c r="LNO4859" s="27"/>
      <c r="LNP4859" s="27"/>
      <c r="LNQ4859" s="27"/>
      <c r="LNR4859" s="27"/>
      <c r="LNS4859" s="27"/>
      <c r="LNT4859" s="28"/>
      <c r="LNU4859" s="26"/>
      <c r="LNV4859" s="27"/>
      <c r="LNW4859" s="27"/>
      <c r="LNX4859" s="27"/>
      <c r="LNY4859" s="27"/>
      <c r="LNZ4859" s="27"/>
      <c r="LOA4859" s="27"/>
      <c r="LOB4859" s="28"/>
      <c r="LOC4859" s="26"/>
      <c r="LOD4859" s="27"/>
      <c r="LOE4859" s="27"/>
      <c r="LOF4859" s="27"/>
      <c r="LOG4859" s="27"/>
      <c r="LOH4859" s="27"/>
      <c r="LOI4859" s="27"/>
      <c r="LOJ4859" s="28"/>
      <c r="LOK4859" s="26"/>
      <c r="LOL4859" s="27"/>
      <c r="LOM4859" s="27"/>
      <c r="LON4859" s="27"/>
      <c r="LOO4859" s="27"/>
      <c r="LOP4859" s="27"/>
      <c r="LOQ4859" s="27"/>
      <c r="LOR4859" s="28"/>
      <c r="LOS4859" s="26"/>
      <c r="LOT4859" s="27"/>
      <c r="LOU4859" s="27"/>
      <c r="LOV4859" s="27"/>
      <c r="LOW4859" s="27"/>
      <c r="LOX4859" s="27"/>
      <c r="LOY4859" s="27"/>
      <c r="LOZ4859" s="28"/>
      <c r="LPA4859" s="26"/>
      <c r="LPB4859" s="27"/>
      <c r="LPC4859" s="27"/>
      <c r="LPD4859" s="27"/>
      <c r="LPE4859" s="27"/>
      <c r="LPF4859" s="27"/>
      <c r="LPG4859" s="27"/>
      <c r="LPH4859" s="28"/>
      <c r="LPI4859" s="26"/>
      <c r="LPJ4859" s="27"/>
      <c r="LPK4859" s="27"/>
      <c r="LPL4859" s="27"/>
      <c r="LPM4859" s="27"/>
      <c r="LPN4859" s="27"/>
      <c r="LPO4859" s="27"/>
      <c r="LPP4859" s="28"/>
      <c r="LPQ4859" s="26"/>
      <c r="LPR4859" s="27"/>
      <c r="LPS4859" s="27"/>
      <c r="LPT4859" s="27"/>
      <c r="LPU4859" s="27"/>
      <c r="LPV4859" s="27"/>
      <c r="LPW4859" s="27"/>
      <c r="LPX4859" s="28"/>
      <c r="LPY4859" s="26"/>
      <c r="LPZ4859" s="27"/>
      <c r="LQA4859" s="27"/>
      <c r="LQB4859" s="27"/>
      <c r="LQC4859" s="27"/>
      <c r="LQD4859" s="27"/>
      <c r="LQE4859" s="27"/>
      <c r="LQF4859" s="28"/>
      <c r="LQG4859" s="26"/>
      <c r="LQH4859" s="27"/>
      <c r="LQI4859" s="27"/>
      <c r="LQJ4859" s="27"/>
      <c r="LQK4859" s="27"/>
      <c r="LQL4859" s="27"/>
      <c r="LQM4859" s="27"/>
      <c r="LQN4859" s="28"/>
      <c r="LQO4859" s="26"/>
      <c r="LQP4859" s="27"/>
      <c r="LQQ4859" s="27"/>
      <c r="LQR4859" s="27"/>
      <c r="LQS4859" s="27"/>
      <c r="LQT4859" s="27"/>
      <c r="LQU4859" s="27"/>
      <c r="LQV4859" s="28"/>
      <c r="LQW4859" s="26"/>
      <c r="LQX4859" s="27"/>
      <c r="LQY4859" s="27"/>
      <c r="LQZ4859" s="27"/>
      <c r="LRA4859" s="27"/>
      <c r="LRB4859" s="27"/>
      <c r="LRC4859" s="27"/>
      <c r="LRD4859" s="28"/>
      <c r="LRE4859" s="26"/>
      <c r="LRF4859" s="27"/>
      <c r="LRG4859" s="27"/>
      <c r="LRH4859" s="27"/>
      <c r="LRI4859" s="27"/>
      <c r="LRJ4859" s="27"/>
      <c r="LRK4859" s="27"/>
      <c r="LRL4859" s="28"/>
      <c r="LRM4859" s="26"/>
      <c r="LRN4859" s="27"/>
      <c r="LRO4859" s="27"/>
      <c r="LRP4859" s="27"/>
      <c r="LRQ4859" s="27"/>
      <c r="LRR4859" s="27"/>
      <c r="LRS4859" s="27"/>
      <c r="LRT4859" s="28"/>
      <c r="LRU4859" s="26"/>
      <c r="LRV4859" s="27"/>
      <c r="LRW4859" s="27"/>
      <c r="LRX4859" s="27"/>
      <c r="LRY4859" s="27"/>
      <c r="LRZ4859" s="27"/>
      <c r="LSA4859" s="27"/>
      <c r="LSB4859" s="28"/>
      <c r="LSC4859" s="26"/>
      <c r="LSD4859" s="27"/>
      <c r="LSE4859" s="27"/>
      <c r="LSF4859" s="27"/>
      <c r="LSG4859" s="27"/>
      <c r="LSH4859" s="27"/>
      <c r="LSI4859" s="27"/>
      <c r="LSJ4859" s="28"/>
      <c r="LSK4859" s="26"/>
      <c r="LSL4859" s="27"/>
      <c r="LSM4859" s="27"/>
      <c r="LSN4859" s="27"/>
      <c r="LSO4859" s="27"/>
      <c r="LSP4859" s="27"/>
      <c r="LSQ4859" s="27"/>
      <c r="LSR4859" s="28"/>
      <c r="LSS4859" s="26"/>
      <c r="LST4859" s="27"/>
      <c r="LSU4859" s="27"/>
      <c r="LSV4859" s="27"/>
      <c r="LSW4859" s="27"/>
      <c r="LSX4859" s="27"/>
      <c r="LSY4859" s="27"/>
      <c r="LSZ4859" s="28"/>
      <c r="LTA4859" s="26"/>
      <c r="LTB4859" s="27"/>
      <c r="LTC4859" s="27"/>
      <c r="LTD4859" s="27"/>
      <c r="LTE4859" s="27"/>
      <c r="LTF4859" s="27"/>
      <c r="LTG4859" s="27"/>
      <c r="LTH4859" s="28"/>
      <c r="LTI4859" s="26"/>
      <c r="LTJ4859" s="27"/>
      <c r="LTK4859" s="27"/>
      <c r="LTL4859" s="27"/>
      <c r="LTM4859" s="27"/>
      <c r="LTN4859" s="27"/>
      <c r="LTO4859" s="27"/>
      <c r="LTP4859" s="28"/>
      <c r="LTQ4859" s="26"/>
      <c r="LTR4859" s="27"/>
      <c r="LTS4859" s="27"/>
      <c r="LTT4859" s="27"/>
      <c r="LTU4859" s="27"/>
      <c r="LTV4859" s="27"/>
      <c r="LTW4859" s="27"/>
      <c r="LTX4859" s="28"/>
      <c r="LTY4859" s="26"/>
      <c r="LTZ4859" s="27"/>
      <c r="LUA4859" s="27"/>
      <c r="LUB4859" s="27"/>
      <c r="LUC4859" s="27"/>
      <c r="LUD4859" s="27"/>
      <c r="LUE4859" s="27"/>
      <c r="LUF4859" s="28"/>
      <c r="LUG4859" s="26"/>
      <c r="LUH4859" s="27"/>
      <c r="LUI4859" s="27"/>
      <c r="LUJ4859" s="27"/>
      <c r="LUK4859" s="27"/>
      <c r="LUL4859" s="27"/>
      <c r="LUM4859" s="27"/>
      <c r="LUN4859" s="28"/>
      <c r="LUO4859" s="26"/>
      <c r="LUP4859" s="27"/>
      <c r="LUQ4859" s="27"/>
      <c r="LUR4859" s="27"/>
      <c r="LUS4859" s="27"/>
      <c r="LUT4859" s="27"/>
      <c r="LUU4859" s="27"/>
      <c r="LUV4859" s="28"/>
      <c r="LUW4859" s="26"/>
      <c r="LUX4859" s="27"/>
      <c r="LUY4859" s="27"/>
      <c r="LUZ4859" s="27"/>
      <c r="LVA4859" s="27"/>
      <c r="LVB4859" s="27"/>
      <c r="LVC4859" s="27"/>
      <c r="LVD4859" s="28"/>
      <c r="LVE4859" s="26"/>
      <c r="LVF4859" s="27"/>
      <c r="LVG4859" s="27"/>
      <c r="LVH4859" s="27"/>
      <c r="LVI4859" s="27"/>
      <c r="LVJ4859" s="27"/>
      <c r="LVK4859" s="27"/>
      <c r="LVL4859" s="28"/>
      <c r="LVM4859" s="26"/>
      <c r="LVN4859" s="27"/>
      <c r="LVO4859" s="27"/>
      <c r="LVP4859" s="27"/>
      <c r="LVQ4859" s="27"/>
      <c r="LVR4859" s="27"/>
      <c r="LVS4859" s="27"/>
      <c r="LVT4859" s="28"/>
      <c r="LVU4859" s="26"/>
      <c r="LVV4859" s="27"/>
      <c r="LVW4859" s="27"/>
      <c r="LVX4859" s="27"/>
      <c r="LVY4859" s="27"/>
      <c r="LVZ4859" s="27"/>
      <c r="LWA4859" s="27"/>
      <c r="LWB4859" s="28"/>
      <c r="LWC4859" s="26"/>
      <c r="LWD4859" s="27"/>
      <c r="LWE4859" s="27"/>
      <c r="LWF4859" s="27"/>
      <c r="LWG4859" s="27"/>
      <c r="LWH4859" s="27"/>
      <c r="LWI4859" s="27"/>
      <c r="LWJ4859" s="28"/>
      <c r="LWK4859" s="26"/>
      <c r="LWL4859" s="27"/>
      <c r="LWM4859" s="27"/>
      <c r="LWN4859" s="27"/>
      <c r="LWO4859" s="27"/>
      <c r="LWP4859" s="27"/>
      <c r="LWQ4859" s="27"/>
      <c r="LWR4859" s="28"/>
      <c r="LWS4859" s="26"/>
      <c r="LWT4859" s="27"/>
      <c r="LWU4859" s="27"/>
      <c r="LWV4859" s="27"/>
      <c r="LWW4859" s="27"/>
      <c r="LWX4859" s="27"/>
      <c r="LWY4859" s="27"/>
      <c r="LWZ4859" s="28"/>
      <c r="LXA4859" s="26"/>
      <c r="LXB4859" s="27"/>
      <c r="LXC4859" s="27"/>
      <c r="LXD4859" s="27"/>
      <c r="LXE4859" s="27"/>
      <c r="LXF4859" s="27"/>
      <c r="LXG4859" s="27"/>
      <c r="LXH4859" s="28"/>
      <c r="LXI4859" s="26"/>
      <c r="LXJ4859" s="27"/>
      <c r="LXK4859" s="27"/>
      <c r="LXL4859" s="27"/>
      <c r="LXM4859" s="27"/>
      <c r="LXN4859" s="27"/>
      <c r="LXO4859" s="27"/>
      <c r="LXP4859" s="28"/>
      <c r="LXQ4859" s="26"/>
      <c r="LXR4859" s="27"/>
      <c r="LXS4859" s="27"/>
      <c r="LXT4859" s="27"/>
      <c r="LXU4859" s="27"/>
      <c r="LXV4859" s="27"/>
      <c r="LXW4859" s="27"/>
      <c r="LXX4859" s="28"/>
      <c r="LXY4859" s="26"/>
      <c r="LXZ4859" s="27"/>
      <c r="LYA4859" s="27"/>
      <c r="LYB4859" s="27"/>
      <c r="LYC4859" s="27"/>
      <c r="LYD4859" s="27"/>
      <c r="LYE4859" s="27"/>
      <c r="LYF4859" s="28"/>
      <c r="LYG4859" s="26"/>
      <c r="LYH4859" s="27"/>
      <c r="LYI4859" s="27"/>
      <c r="LYJ4859" s="27"/>
      <c r="LYK4859" s="27"/>
      <c r="LYL4859" s="27"/>
      <c r="LYM4859" s="27"/>
      <c r="LYN4859" s="28"/>
      <c r="LYO4859" s="26"/>
      <c r="LYP4859" s="27"/>
      <c r="LYQ4859" s="27"/>
      <c r="LYR4859" s="27"/>
      <c r="LYS4859" s="27"/>
      <c r="LYT4859" s="27"/>
      <c r="LYU4859" s="27"/>
      <c r="LYV4859" s="28"/>
      <c r="LYW4859" s="26"/>
      <c r="LYX4859" s="27"/>
      <c r="LYY4859" s="27"/>
      <c r="LYZ4859" s="27"/>
      <c r="LZA4859" s="27"/>
      <c r="LZB4859" s="27"/>
      <c r="LZC4859" s="27"/>
      <c r="LZD4859" s="28"/>
      <c r="LZE4859" s="26"/>
      <c r="LZF4859" s="27"/>
      <c r="LZG4859" s="27"/>
      <c r="LZH4859" s="27"/>
      <c r="LZI4859" s="27"/>
      <c r="LZJ4859" s="27"/>
      <c r="LZK4859" s="27"/>
      <c r="LZL4859" s="28"/>
      <c r="LZM4859" s="26"/>
      <c r="LZN4859" s="27"/>
      <c r="LZO4859" s="27"/>
      <c r="LZP4859" s="27"/>
      <c r="LZQ4859" s="27"/>
      <c r="LZR4859" s="27"/>
      <c r="LZS4859" s="27"/>
      <c r="LZT4859" s="28"/>
      <c r="LZU4859" s="26"/>
      <c r="LZV4859" s="27"/>
      <c r="LZW4859" s="27"/>
      <c r="LZX4859" s="27"/>
      <c r="LZY4859" s="27"/>
      <c r="LZZ4859" s="27"/>
      <c r="MAA4859" s="27"/>
      <c r="MAB4859" s="28"/>
      <c r="MAC4859" s="26"/>
      <c r="MAD4859" s="27"/>
      <c r="MAE4859" s="27"/>
      <c r="MAF4859" s="27"/>
      <c r="MAG4859" s="27"/>
      <c r="MAH4859" s="27"/>
      <c r="MAI4859" s="27"/>
      <c r="MAJ4859" s="28"/>
      <c r="MAK4859" s="26"/>
      <c r="MAL4859" s="27"/>
      <c r="MAM4859" s="27"/>
      <c r="MAN4859" s="27"/>
      <c r="MAO4859" s="27"/>
      <c r="MAP4859" s="27"/>
      <c r="MAQ4859" s="27"/>
      <c r="MAR4859" s="28"/>
      <c r="MAS4859" s="26"/>
      <c r="MAT4859" s="27"/>
      <c r="MAU4859" s="27"/>
      <c r="MAV4859" s="27"/>
      <c r="MAW4859" s="27"/>
      <c r="MAX4859" s="27"/>
      <c r="MAY4859" s="27"/>
      <c r="MAZ4859" s="28"/>
      <c r="MBA4859" s="26"/>
      <c r="MBB4859" s="27"/>
      <c r="MBC4859" s="27"/>
      <c r="MBD4859" s="27"/>
      <c r="MBE4859" s="27"/>
      <c r="MBF4859" s="27"/>
      <c r="MBG4859" s="27"/>
      <c r="MBH4859" s="28"/>
      <c r="MBI4859" s="26"/>
      <c r="MBJ4859" s="27"/>
      <c r="MBK4859" s="27"/>
      <c r="MBL4859" s="27"/>
      <c r="MBM4859" s="27"/>
      <c r="MBN4859" s="27"/>
      <c r="MBO4859" s="27"/>
      <c r="MBP4859" s="28"/>
      <c r="MBQ4859" s="26"/>
      <c r="MBR4859" s="27"/>
      <c r="MBS4859" s="27"/>
      <c r="MBT4859" s="27"/>
      <c r="MBU4859" s="27"/>
      <c r="MBV4859" s="27"/>
      <c r="MBW4859" s="27"/>
      <c r="MBX4859" s="28"/>
      <c r="MBY4859" s="26"/>
      <c r="MBZ4859" s="27"/>
      <c r="MCA4859" s="27"/>
      <c r="MCB4859" s="27"/>
      <c r="MCC4859" s="27"/>
      <c r="MCD4859" s="27"/>
      <c r="MCE4859" s="27"/>
      <c r="MCF4859" s="28"/>
      <c r="MCG4859" s="26"/>
      <c r="MCH4859" s="27"/>
      <c r="MCI4859" s="27"/>
      <c r="MCJ4859" s="27"/>
      <c r="MCK4859" s="27"/>
      <c r="MCL4859" s="27"/>
      <c r="MCM4859" s="27"/>
      <c r="MCN4859" s="28"/>
      <c r="MCO4859" s="26"/>
      <c r="MCP4859" s="27"/>
      <c r="MCQ4859" s="27"/>
      <c r="MCR4859" s="27"/>
      <c r="MCS4859" s="27"/>
      <c r="MCT4859" s="27"/>
      <c r="MCU4859" s="27"/>
      <c r="MCV4859" s="28"/>
      <c r="MCW4859" s="26"/>
      <c r="MCX4859" s="27"/>
      <c r="MCY4859" s="27"/>
      <c r="MCZ4859" s="27"/>
      <c r="MDA4859" s="27"/>
      <c r="MDB4859" s="27"/>
      <c r="MDC4859" s="27"/>
      <c r="MDD4859" s="28"/>
      <c r="MDE4859" s="26"/>
      <c r="MDF4859" s="27"/>
      <c r="MDG4859" s="27"/>
      <c r="MDH4859" s="27"/>
      <c r="MDI4859" s="27"/>
      <c r="MDJ4859" s="27"/>
      <c r="MDK4859" s="27"/>
      <c r="MDL4859" s="28"/>
      <c r="MDM4859" s="26"/>
      <c r="MDN4859" s="27"/>
      <c r="MDO4859" s="27"/>
      <c r="MDP4859" s="27"/>
      <c r="MDQ4859" s="27"/>
      <c r="MDR4859" s="27"/>
      <c r="MDS4859" s="27"/>
      <c r="MDT4859" s="28"/>
      <c r="MDU4859" s="26"/>
      <c r="MDV4859" s="27"/>
      <c r="MDW4859" s="27"/>
      <c r="MDX4859" s="27"/>
      <c r="MDY4859" s="27"/>
      <c r="MDZ4859" s="27"/>
      <c r="MEA4859" s="27"/>
      <c r="MEB4859" s="28"/>
      <c r="MEC4859" s="26"/>
      <c r="MED4859" s="27"/>
      <c r="MEE4859" s="27"/>
      <c r="MEF4859" s="27"/>
      <c r="MEG4859" s="27"/>
      <c r="MEH4859" s="27"/>
      <c r="MEI4859" s="27"/>
      <c r="MEJ4859" s="28"/>
      <c r="MEK4859" s="26"/>
      <c r="MEL4859" s="27"/>
      <c r="MEM4859" s="27"/>
      <c r="MEN4859" s="27"/>
      <c r="MEO4859" s="27"/>
      <c r="MEP4859" s="27"/>
      <c r="MEQ4859" s="27"/>
      <c r="MER4859" s="28"/>
      <c r="MES4859" s="26"/>
      <c r="MET4859" s="27"/>
      <c r="MEU4859" s="27"/>
      <c r="MEV4859" s="27"/>
      <c r="MEW4859" s="27"/>
      <c r="MEX4859" s="27"/>
      <c r="MEY4859" s="27"/>
      <c r="MEZ4859" s="28"/>
      <c r="MFA4859" s="26"/>
      <c r="MFB4859" s="27"/>
      <c r="MFC4859" s="27"/>
      <c r="MFD4859" s="27"/>
      <c r="MFE4859" s="27"/>
      <c r="MFF4859" s="27"/>
      <c r="MFG4859" s="27"/>
      <c r="MFH4859" s="28"/>
      <c r="MFI4859" s="26"/>
      <c r="MFJ4859" s="27"/>
      <c r="MFK4859" s="27"/>
      <c r="MFL4859" s="27"/>
      <c r="MFM4859" s="27"/>
      <c r="MFN4859" s="27"/>
      <c r="MFO4859" s="27"/>
      <c r="MFP4859" s="28"/>
      <c r="MFQ4859" s="26"/>
      <c r="MFR4859" s="27"/>
      <c r="MFS4859" s="27"/>
      <c r="MFT4859" s="27"/>
      <c r="MFU4859" s="27"/>
      <c r="MFV4859" s="27"/>
      <c r="MFW4859" s="27"/>
      <c r="MFX4859" s="28"/>
      <c r="MFY4859" s="26"/>
      <c r="MFZ4859" s="27"/>
      <c r="MGA4859" s="27"/>
      <c r="MGB4859" s="27"/>
      <c r="MGC4859" s="27"/>
      <c r="MGD4859" s="27"/>
      <c r="MGE4859" s="27"/>
      <c r="MGF4859" s="28"/>
      <c r="MGG4859" s="26"/>
      <c r="MGH4859" s="27"/>
      <c r="MGI4859" s="27"/>
      <c r="MGJ4859" s="27"/>
      <c r="MGK4859" s="27"/>
      <c r="MGL4859" s="27"/>
      <c r="MGM4859" s="27"/>
      <c r="MGN4859" s="28"/>
      <c r="MGO4859" s="26"/>
      <c r="MGP4859" s="27"/>
      <c r="MGQ4859" s="27"/>
      <c r="MGR4859" s="27"/>
      <c r="MGS4859" s="27"/>
      <c r="MGT4859" s="27"/>
      <c r="MGU4859" s="27"/>
      <c r="MGV4859" s="28"/>
      <c r="MGW4859" s="26"/>
      <c r="MGX4859" s="27"/>
      <c r="MGY4859" s="27"/>
      <c r="MGZ4859" s="27"/>
      <c r="MHA4859" s="27"/>
      <c r="MHB4859" s="27"/>
      <c r="MHC4859" s="27"/>
      <c r="MHD4859" s="28"/>
      <c r="MHE4859" s="26"/>
      <c r="MHF4859" s="27"/>
      <c r="MHG4859" s="27"/>
      <c r="MHH4859" s="27"/>
      <c r="MHI4859" s="27"/>
      <c r="MHJ4859" s="27"/>
      <c r="MHK4859" s="27"/>
      <c r="MHL4859" s="28"/>
      <c r="MHM4859" s="26"/>
      <c r="MHN4859" s="27"/>
      <c r="MHO4859" s="27"/>
      <c r="MHP4859" s="27"/>
      <c r="MHQ4859" s="27"/>
      <c r="MHR4859" s="27"/>
      <c r="MHS4859" s="27"/>
      <c r="MHT4859" s="28"/>
      <c r="MHU4859" s="26"/>
      <c r="MHV4859" s="27"/>
      <c r="MHW4859" s="27"/>
      <c r="MHX4859" s="27"/>
      <c r="MHY4859" s="27"/>
      <c r="MHZ4859" s="27"/>
      <c r="MIA4859" s="27"/>
      <c r="MIB4859" s="28"/>
      <c r="MIC4859" s="26"/>
      <c r="MID4859" s="27"/>
      <c r="MIE4859" s="27"/>
      <c r="MIF4859" s="27"/>
      <c r="MIG4859" s="27"/>
      <c r="MIH4859" s="27"/>
      <c r="MII4859" s="27"/>
      <c r="MIJ4859" s="28"/>
      <c r="MIK4859" s="26"/>
      <c r="MIL4859" s="27"/>
      <c r="MIM4859" s="27"/>
      <c r="MIN4859" s="27"/>
      <c r="MIO4859" s="27"/>
      <c r="MIP4859" s="27"/>
      <c r="MIQ4859" s="27"/>
      <c r="MIR4859" s="28"/>
      <c r="MIS4859" s="26"/>
      <c r="MIT4859" s="27"/>
      <c r="MIU4859" s="27"/>
      <c r="MIV4859" s="27"/>
      <c r="MIW4859" s="27"/>
      <c r="MIX4859" s="27"/>
      <c r="MIY4859" s="27"/>
      <c r="MIZ4859" s="28"/>
      <c r="MJA4859" s="26"/>
      <c r="MJB4859" s="27"/>
      <c r="MJC4859" s="27"/>
      <c r="MJD4859" s="27"/>
      <c r="MJE4859" s="27"/>
      <c r="MJF4859" s="27"/>
      <c r="MJG4859" s="27"/>
      <c r="MJH4859" s="28"/>
      <c r="MJI4859" s="26"/>
      <c r="MJJ4859" s="27"/>
      <c r="MJK4859" s="27"/>
      <c r="MJL4859" s="27"/>
      <c r="MJM4859" s="27"/>
      <c r="MJN4859" s="27"/>
      <c r="MJO4859" s="27"/>
      <c r="MJP4859" s="28"/>
      <c r="MJQ4859" s="26"/>
      <c r="MJR4859" s="27"/>
      <c r="MJS4859" s="27"/>
      <c r="MJT4859" s="27"/>
      <c r="MJU4859" s="27"/>
      <c r="MJV4859" s="27"/>
      <c r="MJW4859" s="27"/>
      <c r="MJX4859" s="28"/>
      <c r="MJY4859" s="26"/>
      <c r="MJZ4859" s="27"/>
      <c r="MKA4859" s="27"/>
      <c r="MKB4859" s="27"/>
      <c r="MKC4859" s="27"/>
      <c r="MKD4859" s="27"/>
      <c r="MKE4859" s="27"/>
      <c r="MKF4859" s="28"/>
      <c r="MKG4859" s="26"/>
      <c r="MKH4859" s="27"/>
      <c r="MKI4859" s="27"/>
      <c r="MKJ4859" s="27"/>
      <c r="MKK4859" s="27"/>
      <c r="MKL4859" s="27"/>
      <c r="MKM4859" s="27"/>
      <c r="MKN4859" s="28"/>
      <c r="MKO4859" s="26"/>
      <c r="MKP4859" s="27"/>
      <c r="MKQ4859" s="27"/>
      <c r="MKR4859" s="27"/>
      <c r="MKS4859" s="27"/>
      <c r="MKT4859" s="27"/>
      <c r="MKU4859" s="27"/>
      <c r="MKV4859" s="28"/>
      <c r="MKW4859" s="26"/>
      <c r="MKX4859" s="27"/>
      <c r="MKY4859" s="27"/>
      <c r="MKZ4859" s="27"/>
      <c r="MLA4859" s="27"/>
      <c r="MLB4859" s="27"/>
      <c r="MLC4859" s="27"/>
      <c r="MLD4859" s="28"/>
      <c r="MLE4859" s="26"/>
      <c r="MLF4859" s="27"/>
      <c r="MLG4859" s="27"/>
      <c r="MLH4859" s="27"/>
      <c r="MLI4859" s="27"/>
      <c r="MLJ4859" s="27"/>
      <c r="MLK4859" s="27"/>
      <c r="MLL4859" s="28"/>
      <c r="MLM4859" s="26"/>
      <c r="MLN4859" s="27"/>
      <c r="MLO4859" s="27"/>
      <c r="MLP4859" s="27"/>
      <c r="MLQ4859" s="27"/>
      <c r="MLR4859" s="27"/>
      <c r="MLS4859" s="27"/>
      <c r="MLT4859" s="28"/>
      <c r="MLU4859" s="26"/>
      <c r="MLV4859" s="27"/>
      <c r="MLW4859" s="27"/>
      <c r="MLX4859" s="27"/>
      <c r="MLY4859" s="27"/>
      <c r="MLZ4859" s="27"/>
      <c r="MMA4859" s="27"/>
      <c r="MMB4859" s="28"/>
      <c r="MMC4859" s="26"/>
      <c r="MMD4859" s="27"/>
      <c r="MME4859" s="27"/>
      <c r="MMF4859" s="27"/>
      <c r="MMG4859" s="27"/>
      <c r="MMH4859" s="27"/>
      <c r="MMI4859" s="27"/>
      <c r="MMJ4859" s="28"/>
      <c r="MMK4859" s="26"/>
      <c r="MML4859" s="27"/>
      <c r="MMM4859" s="27"/>
      <c r="MMN4859" s="27"/>
      <c r="MMO4859" s="27"/>
      <c r="MMP4859" s="27"/>
      <c r="MMQ4859" s="27"/>
      <c r="MMR4859" s="28"/>
      <c r="MMS4859" s="26"/>
      <c r="MMT4859" s="27"/>
      <c r="MMU4859" s="27"/>
      <c r="MMV4859" s="27"/>
      <c r="MMW4859" s="27"/>
      <c r="MMX4859" s="27"/>
      <c r="MMY4859" s="27"/>
      <c r="MMZ4859" s="28"/>
      <c r="MNA4859" s="26"/>
      <c r="MNB4859" s="27"/>
      <c r="MNC4859" s="27"/>
      <c r="MND4859" s="27"/>
      <c r="MNE4859" s="27"/>
      <c r="MNF4859" s="27"/>
      <c r="MNG4859" s="27"/>
      <c r="MNH4859" s="28"/>
      <c r="MNI4859" s="26"/>
      <c r="MNJ4859" s="27"/>
      <c r="MNK4859" s="27"/>
      <c r="MNL4859" s="27"/>
      <c r="MNM4859" s="27"/>
      <c r="MNN4859" s="27"/>
      <c r="MNO4859" s="27"/>
      <c r="MNP4859" s="28"/>
      <c r="MNQ4859" s="26"/>
      <c r="MNR4859" s="27"/>
      <c r="MNS4859" s="27"/>
      <c r="MNT4859" s="27"/>
      <c r="MNU4859" s="27"/>
      <c r="MNV4859" s="27"/>
      <c r="MNW4859" s="27"/>
      <c r="MNX4859" s="28"/>
      <c r="MNY4859" s="26"/>
      <c r="MNZ4859" s="27"/>
      <c r="MOA4859" s="27"/>
      <c r="MOB4859" s="27"/>
      <c r="MOC4859" s="27"/>
      <c r="MOD4859" s="27"/>
      <c r="MOE4859" s="27"/>
      <c r="MOF4859" s="28"/>
      <c r="MOG4859" s="26"/>
      <c r="MOH4859" s="27"/>
      <c r="MOI4859" s="27"/>
      <c r="MOJ4859" s="27"/>
      <c r="MOK4859" s="27"/>
      <c r="MOL4859" s="27"/>
      <c r="MOM4859" s="27"/>
      <c r="MON4859" s="28"/>
      <c r="MOO4859" s="26"/>
      <c r="MOP4859" s="27"/>
      <c r="MOQ4859" s="27"/>
      <c r="MOR4859" s="27"/>
      <c r="MOS4859" s="27"/>
      <c r="MOT4859" s="27"/>
      <c r="MOU4859" s="27"/>
      <c r="MOV4859" s="28"/>
      <c r="MOW4859" s="26"/>
      <c r="MOX4859" s="27"/>
      <c r="MOY4859" s="27"/>
      <c r="MOZ4859" s="27"/>
      <c r="MPA4859" s="27"/>
      <c r="MPB4859" s="27"/>
      <c r="MPC4859" s="27"/>
      <c r="MPD4859" s="28"/>
      <c r="MPE4859" s="26"/>
      <c r="MPF4859" s="27"/>
      <c r="MPG4859" s="27"/>
      <c r="MPH4859" s="27"/>
      <c r="MPI4859" s="27"/>
      <c r="MPJ4859" s="27"/>
      <c r="MPK4859" s="27"/>
      <c r="MPL4859" s="28"/>
      <c r="MPM4859" s="26"/>
      <c r="MPN4859" s="27"/>
      <c r="MPO4859" s="27"/>
      <c r="MPP4859" s="27"/>
      <c r="MPQ4859" s="27"/>
      <c r="MPR4859" s="27"/>
      <c r="MPS4859" s="27"/>
      <c r="MPT4859" s="28"/>
      <c r="MPU4859" s="26"/>
      <c r="MPV4859" s="27"/>
      <c r="MPW4859" s="27"/>
      <c r="MPX4859" s="27"/>
      <c r="MPY4859" s="27"/>
      <c r="MPZ4859" s="27"/>
      <c r="MQA4859" s="27"/>
      <c r="MQB4859" s="28"/>
      <c r="MQC4859" s="26"/>
      <c r="MQD4859" s="27"/>
      <c r="MQE4859" s="27"/>
      <c r="MQF4859" s="27"/>
      <c r="MQG4859" s="27"/>
      <c r="MQH4859" s="27"/>
      <c r="MQI4859" s="27"/>
      <c r="MQJ4859" s="28"/>
      <c r="MQK4859" s="26"/>
      <c r="MQL4859" s="27"/>
      <c r="MQM4859" s="27"/>
      <c r="MQN4859" s="27"/>
      <c r="MQO4859" s="27"/>
      <c r="MQP4859" s="27"/>
      <c r="MQQ4859" s="27"/>
      <c r="MQR4859" s="28"/>
      <c r="MQS4859" s="26"/>
      <c r="MQT4859" s="27"/>
      <c r="MQU4859" s="27"/>
      <c r="MQV4859" s="27"/>
      <c r="MQW4859" s="27"/>
      <c r="MQX4859" s="27"/>
      <c r="MQY4859" s="27"/>
      <c r="MQZ4859" s="28"/>
      <c r="MRA4859" s="26"/>
      <c r="MRB4859" s="27"/>
      <c r="MRC4859" s="27"/>
      <c r="MRD4859" s="27"/>
      <c r="MRE4859" s="27"/>
      <c r="MRF4859" s="27"/>
      <c r="MRG4859" s="27"/>
      <c r="MRH4859" s="28"/>
      <c r="MRI4859" s="26"/>
      <c r="MRJ4859" s="27"/>
      <c r="MRK4859" s="27"/>
      <c r="MRL4859" s="27"/>
      <c r="MRM4859" s="27"/>
      <c r="MRN4859" s="27"/>
      <c r="MRO4859" s="27"/>
      <c r="MRP4859" s="28"/>
      <c r="MRQ4859" s="26"/>
      <c r="MRR4859" s="27"/>
      <c r="MRS4859" s="27"/>
      <c r="MRT4859" s="27"/>
      <c r="MRU4859" s="27"/>
      <c r="MRV4859" s="27"/>
      <c r="MRW4859" s="27"/>
      <c r="MRX4859" s="28"/>
      <c r="MRY4859" s="26"/>
      <c r="MRZ4859" s="27"/>
      <c r="MSA4859" s="27"/>
      <c r="MSB4859" s="27"/>
      <c r="MSC4859" s="27"/>
      <c r="MSD4859" s="27"/>
      <c r="MSE4859" s="27"/>
      <c r="MSF4859" s="28"/>
      <c r="MSG4859" s="26"/>
      <c r="MSH4859" s="27"/>
      <c r="MSI4859" s="27"/>
      <c r="MSJ4859" s="27"/>
      <c r="MSK4859" s="27"/>
      <c r="MSL4859" s="27"/>
      <c r="MSM4859" s="27"/>
      <c r="MSN4859" s="28"/>
      <c r="MSO4859" s="26"/>
      <c r="MSP4859" s="27"/>
      <c r="MSQ4859" s="27"/>
      <c r="MSR4859" s="27"/>
      <c r="MSS4859" s="27"/>
      <c r="MST4859" s="27"/>
      <c r="MSU4859" s="27"/>
      <c r="MSV4859" s="28"/>
      <c r="MSW4859" s="26"/>
      <c r="MSX4859" s="27"/>
      <c r="MSY4859" s="27"/>
      <c r="MSZ4859" s="27"/>
      <c r="MTA4859" s="27"/>
      <c r="MTB4859" s="27"/>
      <c r="MTC4859" s="27"/>
      <c r="MTD4859" s="28"/>
      <c r="MTE4859" s="26"/>
      <c r="MTF4859" s="27"/>
      <c r="MTG4859" s="27"/>
      <c r="MTH4859" s="27"/>
      <c r="MTI4859" s="27"/>
      <c r="MTJ4859" s="27"/>
      <c r="MTK4859" s="27"/>
      <c r="MTL4859" s="28"/>
      <c r="MTM4859" s="26"/>
      <c r="MTN4859" s="27"/>
      <c r="MTO4859" s="27"/>
      <c r="MTP4859" s="27"/>
      <c r="MTQ4859" s="27"/>
      <c r="MTR4859" s="27"/>
      <c r="MTS4859" s="27"/>
      <c r="MTT4859" s="28"/>
      <c r="MTU4859" s="26"/>
      <c r="MTV4859" s="27"/>
      <c r="MTW4859" s="27"/>
      <c r="MTX4859" s="27"/>
      <c r="MTY4859" s="27"/>
      <c r="MTZ4859" s="27"/>
      <c r="MUA4859" s="27"/>
      <c r="MUB4859" s="28"/>
      <c r="MUC4859" s="26"/>
      <c r="MUD4859" s="27"/>
      <c r="MUE4859" s="27"/>
      <c r="MUF4859" s="27"/>
      <c r="MUG4859" s="27"/>
      <c r="MUH4859" s="27"/>
      <c r="MUI4859" s="27"/>
      <c r="MUJ4859" s="28"/>
      <c r="MUK4859" s="26"/>
      <c r="MUL4859" s="27"/>
      <c r="MUM4859" s="27"/>
      <c r="MUN4859" s="27"/>
      <c r="MUO4859" s="27"/>
      <c r="MUP4859" s="27"/>
      <c r="MUQ4859" s="27"/>
      <c r="MUR4859" s="28"/>
      <c r="MUS4859" s="26"/>
      <c r="MUT4859" s="27"/>
      <c r="MUU4859" s="27"/>
      <c r="MUV4859" s="27"/>
      <c r="MUW4859" s="27"/>
      <c r="MUX4859" s="27"/>
      <c r="MUY4859" s="27"/>
      <c r="MUZ4859" s="28"/>
      <c r="MVA4859" s="26"/>
      <c r="MVB4859" s="27"/>
      <c r="MVC4859" s="27"/>
      <c r="MVD4859" s="27"/>
      <c r="MVE4859" s="27"/>
      <c r="MVF4859" s="27"/>
      <c r="MVG4859" s="27"/>
      <c r="MVH4859" s="28"/>
      <c r="MVI4859" s="26"/>
      <c r="MVJ4859" s="27"/>
      <c r="MVK4859" s="27"/>
      <c r="MVL4859" s="27"/>
      <c r="MVM4859" s="27"/>
      <c r="MVN4859" s="27"/>
      <c r="MVO4859" s="27"/>
      <c r="MVP4859" s="28"/>
      <c r="MVQ4859" s="26"/>
      <c r="MVR4859" s="27"/>
      <c r="MVS4859" s="27"/>
      <c r="MVT4859" s="27"/>
      <c r="MVU4859" s="27"/>
      <c r="MVV4859" s="27"/>
      <c r="MVW4859" s="27"/>
      <c r="MVX4859" s="28"/>
      <c r="MVY4859" s="26"/>
      <c r="MVZ4859" s="27"/>
      <c r="MWA4859" s="27"/>
      <c r="MWB4859" s="27"/>
      <c r="MWC4859" s="27"/>
      <c r="MWD4859" s="27"/>
      <c r="MWE4859" s="27"/>
      <c r="MWF4859" s="28"/>
      <c r="MWG4859" s="26"/>
      <c r="MWH4859" s="27"/>
      <c r="MWI4859" s="27"/>
      <c r="MWJ4859" s="27"/>
      <c r="MWK4859" s="27"/>
      <c r="MWL4859" s="27"/>
      <c r="MWM4859" s="27"/>
      <c r="MWN4859" s="28"/>
      <c r="MWO4859" s="26"/>
      <c r="MWP4859" s="27"/>
      <c r="MWQ4859" s="27"/>
      <c r="MWR4859" s="27"/>
      <c r="MWS4859" s="27"/>
      <c r="MWT4859" s="27"/>
      <c r="MWU4859" s="27"/>
      <c r="MWV4859" s="28"/>
      <c r="MWW4859" s="26"/>
      <c r="MWX4859" s="27"/>
      <c r="MWY4859" s="27"/>
      <c r="MWZ4859" s="27"/>
      <c r="MXA4859" s="27"/>
      <c r="MXB4859" s="27"/>
      <c r="MXC4859" s="27"/>
      <c r="MXD4859" s="28"/>
      <c r="MXE4859" s="26"/>
      <c r="MXF4859" s="27"/>
      <c r="MXG4859" s="27"/>
      <c r="MXH4859" s="27"/>
      <c r="MXI4859" s="27"/>
      <c r="MXJ4859" s="27"/>
      <c r="MXK4859" s="27"/>
      <c r="MXL4859" s="28"/>
      <c r="MXM4859" s="26"/>
      <c r="MXN4859" s="27"/>
      <c r="MXO4859" s="27"/>
      <c r="MXP4859" s="27"/>
      <c r="MXQ4859" s="27"/>
      <c r="MXR4859" s="27"/>
      <c r="MXS4859" s="27"/>
      <c r="MXT4859" s="28"/>
      <c r="MXU4859" s="26"/>
      <c r="MXV4859" s="27"/>
      <c r="MXW4859" s="27"/>
      <c r="MXX4859" s="27"/>
      <c r="MXY4859" s="27"/>
      <c r="MXZ4859" s="27"/>
      <c r="MYA4859" s="27"/>
      <c r="MYB4859" s="28"/>
      <c r="MYC4859" s="26"/>
      <c r="MYD4859" s="27"/>
      <c r="MYE4859" s="27"/>
      <c r="MYF4859" s="27"/>
      <c r="MYG4859" s="27"/>
      <c r="MYH4859" s="27"/>
      <c r="MYI4859" s="27"/>
      <c r="MYJ4859" s="28"/>
      <c r="MYK4859" s="26"/>
      <c r="MYL4859" s="27"/>
      <c r="MYM4859" s="27"/>
      <c r="MYN4859" s="27"/>
      <c r="MYO4859" s="27"/>
      <c r="MYP4859" s="27"/>
      <c r="MYQ4859" s="27"/>
      <c r="MYR4859" s="28"/>
      <c r="MYS4859" s="26"/>
      <c r="MYT4859" s="27"/>
      <c r="MYU4859" s="27"/>
      <c r="MYV4859" s="27"/>
      <c r="MYW4859" s="27"/>
      <c r="MYX4859" s="27"/>
      <c r="MYY4859" s="27"/>
      <c r="MYZ4859" s="28"/>
      <c r="MZA4859" s="26"/>
      <c r="MZB4859" s="27"/>
      <c r="MZC4859" s="27"/>
      <c r="MZD4859" s="27"/>
      <c r="MZE4859" s="27"/>
      <c r="MZF4859" s="27"/>
      <c r="MZG4859" s="27"/>
      <c r="MZH4859" s="28"/>
      <c r="MZI4859" s="26"/>
      <c r="MZJ4859" s="27"/>
      <c r="MZK4859" s="27"/>
      <c r="MZL4859" s="27"/>
      <c r="MZM4859" s="27"/>
      <c r="MZN4859" s="27"/>
      <c r="MZO4859" s="27"/>
      <c r="MZP4859" s="28"/>
      <c r="MZQ4859" s="26"/>
      <c r="MZR4859" s="27"/>
      <c r="MZS4859" s="27"/>
      <c r="MZT4859" s="27"/>
      <c r="MZU4859" s="27"/>
      <c r="MZV4859" s="27"/>
      <c r="MZW4859" s="27"/>
      <c r="MZX4859" s="28"/>
      <c r="MZY4859" s="26"/>
      <c r="MZZ4859" s="27"/>
      <c r="NAA4859" s="27"/>
      <c r="NAB4859" s="27"/>
      <c r="NAC4859" s="27"/>
      <c r="NAD4859" s="27"/>
      <c r="NAE4859" s="27"/>
      <c r="NAF4859" s="28"/>
      <c r="NAG4859" s="26"/>
      <c r="NAH4859" s="27"/>
      <c r="NAI4859" s="27"/>
      <c r="NAJ4859" s="27"/>
      <c r="NAK4859" s="27"/>
      <c r="NAL4859" s="27"/>
      <c r="NAM4859" s="27"/>
      <c r="NAN4859" s="28"/>
      <c r="NAO4859" s="26"/>
      <c r="NAP4859" s="27"/>
      <c r="NAQ4859" s="27"/>
      <c r="NAR4859" s="27"/>
      <c r="NAS4859" s="27"/>
      <c r="NAT4859" s="27"/>
      <c r="NAU4859" s="27"/>
      <c r="NAV4859" s="28"/>
      <c r="NAW4859" s="26"/>
      <c r="NAX4859" s="27"/>
      <c r="NAY4859" s="27"/>
      <c r="NAZ4859" s="27"/>
      <c r="NBA4859" s="27"/>
      <c r="NBB4859" s="27"/>
      <c r="NBC4859" s="27"/>
      <c r="NBD4859" s="28"/>
      <c r="NBE4859" s="26"/>
      <c r="NBF4859" s="27"/>
      <c r="NBG4859" s="27"/>
      <c r="NBH4859" s="27"/>
      <c r="NBI4859" s="27"/>
      <c r="NBJ4859" s="27"/>
      <c r="NBK4859" s="27"/>
      <c r="NBL4859" s="28"/>
      <c r="NBM4859" s="26"/>
      <c r="NBN4859" s="27"/>
      <c r="NBO4859" s="27"/>
      <c r="NBP4859" s="27"/>
      <c r="NBQ4859" s="27"/>
      <c r="NBR4859" s="27"/>
      <c r="NBS4859" s="27"/>
      <c r="NBT4859" s="28"/>
      <c r="NBU4859" s="26"/>
      <c r="NBV4859" s="27"/>
      <c r="NBW4859" s="27"/>
      <c r="NBX4859" s="27"/>
      <c r="NBY4859" s="27"/>
      <c r="NBZ4859" s="27"/>
      <c r="NCA4859" s="27"/>
      <c r="NCB4859" s="28"/>
      <c r="NCC4859" s="26"/>
      <c r="NCD4859" s="27"/>
      <c r="NCE4859" s="27"/>
      <c r="NCF4859" s="27"/>
      <c r="NCG4859" s="27"/>
      <c r="NCH4859" s="27"/>
      <c r="NCI4859" s="27"/>
      <c r="NCJ4859" s="28"/>
      <c r="NCK4859" s="26"/>
      <c r="NCL4859" s="27"/>
      <c r="NCM4859" s="27"/>
      <c r="NCN4859" s="27"/>
      <c r="NCO4859" s="27"/>
      <c r="NCP4859" s="27"/>
      <c r="NCQ4859" s="27"/>
      <c r="NCR4859" s="28"/>
      <c r="NCS4859" s="26"/>
      <c r="NCT4859" s="27"/>
      <c r="NCU4859" s="27"/>
      <c r="NCV4859" s="27"/>
      <c r="NCW4859" s="27"/>
      <c r="NCX4859" s="27"/>
      <c r="NCY4859" s="27"/>
      <c r="NCZ4859" s="28"/>
      <c r="NDA4859" s="26"/>
      <c r="NDB4859" s="27"/>
      <c r="NDC4859" s="27"/>
      <c r="NDD4859" s="27"/>
      <c r="NDE4859" s="27"/>
      <c r="NDF4859" s="27"/>
      <c r="NDG4859" s="27"/>
      <c r="NDH4859" s="28"/>
      <c r="NDI4859" s="26"/>
      <c r="NDJ4859" s="27"/>
      <c r="NDK4859" s="27"/>
      <c r="NDL4859" s="27"/>
      <c r="NDM4859" s="27"/>
      <c r="NDN4859" s="27"/>
      <c r="NDO4859" s="27"/>
      <c r="NDP4859" s="28"/>
      <c r="NDQ4859" s="26"/>
      <c r="NDR4859" s="27"/>
      <c r="NDS4859" s="27"/>
      <c r="NDT4859" s="27"/>
      <c r="NDU4859" s="27"/>
      <c r="NDV4859" s="27"/>
      <c r="NDW4859" s="27"/>
      <c r="NDX4859" s="28"/>
      <c r="NDY4859" s="26"/>
      <c r="NDZ4859" s="27"/>
      <c r="NEA4859" s="27"/>
      <c r="NEB4859" s="27"/>
      <c r="NEC4859" s="27"/>
      <c r="NED4859" s="27"/>
      <c r="NEE4859" s="27"/>
      <c r="NEF4859" s="28"/>
      <c r="NEG4859" s="26"/>
      <c r="NEH4859" s="27"/>
      <c r="NEI4859" s="27"/>
      <c r="NEJ4859" s="27"/>
      <c r="NEK4859" s="27"/>
      <c r="NEL4859" s="27"/>
      <c r="NEM4859" s="27"/>
      <c r="NEN4859" s="28"/>
      <c r="NEO4859" s="26"/>
      <c r="NEP4859" s="27"/>
      <c r="NEQ4859" s="27"/>
      <c r="NER4859" s="27"/>
      <c r="NES4859" s="27"/>
      <c r="NET4859" s="27"/>
      <c r="NEU4859" s="27"/>
      <c r="NEV4859" s="28"/>
      <c r="NEW4859" s="26"/>
      <c r="NEX4859" s="27"/>
      <c r="NEY4859" s="27"/>
      <c r="NEZ4859" s="27"/>
      <c r="NFA4859" s="27"/>
      <c r="NFB4859" s="27"/>
      <c r="NFC4859" s="27"/>
      <c r="NFD4859" s="28"/>
      <c r="NFE4859" s="26"/>
      <c r="NFF4859" s="27"/>
      <c r="NFG4859" s="27"/>
      <c r="NFH4859" s="27"/>
      <c r="NFI4859" s="27"/>
      <c r="NFJ4859" s="27"/>
      <c r="NFK4859" s="27"/>
      <c r="NFL4859" s="28"/>
      <c r="NFM4859" s="26"/>
      <c r="NFN4859" s="27"/>
      <c r="NFO4859" s="27"/>
      <c r="NFP4859" s="27"/>
      <c r="NFQ4859" s="27"/>
      <c r="NFR4859" s="27"/>
      <c r="NFS4859" s="27"/>
      <c r="NFT4859" s="28"/>
      <c r="NFU4859" s="26"/>
      <c r="NFV4859" s="27"/>
      <c r="NFW4859" s="27"/>
      <c r="NFX4859" s="27"/>
      <c r="NFY4859" s="27"/>
      <c r="NFZ4859" s="27"/>
      <c r="NGA4859" s="27"/>
      <c r="NGB4859" s="28"/>
      <c r="NGC4859" s="26"/>
      <c r="NGD4859" s="27"/>
      <c r="NGE4859" s="27"/>
      <c r="NGF4859" s="27"/>
      <c r="NGG4859" s="27"/>
      <c r="NGH4859" s="27"/>
      <c r="NGI4859" s="27"/>
      <c r="NGJ4859" s="28"/>
      <c r="NGK4859" s="26"/>
      <c r="NGL4859" s="27"/>
      <c r="NGM4859" s="27"/>
      <c r="NGN4859" s="27"/>
      <c r="NGO4859" s="27"/>
      <c r="NGP4859" s="27"/>
      <c r="NGQ4859" s="27"/>
      <c r="NGR4859" s="28"/>
      <c r="NGS4859" s="26"/>
      <c r="NGT4859" s="27"/>
      <c r="NGU4859" s="27"/>
      <c r="NGV4859" s="27"/>
      <c r="NGW4859" s="27"/>
      <c r="NGX4859" s="27"/>
      <c r="NGY4859" s="27"/>
      <c r="NGZ4859" s="28"/>
      <c r="NHA4859" s="26"/>
      <c r="NHB4859" s="27"/>
      <c r="NHC4859" s="27"/>
      <c r="NHD4859" s="27"/>
      <c r="NHE4859" s="27"/>
      <c r="NHF4859" s="27"/>
      <c r="NHG4859" s="27"/>
      <c r="NHH4859" s="28"/>
      <c r="NHI4859" s="26"/>
      <c r="NHJ4859" s="27"/>
      <c r="NHK4859" s="27"/>
      <c r="NHL4859" s="27"/>
      <c r="NHM4859" s="27"/>
      <c r="NHN4859" s="27"/>
      <c r="NHO4859" s="27"/>
      <c r="NHP4859" s="28"/>
      <c r="NHQ4859" s="26"/>
      <c r="NHR4859" s="27"/>
      <c r="NHS4859" s="27"/>
      <c r="NHT4859" s="27"/>
      <c r="NHU4859" s="27"/>
      <c r="NHV4859" s="27"/>
      <c r="NHW4859" s="27"/>
      <c r="NHX4859" s="28"/>
      <c r="NHY4859" s="26"/>
      <c r="NHZ4859" s="27"/>
      <c r="NIA4859" s="27"/>
      <c r="NIB4859" s="27"/>
      <c r="NIC4859" s="27"/>
      <c r="NID4859" s="27"/>
      <c r="NIE4859" s="27"/>
      <c r="NIF4859" s="28"/>
      <c r="NIG4859" s="26"/>
      <c r="NIH4859" s="27"/>
      <c r="NII4859" s="27"/>
      <c r="NIJ4859" s="27"/>
      <c r="NIK4859" s="27"/>
      <c r="NIL4859" s="27"/>
      <c r="NIM4859" s="27"/>
      <c r="NIN4859" s="28"/>
      <c r="NIO4859" s="26"/>
      <c r="NIP4859" s="27"/>
      <c r="NIQ4859" s="27"/>
      <c r="NIR4859" s="27"/>
      <c r="NIS4859" s="27"/>
      <c r="NIT4859" s="27"/>
      <c r="NIU4859" s="27"/>
      <c r="NIV4859" s="28"/>
      <c r="NIW4859" s="26"/>
      <c r="NIX4859" s="27"/>
      <c r="NIY4859" s="27"/>
      <c r="NIZ4859" s="27"/>
      <c r="NJA4859" s="27"/>
      <c r="NJB4859" s="27"/>
      <c r="NJC4859" s="27"/>
      <c r="NJD4859" s="28"/>
      <c r="NJE4859" s="26"/>
      <c r="NJF4859" s="27"/>
      <c r="NJG4859" s="27"/>
      <c r="NJH4859" s="27"/>
      <c r="NJI4859" s="27"/>
      <c r="NJJ4859" s="27"/>
      <c r="NJK4859" s="27"/>
      <c r="NJL4859" s="28"/>
      <c r="NJM4859" s="26"/>
      <c r="NJN4859" s="27"/>
      <c r="NJO4859" s="27"/>
      <c r="NJP4859" s="27"/>
      <c r="NJQ4859" s="27"/>
      <c r="NJR4859" s="27"/>
      <c r="NJS4859" s="27"/>
      <c r="NJT4859" s="28"/>
      <c r="NJU4859" s="26"/>
      <c r="NJV4859" s="27"/>
      <c r="NJW4859" s="27"/>
      <c r="NJX4859" s="27"/>
      <c r="NJY4859" s="27"/>
      <c r="NJZ4859" s="27"/>
      <c r="NKA4859" s="27"/>
      <c r="NKB4859" s="28"/>
      <c r="NKC4859" s="26"/>
      <c r="NKD4859" s="27"/>
      <c r="NKE4859" s="27"/>
      <c r="NKF4859" s="27"/>
      <c r="NKG4859" s="27"/>
      <c r="NKH4859" s="27"/>
      <c r="NKI4859" s="27"/>
      <c r="NKJ4859" s="28"/>
      <c r="NKK4859" s="26"/>
      <c r="NKL4859" s="27"/>
      <c r="NKM4859" s="27"/>
      <c r="NKN4859" s="27"/>
      <c r="NKO4859" s="27"/>
      <c r="NKP4859" s="27"/>
      <c r="NKQ4859" s="27"/>
      <c r="NKR4859" s="28"/>
      <c r="NKS4859" s="26"/>
      <c r="NKT4859" s="27"/>
      <c r="NKU4859" s="27"/>
      <c r="NKV4859" s="27"/>
      <c r="NKW4859" s="27"/>
      <c r="NKX4859" s="27"/>
      <c r="NKY4859" s="27"/>
      <c r="NKZ4859" s="28"/>
      <c r="NLA4859" s="26"/>
      <c r="NLB4859" s="27"/>
      <c r="NLC4859" s="27"/>
      <c r="NLD4859" s="27"/>
      <c r="NLE4859" s="27"/>
      <c r="NLF4859" s="27"/>
      <c r="NLG4859" s="27"/>
      <c r="NLH4859" s="28"/>
      <c r="NLI4859" s="26"/>
      <c r="NLJ4859" s="27"/>
      <c r="NLK4859" s="27"/>
      <c r="NLL4859" s="27"/>
      <c r="NLM4859" s="27"/>
      <c r="NLN4859" s="27"/>
      <c r="NLO4859" s="27"/>
      <c r="NLP4859" s="28"/>
      <c r="NLQ4859" s="26"/>
      <c r="NLR4859" s="27"/>
      <c r="NLS4859" s="27"/>
      <c r="NLT4859" s="27"/>
      <c r="NLU4859" s="27"/>
      <c r="NLV4859" s="27"/>
      <c r="NLW4859" s="27"/>
      <c r="NLX4859" s="28"/>
      <c r="NLY4859" s="26"/>
      <c r="NLZ4859" s="27"/>
      <c r="NMA4859" s="27"/>
      <c r="NMB4859" s="27"/>
      <c r="NMC4859" s="27"/>
      <c r="NMD4859" s="27"/>
      <c r="NME4859" s="27"/>
      <c r="NMF4859" s="28"/>
      <c r="NMG4859" s="26"/>
      <c r="NMH4859" s="27"/>
      <c r="NMI4859" s="27"/>
      <c r="NMJ4859" s="27"/>
      <c r="NMK4859" s="27"/>
      <c r="NML4859" s="27"/>
      <c r="NMM4859" s="27"/>
      <c r="NMN4859" s="28"/>
      <c r="NMO4859" s="26"/>
      <c r="NMP4859" s="27"/>
      <c r="NMQ4859" s="27"/>
      <c r="NMR4859" s="27"/>
      <c r="NMS4859" s="27"/>
      <c r="NMT4859" s="27"/>
      <c r="NMU4859" s="27"/>
      <c r="NMV4859" s="28"/>
      <c r="NMW4859" s="26"/>
      <c r="NMX4859" s="27"/>
      <c r="NMY4859" s="27"/>
      <c r="NMZ4859" s="27"/>
      <c r="NNA4859" s="27"/>
      <c r="NNB4859" s="27"/>
      <c r="NNC4859" s="27"/>
      <c r="NND4859" s="28"/>
      <c r="NNE4859" s="26"/>
      <c r="NNF4859" s="27"/>
      <c r="NNG4859" s="27"/>
      <c r="NNH4859" s="27"/>
      <c r="NNI4859" s="27"/>
      <c r="NNJ4859" s="27"/>
      <c r="NNK4859" s="27"/>
      <c r="NNL4859" s="28"/>
      <c r="NNM4859" s="26"/>
      <c r="NNN4859" s="27"/>
      <c r="NNO4859" s="27"/>
      <c r="NNP4859" s="27"/>
      <c r="NNQ4859" s="27"/>
      <c r="NNR4859" s="27"/>
      <c r="NNS4859" s="27"/>
      <c r="NNT4859" s="28"/>
      <c r="NNU4859" s="26"/>
      <c r="NNV4859" s="27"/>
      <c r="NNW4859" s="27"/>
      <c r="NNX4859" s="27"/>
      <c r="NNY4859" s="27"/>
      <c r="NNZ4859" s="27"/>
      <c r="NOA4859" s="27"/>
      <c r="NOB4859" s="28"/>
      <c r="NOC4859" s="26"/>
      <c r="NOD4859" s="27"/>
      <c r="NOE4859" s="27"/>
      <c r="NOF4859" s="27"/>
      <c r="NOG4859" s="27"/>
      <c r="NOH4859" s="27"/>
      <c r="NOI4859" s="27"/>
      <c r="NOJ4859" s="28"/>
      <c r="NOK4859" s="26"/>
      <c r="NOL4859" s="27"/>
      <c r="NOM4859" s="27"/>
      <c r="NON4859" s="27"/>
      <c r="NOO4859" s="27"/>
      <c r="NOP4859" s="27"/>
      <c r="NOQ4859" s="27"/>
      <c r="NOR4859" s="28"/>
      <c r="NOS4859" s="26"/>
      <c r="NOT4859" s="27"/>
      <c r="NOU4859" s="27"/>
      <c r="NOV4859" s="27"/>
      <c r="NOW4859" s="27"/>
      <c r="NOX4859" s="27"/>
      <c r="NOY4859" s="27"/>
      <c r="NOZ4859" s="28"/>
      <c r="NPA4859" s="26"/>
      <c r="NPB4859" s="27"/>
      <c r="NPC4859" s="27"/>
      <c r="NPD4859" s="27"/>
      <c r="NPE4859" s="27"/>
      <c r="NPF4859" s="27"/>
      <c r="NPG4859" s="27"/>
      <c r="NPH4859" s="28"/>
      <c r="NPI4859" s="26"/>
      <c r="NPJ4859" s="27"/>
      <c r="NPK4859" s="27"/>
      <c r="NPL4859" s="27"/>
      <c r="NPM4859" s="27"/>
      <c r="NPN4859" s="27"/>
      <c r="NPO4859" s="27"/>
      <c r="NPP4859" s="28"/>
      <c r="NPQ4859" s="26"/>
      <c r="NPR4859" s="27"/>
      <c r="NPS4859" s="27"/>
      <c r="NPT4859" s="27"/>
      <c r="NPU4859" s="27"/>
      <c r="NPV4859" s="27"/>
      <c r="NPW4859" s="27"/>
      <c r="NPX4859" s="28"/>
      <c r="NPY4859" s="26"/>
      <c r="NPZ4859" s="27"/>
      <c r="NQA4859" s="27"/>
      <c r="NQB4859" s="27"/>
      <c r="NQC4859" s="27"/>
      <c r="NQD4859" s="27"/>
      <c r="NQE4859" s="27"/>
      <c r="NQF4859" s="28"/>
      <c r="NQG4859" s="26"/>
      <c r="NQH4859" s="27"/>
      <c r="NQI4859" s="27"/>
      <c r="NQJ4859" s="27"/>
      <c r="NQK4859" s="27"/>
      <c r="NQL4859" s="27"/>
      <c r="NQM4859" s="27"/>
      <c r="NQN4859" s="28"/>
      <c r="NQO4859" s="26"/>
      <c r="NQP4859" s="27"/>
      <c r="NQQ4859" s="27"/>
      <c r="NQR4859" s="27"/>
      <c r="NQS4859" s="27"/>
      <c r="NQT4859" s="27"/>
      <c r="NQU4859" s="27"/>
      <c r="NQV4859" s="28"/>
      <c r="NQW4859" s="26"/>
      <c r="NQX4859" s="27"/>
      <c r="NQY4859" s="27"/>
      <c r="NQZ4859" s="27"/>
      <c r="NRA4859" s="27"/>
      <c r="NRB4859" s="27"/>
      <c r="NRC4859" s="27"/>
      <c r="NRD4859" s="28"/>
      <c r="NRE4859" s="26"/>
      <c r="NRF4859" s="27"/>
      <c r="NRG4859" s="27"/>
      <c r="NRH4859" s="27"/>
      <c r="NRI4859" s="27"/>
      <c r="NRJ4859" s="27"/>
      <c r="NRK4859" s="27"/>
      <c r="NRL4859" s="28"/>
      <c r="NRM4859" s="26"/>
      <c r="NRN4859" s="27"/>
      <c r="NRO4859" s="27"/>
      <c r="NRP4859" s="27"/>
      <c r="NRQ4859" s="27"/>
      <c r="NRR4859" s="27"/>
      <c r="NRS4859" s="27"/>
      <c r="NRT4859" s="28"/>
      <c r="NRU4859" s="26"/>
      <c r="NRV4859" s="27"/>
      <c r="NRW4859" s="27"/>
      <c r="NRX4859" s="27"/>
      <c r="NRY4859" s="27"/>
      <c r="NRZ4859" s="27"/>
      <c r="NSA4859" s="27"/>
      <c r="NSB4859" s="28"/>
      <c r="NSC4859" s="26"/>
      <c r="NSD4859" s="27"/>
      <c r="NSE4859" s="27"/>
      <c r="NSF4859" s="27"/>
      <c r="NSG4859" s="27"/>
      <c r="NSH4859" s="27"/>
      <c r="NSI4859" s="27"/>
      <c r="NSJ4859" s="28"/>
      <c r="NSK4859" s="26"/>
      <c r="NSL4859" s="27"/>
      <c r="NSM4859" s="27"/>
      <c r="NSN4859" s="27"/>
      <c r="NSO4859" s="27"/>
      <c r="NSP4859" s="27"/>
      <c r="NSQ4859" s="27"/>
      <c r="NSR4859" s="28"/>
      <c r="NSS4859" s="26"/>
      <c r="NST4859" s="27"/>
      <c r="NSU4859" s="27"/>
      <c r="NSV4859" s="27"/>
      <c r="NSW4859" s="27"/>
      <c r="NSX4859" s="27"/>
      <c r="NSY4859" s="27"/>
      <c r="NSZ4859" s="28"/>
      <c r="NTA4859" s="26"/>
      <c r="NTB4859" s="27"/>
      <c r="NTC4859" s="27"/>
      <c r="NTD4859" s="27"/>
      <c r="NTE4859" s="27"/>
      <c r="NTF4859" s="27"/>
      <c r="NTG4859" s="27"/>
      <c r="NTH4859" s="28"/>
      <c r="NTI4859" s="26"/>
      <c r="NTJ4859" s="27"/>
      <c r="NTK4859" s="27"/>
      <c r="NTL4859" s="27"/>
      <c r="NTM4859" s="27"/>
      <c r="NTN4859" s="27"/>
      <c r="NTO4859" s="27"/>
      <c r="NTP4859" s="28"/>
      <c r="NTQ4859" s="26"/>
      <c r="NTR4859" s="27"/>
      <c r="NTS4859" s="27"/>
      <c r="NTT4859" s="27"/>
      <c r="NTU4859" s="27"/>
      <c r="NTV4859" s="27"/>
      <c r="NTW4859" s="27"/>
      <c r="NTX4859" s="28"/>
      <c r="NTY4859" s="26"/>
      <c r="NTZ4859" s="27"/>
      <c r="NUA4859" s="27"/>
      <c r="NUB4859" s="27"/>
      <c r="NUC4859" s="27"/>
      <c r="NUD4859" s="27"/>
      <c r="NUE4859" s="27"/>
      <c r="NUF4859" s="28"/>
      <c r="NUG4859" s="26"/>
      <c r="NUH4859" s="27"/>
      <c r="NUI4859" s="27"/>
      <c r="NUJ4859" s="27"/>
      <c r="NUK4859" s="27"/>
      <c r="NUL4859" s="27"/>
      <c r="NUM4859" s="27"/>
      <c r="NUN4859" s="28"/>
      <c r="NUO4859" s="26"/>
      <c r="NUP4859" s="27"/>
      <c r="NUQ4859" s="27"/>
      <c r="NUR4859" s="27"/>
      <c r="NUS4859" s="27"/>
      <c r="NUT4859" s="27"/>
      <c r="NUU4859" s="27"/>
      <c r="NUV4859" s="28"/>
      <c r="NUW4859" s="26"/>
      <c r="NUX4859" s="27"/>
      <c r="NUY4859" s="27"/>
      <c r="NUZ4859" s="27"/>
      <c r="NVA4859" s="27"/>
      <c r="NVB4859" s="27"/>
      <c r="NVC4859" s="27"/>
      <c r="NVD4859" s="28"/>
      <c r="NVE4859" s="26"/>
      <c r="NVF4859" s="27"/>
      <c r="NVG4859" s="27"/>
      <c r="NVH4859" s="27"/>
      <c r="NVI4859" s="27"/>
      <c r="NVJ4859" s="27"/>
      <c r="NVK4859" s="27"/>
      <c r="NVL4859" s="28"/>
      <c r="NVM4859" s="26"/>
      <c r="NVN4859" s="27"/>
      <c r="NVO4859" s="27"/>
      <c r="NVP4859" s="27"/>
      <c r="NVQ4859" s="27"/>
      <c r="NVR4859" s="27"/>
      <c r="NVS4859" s="27"/>
      <c r="NVT4859" s="28"/>
      <c r="NVU4859" s="26"/>
      <c r="NVV4859" s="27"/>
      <c r="NVW4859" s="27"/>
      <c r="NVX4859" s="27"/>
      <c r="NVY4859" s="27"/>
      <c r="NVZ4859" s="27"/>
      <c r="NWA4859" s="27"/>
      <c r="NWB4859" s="28"/>
      <c r="NWC4859" s="26"/>
      <c r="NWD4859" s="27"/>
      <c r="NWE4859" s="27"/>
      <c r="NWF4859" s="27"/>
      <c r="NWG4859" s="27"/>
      <c r="NWH4859" s="27"/>
      <c r="NWI4859" s="27"/>
      <c r="NWJ4859" s="28"/>
      <c r="NWK4859" s="26"/>
      <c r="NWL4859" s="27"/>
      <c r="NWM4859" s="27"/>
      <c r="NWN4859" s="27"/>
      <c r="NWO4859" s="27"/>
      <c r="NWP4859" s="27"/>
      <c r="NWQ4859" s="27"/>
      <c r="NWR4859" s="28"/>
      <c r="NWS4859" s="26"/>
      <c r="NWT4859" s="27"/>
      <c r="NWU4859" s="27"/>
      <c r="NWV4859" s="27"/>
      <c r="NWW4859" s="27"/>
      <c r="NWX4859" s="27"/>
      <c r="NWY4859" s="27"/>
      <c r="NWZ4859" s="28"/>
      <c r="NXA4859" s="26"/>
      <c r="NXB4859" s="27"/>
      <c r="NXC4859" s="27"/>
      <c r="NXD4859" s="27"/>
      <c r="NXE4859" s="27"/>
      <c r="NXF4859" s="27"/>
      <c r="NXG4859" s="27"/>
      <c r="NXH4859" s="28"/>
      <c r="NXI4859" s="26"/>
      <c r="NXJ4859" s="27"/>
      <c r="NXK4859" s="27"/>
      <c r="NXL4859" s="27"/>
      <c r="NXM4859" s="27"/>
      <c r="NXN4859" s="27"/>
      <c r="NXO4859" s="27"/>
      <c r="NXP4859" s="28"/>
      <c r="NXQ4859" s="26"/>
      <c r="NXR4859" s="27"/>
      <c r="NXS4859" s="27"/>
      <c r="NXT4859" s="27"/>
      <c r="NXU4859" s="27"/>
      <c r="NXV4859" s="27"/>
      <c r="NXW4859" s="27"/>
      <c r="NXX4859" s="28"/>
      <c r="NXY4859" s="26"/>
      <c r="NXZ4859" s="27"/>
      <c r="NYA4859" s="27"/>
      <c r="NYB4859" s="27"/>
      <c r="NYC4859" s="27"/>
      <c r="NYD4859" s="27"/>
      <c r="NYE4859" s="27"/>
      <c r="NYF4859" s="28"/>
      <c r="NYG4859" s="26"/>
      <c r="NYH4859" s="27"/>
      <c r="NYI4859" s="27"/>
      <c r="NYJ4859" s="27"/>
      <c r="NYK4859" s="27"/>
      <c r="NYL4859" s="27"/>
      <c r="NYM4859" s="27"/>
      <c r="NYN4859" s="28"/>
      <c r="NYO4859" s="26"/>
      <c r="NYP4859" s="27"/>
      <c r="NYQ4859" s="27"/>
      <c r="NYR4859" s="27"/>
      <c r="NYS4859" s="27"/>
      <c r="NYT4859" s="27"/>
      <c r="NYU4859" s="27"/>
      <c r="NYV4859" s="28"/>
      <c r="NYW4859" s="26"/>
      <c r="NYX4859" s="27"/>
      <c r="NYY4859" s="27"/>
      <c r="NYZ4859" s="27"/>
      <c r="NZA4859" s="27"/>
      <c r="NZB4859" s="27"/>
      <c r="NZC4859" s="27"/>
      <c r="NZD4859" s="28"/>
      <c r="NZE4859" s="26"/>
      <c r="NZF4859" s="27"/>
      <c r="NZG4859" s="27"/>
      <c r="NZH4859" s="27"/>
      <c r="NZI4859" s="27"/>
      <c r="NZJ4859" s="27"/>
      <c r="NZK4859" s="27"/>
      <c r="NZL4859" s="28"/>
      <c r="NZM4859" s="26"/>
      <c r="NZN4859" s="27"/>
      <c r="NZO4859" s="27"/>
      <c r="NZP4859" s="27"/>
      <c r="NZQ4859" s="27"/>
      <c r="NZR4859" s="27"/>
      <c r="NZS4859" s="27"/>
      <c r="NZT4859" s="28"/>
      <c r="NZU4859" s="26"/>
      <c r="NZV4859" s="27"/>
      <c r="NZW4859" s="27"/>
      <c r="NZX4859" s="27"/>
      <c r="NZY4859" s="27"/>
      <c r="NZZ4859" s="27"/>
      <c r="OAA4859" s="27"/>
      <c r="OAB4859" s="28"/>
      <c r="OAC4859" s="26"/>
      <c r="OAD4859" s="27"/>
      <c r="OAE4859" s="27"/>
      <c r="OAF4859" s="27"/>
      <c r="OAG4859" s="27"/>
      <c r="OAH4859" s="27"/>
      <c r="OAI4859" s="27"/>
      <c r="OAJ4859" s="28"/>
      <c r="OAK4859" s="26"/>
      <c r="OAL4859" s="27"/>
      <c r="OAM4859" s="27"/>
      <c r="OAN4859" s="27"/>
      <c r="OAO4859" s="27"/>
      <c r="OAP4859" s="27"/>
      <c r="OAQ4859" s="27"/>
      <c r="OAR4859" s="28"/>
      <c r="OAS4859" s="26"/>
      <c r="OAT4859" s="27"/>
      <c r="OAU4859" s="27"/>
      <c r="OAV4859" s="27"/>
      <c r="OAW4859" s="27"/>
      <c r="OAX4859" s="27"/>
      <c r="OAY4859" s="27"/>
      <c r="OAZ4859" s="28"/>
      <c r="OBA4859" s="26"/>
      <c r="OBB4859" s="27"/>
      <c r="OBC4859" s="27"/>
      <c r="OBD4859" s="27"/>
      <c r="OBE4859" s="27"/>
      <c r="OBF4859" s="27"/>
      <c r="OBG4859" s="27"/>
      <c r="OBH4859" s="28"/>
      <c r="OBI4859" s="26"/>
      <c r="OBJ4859" s="27"/>
      <c r="OBK4859" s="27"/>
      <c r="OBL4859" s="27"/>
      <c r="OBM4859" s="27"/>
      <c r="OBN4859" s="27"/>
      <c r="OBO4859" s="27"/>
      <c r="OBP4859" s="28"/>
      <c r="OBQ4859" s="26"/>
      <c r="OBR4859" s="27"/>
      <c r="OBS4859" s="27"/>
      <c r="OBT4859" s="27"/>
      <c r="OBU4859" s="27"/>
      <c r="OBV4859" s="27"/>
      <c r="OBW4859" s="27"/>
      <c r="OBX4859" s="28"/>
      <c r="OBY4859" s="26"/>
      <c r="OBZ4859" s="27"/>
      <c r="OCA4859" s="27"/>
      <c r="OCB4859" s="27"/>
      <c r="OCC4859" s="27"/>
      <c r="OCD4859" s="27"/>
      <c r="OCE4859" s="27"/>
      <c r="OCF4859" s="28"/>
      <c r="OCG4859" s="26"/>
      <c r="OCH4859" s="27"/>
      <c r="OCI4859" s="27"/>
      <c r="OCJ4859" s="27"/>
      <c r="OCK4859" s="27"/>
      <c r="OCL4859" s="27"/>
      <c r="OCM4859" s="27"/>
      <c r="OCN4859" s="28"/>
      <c r="OCO4859" s="26"/>
      <c r="OCP4859" s="27"/>
      <c r="OCQ4859" s="27"/>
      <c r="OCR4859" s="27"/>
      <c r="OCS4859" s="27"/>
      <c r="OCT4859" s="27"/>
      <c r="OCU4859" s="27"/>
      <c r="OCV4859" s="28"/>
      <c r="OCW4859" s="26"/>
      <c r="OCX4859" s="27"/>
      <c r="OCY4859" s="27"/>
      <c r="OCZ4859" s="27"/>
      <c r="ODA4859" s="27"/>
      <c r="ODB4859" s="27"/>
      <c r="ODC4859" s="27"/>
      <c r="ODD4859" s="28"/>
      <c r="ODE4859" s="26"/>
      <c r="ODF4859" s="27"/>
      <c r="ODG4859" s="27"/>
      <c r="ODH4859" s="27"/>
      <c r="ODI4859" s="27"/>
      <c r="ODJ4859" s="27"/>
      <c r="ODK4859" s="27"/>
      <c r="ODL4859" s="28"/>
      <c r="ODM4859" s="26"/>
      <c r="ODN4859" s="27"/>
      <c r="ODO4859" s="27"/>
      <c r="ODP4859" s="27"/>
      <c r="ODQ4859" s="27"/>
      <c r="ODR4859" s="27"/>
      <c r="ODS4859" s="27"/>
      <c r="ODT4859" s="28"/>
      <c r="ODU4859" s="26"/>
      <c r="ODV4859" s="27"/>
      <c r="ODW4859" s="27"/>
      <c r="ODX4859" s="27"/>
      <c r="ODY4859" s="27"/>
      <c r="ODZ4859" s="27"/>
      <c r="OEA4859" s="27"/>
      <c r="OEB4859" s="28"/>
      <c r="OEC4859" s="26"/>
      <c r="OED4859" s="27"/>
      <c r="OEE4859" s="27"/>
      <c r="OEF4859" s="27"/>
      <c r="OEG4859" s="27"/>
      <c r="OEH4859" s="27"/>
      <c r="OEI4859" s="27"/>
      <c r="OEJ4859" s="28"/>
      <c r="OEK4859" s="26"/>
      <c r="OEL4859" s="27"/>
      <c r="OEM4859" s="27"/>
      <c r="OEN4859" s="27"/>
      <c r="OEO4859" s="27"/>
      <c r="OEP4859" s="27"/>
      <c r="OEQ4859" s="27"/>
      <c r="OER4859" s="28"/>
      <c r="OES4859" s="26"/>
      <c r="OET4859" s="27"/>
      <c r="OEU4859" s="27"/>
      <c r="OEV4859" s="27"/>
      <c r="OEW4859" s="27"/>
      <c r="OEX4859" s="27"/>
      <c r="OEY4859" s="27"/>
      <c r="OEZ4859" s="28"/>
      <c r="OFA4859" s="26"/>
      <c r="OFB4859" s="27"/>
      <c r="OFC4859" s="27"/>
      <c r="OFD4859" s="27"/>
      <c r="OFE4859" s="27"/>
      <c r="OFF4859" s="27"/>
      <c r="OFG4859" s="27"/>
      <c r="OFH4859" s="28"/>
      <c r="OFI4859" s="26"/>
      <c r="OFJ4859" s="27"/>
      <c r="OFK4859" s="27"/>
      <c r="OFL4859" s="27"/>
      <c r="OFM4859" s="27"/>
      <c r="OFN4859" s="27"/>
      <c r="OFO4859" s="27"/>
      <c r="OFP4859" s="28"/>
      <c r="OFQ4859" s="26"/>
      <c r="OFR4859" s="27"/>
      <c r="OFS4859" s="27"/>
      <c r="OFT4859" s="27"/>
      <c r="OFU4859" s="27"/>
      <c r="OFV4859" s="27"/>
      <c r="OFW4859" s="27"/>
      <c r="OFX4859" s="28"/>
      <c r="OFY4859" s="26"/>
      <c r="OFZ4859" s="27"/>
      <c r="OGA4859" s="27"/>
      <c r="OGB4859" s="27"/>
      <c r="OGC4859" s="27"/>
      <c r="OGD4859" s="27"/>
      <c r="OGE4859" s="27"/>
      <c r="OGF4859" s="28"/>
      <c r="OGG4859" s="26"/>
      <c r="OGH4859" s="27"/>
      <c r="OGI4859" s="27"/>
      <c r="OGJ4859" s="27"/>
      <c r="OGK4859" s="27"/>
      <c r="OGL4859" s="27"/>
      <c r="OGM4859" s="27"/>
      <c r="OGN4859" s="28"/>
      <c r="OGO4859" s="26"/>
      <c r="OGP4859" s="27"/>
      <c r="OGQ4859" s="27"/>
      <c r="OGR4859" s="27"/>
      <c r="OGS4859" s="27"/>
      <c r="OGT4859" s="27"/>
      <c r="OGU4859" s="27"/>
      <c r="OGV4859" s="28"/>
      <c r="OGW4859" s="26"/>
      <c r="OGX4859" s="27"/>
      <c r="OGY4859" s="27"/>
      <c r="OGZ4859" s="27"/>
      <c r="OHA4859" s="27"/>
      <c r="OHB4859" s="27"/>
      <c r="OHC4859" s="27"/>
      <c r="OHD4859" s="28"/>
      <c r="OHE4859" s="26"/>
      <c r="OHF4859" s="27"/>
      <c r="OHG4859" s="27"/>
      <c r="OHH4859" s="27"/>
      <c r="OHI4859" s="27"/>
      <c r="OHJ4859" s="27"/>
      <c r="OHK4859" s="27"/>
      <c r="OHL4859" s="28"/>
      <c r="OHM4859" s="26"/>
      <c r="OHN4859" s="27"/>
      <c r="OHO4859" s="27"/>
      <c r="OHP4859" s="27"/>
      <c r="OHQ4859" s="27"/>
      <c r="OHR4859" s="27"/>
      <c r="OHS4859" s="27"/>
      <c r="OHT4859" s="28"/>
      <c r="OHU4859" s="26"/>
      <c r="OHV4859" s="27"/>
      <c r="OHW4859" s="27"/>
      <c r="OHX4859" s="27"/>
      <c r="OHY4859" s="27"/>
      <c r="OHZ4859" s="27"/>
      <c r="OIA4859" s="27"/>
      <c r="OIB4859" s="28"/>
      <c r="OIC4859" s="26"/>
      <c r="OID4859" s="27"/>
      <c r="OIE4859" s="27"/>
      <c r="OIF4859" s="27"/>
      <c r="OIG4859" s="27"/>
      <c r="OIH4859" s="27"/>
      <c r="OII4859" s="27"/>
      <c r="OIJ4859" s="28"/>
      <c r="OIK4859" s="26"/>
      <c r="OIL4859" s="27"/>
      <c r="OIM4859" s="27"/>
      <c r="OIN4859" s="27"/>
      <c r="OIO4859" s="27"/>
      <c r="OIP4859" s="27"/>
      <c r="OIQ4859" s="27"/>
      <c r="OIR4859" s="28"/>
      <c r="OIS4859" s="26"/>
      <c r="OIT4859" s="27"/>
      <c r="OIU4859" s="27"/>
      <c r="OIV4859" s="27"/>
      <c r="OIW4859" s="27"/>
      <c r="OIX4859" s="27"/>
      <c r="OIY4859" s="27"/>
      <c r="OIZ4859" s="28"/>
      <c r="OJA4859" s="26"/>
      <c r="OJB4859" s="27"/>
      <c r="OJC4859" s="27"/>
      <c r="OJD4859" s="27"/>
      <c r="OJE4859" s="27"/>
      <c r="OJF4859" s="27"/>
      <c r="OJG4859" s="27"/>
      <c r="OJH4859" s="28"/>
      <c r="OJI4859" s="26"/>
      <c r="OJJ4859" s="27"/>
      <c r="OJK4859" s="27"/>
      <c r="OJL4859" s="27"/>
      <c r="OJM4859" s="27"/>
      <c r="OJN4859" s="27"/>
      <c r="OJO4859" s="27"/>
      <c r="OJP4859" s="28"/>
      <c r="OJQ4859" s="26"/>
      <c r="OJR4859" s="27"/>
      <c r="OJS4859" s="27"/>
      <c r="OJT4859" s="27"/>
      <c r="OJU4859" s="27"/>
      <c r="OJV4859" s="27"/>
      <c r="OJW4859" s="27"/>
      <c r="OJX4859" s="28"/>
      <c r="OJY4859" s="26"/>
      <c r="OJZ4859" s="27"/>
      <c r="OKA4859" s="27"/>
      <c r="OKB4859" s="27"/>
      <c r="OKC4859" s="27"/>
      <c r="OKD4859" s="27"/>
      <c r="OKE4859" s="27"/>
      <c r="OKF4859" s="28"/>
      <c r="OKG4859" s="26"/>
      <c r="OKH4859" s="27"/>
      <c r="OKI4859" s="27"/>
      <c r="OKJ4859" s="27"/>
      <c r="OKK4859" s="27"/>
      <c r="OKL4859" s="27"/>
      <c r="OKM4859" s="27"/>
      <c r="OKN4859" s="28"/>
      <c r="OKO4859" s="26"/>
      <c r="OKP4859" s="27"/>
      <c r="OKQ4859" s="27"/>
      <c r="OKR4859" s="27"/>
      <c r="OKS4859" s="27"/>
      <c r="OKT4859" s="27"/>
      <c r="OKU4859" s="27"/>
      <c r="OKV4859" s="28"/>
      <c r="OKW4859" s="26"/>
      <c r="OKX4859" s="27"/>
      <c r="OKY4859" s="27"/>
      <c r="OKZ4859" s="27"/>
      <c r="OLA4859" s="27"/>
      <c r="OLB4859" s="27"/>
      <c r="OLC4859" s="27"/>
      <c r="OLD4859" s="28"/>
      <c r="OLE4859" s="26"/>
      <c r="OLF4859" s="27"/>
      <c r="OLG4859" s="27"/>
      <c r="OLH4859" s="27"/>
      <c r="OLI4859" s="27"/>
      <c r="OLJ4859" s="27"/>
      <c r="OLK4859" s="27"/>
      <c r="OLL4859" s="28"/>
      <c r="OLM4859" s="26"/>
      <c r="OLN4859" s="27"/>
      <c r="OLO4859" s="27"/>
      <c r="OLP4859" s="27"/>
      <c r="OLQ4859" s="27"/>
      <c r="OLR4859" s="27"/>
      <c r="OLS4859" s="27"/>
      <c r="OLT4859" s="28"/>
      <c r="OLU4859" s="26"/>
      <c r="OLV4859" s="27"/>
      <c r="OLW4859" s="27"/>
      <c r="OLX4859" s="27"/>
      <c r="OLY4859" s="27"/>
      <c r="OLZ4859" s="27"/>
      <c r="OMA4859" s="27"/>
      <c r="OMB4859" s="28"/>
      <c r="OMC4859" s="26"/>
      <c r="OMD4859" s="27"/>
      <c r="OME4859" s="27"/>
      <c r="OMF4859" s="27"/>
      <c r="OMG4859" s="27"/>
      <c r="OMH4859" s="27"/>
      <c r="OMI4859" s="27"/>
      <c r="OMJ4859" s="28"/>
      <c r="OMK4859" s="26"/>
      <c r="OML4859" s="27"/>
      <c r="OMM4859" s="27"/>
      <c r="OMN4859" s="27"/>
      <c r="OMO4859" s="27"/>
      <c r="OMP4859" s="27"/>
      <c r="OMQ4859" s="27"/>
      <c r="OMR4859" s="28"/>
      <c r="OMS4859" s="26"/>
      <c r="OMT4859" s="27"/>
      <c r="OMU4859" s="27"/>
      <c r="OMV4859" s="27"/>
      <c r="OMW4859" s="27"/>
      <c r="OMX4859" s="27"/>
      <c r="OMY4859" s="27"/>
      <c r="OMZ4859" s="28"/>
      <c r="ONA4859" s="26"/>
      <c r="ONB4859" s="27"/>
      <c r="ONC4859" s="27"/>
      <c r="OND4859" s="27"/>
      <c r="ONE4859" s="27"/>
      <c r="ONF4859" s="27"/>
      <c r="ONG4859" s="27"/>
      <c r="ONH4859" s="28"/>
      <c r="ONI4859" s="26"/>
      <c r="ONJ4859" s="27"/>
      <c r="ONK4859" s="27"/>
      <c r="ONL4859" s="27"/>
      <c r="ONM4859" s="27"/>
      <c r="ONN4859" s="27"/>
      <c r="ONO4859" s="27"/>
      <c r="ONP4859" s="28"/>
      <c r="ONQ4859" s="26"/>
      <c r="ONR4859" s="27"/>
      <c r="ONS4859" s="27"/>
      <c r="ONT4859" s="27"/>
      <c r="ONU4859" s="27"/>
      <c r="ONV4859" s="27"/>
      <c r="ONW4859" s="27"/>
      <c r="ONX4859" s="28"/>
      <c r="ONY4859" s="26"/>
      <c r="ONZ4859" s="27"/>
      <c r="OOA4859" s="27"/>
      <c r="OOB4859" s="27"/>
      <c r="OOC4859" s="27"/>
      <c r="OOD4859" s="27"/>
      <c r="OOE4859" s="27"/>
      <c r="OOF4859" s="28"/>
      <c r="OOG4859" s="26"/>
      <c r="OOH4859" s="27"/>
      <c r="OOI4859" s="27"/>
      <c r="OOJ4859" s="27"/>
      <c r="OOK4859" s="27"/>
      <c r="OOL4859" s="27"/>
      <c r="OOM4859" s="27"/>
      <c r="OON4859" s="28"/>
      <c r="OOO4859" s="26"/>
      <c r="OOP4859" s="27"/>
      <c r="OOQ4859" s="27"/>
      <c r="OOR4859" s="27"/>
      <c r="OOS4859" s="27"/>
      <c r="OOT4859" s="27"/>
      <c r="OOU4859" s="27"/>
      <c r="OOV4859" s="28"/>
      <c r="OOW4859" s="26"/>
      <c r="OOX4859" s="27"/>
      <c r="OOY4859" s="27"/>
      <c r="OOZ4859" s="27"/>
      <c r="OPA4859" s="27"/>
      <c r="OPB4859" s="27"/>
      <c r="OPC4859" s="27"/>
      <c r="OPD4859" s="28"/>
      <c r="OPE4859" s="26"/>
      <c r="OPF4859" s="27"/>
      <c r="OPG4859" s="27"/>
      <c r="OPH4859" s="27"/>
      <c r="OPI4859" s="27"/>
      <c r="OPJ4859" s="27"/>
      <c r="OPK4859" s="27"/>
      <c r="OPL4859" s="28"/>
      <c r="OPM4859" s="26"/>
      <c r="OPN4859" s="27"/>
      <c r="OPO4859" s="27"/>
      <c r="OPP4859" s="27"/>
      <c r="OPQ4859" s="27"/>
      <c r="OPR4859" s="27"/>
      <c r="OPS4859" s="27"/>
      <c r="OPT4859" s="28"/>
      <c r="OPU4859" s="26"/>
      <c r="OPV4859" s="27"/>
      <c r="OPW4859" s="27"/>
      <c r="OPX4859" s="27"/>
      <c r="OPY4859" s="27"/>
      <c r="OPZ4859" s="27"/>
      <c r="OQA4859" s="27"/>
      <c r="OQB4859" s="28"/>
      <c r="OQC4859" s="26"/>
      <c r="OQD4859" s="27"/>
      <c r="OQE4859" s="27"/>
      <c r="OQF4859" s="27"/>
      <c r="OQG4859" s="27"/>
      <c r="OQH4859" s="27"/>
      <c r="OQI4859" s="27"/>
      <c r="OQJ4859" s="28"/>
      <c r="OQK4859" s="26"/>
      <c r="OQL4859" s="27"/>
      <c r="OQM4859" s="27"/>
      <c r="OQN4859" s="27"/>
      <c r="OQO4859" s="27"/>
      <c r="OQP4859" s="27"/>
      <c r="OQQ4859" s="27"/>
      <c r="OQR4859" s="28"/>
      <c r="OQS4859" s="26"/>
      <c r="OQT4859" s="27"/>
      <c r="OQU4859" s="27"/>
      <c r="OQV4859" s="27"/>
      <c r="OQW4859" s="27"/>
      <c r="OQX4859" s="27"/>
      <c r="OQY4859" s="27"/>
      <c r="OQZ4859" s="28"/>
      <c r="ORA4859" s="26"/>
      <c r="ORB4859" s="27"/>
      <c r="ORC4859" s="27"/>
      <c r="ORD4859" s="27"/>
      <c r="ORE4859" s="27"/>
      <c r="ORF4859" s="27"/>
      <c r="ORG4859" s="27"/>
      <c r="ORH4859" s="28"/>
      <c r="ORI4859" s="26"/>
      <c r="ORJ4859" s="27"/>
      <c r="ORK4859" s="27"/>
      <c r="ORL4859" s="27"/>
      <c r="ORM4859" s="27"/>
      <c r="ORN4859" s="27"/>
      <c r="ORO4859" s="27"/>
      <c r="ORP4859" s="28"/>
      <c r="ORQ4859" s="26"/>
      <c r="ORR4859" s="27"/>
      <c r="ORS4859" s="27"/>
      <c r="ORT4859" s="27"/>
      <c r="ORU4859" s="27"/>
      <c r="ORV4859" s="27"/>
      <c r="ORW4859" s="27"/>
      <c r="ORX4859" s="28"/>
      <c r="ORY4859" s="26"/>
      <c r="ORZ4859" s="27"/>
      <c r="OSA4859" s="27"/>
      <c r="OSB4859" s="27"/>
      <c r="OSC4859" s="27"/>
      <c r="OSD4859" s="27"/>
      <c r="OSE4859" s="27"/>
      <c r="OSF4859" s="28"/>
      <c r="OSG4859" s="26"/>
      <c r="OSH4859" s="27"/>
      <c r="OSI4859" s="27"/>
      <c r="OSJ4859" s="27"/>
      <c r="OSK4859" s="27"/>
      <c r="OSL4859" s="27"/>
      <c r="OSM4859" s="27"/>
      <c r="OSN4859" s="28"/>
      <c r="OSO4859" s="26"/>
      <c r="OSP4859" s="27"/>
      <c r="OSQ4859" s="27"/>
      <c r="OSR4859" s="27"/>
      <c r="OSS4859" s="27"/>
      <c r="OST4859" s="27"/>
      <c r="OSU4859" s="27"/>
      <c r="OSV4859" s="28"/>
      <c r="OSW4859" s="26"/>
      <c r="OSX4859" s="27"/>
      <c r="OSY4859" s="27"/>
      <c r="OSZ4859" s="27"/>
      <c r="OTA4859" s="27"/>
      <c r="OTB4859" s="27"/>
      <c r="OTC4859" s="27"/>
      <c r="OTD4859" s="28"/>
      <c r="OTE4859" s="26"/>
      <c r="OTF4859" s="27"/>
      <c r="OTG4859" s="27"/>
      <c r="OTH4859" s="27"/>
      <c r="OTI4859" s="27"/>
      <c r="OTJ4859" s="27"/>
      <c r="OTK4859" s="27"/>
      <c r="OTL4859" s="28"/>
      <c r="OTM4859" s="26"/>
      <c r="OTN4859" s="27"/>
      <c r="OTO4859" s="27"/>
      <c r="OTP4859" s="27"/>
      <c r="OTQ4859" s="27"/>
      <c r="OTR4859" s="27"/>
      <c r="OTS4859" s="27"/>
      <c r="OTT4859" s="28"/>
      <c r="OTU4859" s="26"/>
      <c r="OTV4859" s="27"/>
      <c r="OTW4859" s="27"/>
      <c r="OTX4859" s="27"/>
      <c r="OTY4859" s="27"/>
      <c r="OTZ4859" s="27"/>
      <c r="OUA4859" s="27"/>
      <c r="OUB4859" s="28"/>
      <c r="OUC4859" s="26"/>
      <c r="OUD4859" s="27"/>
      <c r="OUE4859" s="27"/>
      <c r="OUF4859" s="27"/>
      <c r="OUG4859" s="27"/>
      <c r="OUH4859" s="27"/>
      <c r="OUI4859" s="27"/>
      <c r="OUJ4859" s="28"/>
      <c r="OUK4859" s="26"/>
      <c r="OUL4859" s="27"/>
      <c r="OUM4859" s="27"/>
      <c r="OUN4859" s="27"/>
      <c r="OUO4859" s="27"/>
      <c r="OUP4859" s="27"/>
      <c r="OUQ4859" s="27"/>
      <c r="OUR4859" s="28"/>
      <c r="OUS4859" s="26"/>
      <c r="OUT4859" s="27"/>
      <c r="OUU4859" s="27"/>
      <c r="OUV4859" s="27"/>
      <c r="OUW4859" s="27"/>
      <c r="OUX4859" s="27"/>
      <c r="OUY4859" s="27"/>
      <c r="OUZ4859" s="28"/>
      <c r="OVA4859" s="26"/>
      <c r="OVB4859" s="27"/>
      <c r="OVC4859" s="27"/>
      <c r="OVD4859" s="27"/>
      <c r="OVE4859" s="27"/>
      <c r="OVF4859" s="27"/>
      <c r="OVG4859" s="27"/>
      <c r="OVH4859" s="28"/>
      <c r="OVI4859" s="26"/>
      <c r="OVJ4859" s="27"/>
      <c r="OVK4859" s="27"/>
      <c r="OVL4859" s="27"/>
      <c r="OVM4859" s="27"/>
      <c r="OVN4859" s="27"/>
      <c r="OVO4859" s="27"/>
      <c r="OVP4859" s="28"/>
      <c r="OVQ4859" s="26"/>
      <c r="OVR4859" s="27"/>
      <c r="OVS4859" s="27"/>
      <c r="OVT4859" s="27"/>
      <c r="OVU4859" s="27"/>
      <c r="OVV4859" s="27"/>
      <c r="OVW4859" s="27"/>
      <c r="OVX4859" s="28"/>
      <c r="OVY4859" s="26"/>
      <c r="OVZ4859" s="27"/>
      <c r="OWA4859" s="27"/>
      <c r="OWB4859" s="27"/>
      <c r="OWC4859" s="27"/>
      <c r="OWD4859" s="27"/>
      <c r="OWE4859" s="27"/>
      <c r="OWF4859" s="28"/>
      <c r="OWG4859" s="26"/>
      <c r="OWH4859" s="27"/>
      <c r="OWI4859" s="27"/>
      <c r="OWJ4859" s="27"/>
      <c r="OWK4859" s="27"/>
      <c r="OWL4859" s="27"/>
      <c r="OWM4859" s="27"/>
      <c r="OWN4859" s="28"/>
      <c r="OWO4859" s="26"/>
      <c r="OWP4859" s="27"/>
      <c r="OWQ4859" s="27"/>
      <c r="OWR4859" s="27"/>
      <c r="OWS4859" s="27"/>
      <c r="OWT4859" s="27"/>
      <c r="OWU4859" s="27"/>
      <c r="OWV4859" s="28"/>
      <c r="OWW4859" s="26"/>
      <c r="OWX4859" s="27"/>
      <c r="OWY4859" s="27"/>
      <c r="OWZ4859" s="27"/>
      <c r="OXA4859" s="27"/>
      <c r="OXB4859" s="27"/>
      <c r="OXC4859" s="27"/>
      <c r="OXD4859" s="28"/>
      <c r="OXE4859" s="26"/>
      <c r="OXF4859" s="27"/>
      <c r="OXG4859" s="27"/>
      <c r="OXH4859" s="27"/>
      <c r="OXI4859" s="27"/>
      <c r="OXJ4859" s="27"/>
      <c r="OXK4859" s="27"/>
      <c r="OXL4859" s="28"/>
      <c r="OXM4859" s="26"/>
      <c r="OXN4859" s="27"/>
      <c r="OXO4859" s="27"/>
      <c r="OXP4859" s="27"/>
      <c r="OXQ4859" s="27"/>
      <c r="OXR4859" s="27"/>
      <c r="OXS4859" s="27"/>
      <c r="OXT4859" s="28"/>
      <c r="OXU4859" s="26"/>
      <c r="OXV4859" s="27"/>
      <c r="OXW4859" s="27"/>
      <c r="OXX4859" s="27"/>
      <c r="OXY4859" s="27"/>
      <c r="OXZ4859" s="27"/>
      <c r="OYA4859" s="27"/>
      <c r="OYB4859" s="28"/>
      <c r="OYC4859" s="26"/>
      <c r="OYD4859" s="27"/>
      <c r="OYE4859" s="27"/>
      <c r="OYF4859" s="27"/>
      <c r="OYG4859" s="27"/>
      <c r="OYH4859" s="27"/>
      <c r="OYI4859" s="27"/>
      <c r="OYJ4859" s="28"/>
      <c r="OYK4859" s="26"/>
      <c r="OYL4859" s="27"/>
      <c r="OYM4859" s="27"/>
      <c r="OYN4859" s="27"/>
      <c r="OYO4859" s="27"/>
      <c r="OYP4859" s="27"/>
      <c r="OYQ4859" s="27"/>
      <c r="OYR4859" s="28"/>
      <c r="OYS4859" s="26"/>
      <c r="OYT4859" s="27"/>
      <c r="OYU4859" s="27"/>
      <c r="OYV4859" s="27"/>
      <c r="OYW4859" s="27"/>
      <c r="OYX4859" s="27"/>
      <c r="OYY4859" s="27"/>
      <c r="OYZ4859" s="28"/>
      <c r="OZA4859" s="26"/>
      <c r="OZB4859" s="27"/>
      <c r="OZC4859" s="27"/>
      <c r="OZD4859" s="27"/>
      <c r="OZE4859" s="27"/>
      <c r="OZF4859" s="27"/>
      <c r="OZG4859" s="27"/>
      <c r="OZH4859" s="28"/>
      <c r="OZI4859" s="26"/>
      <c r="OZJ4859" s="27"/>
      <c r="OZK4859" s="27"/>
      <c r="OZL4859" s="27"/>
      <c r="OZM4859" s="27"/>
      <c r="OZN4859" s="27"/>
      <c r="OZO4859" s="27"/>
      <c r="OZP4859" s="28"/>
      <c r="OZQ4859" s="26"/>
      <c r="OZR4859" s="27"/>
      <c r="OZS4859" s="27"/>
      <c r="OZT4859" s="27"/>
      <c r="OZU4859" s="27"/>
      <c r="OZV4859" s="27"/>
      <c r="OZW4859" s="27"/>
      <c r="OZX4859" s="28"/>
      <c r="OZY4859" s="26"/>
      <c r="OZZ4859" s="27"/>
      <c r="PAA4859" s="27"/>
      <c r="PAB4859" s="27"/>
      <c r="PAC4859" s="27"/>
      <c r="PAD4859" s="27"/>
      <c r="PAE4859" s="27"/>
      <c r="PAF4859" s="28"/>
      <c r="PAG4859" s="26"/>
      <c r="PAH4859" s="27"/>
      <c r="PAI4859" s="27"/>
      <c r="PAJ4859" s="27"/>
      <c r="PAK4859" s="27"/>
      <c r="PAL4859" s="27"/>
      <c r="PAM4859" s="27"/>
      <c r="PAN4859" s="28"/>
      <c r="PAO4859" s="26"/>
      <c r="PAP4859" s="27"/>
      <c r="PAQ4859" s="27"/>
      <c r="PAR4859" s="27"/>
      <c r="PAS4859" s="27"/>
      <c r="PAT4859" s="27"/>
      <c r="PAU4859" s="27"/>
      <c r="PAV4859" s="28"/>
      <c r="PAW4859" s="26"/>
      <c r="PAX4859" s="27"/>
      <c r="PAY4859" s="27"/>
      <c r="PAZ4859" s="27"/>
      <c r="PBA4859" s="27"/>
      <c r="PBB4859" s="27"/>
      <c r="PBC4859" s="27"/>
      <c r="PBD4859" s="28"/>
      <c r="PBE4859" s="26"/>
      <c r="PBF4859" s="27"/>
      <c r="PBG4859" s="27"/>
      <c r="PBH4859" s="27"/>
      <c r="PBI4859" s="27"/>
      <c r="PBJ4859" s="27"/>
      <c r="PBK4859" s="27"/>
      <c r="PBL4859" s="28"/>
      <c r="PBM4859" s="26"/>
      <c r="PBN4859" s="27"/>
      <c r="PBO4859" s="27"/>
      <c r="PBP4859" s="27"/>
      <c r="PBQ4859" s="27"/>
      <c r="PBR4859" s="27"/>
      <c r="PBS4859" s="27"/>
      <c r="PBT4859" s="28"/>
      <c r="PBU4859" s="26"/>
      <c r="PBV4859" s="27"/>
      <c r="PBW4859" s="27"/>
      <c r="PBX4859" s="27"/>
      <c r="PBY4859" s="27"/>
      <c r="PBZ4859" s="27"/>
      <c r="PCA4859" s="27"/>
      <c r="PCB4859" s="28"/>
      <c r="PCC4859" s="26"/>
      <c r="PCD4859" s="27"/>
      <c r="PCE4859" s="27"/>
      <c r="PCF4859" s="27"/>
      <c r="PCG4859" s="27"/>
      <c r="PCH4859" s="27"/>
      <c r="PCI4859" s="27"/>
      <c r="PCJ4859" s="28"/>
      <c r="PCK4859" s="26"/>
      <c r="PCL4859" s="27"/>
      <c r="PCM4859" s="27"/>
      <c r="PCN4859" s="27"/>
      <c r="PCO4859" s="27"/>
      <c r="PCP4859" s="27"/>
      <c r="PCQ4859" s="27"/>
      <c r="PCR4859" s="28"/>
      <c r="PCS4859" s="26"/>
      <c r="PCT4859" s="27"/>
      <c r="PCU4859" s="27"/>
      <c r="PCV4859" s="27"/>
      <c r="PCW4859" s="27"/>
      <c r="PCX4859" s="27"/>
      <c r="PCY4859" s="27"/>
      <c r="PCZ4859" s="28"/>
      <c r="PDA4859" s="26"/>
      <c r="PDB4859" s="27"/>
      <c r="PDC4859" s="27"/>
      <c r="PDD4859" s="27"/>
      <c r="PDE4859" s="27"/>
      <c r="PDF4859" s="27"/>
      <c r="PDG4859" s="27"/>
      <c r="PDH4859" s="28"/>
      <c r="PDI4859" s="26"/>
      <c r="PDJ4859" s="27"/>
      <c r="PDK4859" s="27"/>
      <c r="PDL4859" s="27"/>
      <c r="PDM4859" s="27"/>
      <c r="PDN4859" s="27"/>
      <c r="PDO4859" s="27"/>
      <c r="PDP4859" s="28"/>
      <c r="PDQ4859" s="26"/>
      <c r="PDR4859" s="27"/>
      <c r="PDS4859" s="27"/>
      <c r="PDT4859" s="27"/>
      <c r="PDU4859" s="27"/>
      <c r="PDV4859" s="27"/>
      <c r="PDW4859" s="27"/>
      <c r="PDX4859" s="28"/>
      <c r="PDY4859" s="26"/>
      <c r="PDZ4859" s="27"/>
      <c r="PEA4859" s="27"/>
      <c r="PEB4859" s="27"/>
      <c r="PEC4859" s="27"/>
      <c r="PED4859" s="27"/>
      <c r="PEE4859" s="27"/>
      <c r="PEF4859" s="28"/>
      <c r="PEG4859" s="26"/>
      <c r="PEH4859" s="27"/>
      <c r="PEI4859" s="27"/>
      <c r="PEJ4859" s="27"/>
      <c r="PEK4859" s="27"/>
      <c r="PEL4859" s="27"/>
      <c r="PEM4859" s="27"/>
      <c r="PEN4859" s="28"/>
      <c r="PEO4859" s="26"/>
      <c r="PEP4859" s="27"/>
      <c r="PEQ4859" s="27"/>
      <c r="PER4859" s="27"/>
      <c r="PES4859" s="27"/>
      <c r="PET4859" s="27"/>
      <c r="PEU4859" s="27"/>
      <c r="PEV4859" s="28"/>
      <c r="PEW4859" s="26"/>
      <c r="PEX4859" s="27"/>
      <c r="PEY4859" s="27"/>
      <c r="PEZ4859" s="27"/>
      <c r="PFA4859" s="27"/>
      <c r="PFB4859" s="27"/>
      <c r="PFC4859" s="27"/>
      <c r="PFD4859" s="28"/>
      <c r="PFE4859" s="26"/>
      <c r="PFF4859" s="27"/>
      <c r="PFG4859" s="27"/>
      <c r="PFH4859" s="27"/>
      <c r="PFI4859" s="27"/>
      <c r="PFJ4859" s="27"/>
      <c r="PFK4859" s="27"/>
      <c r="PFL4859" s="28"/>
      <c r="PFM4859" s="26"/>
      <c r="PFN4859" s="27"/>
      <c r="PFO4859" s="27"/>
      <c r="PFP4859" s="27"/>
      <c r="PFQ4859" s="27"/>
      <c r="PFR4859" s="27"/>
      <c r="PFS4859" s="27"/>
      <c r="PFT4859" s="28"/>
      <c r="PFU4859" s="26"/>
      <c r="PFV4859" s="27"/>
      <c r="PFW4859" s="27"/>
      <c r="PFX4859" s="27"/>
      <c r="PFY4859" s="27"/>
      <c r="PFZ4859" s="27"/>
      <c r="PGA4859" s="27"/>
      <c r="PGB4859" s="28"/>
      <c r="PGC4859" s="26"/>
      <c r="PGD4859" s="27"/>
      <c r="PGE4859" s="27"/>
      <c r="PGF4859" s="27"/>
      <c r="PGG4859" s="27"/>
      <c r="PGH4859" s="27"/>
      <c r="PGI4859" s="27"/>
      <c r="PGJ4859" s="28"/>
      <c r="PGK4859" s="26"/>
      <c r="PGL4859" s="27"/>
      <c r="PGM4859" s="27"/>
      <c r="PGN4859" s="27"/>
      <c r="PGO4859" s="27"/>
      <c r="PGP4859" s="27"/>
      <c r="PGQ4859" s="27"/>
      <c r="PGR4859" s="28"/>
      <c r="PGS4859" s="26"/>
      <c r="PGT4859" s="27"/>
      <c r="PGU4859" s="27"/>
      <c r="PGV4859" s="27"/>
      <c r="PGW4859" s="27"/>
      <c r="PGX4859" s="27"/>
      <c r="PGY4859" s="27"/>
      <c r="PGZ4859" s="28"/>
      <c r="PHA4859" s="26"/>
      <c r="PHB4859" s="27"/>
      <c r="PHC4859" s="27"/>
      <c r="PHD4859" s="27"/>
      <c r="PHE4859" s="27"/>
      <c r="PHF4859" s="27"/>
      <c r="PHG4859" s="27"/>
      <c r="PHH4859" s="28"/>
      <c r="PHI4859" s="26"/>
      <c r="PHJ4859" s="27"/>
      <c r="PHK4859" s="27"/>
      <c r="PHL4859" s="27"/>
      <c r="PHM4859" s="27"/>
      <c r="PHN4859" s="27"/>
      <c r="PHO4859" s="27"/>
      <c r="PHP4859" s="28"/>
      <c r="PHQ4859" s="26"/>
      <c r="PHR4859" s="27"/>
      <c r="PHS4859" s="27"/>
      <c r="PHT4859" s="27"/>
      <c r="PHU4859" s="27"/>
      <c r="PHV4859" s="27"/>
      <c r="PHW4859" s="27"/>
      <c r="PHX4859" s="28"/>
      <c r="PHY4859" s="26"/>
      <c r="PHZ4859" s="27"/>
      <c r="PIA4859" s="27"/>
      <c r="PIB4859" s="27"/>
      <c r="PIC4859" s="27"/>
      <c r="PID4859" s="27"/>
      <c r="PIE4859" s="27"/>
      <c r="PIF4859" s="28"/>
      <c r="PIG4859" s="26"/>
      <c r="PIH4859" s="27"/>
      <c r="PII4859" s="27"/>
      <c r="PIJ4859" s="27"/>
      <c r="PIK4859" s="27"/>
      <c r="PIL4859" s="27"/>
      <c r="PIM4859" s="27"/>
      <c r="PIN4859" s="28"/>
      <c r="PIO4859" s="26"/>
      <c r="PIP4859" s="27"/>
      <c r="PIQ4859" s="27"/>
      <c r="PIR4859" s="27"/>
      <c r="PIS4859" s="27"/>
      <c r="PIT4859" s="27"/>
      <c r="PIU4859" s="27"/>
      <c r="PIV4859" s="28"/>
      <c r="PIW4859" s="26"/>
      <c r="PIX4859" s="27"/>
      <c r="PIY4859" s="27"/>
      <c r="PIZ4859" s="27"/>
      <c r="PJA4859" s="27"/>
      <c r="PJB4859" s="27"/>
      <c r="PJC4859" s="27"/>
      <c r="PJD4859" s="28"/>
      <c r="PJE4859" s="26"/>
      <c r="PJF4859" s="27"/>
      <c r="PJG4859" s="27"/>
      <c r="PJH4859" s="27"/>
      <c r="PJI4859" s="27"/>
      <c r="PJJ4859" s="27"/>
      <c r="PJK4859" s="27"/>
      <c r="PJL4859" s="28"/>
      <c r="PJM4859" s="26"/>
      <c r="PJN4859" s="27"/>
      <c r="PJO4859" s="27"/>
      <c r="PJP4859" s="27"/>
      <c r="PJQ4859" s="27"/>
      <c r="PJR4859" s="27"/>
      <c r="PJS4859" s="27"/>
      <c r="PJT4859" s="28"/>
      <c r="PJU4859" s="26"/>
      <c r="PJV4859" s="27"/>
      <c r="PJW4859" s="27"/>
      <c r="PJX4859" s="27"/>
      <c r="PJY4859" s="27"/>
      <c r="PJZ4859" s="27"/>
      <c r="PKA4859" s="27"/>
      <c r="PKB4859" s="28"/>
      <c r="PKC4859" s="26"/>
      <c r="PKD4859" s="27"/>
      <c r="PKE4859" s="27"/>
      <c r="PKF4859" s="27"/>
      <c r="PKG4859" s="27"/>
      <c r="PKH4859" s="27"/>
      <c r="PKI4859" s="27"/>
      <c r="PKJ4859" s="28"/>
      <c r="PKK4859" s="26"/>
      <c r="PKL4859" s="27"/>
      <c r="PKM4859" s="27"/>
      <c r="PKN4859" s="27"/>
      <c r="PKO4859" s="27"/>
      <c r="PKP4859" s="27"/>
      <c r="PKQ4859" s="27"/>
      <c r="PKR4859" s="28"/>
      <c r="PKS4859" s="26"/>
      <c r="PKT4859" s="27"/>
      <c r="PKU4859" s="27"/>
      <c r="PKV4859" s="27"/>
      <c r="PKW4859" s="27"/>
      <c r="PKX4859" s="27"/>
      <c r="PKY4859" s="27"/>
      <c r="PKZ4859" s="28"/>
      <c r="PLA4859" s="26"/>
      <c r="PLB4859" s="27"/>
      <c r="PLC4859" s="27"/>
      <c r="PLD4859" s="27"/>
      <c r="PLE4859" s="27"/>
      <c r="PLF4859" s="27"/>
      <c r="PLG4859" s="27"/>
      <c r="PLH4859" s="28"/>
      <c r="PLI4859" s="26"/>
      <c r="PLJ4859" s="27"/>
      <c r="PLK4859" s="27"/>
      <c r="PLL4859" s="27"/>
      <c r="PLM4859" s="27"/>
      <c r="PLN4859" s="27"/>
      <c r="PLO4859" s="27"/>
      <c r="PLP4859" s="28"/>
      <c r="PLQ4859" s="26"/>
      <c r="PLR4859" s="27"/>
      <c r="PLS4859" s="27"/>
      <c r="PLT4859" s="27"/>
      <c r="PLU4859" s="27"/>
      <c r="PLV4859" s="27"/>
      <c r="PLW4859" s="27"/>
      <c r="PLX4859" s="28"/>
      <c r="PLY4859" s="26"/>
      <c r="PLZ4859" s="27"/>
      <c r="PMA4859" s="27"/>
      <c r="PMB4859" s="27"/>
      <c r="PMC4859" s="27"/>
      <c r="PMD4859" s="27"/>
      <c r="PME4859" s="27"/>
      <c r="PMF4859" s="28"/>
      <c r="PMG4859" s="26"/>
      <c r="PMH4859" s="27"/>
      <c r="PMI4859" s="27"/>
      <c r="PMJ4859" s="27"/>
      <c r="PMK4859" s="27"/>
      <c r="PML4859" s="27"/>
      <c r="PMM4859" s="27"/>
      <c r="PMN4859" s="28"/>
      <c r="PMO4859" s="26"/>
      <c r="PMP4859" s="27"/>
      <c r="PMQ4859" s="27"/>
      <c r="PMR4859" s="27"/>
      <c r="PMS4859" s="27"/>
      <c r="PMT4859" s="27"/>
      <c r="PMU4859" s="27"/>
      <c r="PMV4859" s="28"/>
      <c r="PMW4859" s="26"/>
      <c r="PMX4859" s="27"/>
      <c r="PMY4859" s="27"/>
      <c r="PMZ4859" s="27"/>
      <c r="PNA4859" s="27"/>
      <c r="PNB4859" s="27"/>
      <c r="PNC4859" s="27"/>
      <c r="PND4859" s="28"/>
      <c r="PNE4859" s="26"/>
      <c r="PNF4859" s="27"/>
      <c r="PNG4859" s="27"/>
      <c r="PNH4859" s="27"/>
      <c r="PNI4859" s="27"/>
      <c r="PNJ4859" s="27"/>
      <c r="PNK4859" s="27"/>
      <c r="PNL4859" s="28"/>
      <c r="PNM4859" s="26"/>
      <c r="PNN4859" s="27"/>
      <c r="PNO4859" s="27"/>
      <c r="PNP4859" s="27"/>
      <c r="PNQ4859" s="27"/>
      <c r="PNR4859" s="27"/>
      <c r="PNS4859" s="27"/>
      <c r="PNT4859" s="28"/>
      <c r="PNU4859" s="26"/>
      <c r="PNV4859" s="27"/>
      <c r="PNW4859" s="27"/>
      <c r="PNX4859" s="27"/>
      <c r="PNY4859" s="27"/>
      <c r="PNZ4859" s="27"/>
      <c r="POA4859" s="27"/>
      <c r="POB4859" s="28"/>
      <c r="POC4859" s="26"/>
      <c r="POD4859" s="27"/>
      <c r="POE4859" s="27"/>
      <c r="POF4859" s="27"/>
      <c r="POG4859" s="27"/>
      <c r="POH4859" s="27"/>
      <c r="POI4859" s="27"/>
      <c r="POJ4859" s="28"/>
      <c r="POK4859" s="26"/>
      <c r="POL4859" s="27"/>
      <c r="POM4859" s="27"/>
      <c r="PON4859" s="27"/>
      <c r="POO4859" s="27"/>
      <c r="POP4859" s="27"/>
      <c r="POQ4859" s="27"/>
      <c r="POR4859" s="28"/>
      <c r="POS4859" s="26"/>
      <c r="POT4859" s="27"/>
      <c r="POU4859" s="27"/>
      <c r="POV4859" s="27"/>
      <c r="POW4859" s="27"/>
      <c r="POX4859" s="27"/>
      <c r="POY4859" s="27"/>
      <c r="POZ4859" s="28"/>
      <c r="PPA4859" s="26"/>
      <c r="PPB4859" s="27"/>
      <c r="PPC4859" s="27"/>
      <c r="PPD4859" s="27"/>
      <c r="PPE4859" s="27"/>
      <c r="PPF4859" s="27"/>
      <c r="PPG4859" s="27"/>
      <c r="PPH4859" s="28"/>
      <c r="PPI4859" s="26"/>
      <c r="PPJ4859" s="27"/>
      <c r="PPK4859" s="27"/>
      <c r="PPL4859" s="27"/>
      <c r="PPM4859" s="27"/>
      <c r="PPN4859" s="27"/>
      <c r="PPO4859" s="27"/>
      <c r="PPP4859" s="28"/>
      <c r="PPQ4859" s="26"/>
      <c r="PPR4859" s="27"/>
      <c r="PPS4859" s="27"/>
      <c r="PPT4859" s="27"/>
      <c r="PPU4859" s="27"/>
      <c r="PPV4859" s="27"/>
      <c r="PPW4859" s="27"/>
      <c r="PPX4859" s="28"/>
      <c r="PPY4859" s="26"/>
      <c r="PPZ4859" s="27"/>
      <c r="PQA4859" s="27"/>
      <c r="PQB4859" s="27"/>
      <c r="PQC4859" s="27"/>
      <c r="PQD4859" s="27"/>
      <c r="PQE4859" s="27"/>
      <c r="PQF4859" s="28"/>
      <c r="PQG4859" s="26"/>
      <c r="PQH4859" s="27"/>
      <c r="PQI4859" s="27"/>
      <c r="PQJ4859" s="27"/>
      <c r="PQK4859" s="27"/>
      <c r="PQL4859" s="27"/>
      <c r="PQM4859" s="27"/>
      <c r="PQN4859" s="28"/>
      <c r="PQO4859" s="26"/>
      <c r="PQP4859" s="27"/>
      <c r="PQQ4859" s="27"/>
      <c r="PQR4859" s="27"/>
      <c r="PQS4859" s="27"/>
      <c r="PQT4859" s="27"/>
      <c r="PQU4859" s="27"/>
      <c r="PQV4859" s="28"/>
      <c r="PQW4859" s="26"/>
      <c r="PQX4859" s="27"/>
      <c r="PQY4859" s="27"/>
      <c r="PQZ4859" s="27"/>
      <c r="PRA4859" s="27"/>
      <c r="PRB4859" s="27"/>
      <c r="PRC4859" s="27"/>
      <c r="PRD4859" s="28"/>
      <c r="PRE4859" s="26"/>
      <c r="PRF4859" s="27"/>
      <c r="PRG4859" s="27"/>
      <c r="PRH4859" s="27"/>
      <c r="PRI4859" s="27"/>
      <c r="PRJ4859" s="27"/>
      <c r="PRK4859" s="27"/>
      <c r="PRL4859" s="28"/>
      <c r="PRM4859" s="26"/>
      <c r="PRN4859" s="27"/>
      <c r="PRO4859" s="27"/>
      <c r="PRP4859" s="27"/>
      <c r="PRQ4859" s="27"/>
      <c r="PRR4859" s="27"/>
      <c r="PRS4859" s="27"/>
      <c r="PRT4859" s="28"/>
      <c r="PRU4859" s="26"/>
      <c r="PRV4859" s="27"/>
      <c r="PRW4859" s="27"/>
      <c r="PRX4859" s="27"/>
      <c r="PRY4859" s="27"/>
      <c r="PRZ4859" s="27"/>
      <c r="PSA4859" s="27"/>
      <c r="PSB4859" s="28"/>
      <c r="PSC4859" s="26"/>
      <c r="PSD4859" s="27"/>
      <c r="PSE4859" s="27"/>
      <c r="PSF4859" s="27"/>
      <c r="PSG4859" s="27"/>
      <c r="PSH4859" s="27"/>
      <c r="PSI4859" s="27"/>
      <c r="PSJ4859" s="28"/>
      <c r="PSK4859" s="26"/>
      <c r="PSL4859" s="27"/>
      <c r="PSM4859" s="27"/>
      <c r="PSN4859" s="27"/>
      <c r="PSO4859" s="27"/>
      <c r="PSP4859" s="27"/>
      <c r="PSQ4859" s="27"/>
      <c r="PSR4859" s="28"/>
      <c r="PSS4859" s="26"/>
      <c r="PST4859" s="27"/>
      <c r="PSU4859" s="27"/>
      <c r="PSV4859" s="27"/>
      <c r="PSW4859" s="27"/>
      <c r="PSX4859" s="27"/>
      <c r="PSY4859" s="27"/>
      <c r="PSZ4859" s="28"/>
      <c r="PTA4859" s="26"/>
      <c r="PTB4859" s="27"/>
      <c r="PTC4859" s="27"/>
      <c r="PTD4859" s="27"/>
      <c r="PTE4859" s="27"/>
      <c r="PTF4859" s="27"/>
      <c r="PTG4859" s="27"/>
      <c r="PTH4859" s="28"/>
      <c r="PTI4859" s="26"/>
      <c r="PTJ4859" s="27"/>
      <c r="PTK4859" s="27"/>
      <c r="PTL4859" s="27"/>
      <c r="PTM4859" s="27"/>
      <c r="PTN4859" s="27"/>
      <c r="PTO4859" s="27"/>
      <c r="PTP4859" s="28"/>
      <c r="PTQ4859" s="26"/>
      <c r="PTR4859" s="27"/>
      <c r="PTS4859" s="27"/>
      <c r="PTT4859" s="27"/>
      <c r="PTU4859" s="27"/>
      <c r="PTV4859" s="27"/>
      <c r="PTW4859" s="27"/>
      <c r="PTX4859" s="28"/>
      <c r="PTY4859" s="26"/>
      <c r="PTZ4859" s="27"/>
      <c r="PUA4859" s="27"/>
      <c r="PUB4859" s="27"/>
      <c r="PUC4859" s="27"/>
      <c r="PUD4859" s="27"/>
      <c r="PUE4859" s="27"/>
      <c r="PUF4859" s="28"/>
      <c r="PUG4859" s="26"/>
      <c r="PUH4859" s="27"/>
      <c r="PUI4859" s="27"/>
      <c r="PUJ4859" s="27"/>
      <c r="PUK4859" s="27"/>
      <c r="PUL4859" s="27"/>
      <c r="PUM4859" s="27"/>
      <c r="PUN4859" s="28"/>
      <c r="PUO4859" s="26"/>
      <c r="PUP4859" s="27"/>
      <c r="PUQ4859" s="27"/>
      <c r="PUR4859" s="27"/>
      <c r="PUS4859" s="27"/>
      <c r="PUT4859" s="27"/>
      <c r="PUU4859" s="27"/>
      <c r="PUV4859" s="28"/>
      <c r="PUW4859" s="26"/>
      <c r="PUX4859" s="27"/>
      <c r="PUY4859" s="27"/>
      <c r="PUZ4859" s="27"/>
      <c r="PVA4859" s="27"/>
      <c r="PVB4859" s="27"/>
      <c r="PVC4859" s="27"/>
      <c r="PVD4859" s="28"/>
      <c r="PVE4859" s="26"/>
      <c r="PVF4859" s="27"/>
      <c r="PVG4859" s="27"/>
      <c r="PVH4859" s="27"/>
      <c r="PVI4859" s="27"/>
      <c r="PVJ4859" s="27"/>
      <c r="PVK4859" s="27"/>
      <c r="PVL4859" s="28"/>
      <c r="PVM4859" s="26"/>
      <c r="PVN4859" s="27"/>
      <c r="PVO4859" s="27"/>
      <c r="PVP4859" s="27"/>
      <c r="PVQ4859" s="27"/>
      <c r="PVR4859" s="27"/>
      <c r="PVS4859" s="27"/>
      <c r="PVT4859" s="28"/>
      <c r="PVU4859" s="26"/>
      <c r="PVV4859" s="27"/>
      <c r="PVW4859" s="27"/>
      <c r="PVX4859" s="27"/>
      <c r="PVY4859" s="27"/>
      <c r="PVZ4859" s="27"/>
      <c r="PWA4859" s="27"/>
      <c r="PWB4859" s="28"/>
      <c r="PWC4859" s="26"/>
      <c r="PWD4859" s="27"/>
      <c r="PWE4859" s="27"/>
      <c r="PWF4859" s="27"/>
      <c r="PWG4859" s="27"/>
      <c r="PWH4859" s="27"/>
      <c r="PWI4859" s="27"/>
      <c r="PWJ4859" s="28"/>
      <c r="PWK4859" s="26"/>
      <c r="PWL4859" s="27"/>
      <c r="PWM4859" s="27"/>
      <c r="PWN4859" s="27"/>
      <c r="PWO4859" s="27"/>
      <c r="PWP4859" s="27"/>
      <c r="PWQ4859" s="27"/>
      <c r="PWR4859" s="28"/>
      <c r="PWS4859" s="26"/>
      <c r="PWT4859" s="27"/>
      <c r="PWU4859" s="27"/>
      <c r="PWV4859" s="27"/>
      <c r="PWW4859" s="27"/>
      <c r="PWX4859" s="27"/>
      <c r="PWY4859" s="27"/>
      <c r="PWZ4859" s="28"/>
      <c r="PXA4859" s="26"/>
      <c r="PXB4859" s="27"/>
      <c r="PXC4859" s="27"/>
      <c r="PXD4859" s="27"/>
      <c r="PXE4859" s="27"/>
      <c r="PXF4859" s="27"/>
      <c r="PXG4859" s="27"/>
      <c r="PXH4859" s="28"/>
      <c r="PXI4859" s="26"/>
      <c r="PXJ4859" s="27"/>
      <c r="PXK4859" s="27"/>
      <c r="PXL4859" s="27"/>
      <c r="PXM4859" s="27"/>
      <c r="PXN4859" s="27"/>
      <c r="PXO4859" s="27"/>
      <c r="PXP4859" s="28"/>
      <c r="PXQ4859" s="26"/>
      <c r="PXR4859" s="27"/>
      <c r="PXS4859" s="27"/>
      <c r="PXT4859" s="27"/>
      <c r="PXU4859" s="27"/>
      <c r="PXV4859" s="27"/>
      <c r="PXW4859" s="27"/>
      <c r="PXX4859" s="28"/>
      <c r="PXY4859" s="26"/>
      <c r="PXZ4859" s="27"/>
      <c r="PYA4859" s="27"/>
      <c r="PYB4859" s="27"/>
      <c r="PYC4859" s="27"/>
      <c r="PYD4859" s="27"/>
      <c r="PYE4859" s="27"/>
      <c r="PYF4859" s="28"/>
      <c r="PYG4859" s="26"/>
      <c r="PYH4859" s="27"/>
      <c r="PYI4859" s="27"/>
      <c r="PYJ4859" s="27"/>
      <c r="PYK4859" s="27"/>
      <c r="PYL4859" s="27"/>
      <c r="PYM4859" s="27"/>
      <c r="PYN4859" s="28"/>
      <c r="PYO4859" s="26"/>
      <c r="PYP4859" s="27"/>
      <c r="PYQ4859" s="27"/>
      <c r="PYR4859" s="27"/>
      <c r="PYS4859" s="27"/>
      <c r="PYT4859" s="27"/>
      <c r="PYU4859" s="27"/>
      <c r="PYV4859" s="28"/>
      <c r="PYW4859" s="26"/>
      <c r="PYX4859" s="27"/>
      <c r="PYY4859" s="27"/>
      <c r="PYZ4859" s="27"/>
      <c r="PZA4859" s="27"/>
      <c r="PZB4859" s="27"/>
      <c r="PZC4859" s="27"/>
      <c r="PZD4859" s="28"/>
      <c r="PZE4859" s="26"/>
      <c r="PZF4859" s="27"/>
      <c r="PZG4859" s="27"/>
      <c r="PZH4859" s="27"/>
      <c r="PZI4859" s="27"/>
      <c r="PZJ4859" s="27"/>
      <c r="PZK4859" s="27"/>
      <c r="PZL4859" s="28"/>
      <c r="PZM4859" s="26"/>
      <c r="PZN4859" s="27"/>
      <c r="PZO4859" s="27"/>
      <c r="PZP4859" s="27"/>
      <c r="PZQ4859" s="27"/>
      <c r="PZR4859" s="27"/>
      <c r="PZS4859" s="27"/>
      <c r="PZT4859" s="28"/>
      <c r="PZU4859" s="26"/>
      <c r="PZV4859" s="27"/>
      <c r="PZW4859" s="27"/>
      <c r="PZX4859" s="27"/>
      <c r="PZY4859" s="27"/>
      <c r="PZZ4859" s="27"/>
      <c r="QAA4859" s="27"/>
      <c r="QAB4859" s="28"/>
      <c r="QAC4859" s="26"/>
      <c r="QAD4859" s="27"/>
      <c r="QAE4859" s="27"/>
      <c r="QAF4859" s="27"/>
      <c r="QAG4859" s="27"/>
      <c r="QAH4859" s="27"/>
      <c r="QAI4859" s="27"/>
      <c r="QAJ4859" s="28"/>
      <c r="QAK4859" s="26"/>
      <c r="QAL4859" s="27"/>
      <c r="QAM4859" s="27"/>
      <c r="QAN4859" s="27"/>
      <c r="QAO4859" s="27"/>
      <c r="QAP4859" s="27"/>
      <c r="QAQ4859" s="27"/>
      <c r="QAR4859" s="28"/>
      <c r="QAS4859" s="26"/>
      <c r="QAT4859" s="27"/>
      <c r="QAU4859" s="27"/>
      <c r="QAV4859" s="27"/>
      <c r="QAW4859" s="27"/>
      <c r="QAX4859" s="27"/>
      <c r="QAY4859" s="27"/>
      <c r="QAZ4859" s="28"/>
      <c r="QBA4859" s="26"/>
      <c r="QBB4859" s="27"/>
      <c r="QBC4859" s="27"/>
      <c r="QBD4859" s="27"/>
      <c r="QBE4859" s="27"/>
      <c r="QBF4859" s="27"/>
      <c r="QBG4859" s="27"/>
      <c r="QBH4859" s="28"/>
      <c r="QBI4859" s="26"/>
      <c r="QBJ4859" s="27"/>
      <c r="QBK4859" s="27"/>
      <c r="QBL4859" s="27"/>
      <c r="QBM4859" s="27"/>
      <c r="QBN4859" s="27"/>
      <c r="QBO4859" s="27"/>
      <c r="QBP4859" s="28"/>
      <c r="QBQ4859" s="26"/>
      <c r="QBR4859" s="27"/>
      <c r="QBS4859" s="27"/>
      <c r="QBT4859" s="27"/>
      <c r="QBU4859" s="27"/>
      <c r="QBV4859" s="27"/>
      <c r="QBW4859" s="27"/>
      <c r="QBX4859" s="28"/>
      <c r="QBY4859" s="26"/>
      <c r="QBZ4859" s="27"/>
      <c r="QCA4859" s="27"/>
      <c r="QCB4859" s="27"/>
      <c r="QCC4859" s="27"/>
      <c r="QCD4859" s="27"/>
      <c r="QCE4859" s="27"/>
      <c r="QCF4859" s="28"/>
      <c r="QCG4859" s="26"/>
      <c r="QCH4859" s="27"/>
      <c r="QCI4859" s="27"/>
      <c r="QCJ4859" s="27"/>
      <c r="QCK4859" s="27"/>
      <c r="QCL4859" s="27"/>
      <c r="QCM4859" s="27"/>
      <c r="QCN4859" s="28"/>
      <c r="QCO4859" s="26"/>
      <c r="QCP4859" s="27"/>
      <c r="QCQ4859" s="27"/>
      <c r="QCR4859" s="27"/>
      <c r="QCS4859" s="27"/>
      <c r="QCT4859" s="27"/>
      <c r="QCU4859" s="27"/>
      <c r="QCV4859" s="28"/>
      <c r="QCW4859" s="26"/>
      <c r="QCX4859" s="27"/>
      <c r="QCY4859" s="27"/>
      <c r="QCZ4859" s="27"/>
      <c r="QDA4859" s="27"/>
      <c r="QDB4859" s="27"/>
      <c r="QDC4859" s="27"/>
      <c r="QDD4859" s="28"/>
      <c r="QDE4859" s="26"/>
      <c r="QDF4859" s="27"/>
      <c r="QDG4859" s="27"/>
      <c r="QDH4859" s="27"/>
      <c r="QDI4859" s="27"/>
      <c r="QDJ4859" s="27"/>
      <c r="QDK4859" s="27"/>
      <c r="QDL4859" s="28"/>
      <c r="QDM4859" s="26"/>
      <c r="QDN4859" s="27"/>
      <c r="QDO4859" s="27"/>
      <c r="QDP4859" s="27"/>
      <c r="QDQ4859" s="27"/>
      <c r="QDR4859" s="27"/>
      <c r="QDS4859" s="27"/>
      <c r="QDT4859" s="28"/>
      <c r="QDU4859" s="26"/>
      <c r="QDV4859" s="27"/>
      <c r="QDW4859" s="27"/>
      <c r="QDX4859" s="27"/>
      <c r="QDY4859" s="27"/>
      <c r="QDZ4859" s="27"/>
      <c r="QEA4859" s="27"/>
      <c r="QEB4859" s="28"/>
      <c r="QEC4859" s="26"/>
      <c r="QED4859" s="27"/>
      <c r="QEE4859" s="27"/>
      <c r="QEF4859" s="27"/>
      <c r="QEG4859" s="27"/>
      <c r="QEH4859" s="27"/>
      <c r="QEI4859" s="27"/>
      <c r="QEJ4859" s="28"/>
      <c r="QEK4859" s="26"/>
      <c r="QEL4859" s="27"/>
      <c r="QEM4859" s="27"/>
      <c r="QEN4859" s="27"/>
      <c r="QEO4859" s="27"/>
      <c r="QEP4859" s="27"/>
      <c r="QEQ4859" s="27"/>
      <c r="QER4859" s="28"/>
      <c r="QES4859" s="26"/>
      <c r="QET4859" s="27"/>
      <c r="QEU4859" s="27"/>
      <c r="QEV4859" s="27"/>
      <c r="QEW4859" s="27"/>
      <c r="QEX4859" s="27"/>
      <c r="QEY4859" s="27"/>
      <c r="QEZ4859" s="28"/>
      <c r="QFA4859" s="26"/>
      <c r="QFB4859" s="27"/>
      <c r="QFC4859" s="27"/>
      <c r="QFD4859" s="27"/>
      <c r="QFE4859" s="27"/>
      <c r="QFF4859" s="27"/>
      <c r="QFG4859" s="27"/>
      <c r="QFH4859" s="28"/>
      <c r="QFI4859" s="26"/>
      <c r="QFJ4859" s="27"/>
      <c r="QFK4859" s="27"/>
      <c r="QFL4859" s="27"/>
      <c r="QFM4859" s="27"/>
      <c r="QFN4859" s="27"/>
      <c r="QFO4859" s="27"/>
      <c r="QFP4859" s="28"/>
      <c r="QFQ4859" s="26"/>
      <c r="QFR4859" s="27"/>
      <c r="QFS4859" s="27"/>
      <c r="QFT4859" s="27"/>
      <c r="QFU4859" s="27"/>
      <c r="QFV4859" s="27"/>
      <c r="QFW4859" s="27"/>
      <c r="QFX4859" s="28"/>
      <c r="QFY4859" s="26"/>
      <c r="QFZ4859" s="27"/>
      <c r="QGA4859" s="27"/>
      <c r="QGB4859" s="27"/>
      <c r="QGC4859" s="27"/>
      <c r="QGD4859" s="27"/>
      <c r="QGE4859" s="27"/>
      <c r="QGF4859" s="28"/>
      <c r="QGG4859" s="26"/>
      <c r="QGH4859" s="27"/>
      <c r="QGI4859" s="27"/>
      <c r="QGJ4859" s="27"/>
      <c r="QGK4859" s="27"/>
      <c r="QGL4859" s="27"/>
      <c r="QGM4859" s="27"/>
      <c r="QGN4859" s="28"/>
      <c r="QGO4859" s="26"/>
      <c r="QGP4859" s="27"/>
      <c r="QGQ4859" s="27"/>
      <c r="QGR4859" s="27"/>
      <c r="QGS4859" s="27"/>
      <c r="QGT4859" s="27"/>
      <c r="QGU4859" s="27"/>
      <c r="QGV4859" s="28"/>
      <c r="QGW4859" s="26"/>
      <c r="QGX4859" s="27"/>
      <c r="QGY4859" s="27"/>
      <c r="QGZ4859" s="27"/>
      <c r="QHA4859" s="27"/>
      <c r="QHB4859" s="27"/>
      <c r="QHC4859" s="27"/>
      <c r="QHD4859" s="28"/>
      <c r="QHE4859" s="26"/>
      <c r="QHF4859" s="27"/>
      <c r="QHG4859" s="27"/>
      <c r="QHH4859" s="27"/>
      <c r="QHI4859" s="27"/>
      <c r="QHJ4859" s="27"/>
      <c r="QHK4859" s="27"/>
      <c r="QHL4859" s="28"/>
      <c r="QHM4859" s="26"/>
      <c r="QHN4859" s="27"/>
      <c r="QHO4859" s="27"/>
      <c r="QHP4859" s="27"/>
      <c r="QHQ4859" s="27"/>
      <c r="QHR4859" s="27"/>
      <c r="QHS4859" s="27"/>
      <c r="QHT4859" s="28"/>
      <c r="QHU4859" s="26"/>
      <c r="QHV4859" s="27"/>
      <c r="QHW4859" s="27"/>
      <c r="QHX4859" s="27"/>
      <c r="QHY4859" s="27"/>
      <c r="QHZ4859" s="27"/>
      <c r="QIA4859" s="27"/>
      <c r="QIB4859" s="28"/>
      <c r="QIC4859" s="26"/>
      <c r="QID4859" s="27"/>
      <c r="QIE4859" s="27"/>
      <c r="QIF4859" s="27"/>
      <c r="QIG4859" s="27"/>
      <c r="QIH4859" s="27"/>
      <c r="QII4859" s="27"/>
      <c r="QIJ4859" s="28"/>
      <c r="QIK4859" s="26"/>
      <c r="QIL4859" s="27"/>
      <c r="QIM4859" s="27"/>
      <c r="QIN4859" s="27"/>
      <c r="QIO4859" s="27"/>
      <c r="QIP4859" s="27"/>
      <c r="QIQ4859" s="27"/>
      <c r="QIR4859" s="28"/>
      <c r="QIS4859" s="26"/>
      <c r="QIT4859" s="27"/>
      <c r="QIU4859" s="27"/>
      <c r="QIV4859" s="27"/>
      <c r="QIW4859" s="27"/>
      <c r="QIX4859" s="27"/>
      <c r="QIY4859" s="27"/>
      <c r="QIZ4859" s="28"/>
      <c r="QJA4859" s="26"/>
      <c r="QJB4859" s="27"/>
      <c r="QJC4859" s="27"/>
      <c r="QJD4859" s="27"/>
      <c r="QJE4859" s="27"/>
      <c r="QJF4859" s="27"/>
      <c r="QJG4859" s="27"/>
      <c r="QJH4859" s="28"/>
      <c r="QJI4859" s="26"/>
      <c r="QJJ4859" s="27"/>
      <c r="QJK4859" s="27"/>
      <c r="QJL4859" s="27"/>
      <c r="QJM4859" s="27"/>
      <c r="QJN4859" s="27"/>
      <c r="QJO4859" s="27"/>
      <c r="QJP4859" s="28"/>
      <c r="QJQ4859" s="26"/>
      <c r="QJR4859" s="27"/>
      <c r="QJS4859" s="27"/>
      <c r="QJT4859" s="27"/>
      <c r="QJU4859" s="27"/>
      <c r="QJV4859" s="27"/>
      <c r="QJW4859" s="27"/>
      <c r="QJX4859" s="28"/>
      <c r="QJY4859" s="26"/>
      <c r="QJZ4859" s="27"/>
      <c r="QKA4859" s="27"/>
      <c r="QKB4859" s="27"/>
      <c r="QKC4859" s="27"/>
      <c r="QKD4859" s="27"/>
      <c r="QKE4859" s="27"/>
      <c r="QKF4859" s="28"/>
      <c r="QKG4859" s="26"/>
      <c r="QKH4859" s="27"/>
      <c r="QKI4859" s="27"/>
      <c r="QKJ4859" s="27"/>
      <c r="QKK4859" s="27"/>
      <c r="QKL4859" s="27"/>
      <c r="QKM4859" s="27"/>
      <c r="QKN4859" s="28"/>
      <c r="QKO4859" s="26"/>
      <c r="QKP4859" s="27"/>
      <c r="QKQ4859" s="27"/>
      <c r="QKR4859" s="27"/>
      <c r="QKS4859" s="27"/>
      <c r="QKT4859" s="27"/>
      <c r="QKU4859" s="27"/>
      <c r="QKV4859" s="28"/>
      <c r="QKW4859" s="26"/>
      <c r="QKX4859" s="27"/>
      <c r="QKY4859" s="27"/>
      <c r="QKZ4859" s="27"/>
      <c r="QLA4859" s="27"/>
      <c r="QLB4859" s="27"/>
      <c r="QLC4859" s="27"/>
      <c r="QLD4859" s="28"/>
      <c r="QLE4859" s="26"/>
      <c r="QLF4859" s="27"/>
      <c r="QLG4859" s="27"/>
      <c r="QLH4859" s="27"/>
      <c r="QLI4859" s="27"/>
      <c r="QLJ4859" s="27"/>
      <c r="QLK4859" s="27"/>
      <c r="QLL4859" s="28"/>
      <c r="QLM4859" s="26"/>
      <c r="QLN4859" s="27"/>
      <c r="QLO4859" s="27"/>
      <c r="QLP4859" s="27"/>
      <c r="QLQ4859" s="27"/>
      <c r="QLR4859" s="27"/>
      <c r="QLS4859" s="27"/>
      <c r="QLT4859" s="28"/>
      <c r="QLU4859" s="26"/>
      <c r="QLV4859" s="27"/>
      <c r="QLW4859" s="27"/>
      <c r="QLX4859" s="27"/>
      <c r="QLY4859" s="27"/>
      <c r="QLZ4859" s="27"/>
      <c r="QMA4859" s="27"/>
      <c r="QMB4859" s="28"/>
      <c r="QMC4859" s="26"/>
      <c r="QMD4859" s="27"/>
      <c r="QME4859" s="27"/>
      <c r="QMF4859" s="27"/>
      <c r="QMG4859" s="27"/>
      <c r="QMH4859" s="27"/>
      <c r="QMI4859" s="27"/>
      <c r="QMJ4859" s="28"/>
      <c r="QMK4859" s="26"/>
      <c r="QML4859" s="27"/>
      <c r="QMM4859" s="27"/>
      <c r="QMN4859" s="27"/>
      <c r="QMO4859" s="27"/>
      <c r="QMP4859" s="27"/>
      <c r="QMQ4859" s="27"/>
      <c r="QMR4859" s="28"/>
      <c r="QMS4859" s="26"/>
      <c r="QMT4859" s="27"/>
      <c r="QMU4859" s="27"/>
      <c r="QMV4859" s="27"/>
      <c r="QMW4859" s="27"/>
      <c r="QMX4859" s="27"/>
      <c r="QMY4859" s="27"/>
      <c r="QMZ4859" s="28"/>
      <c r="QNA4859" s="26"/>
      <c r="QNB4859" s="27"/>
      <c r="QNC4859" s="27"/>
      <c r="QND4859" s="27"/>
      <c r="QNE4859" s="27"/>
      <c r="QNF4859" s="27"/>
      <c r="QNG4859" s="27"/>
      <c r="QNH4859" s="28"/>
      <c r="QNI4859" s="26"/>
      <c r="QNJ4859" s="27"/>
      <c r="QNK4859" s="27"/>
      <c r="QNL4859" s="27"/>
      <c r="QNM4859" s="27"/>
      <c r="QNN4859" s="27"/>
      <c r="QNO4859" s="27"/>
      <c r="QNP4859" s="28"/>
      <c r="QNQ4859" s="26"/>
      <c r="QNR4859" s="27"/>
      <c r="QNS4859" s="27"/>
      <c r="QNT4859" s="27"/>
      <c r="QNU4859" s="27"/>
      <c r="QNV4859" s="27"/>
      <c r="QNW4859" s="27"/>
      <c r="QNX4859" s="28"/>
      <c r="QNY4859" s="26"/>
      <c r="QNZ4859" s="27"/>
      <c r="QOA4859" s="27"/>
      <c r="QOB4859" s="27"/>
      <c r="QOC4859" s="27"/>
      <c r="QOD4859" s="27"/>
      <c r="QOE4859" s="27"/>
      <c r="QOF4859" s="28"/>
      <c r="QOG4859" s="26"/>
      <c r="QOH4859" s="27"/>
      <c r="QOI4859" s="27"/>
      <c r="QOJ4859" s="27"/>
      <c r="QOK4859" s="27"/>
      <c r="QOL4859" s="27"/>
      <c r="QOM4859" s="27"/>
      <c r="QON4859" s="28"/>
      <c r="QOO4859" s="26"/>
      <c r="QOP4859" s="27"/>
      <c r="QOQ4859" s="27"/>
      <c r="QOR4859" s="27"/>
      <c r="QOS4859" s="27"/>
      <c r="QOT4859" s="27"/>
      <c r="QOU4859" s="27"/>
      <c r="QOV4859" s="28"/>
      <c r="QOW4859" s="26"/>
      <c r="QOX4859" s="27"/>
      <c r="QOY4859" s="27"/>
      <c r="QOZ4859" s="27"/>
      <c r="QPA4859" s="27"/>
      <c r="QPB4859" s="27"/>
      <c r="QPC4859" s="27"/>
      <c r="QPD4859" s="28"/>
      <c r="QPE4859" s="26"/>
      <c r="QPF4859" s="27"/>
      <c r="QPG4859" s="27"/>
      <c r="QPH4859" s="27"/>
      <c r="QPI4859" s="27"/>
      <c r="QPJ4859" s="27"/>
      <c r="QPK4859" s="27"/>
      <c r="QPL4859" s="28"/>
      <c r="QPM4859" s="26"/>
      <c r="QPN4859" s="27"/>
      <c r="QPO4859" s="27"/>
      <c r="QPP4859" s="27"/>
      <c r="QPQ4859" s="27"/>
      <c r="QPR4859" s="27"/>
      <c r="QPS4859" s="27"/>
      <c r="QPT4859" s="28"/>
      <c r="QPU4859" s="26"/>
      <c r="QPV4859" s="27"/>
      <c r="QPW4859" s="27"/>
      <c r="QPX4859" s="27"/>
      <c r="QPY4859" s="27"/>
      <c r="QPZ4859" s="27"/>
      <c r="QQA4859" s="27"/>
      <c r="QQB4859" s="28"/>
      <c r="QQC4859" s="26"/>
      <c r="QQD4859" s="27"/>
      <c r="QQE4859" s="27"/>
      <c r="QQF4859" s="27"/>
      <c r="QQG4859" s="27"/>
      <c r="QQH4859" s="27"/>
      <c r="QQI4859" s="27"/>
      <c r="QQJ4859" s="28"/>
      <c r="QQK4859" s="26"/>
      <c r="QQL4859" s="27"/>
      <c r="QQM4859" s="27"/>
      <c r="QQN4859" s="27"/>
      <c r="QQO4859" s="27"/>
      <c r="QQP4859" s="27"/>
      <c r="QQQ4859" s="27"/>
      <c r="QQR4859" s="28"/>
      <c r="QQS4859" s="26"/>
      <c r="QQT4859" s="27"/>
      <c r="QQU4859" s="27"/>
      <c r="QQV4859" s="27"/>
      <c r="QQW4859" s="27"/>
      <c r="QQX4859" s="27"/>
      <c r="QQY4859" s="27"/>
      <c r="QQZ4859" s="28"/>
      <c r="QRA4859" s="26"/>
      <c r="QRB4859" s="27"/>
      <c r="QRC4859" s="27"/>
      <c r="QRD4859" s="27"/>
      <c r="QRE4859" s="27"/>
      <c r="QRF4859" s="27"/>
      <c r="QRG4859" s="27"/>
      <c r="QRH4859" s="28"/>
      <c r="QRI4859" s="26"/>
      <c r="QRJ4859" s="27"/>
      <c r="QRK4859" s="27"/>
      <c r="QRL4859" s="27"/>
      <c r="QRM4859" s="27"/>
      <c r="QRN4859" s="27"/>
      <c r="QRO4859" s="27"/>
      <c r="QRP4859" s="28"/>
      <c r="QRQ4859" s="26"/>
      <c r="QRR4859" s="27"/>
      <c r="QRS4859" s="27"/>
      <c r="QRT4859" s="27"/>
      <c r="QRU4859" s="27"/>
      <c r="QRV4859" s="27"/>
      <c r="QRW4859" s="27"/>
      <c r="QRX4859" s="28"/>
      <c r="QRY4859" s="26"/>
      <c r="QRZ4859" s="27"/>
      <c r="QSA4859" s="27"/>
      <c r="QSB4859" s="27"/>
      <c r="QSC4859" s="27"/>
      <c r="QSD4859" s="27"/>
      <c r="QSE4859" s="27"/>
      <c r="QSF4859" s="28"/>
      <c r="QSG4859" s="26"/>
      <c r="QSH4859" s="27"/>
      <c r="QSI4859" s="27"/>
      <c r="QSJ4859" s="27"/>
      <c r="QSK4859" s="27"/>
      <c r="QSL4859" s="27"/>
      <c r="QSM4859" s="27"/>
      <c r="QSN4859" s="28"/>
      <c r="QSO4859" s="26"/>
      <c r="QSP4859" s="27"/>
      <c r="QSQ4859" s="27"/>
      <c r="QSR4859" s="27"/>
      <c r="QSS4859" s="27"/>
      <c r="QST4859" s="27"/>
      <c r="QSU4859" s="27"/>
      <c r="QSV4859" s="28"/>
      <c r="QSW4859" s="26"/>
      <c r="QSX4859" s="27"/>
      <c r="QSY4859" s="27"/>
      <c r="QSZ4859" s="27"/>
      <c r="QTA4859" s="27"/>
      <c r="QTB4859" s="27"/>
      <c r="QTC4859" s="27"/>
      <c r="QTD4859" s="28"/>
      <c r="QTE4859" s="26"/>
      <c r="QTF4859" s="27"/>
      <c r="QTG4859" s="27"/>
      <c r="QTH4859" s="27"/>
      <c r="QTI4859" s="27"/>
      <c r="QTJ4859" s="27"/>
      <c r="QTK4859" s="27"/>
      <c r="QTL4859" s="28"/>
      <c r="QTM4859" s="26"/>
      <c r="QTN4859" s="27"/>
      <c r="QTO4859" s="27"/>
      <c r="QTP4859" s="27"/>
      <c r="QTQ4859" s="27"/>
      <c r="QTR4859" s="27"/>
      <c r="QTS4859" s="27"/>
      <c r="QTT4859" s="28"/>
      <c r="QTU4859" s="26"/>
      <c r="QTV4859" s="27"/>
      <c r="QTW4859" s="27"/>
      <c r="QTX4859" s="27"/>
      <c r="QTY4859" s="27"/>
      <c r="QTZ4859" s="27"/>
      <c r="QUA4859" s="27"/>
      <c r="QUB4859" s="28"/>
      <c r="QUC4859" s="26"/>
      <c r="QUD4859" s="27"/>
      <c r="QUE4859" s="27"/>
      <c r="QUF4859" s="27"/>
      <c r="QUG4859" s="27"/>
      <c r="QUH4859" s="27"/>
      <c r="QUI4859" s="27"/>
      <c r="QUJ4859" s="28"/>
      <c r="QUK4859" s="26"/>
      <c r="QUL4859" s="27"/>
      <c r="QUM4859" s="27"/>
      <c r="QUN4859" s="27"/>
      <c r="QUO4859" s="27"/>
      <c r="QUP4859" s="27"/>
      <c r="QUQ4859" s="27"/>
      <c r="QUR4859" s="28"/>
      <c r="QUS4859" s="26"/>
      <c r="QUT4859" s="27"/>
      <c r="QUU4859" s="27"/>
      <c r="QUV4859" s="27"/>
      <c r="QUW4859" s="27"/>
      <c r="QUX4859" s="27"/>
      <c r="QUY4859" s="27"/>
      <c r="QUZ4859" s="28"/>
      <c r="QVA4859" s="26"/>
      <c r="QVB4859" s="27"/>
      <c r="QVC4859" s="27"/>
      <c r="QVD4859" s="27"/>
      <c r="QVE4859" s="27"/>
      <c r="QVF4859" s="27"/>
      <c r="QVG4859" s="27"/>
      <c r="QVH4859" s="28"/>
      <c r="QVI4859" s="26"/>
      <c r="QVJ4859" s="27"/>
      <c r="QVK4859" s="27"/>
      <c r="QVL4859" s="27"/>
      <c r="QVM4859" s="27"/>
      <c r="QVN4859" s="27"/>
      <c r="QVO4859" s="27"/>
      <c r="QVP4859" s="28"/>
      <c r="QVQ4859" s="26"/>
      <c r="QVR4859" s="27"/>
      <c r="QVS4859" s="27"/>
      <c r="QVT4859" s="27"/>
      <c r="QVU4859" s="27"/>
      <c r="QVV4859" s="27"/>
      <c r="QVW4859" s="27"/>
      <c r="QVX4859" s="28"/>
      <c r="QVY4859" s="26"/>
      <c r="QVZ4859" s="27"/>
      <c r="QWA4859" s="27"/>
      <c r="QWB4859" s="27"/>
      <c r="QWC4859" s="27"/>
      <c r="QWD4859" s="27"/>
      <c r="QWE4859" s="27"/>
      <c r="QWF4859" s="28"/>
      <c r="QWG4859" s="26"/>
      <c r="QWH4859" s="27"/>
      <c r="QWI4859" s="27"/>
      <c r="QWJ4859" s="27"/>
      <c r="QWK4859" s="27"/>
      <c r="QWL4859" s="27"/>
      <c r="QWM4859" s="27"/>
      <c r="QWN4859" s="28"/>
      <c r="QWO4859" s="26"/>
      <c r="QWP4859" s="27"/>
      <c r="QWQ4859" s="27"/>
      <c r="QWR4859" s="27"/>
      <c r="QWS4859" s="27"/>
      <c r="QWT4859" s="27"/>
      <c r="QWU4859" s="27"/>
      <c r="QWV4859" s="28"/>
      <c r="QWW4859" s="26"/>
      <c r="QWX4859" s="27"/>
      <c r="QWY4859" s="27"/>
      <c r="QWZ4859" s="27"/>
      <c r="QXA4859" s="27"/>
      <c r="QXB4859" s="27"/>
      <c r="QXC4859" s="27"/>
      <c r="QXD4859" s="28"/>
      <c r="QXE4859" s="26"/>
      <c r="QXF4859" s="27"/>
      <c r="QXG4859" s="27"/>
      <c r="QXH4859" s="27"/>
      <c r="QXI4859" s="27"/>
      <c r="QXJ4859" s="27"/>
      <c r="QXK4859" s="27"/>
      <c r="QXL4859" s="28"/>
      <c r="QXM4859" s="26"/>
      <c r="QXN4859" s="27"/>
      <c r="QXO4859" s="27"/>
      <c r="QXP4859" s="27"/>
      <c r="QXQ4859" s="27"/>
      <c r="QXR4859" s="27"/>
      <c r="QXS4859" s="27"/>
      <c r="QXT4859" s="28"/>
      <c r="QXU4859" s="26"/>
      <c r="QXV4859" s="27"/>
      <c r="QXW4859" s="27"/>
      <c r="QXX4859" s="27"/>
      <c r="QXY4859" s="27"/>
      <c r="QXZ4859" s="27"/>
      <c r="QYA4859" s="27"/>
      <c r="QYB4859" s="28"/>
      <c r="QYC4859" s="26"/>
      <c r="QYD4859" s="27"/>
      <c r="QYE4859" s="27"/>
      <c r="QYF4859" s="27"/>
      <c r="QYG4859" s="27"/>
      <c r="QYH4859" s="27"/>
      <c r="QYI4859" s="27"/>
      <c r="QYJ4859" s="28"/>
      <c r="QYK4859" s="26"/>
      <c r="QYL4859" s="27"/>
      <c r="QYM4859" s="27"/>
      <c r="QYN4859" s="27"/>
      <c r="QYO4859" s="27"/>
      <c r="QYP4859" s="27"/>
      <c r="QYQ4859" s="27"/>
      <c r="QYR4859" s="28"/>
      <c r="QYS4859" s="26"/>
      <c r="QYT4859" s="27"/>
      <c r="QYU4859" s="27"/>
      <c r="QYV4859" s="27"/>
      <c r="QYW4859" s="27"/>
      <c r="QYX4859" s="27"/>
      <c r="QYY4859" s="27"/>
      <c r="QYZ4859" s="28"/>
      <c r="QZA4859" s="26"/>
      <c r="QZB4859" s="27"/>
      <c r="QZC4859" s="27"/>
      <c r="QZD4859" s="27"/>
      <c r="QZE4859" s="27"/>
      <c r="QZF4859" s="27"/>
      <c r="QZG4859" s="27"/>
      <c r="QZH4859" s="28"/>
      <c r="QZI4859" s="26"/>
      <c r="QZJ4859" s="27"/>
      <c r="QZK4859" s="27"/>
      <c r="QZL4859" s="27"/>
      <c r="QZM4859" s="27"/>
      <c r="QZN4859" s="27"/>
      <c r="QZO4859" s="27"/>
      <c r="QZP4859" s="28"/>
      <c r="QZQ4859" s="26"/>
      <c r="QZR4859" s="27"/>
      <c r="QZS4859" s="27"/>
      <c r="QZT4859" s="27"/>
      <c r="QZU4859" s="27"/>
      <c r="QZV4859" s="27"/>
      <c r="QZW4859" s="27"/>
      <c r="QZX4859" s="28"/>
      <c r="QZY4859" s="26"/>
      <c r="QZZ4859" s="27"/>
      <c r="RAA4859" s="27"/>
      <c r="RAB4859" s="27"/>
      <c r="RAC4859" s="27"/>
      <c r="RAD4859" s="27"/>
      <c r="RAE4859" s="27"/>
      <c r="RAF4859" s="28"/>
      <c r="RAG4859" s="26"/>
      <c r="RAH4859" s="27"/>
      <c r="RAI4859" s="27"/>
      <c r="RAJ4859" s="27"/>
      <c r="RAK4859" s="27"/>
      <c r="RAL4859" s="27"/>
      <c r="RAM4859" s="27"/>
      <c r="RAN4859" s="28"/>
      <c r="RAO4859" s="26"/>
      <c r="RAP4859" s="27"/>
      <c r="RAQ4859" s="27"/>
      <c r="RAR4859" s="27"/>
      <c r="RAS4859" s="27"/>
      <c r="RAT4859" s="27"/>
      <c r="RAU4859" s="27"/>
      <c r="RAV4859" s="28"/>
      <c r="RAW4859" s="26"/>
      <c r="RAX4859" s="27"/>
      <c r="RAY4859" s="27"/>
      <c r="RAZ4859" s="27"/>
      <c r="RBA4859" s="27"/>
      <c r="RBB4859" s="27"/>
      <c r="RBC4859" s="27"/>
      <c r="RBD4859" s="28"/>
      <c r="RBE4859" s="26"/>
      <c r="RBF4859" s="27"/>
      <c r="RBG4859" s="27"/>
      <c r="RBH4859" s="27"/>
      <c r="RBI4859" s="27"/>
      <c r="RBJ4859" s="27"/>
      <c r="RBK4859" s="27"/>
      <c r="RBL4859" s="28"/>
      <c r="RBM4859" s="26"/>
      <c r="RBN4859" s="27"/>
      <c r="RBO4859" s="27"/>
      <c r="RBP4859" s="27"/>
      <c r="RBQ4859" s="27"/>
      <c r="RBR4859" s="27"/>
      <c r="RBS4859" s="27"/>
      <c r="RBT4859" s="28"/>
      <c r="RBU4859" s="26"/>
      <c r="RBV4859" s="27"/>
      <c r="RBW4859" s="27"/>
      <c r="RBX4859" s="27"/>
      <c r="RBY4859" s="27"/>
      <c r="RBZ4859" s="27"/>
      <c r="RCA4859" s="27"/>
      <c r="RCB4859" s="28"/>
      <c r="RCC4859" s="26"/>
      <c r="RCD4859" s="27"/>
      <c r="RCE4859" s="27"/>
      <c r="RCF4859" s="27"/>
      <c r="RCG4859" s="27"/>
      <c r="RCH4859" s="27"/>
      <c r="RCI4859" s="27"/>
      <c r="RCJ4859" s="28"/>
      <c r="RCK4859" s="26"/>
      <c r="RCL4859" s="27"/>
      <c r="RCM4859" s="27"/>
      <c r="RCN4859" s="27"/>
      <c r="RCO4859" s="27"/>
      <c r="RCP4859" s="27"/>
      <c r="RCQ4859" s="27"/>
      <c r="RCR4859" s="28"/>
      <c r="RCS4859" s="26"/>
      <c r="RCT4859" s="27"/>
      <c r="RCU4859" s="27"/>
      <c r="RCV4859" s="27"/>
      <c r="RCW4859" s="27"/>
      <c r="RCX4859" s="27"/>
      <c r="RCY4859" s="27"/>
      <c r="RCZ4859" s="28"/>
      <c r="RDA4859" s="26"/>
      <c r="RDB4859" s="27"/>
      <c r="RDC4859" s="27"/>
      <c r="RDD4859" s="27"/>
      <c r="RDE4859" s="27"/>
      <c r="RDF4859" s="27"/>
      <c r="RDG4859" s="27"/>
      <c r="RDH4859" s="28"/>
      <c r="RDI4859" s="26"/>
      <c r="RDJ4859" s="27"/>
      <c r="RDK4859" s="27"/>
      <c r="RDL4859" s="27"/>
      <c r="RDM4859" s="27"/>
      <c r="RDN4859" s="27"/>
      <c r="RDO4859" s="27"/>
      <c r="RDP4859" s="28"/>
      <c r="RDQ4859" s="26"/>
      <c r="RDR4859" s="27"/>
      <c r="RDS4859" s="27"/>
      <c r="RDT4859" s="27"/>
      <c r="RDU4859" s="27"/>
      <c r="RDV4859" s="27"/>
      <c r="RDW4859" s="27"/>
      <c r="RDX4859" s="28"/>
      <c r="RDY4859" s="26"/>
      <c r="RDZ4859" s="27"/>
      <c r="REA4859" s="27"/>
      <c r="REB4859" s="27"/>
      <c r="REC4859" s="27"/>
      <c r="RED4859" s="27"/>
      <c r="REE4859" s="27"/>
      <c r="REF4859" s="28"/>
      <c r="REG4859" s="26"/>
      <c r="REH4859" s="27"/>
      <c r="REI4859" s="27"/>
      <c r="REJ4859" s="27"/>
      <c r="REK4859" s="27"/>
      <c r="REL4859" s="27"/>
      <c r="REM4859" s="27"/>
      <c r="REN4859" s="28"/>
      <c r="REO4859" s="26"/>
      <c r="REP4859" s="27"/>
      <c r="REQ4859" s="27"/>
      <c r="RER4859" s="27"/>
      <c r="RES4859" s="27"/>
      <c r="RET4859" s="27"/>
      <c r="REU4859" s="27"/>
      <c r="REV4859" s="28"/>
      <c r="REW4859" s="26"/>
      <c r="REX4859" s="27"/>
      <c r="REY4859" s="27"/>
      <c r="REZ4859" s="27"/>
      <c r="RFA4859" s="27"/>
      <c r="RFB4859" s="27"/>
      <c r="RFC4859" s="27"/>
      <c r="RFD4859" s="28"/>
      <c r="RFE4859" s="26"/>
      <c r="RFF4859" s="27"/>
      <c r="RFG4859" s="27"/>
      <c r="RFH4859" s="27"/>
      <c r="RFI4859" s="27"/>
      <c r="RFJ4859" s="27"/>
      <c r="RFK4859" s="27"/>
      <c r="RFL4859" s="28"/>
      <c r="RFM4859" s="26"/>
      <c r="RFN4859" s="27"/>
      <c r="RFO4859" s="27"/>
      <c r="RFP4859" s="27"/>
      <c r="RFQ4859" s="27"/>
      <c r="RFR4859" s="27"/>
      <c r="RFS4859" s="27"/>
      <c r="RFT4859" s="28"/>
      <c r="RFU4859" s="26"/>
      <c r="RFV4859" s="27"/>
      <c r="RFW4859" s="27"/>
      <c r="RFX4859" s="27"/>
      <c r="RFY4859" s="27"/>
      <c r="RFZ4859" s="27"/>
      <c r="RGA4859" s="27"/>
      <c r="RGB4859" s="28"/>
      <c r="RGC4859" s="26"/>
      <c r="RGD4859" s="27"/>
      <c r="RGE4859" s="27"/>
      <c r="RGF4859" s="27"/>
      <c r="RGG4859" s="27"/>
      <c r="RGH4859" s="27"/>
      <c r="RGI4859" s="27"/>
      <c r="RGJ4859" s="28"/>
      <c r="RGK4859" s="26"/>
      <c r="RGL4859" s="27"/>
      <c r="RGM4859" s="27"/>
      <c r="RGN4859" s="27"/>
      <c r="RGO4859" s="27"/>
      <c r="RGP4859" s="27"/>
      <c r="RGQ4859" s="27"/>
      <c r="RGR4859" s="28"/>
      <c r="RGS4859" s="26"/>
      <c r="RGT4859" s="27"/>
      <c r="RGU4859" s="27"/>
      <c r="RGV4859" s="27"/>
      <c r="RGW4859" s="27"/>
      <c r="RGX4859" s="27"/>
      <c r="RGY4859" s="27"/>
      <c r="RGZ4859" s="28"/>
      <c r="RHA4859" s="26"/>
      <c r="RHB4859" s="27"/>
      <c r="RHC4859" s="27"/>
      <c r="RHD4859" s="27"/>
      <c r="RHE4859" s="27"/>
      <c r="RHF4859" s="27"/>
      <c r="RHG4859" s="27"/>
      <c r="RHH4859" s="28"/>
      <c r="RHI4859" s="26"/>
      <c r="RHJ4859" s="27"/>
      <c r="RHK4859" s="27"/>
      <c r="RHL4859" s="27"/>
      <c r="RHM4859" s="27"/>
      <c r="RHN4859" s="27"/>
      <c r="RHO4859" s="27"/>
      <c r="RHP4859" s="28"/>
      <c r="RHQ4859" s="26"/>
      <c r="RHR4859" s="27"/>
      <c r="RHS4859" s="27"/>
      <c r="RHT4859" s="27"/>
      <c r="RHU4859" s="27"/>
      <c r="RHV4859" s="27"/>
      <c r="RHW4859" s="27"/>
      <c r="RHX4859" s="28"/>
      <c r="RHY4859" s="26"/>
      <c r="RHZ4859" s="27"/>
      <c r="RIA4859" s="27"/>
      <c r="RIB4859" s="27"/>
      <c r="RIC4859" s="27"/>
      <c r="RID4859" s="27"/>
      <c r="RIE4859" s="27"/>
      <c r="RIF4859" s="28"/>
      <c r="RIG4859" s="26"/>
      <c r="RIH4859" s="27"/>
      <c r="RII4859" s="27"/>
      <c r="RIJ4859" s="27"/>
      <c r="RIK4859" s="27"/>
      <c r="RIL4859" s="27"/>
      <c r="RIM4859" s="27"/>
      <c r="RIN4859" s="28"/>
      <c r="RIO4859" s="26"/>
      <c r="RIP4859" s="27"/>
      <c r="RIQ4859" s="27"/>
      <c r="RIR4859" s="27"/>
      <c r="RIS4859" s="27"/>
      <c r="RIT4859" s="27"/>
      <c r="RIU4859" s="27"/>
      <c r="RIV4859" s="28"/>
      <c r="RIW4859" s="26"/>
      <c r="RIX4859" s="27"/>
      <c r="RIY4859" s="27"/>
      <c r="RIZ4859" s="27"/>
      <c r="RJA4859" s="27"/>
      <c r="RJB4859" s="27"/>
      <c r="RJC4859" s="27"/>
      <c r="RJD4859" s="28"/>
      <c r="RJE4859" s="26"/>
      <c r="RJF4859" s="27"/>
      <c r="RJG4859" s="27"/>
      <c r="RJH4859" s="27"/>
      <c r="RJI4859" s="27"/>
      <c r="RJJ4859" s="27"/>
      <c r="RJK4859" s="27"/>
      <c r="RJL4859" s="28"/>
      <c r="RJM4859" s="26"/>
      <c r="RJN4859" s="27"/>
      <c r="RJO4859" s="27"/>
      <c r="RJP4859" s="27"/>
      <c r="RJQ4859" s="27"/>
      <c r="RJR4859" s="27"/>
      <c r="RJS4859" s="27"/>
      <c r="RJT4859" s="28"/>
      <c r="RJU4859" s="26"/>
      <c r="RJV4859" s="27"/>
      <c r="RJW4859" s="27"/>
      <c r="RJX4859" s="27"/>
      <c r="RJY4859" s="27"/>
      <c r="RJZ4859" s="27"/>
      <c r="RKA4859" s="27"/>
      <c r="RKB4859" s="28"/>
      <c r="RKC4859" s="26"/>
      <c r="RKD4859" s="27"/>
      <c r="RKE4859" s="27"/>
      <c r="RKF4859" s="27"/>
      <c r="RKG4859" s="27"/>
      <c r="RKH4859" s="27"/>
      <c r="RKI4859" s="27"/>
      <c r="RKJ4859" s="28"/>
      <c r="RKK4859" s="26"/>
      <c r="RKL4859" s="27"/>
      <c r="RKM4859" s="27"/>
      <c r="RKN4859" s="27"/>
      <c r="RKO4859" s="27"/>
      <c r="RKP4859" s="27"/>
      <c r="RKQ4859" s="27"/>
      <c r="RKR4859" s="28"/>
      <c r="RKS4859" s="26"/>
      <c r="RKT4859" s="27"/>
      <c r="RKU4859" s="27"/>
      <c r="RKV4859" s="27"/>
      <c r="RKW4859" s="27"/>
      <c r="RKX4859" s="27"/>
      <c r="RKY4859" s="27"/>
      <c r="RKZ4859" s="28"/>
      <c r="RLA4859" s="26"/>
      <c r="RLB4859" s="27"/>
      <c r="RLC4859" s="27"/>
      <c r="RLD4859" s="27"/>
      <c r="RLE4859" s="27"/>
      <c r="RLF4859" s="27"/>
      <c r="RLG4859" s="27"/>
      <c r="RLH4859" s="28"/>
      <c r="RLI4859" s="26"/>
      <c r="RLJ4859" s="27"/>
      <c r="RLK4859" s="27"/>
      <c r="RLL4859" s="27"/>
      <c r="RLM4859" s="27"/>
      <c r="RLN4859" s="27"/>
      <c r="RLO4859" s="27"/>
      <c r="RLP4859" s="28"/>
      <c r="RLQ4859" s="26"/>
      <c r="RLR4859" s="27"/>
      <c r="RLS4859" s="27"/>
      <c r="RLT4859" s="27"/>
      <c r="RLU4859" s="27"/>
      <c r="RLV4859" s="27"/>
      <c r="RLW4859" s="27"/>
      <c r="RLX4859" s="28"/>
      <c r="RLY4859" s="26"/>
      <c r="RLZ4859" s="27"/>
      <c r="RMA4859" s="27"/>
      <c r="RMB4859" s="27"/>
      <c r="RMC4859" s="27"/>
      <c r="RMD4859" s="27"/>
      <c r="RME4859" s="27"/>
      <c r="RMF4859" s="28"/>
      <c r="RMG4859" s="26"/>
      <c r="RMH4859" s="27"/>
      <c r="RMI4859" s="27"/>
      <c r="RMJ4859" s="27"/>
      <c r="RMK4859" s="27"/>
      <c r="RML4859" s="27"/>
      <c r="RMM4859" s="27"/>
      <c r="RMN4859" s="28"/>
      <c r="RMO4859" s="26"/>
      <c r="RMP4859" s="27"/>
      <c r="RMQ4859" s="27"/>
      <c r="RMR4859" s="27"/>
      <c r="RMS4859" s="27"/>
      <c r="RMT4859" s="27"/>
      <c r="RMU4859" s="27"/>
      <c r="RMV4859" s="28"/>
      <c r="RMW4859" s="26"/>
      <c r="RMX4859" s="27"/>
      <c r="RMY4859" s="27"/>
      <c r="RMZ4859" s="27"/>
      <c r="RNA4859" s="27"/>
      <c r="RNB4859" s="27"/>
      <c r="RNC4859" s="27"/>
      <c r="RND4859" s="28"/>
      <c r="RNE4859" s="26"/>
      <c r="RNF4859" s="27"/>
      <c r="RNG4859" s="27"/>
      <c r="RNH4859" s="27"/>
      <c r="RNI4859" s="27"/>
      <c r="RNJ4859" s="27"/>
      <c r="RNK4859" s="27"/>
      <c r="RNL4859" s="28"/>
      <c r="RNM4859" s="26"/>
      <c r="RNN4859" s="27"/>
      <c r="RNO4859" s="27"/>
      <c r="RNP4859" s="27"/>
      <c r="RNQ4859" s="27"/>
      <c r="RNR4859" s="27"/>
      <c r="RNS4859" s="27"/>
      <c r="RNT4859" s="28"/>
      <c r="RNU4859" s="26"/>
      <c r="RNV4859" s="27"/>
      <c r="RNW4859" s="27"/>
      <c r="RNX4859" s="27"/>
      <c r="RNY4859" s="27"/>
      <c r="RNZ4859" s="27"/>
      <c r="ROA4859" s="27"/>
      <c r="ROB4859" s="28"/>
      <c r="ROC4859" s="26"/>
      <c r="ROD4859" s="27"/>
      <c r="ROE4859" s="27"/>
      <c r="ROF4859" s="27"/>
      <c r="ROG4859" s="27"/>
      <c r="ROH4859" s="27"/>
      <c r="ROI4859" s="27"/>
      <c r="ROJ4859" s="28"/>
      <c r="ROK4859" s="26"/>
      <c r="ROL4859" s="27"/>
      <c r="ROM4859" s="27"/>
      <c r="RON4859" s="27"/>
      <c r="ROO4859" s="27"/>
      <c r="ROP4859" s="27"/>
      <c r="ROQ4859" s="27"/>
      <c r="ROR4859" s="28"/>
      <c r="ROS4859" s="26"/>
      <c r="ROT4859" s="27"/>
      <c r="ROU4859" s="27"/>
      <c r="ROV4859" s="27"/>
      <c r="ROW4859" s="27"/>
      <c r="ROX4859" s="27"/>
      <c r="ROY4859" s="27"/>
      <c r="ROZ4859" s="28"/>
      <c r="RPA4859" s="26"/>
      <c r="RPB4859" s="27"/>
      <c r="RPC4859" s="27"/>
      <c r="RPD4859" s="27"/>
      <c r="RPE4859" s="27"/>
      <c r="RPF4859" s="27"/>
      <c r="RPG4859" s="27"/>
      <c r="RPH4859" s="28"/>
      <c r="RPI4859" s="26"/>
      <c r="RPJ4859" s="27"/>
      <c r="RPK4859" s="27"/>
      <c r="RPL4859" s="27"/>
      <c r="RPM4859" s="27"/>
      <c r="RPN4859" s="27"/>
      <c r="RPO4859" s="27"/>
      <c r="RPP4859" s="28"/>
      <c r="RPQ4859" s="26"/>
      <c r="RPR4859" s="27"/>
      <c r="RPS4859" s="27"/>
      <c r="RPT4859" s="27"/>
      <c r="RPU4859" s="27"/>
      <c r="RPV4859" s="27"/>
      <c r="RPW4859" s="27"/>
      <c r="RPX4859" s="28"/>
      <c r="RPY4859" s="26"/>
      <c r="RPZ4859" s="27"/>
      <c r="RQA4859" s="27"/>
      <c r="RQB4859" s="27"/>
      <c r="RQC4859" s="27"/>
      <c r="RQD4859" s="27"/>
      <c r="RQE4859" s="27"/>
      <c r="RQF4859" s="28"/>
      <c r="RQG4859" s="26"/>
      <c r="RQH4859" s="27"/>
      <c r="RQI4859" s="27"/>
      <c r="RQJ4859" s="27"/>
      <c r="RQK4859" s="27"/>
      <c r="RQL4859" s="27"/>
      <c r="RQM4859" s="27"/>
      <c r="RQN4859" s="28"/>
      <c r="RQO4859" s="26"/>
      <c r="RQP4859" s="27"/>
      <c r="RQQ4859" s="27"/>
      <c r="RQR4859" s="27"/>
      <c r="RQS4859" s="27"/>
      <c r="RQT4859" s="27"/>
      <c r="RQU4859" s="27"/>
      <c r="RQV4859" s="28"/>
      <c r="RQW4859" s="26"/>
      <c r="RQX4859" s="27"/>
      <c r="RQY4859" s="27"/>
      <c r="RQZ4859" s="27"/>
      <c r="RRA4859" s="27"/>
      <c r="RRB4859" s="27"/>
      <c r="RRC4859" s="27"/>
      <c r="RRD4859" s="28"/>
      <c r="RRE4859" s="26"/>
      <c r="RRF4859" s="27"/>
      <c r="RRG4859" s="27"/>
      <c r="RRH4859" s="27"/>
      <c r="RRI4859" s="27"/>
      <c r="RRJ4859" s="27"/>
      <c r="RRK4859" s="27"/>
      <c r="RRL4859" s="28"/>
      <c r="RRM4859" s="26"/>
      <c r="RRN4859" s="27"/>
      <c r="RRO4859" s="27"/>
      <c r="RRP4859" s="27"/>
      <c r="RRQ4859" s="27"/>
      <c r="RRR4859" s="27"/>
      <c r="RRS4859" s="27"/>
      <c r="RRT4859" s="28"/>
      <c r="RRU4859" s="26"/>
      <c r="RRV4859" s="27"/>
      <c r="RRW4859" s="27"/>
      <c r="RRX4859" s="27"/>
      <c r="RRY4859" s="27"/>
      <c r="RRZ4859" s="27"/>
      <c r="RSA4859" s="27"/>
      <c r="RSB4859" s="28"/>
      <c r="RSC4859" s="26"/>
      <c r="RSD4859" s="27"/>
      <c r="RSE4859" s="27"/>
      <c r="RSF4859" s="27"/>
      <c r="RSG4859" s="27"/>
      <c r="RSH4859" s="27"/>
      <c r="RSI4859" s="27"/>
      <c r="RSJ4859" s="28"/>
      <c r="RSK4859" s="26"/>
      <c r="RSL4859" s="27"/>
      <c r="RSM4859" s="27"/>
      <c r="RSN4859" s="27"/>
      <c r="RSO4859" s="27"/>
      <c r="RSP4859" s="27"/>
      <c r="RSQ4859" s="27"/>
      <c r="RSR4859" s="28"/>
      <c r="RSS4859" s="26"/>
      <c r="RST4859" s="27"/>
      <c r="RSU4859" s="27"/>
      <c r="RSV4859" s="27"/>
      <c r="RSW4859" s="27"/>
      <c r="RSX4859" s="27"/>
      <c r="RSY4859" s="27"/>
      <c r="RSZ4859" s="28"/>
      <c r="RTA4859" s="26"/>
      <c r="RTB4859" s="27"/>
      <c r="RTC4859" s="27"/>
      <c r="RTD4859" s="27"/>
      <c r="RTE4859" s="27"/>
      <c r="RTF4859" s="27"/>
      <c r="RTG4859" s="27"/>
      <c r="RTH4859" s="28"/>
      <c r="RTI4859" s="26"/>
      <c r="RTJ4859" s="27"/>
      <c r="RTK4859" s="27"/>
      <c r="RTL4859" s="27"/>
      <c r="RTM4859" s="27"/>
      <c r="RTN4859" s="27"/>
      <c r="RTO4859" s="27"/>
      <c r="RTP4859" s="28"/>
      <c r="RTQ4859" s="26"/>
      <c r="RTR4859" s="27"/>
      <c r="RTS4859" s="27"/>
      <c r="RTT4859" s="27"/>
      <c r="RTU4859" s="27"/>
      <c r="RTV4859" s="27"/>
      <c r="RTW4859" s="27"/>
      <c r="RTX4859" s="28"/>
      <c r="RTY4859" s="26"/>
      <c r="RTZ4859" s="27"/>
      <c r="RUA4859" s="27"/>
      <c r="RUB4859" s="27"/>
      <c r="RUC4859" s="27"/>
      <c r="RUD4859" s="27"/>
      <c r="RUE4859" s="27"/>
      <c r="RUF4859" s="28"/>
      <c r="RUG4859" s="26"/>
      <c r="RUH4859" s="27"/>
      <c r="RUI4859" s="27"/>
      <c r="RUJ4859" s="27"/>
      <c r="RUK4859" s="27"/>
      <c r="RUL4859" s="27"/>
      <c r="RUM4859" s="27"/>
      <c r="RUN4859" s="28"/>
      <c r="RUO4859" s="26"/>
      <c r="RUP4859" s="27"/>
      <c r="RUQ4859" s="27"/>
      <c r="RUR4859" s="27"/>
      <c r="RUS4859" s="27"/>
      <c r="RUT4859" s="27"/>
      <c r="RUU4859" s="27"/>
      <c r="RUV4859" s="28"/>
      <c r="RUW4859" s="26"/>
      <c r="RUX4859" s="27"/>
      <c r="RUY4859" s="27"/>
      <c r="RUZ4859" s="27"/>
      <c r="RVA4859" s="27"/>
      <c r="RVB4859" s="27"/>
      <c r="RVC4859" s="27"/>
      <c r="RVD4859" s="28"/>
      <c r="RVE4859" s="26"/>
      <c r="RVF4859" s="27"/>
      <c r="RVG4859" s="27"/>
      <c r="RVH4859" s="27"/>
      <c r="RVI4859" s="27"/>
      <c r="RVJ4859" s="27"/>
      <c r="RVK4859" s="27"/>
      <c r="RVL4859" s="28"/>
      <c r="RVM4859" s="26"/>
      <c r="RVN4859" s="27"/>
      <c r="RVO4859" s="27"/>
      <c r="RVP4859" s="27"/>
      <c r="RVQ4859" s="27"/>
      <c r="RVR4859" s="27"/>
      <c r="RVS4859" s="27"/>
      <c r="RVT4859" s="28"/>
      <c r="RVU4859" s="26"/>
      <c r="RVV4859" s="27"/>
      <c r="RVW4859" s="27"/>
      <c r="RVX4859" s="27"/>
      <c r="RVY4859" s="27"/>
      <c r="RVZ4859" s="27"/>
      <c r="RWA4859" s="27"/>
      <c r="RWB4859" s="28"/>
      <c r="RWC4859" s="26"/>
      <c r="RWD4859" s="27"/>
      <c r="RWE4859" s="27"/>
      <c r="RWF4859" s="27"/>
      <c r="RWG4859" s="27"/>
      <c r="RWH4859" s="27"/>
      <c r="RWI4859" s="27"/>
      <c r="RWJ4859" s="28"/>
      <c r="RWK4859" s="26"/>
      <c r="RWL4859" s="27"/>
      <c r="RWM4859" s="27"/>
      <c r="RWN4859" s="27"/>
      <c r="RWO4859" s="27"/>
      <c r="RWP4859" s="27"/>
      <c r="RWQ4859" s="27"/>
      <c r="RWR4859" s="28"/>
      <c r="RWS4859" s="26"/>
      <c r="RWT4859" s="27"/>
      <c r="RWU4859" s="27"/>
      <c r="RWV4859" s="27"/>
      <c r="RWW4859" s="27"/>
      <c r="RWX4859" s="27"/>
      <c r="RWY4859" s="27"/>
      <c r="RWZ4859" s="28"/>
      <c r="RXA4859" s="26"/>
      <c r="RXB4859" s="27"/>
      <c r="RXC4859" s="27"/>
      <c r="RXD4859" s="27"/>
      <c r="RXE4859" s="27"/>
      <c r="RXF4859" s="27"/>
      <c r="RXG4859" s="27"/>
      <c r="RXH4859" s="28"/>
      <c r="RXI4859" s="26"/>
      <c r="RXJ4859" s="27"/>
      <c r="RXK4859" s="27"/>
      <c r="RXL4859" s="27"/>
      <c r="RXM4859" s="27"/>
      <c r="RXN4859" s="27"/>
      <c r="RXO4859" s="27"/>
      <c r="RXP4859" s="28"/>
      <c r="RXQ4859" s="26"/>
      <c r="RXR4859" s="27"/>
      <c r="RXS4859" s="27"/>
      <c r="RXT4859" s="27"/>
      <c r="RXU4859" s="27"/>
      <c r="RXV4859" s="27"/>
      <c r="RXW4859" s="27"/>
      <c r="RXX4859" s="28"/>
      <c r="RXY4859" s="26"/>
      <c r="RXZ4859" s="27"/>
      <c r="RYA4859" s="27"/>
      <c r="RYB4859" s="27"/>
      <c r="RYC4859" s="27"/>
      <c r="RYD4859" s="27"/>
      <c r="RYE4859" s="27"/>
      <c r="RYF4859" s="28"/>
      <c r="RYG4859" s="26"/>
      <c r="RYH4859" s="27"/>
      <c r="RYI4859" s="27"/>
      <c r="RYJ4859" s="27"/>
      <c r="RYK4859" s="27"/>
      <c r="RYL4859" s="27"/>
      <c r="RYM4859" s="27"/>
      <c r="RYN4859" s="28"/>
      <c r="RYO4859" s="26"/>
      <c r="RYP4859" s="27"/>
      <c r="RYQ4859" s="27"/>
      <c r="RYR4859" s="27"/>
      <c r="RYS4859" s="27"/>
      <c r="RYT4859" s="27"/>
      <c r="RYU4859" s="27"/>
      <c r="RYV4859" s="28"/>
      <c r="RYW4859" s="26"/>
      <c r="RYX4859" s="27"/>
      <c r="RYY4859" s="27"/>
      <c r="RYZ4859" s="27"/>
      <c r="RZA4859" s="27"/>
      <c r="RZB4859" s="27"/>
      <c r="RZC4859" s="27"/>
      <c r="RZD4859" s="28"/>
      <c r="RZE4859" s="26"/>
      <c r="RZF4859" s="27"/>
      <c r="RZG4859" s="27"/>
      <c r="RZH4859" s="27"/>
      <c r="RZI4859" s="27"/>
      <c r="RZJ4859" s="27"/>
      <c r="RZK4859" s="27"/>
      <c r="RZL4859" s="28"/>
      <c r="RZM4859" s="26"/>
      <c r="RZN4859" s="27"/>
      <c r="RZO4859" s="27"/>
      <c r="RZP4859" s="27"/>
      <c r="RZQ4859" s="27"/>
      <c r="RZR4859" s="27"/>
      <c r="RZS4859" s="27"/>
      <c r="RZT4859" s="28"/>
      <c r="RZU4859" s="26"/>
      <c r="RZV4859" s="27"/>
      <c r="RZW4859" s="27"/>
      <c r="RZX4859" s="27"/>
      <c r="RZY4859" s="27"/>
      <c r="RZZ4859" s="27"/>
      <c r="SAA4859" s="27"/>
      <c r="SAB4859" s="28"/>
      <c r="SAC4859" s="26"/>
      <c r="SAD4859" s="27"/>
      <c r="SAE4859" s="27"/>
      <c r="SAF4859" s="27"/>
      <c r="SAG4859" s="27"/>
      <c r="SAH4859" s="27"/>
      <c r="SAI4859" s="27"/>
      <c r="SAJ4859" s="28"/>
      <c r="SAK4859" s="26"/>
      <c r="SAL4859" s="27"/>
      <c r="SAM4859" s="27"/>
      <c r="SAN4859" s="27"/>
      <c r="SAO4859" s="27"/>
      <c r="SAP4859" s="27"/>
      <c r="SAQ4859" s="27"/>
      <c r="SAR4859" s="28"/>
      <c r="SAS4859" s="26"/>
      <c r="SAT4859" s="27"/>
      <c r="SAU4859" s="27"/>
      <c r="SAV4859" s="27"/>
      <c r="SAW4859" s="27"/>
      <c r="SAX4859" s="27"/>
      <c r="SAY4859" s="27"/>
      <c r="SAZ4859" s="28"/>
      <c r="SBA4859" s="26"/>
      <c r="SBB4859" s="27"/>
      <c r="SBC4859" s="27"/>
      <c r="SBD4859" s="27"/>
      <c r="SBE4859" s="27"/>
      <c r="SBF4859" s="27"/>
      <c r="SBG4859" s="27"/>
      <c r="SBH4859" s="28"/>
      <c r="SBI4859" s="26"/>
      <c r="SBJ4859" s="27"/>
      <c r="SBK4859" s="27"/>
      <c r="SBL4859" s="27"/>
      <c r="SBM4859" s="27"/>
      <c r="SBN4859" s="27"/>
      <c r="SBO4859" s="27"/>
      <c r="SBP4859" s="28"/>
      <c r="SBQ4859" s="26"/>
      <c r="SBR4859" s="27"/>
      <c r="SBS4859" s="27"/>
      <c r="SBT4859" s="27"/>
      <c r="SBU4859" s="27"/>
      <c r="SBV4859" s="27"/>
      <c r="SBW4859" s="27"/>
      <c r="SBX4859" s="28"/>
      <c r="SBY4859" s="26"/>
      <c r="SBZ4859" s="27"/>
      <c r="SCA4859" s="27"/>
      <c r="SCB4859" s="27"/>
      <c r="SCC4859" s="27"/>
      <c r="SCD4859" s="27"/>
      <c r="SCE4859" s="27"/>
      <c r="SCF4859" s="28"/>
      <c r="SCG4859" s="26"/>
      <c r="SCH4859" s="27"/>
      <c r="SCI4859" s="27"/>
      <c r="SCJ4859" s="27"/>
      <c r="SCK4859" s="27"/>
      <c r="SCL4859" s="27"/>
      <c r="SCM4859" s="27"/>
      <c r="SCN4859" s="28"/>
      <c r="SCO4859" s="26"/>
      <c r="SCP4859" s="27"/>
      <c r="SCQ4859" s="27"/>
      <c r="SCR4859" s="27"/>
      <c r="SCS4859" s="27"/>
      <c r="SCT4859" s="27"/>
      <c r="SCU4859" s="27"/>
      <c r="SCV4859" s="28"/>
      <c r="SCW4859" s="26"/>
      <c r="SCX4859" s="27"/>
      <c r="SCY4859" s="27"/>
      <c r="SCZ4859" s="27"/>
      <c r="SDA4859" s="27"/>
      <c r="SDB4859" s="27"/>
      <c r="SDC4859" s="27"/>
      <c r="SDD4859" s="28"/>
      <c r="SDE4859" s="26"/>
      <c r="SDF4859" s="27"/>
      <c r="SDG4859" s="27"/>
      <c r="SDH4859" s="27"/>
      <c r="SDI4859" s="27"/>
      <c r="SDJ4859" s="27"/>
      <c r="SDK4859" s="27"/>
      <c r="SDL4859" s="28"/>
      <c r="SDM4859" s="26"/>
      <c r="SDN4859" s="27"/>
      <c r="SDO4859" s="27"/>
      <c r="SDP4859" s="27"/>
      <c r="SDQ4859" s="27"/>
      <c r="SDR4859" s="27"/>
      <c r="SDS4859" s="27"/>
      <c r="SDT4859" s="28"/>
      <c r="SDU4859" s="26"/>
      <c r="SDV4859" s="27"/>
      <c r="SDW4859" s="27"/>
      <c r="SDX4859" s="27"/>
      <c r="SDY4859" s="27"/>
      <c r="SDZ4859" s="27"/>
      <c r="SEA4859" s="27"/>
      <c r="SEB4859" s="28"/>
      <c r="SEC4859" s="26"/>
      <c r="SED4859" s="27"/>
      <c r="SEE4859" s="27"/>
      <c r="SEF4859" s="27"/>
      <c r="SEG4859" s="27"/>
      <c r="SEH4859" s="27"/>
      <c r="SEI4859" s="27"/>
      <c r="SEJ4859" s="28"/>
      <c r="SEK4859" s="26"/>
      <c r="SEL4859" s="27"/>
      <c r="SEM4859" s="27"/>
      <c r="SEN4859" s="27"/>
      <c r="SEO4859" s="27"/>
      <c r="SEP4859" s="27"/>
      <c r="SEQ4859" s="27"/>
      <c r="SER4859" s="28"/>
      <c r="SES4859" s="26"/>
      <c r="SET4859" s="27"/>
      <c r="SEU4859" s="27"/>
      <c r="SEV4859" s="27"/>
      <c r="SEW4859" s="27"/>
      <c r="SEX4859" s="27"/>
      <c r="SEY4859" s="27"/>
      <c r="SEZ4859" s="28"/>
      <c r="SFA4859" s="26"/>
      <c r="SFB4859" s="27"/>
      <c r="SFC4859" s="27"/>
      <c r="SFD4859" s="27"/>
      <c r="SFE4859" s="27"/>
      <c r="SFF4859" s="27"/>
      <c r="SFG4859" s="27"/>
      <c r="SFH4859" s="28"/>
      <c r="SFI4859" s="26"/>
      <c r="SFJ4859" s="27"/>
      <c r="SFK4859" s="27"/>
      <c r="SFL4859" s="27"/>
      <c r="SFM4859" s="27"/>
      <c r="SFN4859" s="27"/>
      <c r="SFO4859" s="27"/>
      <c r="SFP4859" s="28"/>
      <c r="SFQ4859" s="26"/>
      <c r="SFR4859" s="27"/>
      <c r="SFS4859" s="27"/>
      <c r="SFT4859" s="27"/>
      <c r="SFU4859" s="27"/>
      <c r="SFV4859" s="27"/>
      <c r="SFW4859" s="27"/>
      <c r="SFX4859" s="28"/>
      <c r="SFY4859" s="26"/>
      <c r="SFZ4859" s="27"/>
      <c r="SGA4859" s="27"/>
      <c r="SGB4859" s="27"/>
      <c r="SGC4859" s="27"/>
      <c r="SGD4859" s="27"/>
      <c r="SGE4859" s="27"/>
      <c r="SGF4859" s="28"/>
      <c r="SGG4859" s="26"/>
      <c r="SGH4859" s="27"/>
      <c r="SGI4859" s="27"/>
      <c r="SGJ4859" s="27"/>
      <c r="SGK4859" s="27"/>
      <c r="SGL4859" s="27"/>
      <c r="SGM4859" s="27"/>
      <c r="SGN4859" s="28"/>
      <c r="SGO4859" s="26"/>
      <c r="SGP4859" s="27"/>
      <c r="SGQ4859" s="27"/>
      <c r="SGR4859" s="27"/>
      <c r="SGS4859" s="27"/>
      <c r="SGT4859" s="27"/>
      <c r="SGU4859" s="27"/>
      <c r="SGV4859" s="28"/>
      <c r="SGW4859" s="26"/>
      <c r="SGX4859" s="27"/>
      <c r="SGY4859" s="27"/>
      <c r="SGZ4859" s="27"/>
      <c r="SHA4859" s="27"/>
      <c r="SHB4859" s="27"/>
      <c r="SHC4859" s="27"/>
      <c r="SHD4859" s="28"/>
      <c r="SHE4859" s="26"/>
      <c r="SHF4859" s="27"/>
      <c r="SHG4859" s="27"/>
      <c r="SHH4859" s="27"/>
      <c r="SHI4859" s="27"/>
      <c r="SHJ4859" s="27"/>
      <c r="SHK4859" s="27"/>
      <c r="SHL4859" s="28"/>
      <c r="SHM4859" s="26"/>
      <c r="SHN4859" s="27"/>
      <c r="SHO4859" s="27"/>
      <c r="SHP4859" s="27"/>
      <c r="SHQ4859" s="27"/>
      <c r="SHR4859" s="27"/>
      <c r="SHS4859" s="27"/>
      <c r="SHT4859" s="28"/>
      <c r="SHU4859" s="26"/>
      <c r="SHV4859" s="27"/>
      <c r="SHW4859" s="27"/>
      <c r="SHX4859" s="27"/>
      <c r="SHY4859" s="27"/>
      <c r="SHZ4859" s="27"/>
      <c r="SIA4859" s="27"/>
      <c r="SIB4859" s="28"/>
      <c r="SIC4859" s="26"/>
      <c r="SID4859" s="27"/>
      <c r="SIE4859" s="27"/>
      <c r="SIF4859" s="27"/>
      <c r="SIG4859" s="27"/>
      <c r="SIH4859" s="27"/>
      <c r="SII4859" s="27"/>
      <c r="SIJ4859" s="28"/>
      <c r="SIK4859" s="26"/>
      <c r="SIL4859" s="27"/>
      <c r="SIM4859" s="27"/>
      <c r="SIN4859" s="27"/>
      <c r="SIO4859" s="27"/>
      <c r="SIP4859" s="27"/>
      <c r="SIQ4859" s="27"/>
      <c r="SIR4859" s="28"/>
      <c r="SIS4859" s="26"/>
      <c r="SIT4859" s="27"/>
      <c r="SIU4859" s="27"/>
      <c r="SIV4859" s="27"/>
      <c r="SIW4859" s="27"/>
      <c r="SIX4859" s="27"/>
      <c r="SIY4859" s="27"/>
      <c r="SIZ4859" s="28"/>
      <c r="SJA4859" s="26"/>
      <c r="SJB4859" s="27"/>
      <c r="SJC4859" s="27"/>
      <c r="SJD4859" s="27"/>
      <c r="SJE4859" s="27"/>
      <c r="SJF4859" s="27"/>
      <c r="SJG4859" s="27"/>
      <c r="SJH4859" s="28"/>
      <c r="SJI4859" s="26"/>
      <c r="SJJ4859" s="27"/>
      <c r="SJK4859" s="27"/>
      <c r="SJL4859" s="27"/>
      <c r="SJM4859" s="27"/>
      <c r="SJN4859" s="27"/>
      <c r="SJO4859" s="27"/>
      <c r="SJP4859" s="28"/>
      <c r="SJQ4859" s="26"/>
      <c r="SJR4859" s="27"/>
      <c r="SJS4859" s="27"/>
      <c r="SJT4859" s="27"/>
      <c r="SJU4859" s="27"/>
      <c r="SJV4859" s="27"/>
      <c r="SJW4859" s="27"/>
      <c r="SJX4859" s="28"/>
      <c r="SJY4859" s="26"/>
      <c r="SJZ4859" s="27"/>
      <c r="SKA4859" s="27"/>
      <c r="SKB4859" s="27"/>
      <c r="SKC4859" s="27"/>
      <c r="SKD4859" s="27"/>
      <c r="SKE4859" s="27"/>
      <c r="SKF4859" s="28"/>
      <c r="SKG4859" s="26"/>
      <c r="SKH4859" s="27"/>
      <c r="SKI4859" s="27"/>
      <c r="SKJ4859" s="27"/>
      <c r="SKK4859" s="27"/>
      <c r="SKL4859" s="27"/>
      <c r="SKM4859" s="27"/>
      <c r="SKN4859" s="28"/>
      <c r="SKO4859" s="26"/>
      <c r="SKP4859" s="27"/>
      <c r="SKQ4859" s="27"/>
      <c r="SKR4859" s="27"/>
      <c r="SKS4859" s="27"/>
      <c r="SKT4859" s="27"/>
      <c r="SKU4859" s="27"/>
      <c r="SKV4859" s="28"/>
      <c r="SKW4859" s="26"/>
      <c r="SKX4859" s="27"/>
      <c r="SKY4859" s="27"/>
      <c r="SKZ4859" s="27"/>
      <c r="SLA4859" s="27"/>
      <c r="SLB4859" s="27"/>
      <c r="SLC4859" s="27"/>
      <c r="SLD4859" s="28"/>
      <c r="SLE4859" s="26"/>
      <c r="SLF4859" s="27"/>
      <c r="SLG4859" s="27"/>
      <c r="SLH4859" s="27"/>
      <c r="SLI4859" s="27"/>
      <c r="SLJ4859" s="27"/>
      <c r="SLK4859" s="27"/>
      <c r="SLL4859" s="28"/>
      <c r="SLM4859" s="26"/>
      <c r="SLN4859" s="27"/>
      <c r="SLO4859" s="27"/>
      <c r="SLP4859" s="27"/>
      <c r="SLQ4859" s="27"/>
      <c r="SLR4859" s="27"/>
      <c r="SLS4859" s="27"/>
      <c r="SLT4859" s="28"/>
      <c r="SLU4859" s="26"/>
      <c r="SLV4859" s="27"/>
      <c r="SLW4859" s="27"/>
      <c r="SLX4859" s="27"/>
      <c r="SLY4859" s="27"/>
      <c r="SLZ4859" s="27"/>
      <c r="SMA4859" s="27"/>
      <c r="SMB4859" s="28"/>
      <c r="SMC4859" s="26"/>
      <c r="SMD4859" s="27"/>
      <c r="SME4859" s="27"/>
      <c r="SMF4859" s="27"/>
      <c r="SMG4859" s="27"/>
      <c r="SMH4859" s="27"/>
      <c r="SMI4859" s="27"/>
      <c r="SMJ4859" s="28"/>
      <c r="SMK4859" s="26"/>
      <c r="SML4859" s="27"/>
      <c r="SMM4859" s="27"/>
      <c r="SMN4859" s="27"/>
      <c r="SMO4859" s="27"/>
      <c r="SMP4859" s="27"/>
      <c r="SMQ4859" s="27"/>
      <c r="SMR4859" s="28"/>
      <c r="SMS4859" s="26"/>
      <c r="SMT4859" s="27"/>
      <c r="SMU4859" s="27"/>
      <c r="SMV4859" s="27"/>
      <c r="SMW4859" s="27"/>
      <c r="SMX4859" s="27"/>
      <c r="SMY4859" s="27"/>
      <c r="SMZ4859" s="28"/>
      <c r="SNA4859" s="26"/>
      <c r="SNB4859" s="27"/>
      <c r="SNC4859" s="27"/>
      <c r="SND4859" s="27"/>
      <c r="SNE4859" s="27"/>
      <c r="SNF4859" s="27"/>
      <c r="SNG4859" s="27"/>
      <c r="SNH4859" s="28"/>
      <c r="SNI4859" s="26"/>
      <c r="SNJ4859" s="27"/>
      <c r="SNK4859" s="27"/>
      <c r="SNL4859" s="27"/>
      <c r="SNM4859" s="27"/>
      <c r="SNN4859" s="27"/>
      <c r="SNO4859" s="27"/>
      <c r="SNP4859" s="28"/>
      <c r="SNQ4859" s="26"/>
      <c r="SNR4859" s="27"/>
      <c r="SNS4859" s="27"/>
      <c r="SNT4859" s="27"/>
      <c r="SNU4859" s="27"/>
      <c r="SNV4859" s="27"/>
      <c r="SNW4859" s="27"/>
      <c r="SNX4859" s="28"/>
      <c r="SNY4859" s="26"/>
      <c r="SNZ4859" s="27"/>
      <c r="SOA4859" s="27"/>
      <c r="SOB4859" s="27"/>
      <c r="SOC4859" s="27"/>
      <c r="SOD4859" s="27"/>
      <c r="SOE4859" s="27"/>
      <c r="SOF4859" s="28"/>
      <c r="SOG4859" s="26"/>
      <c r="SOH4859" s="27"/>
      <c r="SOI4859" s="27"/>
      <c r="SOJ4859" s="27"/>
      <c r="SOK4859" s="27"/>
      <c r="SOL4859" s="27"/>
      <c r="SOM4859" s="27"/>
      <c r="SON4859" s="28"/>
      <c r="SOO4859" s="26"/>
      <c r="SOP4859" s="27"/>
      <c r="SOQ4859" s="27"/>
      <c r="SOR4859" s="27"/>
      <c r="SOS4859" s="27"/>
      <c r="SOT4859" s="27"/>
      <c r="SOU4859" s="27"/>
      <c r="SOV4859" s="28"/>
      <c r="SOW4859" s="26"/>
      <c r="SOX4859" s="27"/>
      <c r="SOY4859" s="27"/>
      <c r="SOZ4859" s="27"/>
      <c r="SPA4859" s="27"/>
      <c r="SPB4859" s="27"/>
      <c r="SPC4859" s="27"/>
      <c r="SPD4859" s="28"/>
      <c r="SPE4859" s="26"/>
      <c r="SPF4859" s="27"/>
      <c r="SPG4859" s="27"/>
      <c r="SPH4859" s="27"/>
      <c r="SPI4859" s="27"/>
      <c r="SPJ4859" s="27"/>
      <c r="SPK4859" s="27"/>
      <c r="SPL4859" s="28"/>
      <c r="SPM4859" s="26"/>
      <c r="SPN4859" s="27"/>
      <c r="SPO4859" s="27"/>
      <c r="SPP4859" s="27"/>
      <c r="SPQ4859" s="27"/>
      <c r="SPR4859" s="27"/>
      <c r="SPS4859" s="27"/>
      <c r="SPT4859" s="28"/>
      <c r="SPU4859" s="26"/>
      <c r="SPV4859" s="27"/>
      <c r="SPW4859" s="27"/>
      <c r="SPX4859" s="27"/>
      <c r="SPY4859" s="27"/>
      <c r="SPZ4859" s="27"/>
      <c r="SQA4859" s="27"/>
      <c r="SQB4859" s="28"/>
      <c r="SQC4859" s="26"/>
      <c r="SQD4859" s="27"/>
      <c r="SQE4859" s="27"/>
      <c r="SQF4859" s="27"/>
      <c r="SQG4859" s="27"/>
      <c r="SQH4859" s="27"/>
      <c r="SQI4859" s="27"/>
      <c r="SQJ4859" s="28"/>
      <c r="SQK4859" s="26"/>
      <c r="SQL4859" s="27"/>
      <c r="SQM4859" s="27"/>
      <c r="SQN4859" s="27"/>
      <c r="SQO4859" s="27"/>
      <c r="SQP4859" s="27"/>
      <c r="SQQ4859" s="27"/>
      <c r="SQR4859" s="28"/>
      <c r="SQS4859" s="26"/>
      <c r="SQT4859" s="27"/>
      <c r="SQU4859" s="27"/>
      <c r="SQV4859" s="27"/>
      <c r="SQW4859" s="27"/>
      <c r="SQX4859" s="27"/>
      <c r="SQY4859" s="27"/>
      <c r="SQZ4859" s="28"/>
      <c r="SRA4859" s="26"/>
      <c r="SRB4859" s="27"/>
      <c r="SRC4859" s="27"/>
      <c r="SRD4859" s="27"/>
      <c r="SRE4859" s="27"/>
      <c r="SRF4859" s="27"/>
      <c r="SRG4859" s="27"/>
      <c r="SRH4859" s="28"/>
      <c r="SRI4859" s="26"/>
      <c r="SRJ4859" s="27"/>
      <c r="SRK4859" s="27"/>
      <c r="SRL4859" s="27"/>
      <c r="SRM4859" s="27"/>
      <c r="SRN4859" s="27"/>
      <c r="SRO4859" s="27"/>
      <c r="SRP4859" s="28"/>
      <c r="SRQ4859" s="26"/>
      <c r="SRR4859" s="27"/>
      <c r="SRS4859" s="27"/>
      <c r="SRT4859" s="27"/>
      <c r="SRU4859" s="27"/>
      <c r="SRV4859" s="27"/>
      <c r="SRW4859" s="27"/>
      <c r="SRX4859" s="28"/>
      <c r="SRY4859" s="26"/>
      <c r="SRZ4859" s="27"/>
      <c r="SSA4859" s="27"/>
      <c r="SSB4859" s="27"/>
      <c r="SSC4859" s="27"/>
      <c r="SSD4859" s="27"/>
      <c r="SSE4859" s="27"/>
      <c r="SSF4859" s="28"/>
      <c r="SSG4859" s="26"/>
      <c r="SSH4859" s="27"/>
      <c r="SSI4859" s="27"/>
      <c r="SSJ4859" s="27"/>
      <c r="SSK4859" s="27"/>
      <c r="SSL4859" s="27"/>
      <c r="SSM4859" s="27"/>
      <c r="SSN4859" s="28"/>
      <c r="SSO4859" s="26"/>
      <c r="SSP4859" s="27"/>
      <c r="SSQ4859" s="27"/>
      <c r="SSR4859" s="27"/>
      <c r="SSS4859" s="27"/>
      <c r="SST4859" s="27"/>
      <c r="SSU4859" s="27"/>
      <c r="SSV4859" s="28"/>
      <c r="SSW4859" s="26"/>
      <c r="SSX4859" s="27"/>
      <c r="SSY4859" s="27"/>
      <c r="SSZ4859" s="27"/>
      <c r="STA4859" s="27"/>
      <c r="STB4859" s="27"/>
      <c r="STC4859" s="27"/>
      <c r="STD4859" s="28"/>
      <c r="STE4859" s="26"/>
      <c r="STF4859" s="27"/>
      <c r="STG4859" s="27"/>
      <c r="STH4859" s="27"/>
      <c r="STI4859" s="27"/>
      <c r="STJ4859" s="27"/>
      <c r="STK4859" s="27"/>
      <c r="STL4859" s="28"/>
      <c r="STM4859" s="26"/>
      <c r="STN4859" s="27"/>
      <c r="STO4859" s="27"/>
      <c r="STP4859" s="27"/>
      <c r="STQ4859" s="27"/>
      <c r="STR4859" s="27"/>
      <c r="STS4859" s="27"/>
      <c r="STT4859" s="28"/>
      <c r="STU4859" s="26"/>
      <c r="STV4859" s="27"/>
      <c r="STW4859" s="27"/>
      <c r="STX4859" s="27"/>
      <c r="STY4859" s="27"/>
      <c r="STZ4859" s="27"/>
      <c r="SUA4859" s="27"/>
      <c r="SUB4859" s="28"/>
      <c r="SUC4859" s="26"/>
      <c r="SUD4859" s="27"/>
      <c r="SUE4859" s="27"/>
      <c r="SUF4859" s="27"/>
      <c r="SUG4859" s="27"/>
      <c r="SUH4859" s="27"/>
      <c r="SUI4859" s="27"/>
      <c r="SUJ4859" s="28"/>
      <c r="SUK4859" s="26"/>
      <c r="SUL4859" s="27"/>
      <c r="SUM4859" s="27"/>
      <c r="SUN4859" s="27"/>
      <c r="SUO4859" s="27"/>
      <c r="SUP4859" s="27"/>
      <c r="SUQ4859" s="27"/>
      <c r="SUR4859" s="28"/>
      <c r="SUS4859" s="26"/>
      <c r="SUT4859" s="27"/>
      <c r="SUU4859" s="27"/>
      <c r="SUV4859" s="27"/>
      <c r="SUW4859" s="27"/>
      <c r="SUX4859" s="27"/>
      <c r="SUY4859" s="27"/>
      <c r="SUZ4859" s="28"/>
      <c r="SVA4859" s="26"/>
      <c r="SVB4859" s="27"/>
      <c r="SVC4859" s="27"/>
      <c r="SVD4859" s="27"/>
      <c r="SVE4859" s="27"/>
      <c r="SVF4859" s="27"/>
      <c r="SVG4859" s="27"/>
      <c r="SVH4859" s="28"/>
      <c r="SVI4859" s="26"/>
      <c r="SVJ4859" s="27"/>
      <c r="SVK4859" s="27"/>
      <c r="SVL4859" s="27"/>
      <c r="SVM4859" s="27"/>
      <c r="SVN4859" s="27"/>
      <c r="SVO4859" s="27"/>
      <c r="SVP4859" s="28"/>
      <c r="SVQ4859" s="26"/>
      <c r="SVR4859" s="27"/>
      <c r="SVS4859" s="27"/>
      <c r="SVT4859" s="27"/>
      <c r="SVU4859" s="27"/>
      <c r="SVV4859" s="27"/>
      <c r="SVW4859" s="27"/>
      <c r="SVX4859" s="28"/>
      <c r="SVY4859" s="26"/>
      <c r="SVZ4859" s="27"/>
      <c r="SWA4859" s="27"/>
      <c r="SWB4859" s="27"/>
      <c r="SWC4859" s="27"/>
      <c r="SWD4859" s="27"/>
      <c r="SWE4859" s="27"/>
      <c r="SWF4859" s="28"/>
      <c r="SWG4859" s="26"/>
      <c r="SWH4859" s="27"/>
      <c r="SWI4859" s="27"/>
      <c r="SWJ4859" s="27"/>
      <c r="SWK4859" s="27"/>
      <c r="SWL4859" s="27"/>
      <c r="SWM4859" s="27"/>
      <c r="SWN4859" s="28"/>
      <c r="SWO4859" s="26"/>
      <c r="SWP4859" s="27"/>
      <c r="SWQ4859" s="27"/>
      <c r="SWR4859" s="27"/>
      <c r="SWS4859" s="27"/>
      <c r="SWT4859" s="27"/>
      <c r="SWU4859" s="27"/>
      <c r="SWV4859" s="28"/>
      <c r="SWW4859" s="26"/>
      <c r="SWX4859" s="27"/>
      <c r="SWY4859" s="27"/>
      <c r="SWZ4859" s="27"/>
      <c r="SXA4859" s="27"/>
      <c r="SXB4859" s="27"/>
      <c r="SXC4859" s="27"/>
      <c r="SXD4859" s="28"/>
      <c r="SXE4859" s="26"/>
      <c r="SXF4859" s="27"/>
      <c r="SXG4859" s="27"/>
      <c r="SXH4859" s="27"/>
      <c r="SXI4859" s="27"/>
      <c r="SXJ4859" s="27"/>
      <c r="SXK4859" s="27"/>
      <c r="SXL4859" s="28"/>
      <c r="SXM4859" s="26"/>
      <c r="SXN4859" s="27"/>
      <c r="SXO4859" s="27"/>
      <c r="SXP4859" s="27"/>
      <c r="SXQ4859" s="27"/>
      <c r="SXR4859" s="27"/>
      <c r="SXS4859" s="27"/>
      <c r="SXT4859" s="28"/>
      <c r="SXU4859" s="26"/>
      <c r="SXV4859" s="27"/>
      <c r="SXW4859" s="27"/>
      <c r="SXX4859" s="27"/>
      <c r="SXY4859" s="27"/>
      <c r="SXZ4859" s="27"/>
      <c r="SYA4859" s="27"/>
      <c r="SYB4859" s="28"/>
      <c r="SYC4859" s="26"/>
      <c r="SYD4859" s="27"/>
      <c r="SYE4859" s="27"/>
      <c r="SYF4859" s="27"/>
      <c r="SYG4859" s="27"/>
      <c r="SYH4859" s="27"/>
      <c r="SYI4859" s="27"/>
      <c r="SYJ4859" s="28"/>
      <c r="SYK4859" s="26"/>
      <c r="SYL4859" s="27"/>
      <c r="SYM4859" s="27"/>
      <c r="SYN4859" s="27"/>
      <c r="SYO4859" s="27"/>
      <c r="SYP4859" s="27"/>
      <c r="SYQ4859" s="27"/>
      <c r="SYR4859" s="28"/>
      <c r="SYS4859" s="26"/>
      <c r="SYT4859" s="27"/>
      <c r="SYU4859" s="27"/>
      <c r="SYV4859" s="27"/>
      <c r="SYW4859" s="27"/>
      <c r="SYX4859" s="27"/>
      <c r="SYY4859" s="27"/>
      <c r="SYZ4859" s="28"/>
      <c r="SZA4859" s="26"/>
      <c r="SZB4859" s="27"/>
      <c r="SZC4859" s="27"/>
      <c r="SZD4859" s="27"/>
      <c r="SZE4859" s="27"/>
      <c r="SZF4859" s="27"/>
      <c r="SZG4859" s="27"/>
      <c r="SZH4859" s="28"/>
      <c r="SZI4859" s="26"/>
      <c r="SZJ4859" s="27"/>
      <c r="SZK4859" s="27"/>
      <c r="SZL4859" s="27"/>
      <c r="SZM4859" s="27"/>
      <c r="SZN4859" s="27"/>
      <c r="SZO4859" s="27"/>
      <c r="SZP4859" s="28"/>
      <c r="SZQ4859" s="26"/>
      <c r="SZR4859" s="27"/>
      <c r="SZS4859" s="27"/>
      <c r="SZT4859" s="27"/>
      <c r="SZU4859" s="27"/>
      <c r="SZV4859" s="27"/>
      <c r="SZW4859" s="27"/>
      <c r="SZX4859" s="28"/>
      <c r="SZY4859" s="26"/>
      <c r="SZZ4859" s="27"/>
      <c r="TAA4859" s="27"/>
      <c r="TAB4859" s="27"/>
      <c r="TAC4859" s="27"/>
      <c r="TAD4859" s="27"/>
      <c r="TAE4859" s="27"/>
      <c r="TAF4859" s="28"/>
      <c r="TAG4859" s="26"/>
      <c r="TAH4859" s="27"/>
      <c r="TAI4859" s="27"/>
      <c r="TAJ4859" s="27"/>
      <c r="TAK4859" s="27"/>
      <c r="TAL4859" s="27"/>
      <c r="TAM4859" s="27"/>
      <c r="TAN4859" s="28"/>
      <c r="TAO4859" s="26"/>
      <c r="TAP4859" s="27"/>
      <c r="TAQ4859" s="27"/>
      <c r="TAR4859" s="27"/>
      <c r="TAS4859" s="27"/>
      <c r="TAT4859" s="27"/>
      <c r="TAU4859" s="27"/>
      <c r="TAV4859" s="28"/>
      <c r="TAW4859" s="26"/>
      <c r="TAX4859" s="27"/>
      <c r="TAY4859" s="27"/>
      <c r="TAZ4859" s="27"/>
      <c r="TBA4859" s="27"/>
      <c r="TBB4859" s="27"/>
      <c r="TBC4859" s="27"/>
      <c r="TBD4859" s="28"/>
      <c r="TBE4859" s="26"/>
      <c r="TBF4859" s="27"/>
      <c r="TBG4859" s="27"/>
      <c r="TBH4859" s="27"/>
      <c r="TBI4859" s="27"/>
      <c r="TBJ4859" s="27"/>
      <c r="TBK4859" s="27"/>
      <c r="TBL4859" s="28"/>
      <c r="TBM4859" s="26"/>
      <c r="TBN4859" s="27"/>
      <c r="TBO4859" s="27"/>
      <c r="TBP4859" s="27"/>
      <c r="TBQ4859" s="27"/>
      <c r="TBR4859" s="27"/>
      <c r="TBS4859" s="27"/>
      <c r="TBT4859" s="28"/>
      <c r="TBU4859" s="26"/>
      <c r="TBV4859" s="27"/>
      <c r="TBW4859" s="27"/>
      <c r="TBX4859" s="27"/>
      <c r="TBY4859" s="27"/>
      <c r="TBZ4859" s="27"/>
      <c r="TCA4859" s="27"/>
      <c r="TCB4859" s="28"/>
      <c r="TCC4859" s="26"/>
      <c r="TCD4859" s="27"/>
      <c r="TCE4859" s="27"/>
      <c r="TCF4859" s="27"/>
      <c r="TCG4859" s="27"/>
      <c r="TCH4859" s="27"/>
      <c r="TCI4859" s="27"/>
      <c r="TCJ4859" s="28"/>
      <c r="TCK4859" s="26"/>
      <c r="TCL4859" s="27"/>
      <c r="TCM4859" s="27"/>
      <c r="TCN4859" s="27"/>
      <c r="TCO4859" s="27"/>
      <c r="TCP4859" s="27"/>
      <c r="TCQ4859" s="27"/>
      <c r="TCR4859" s="28"/>
      <c r="TCS4859" s="26"/>
      <c r="TCT4859" s="27"/>
      <c r="TCU4859" s="27"/>
      <c r="TCV4859" s="27"/>
      <c r="TCW4859" s="27"/>
      <c r="TCX4859" s="27"/>
      <c r="TCY4859" s="27"/>
      <c r="TCZ4859" s="28"/>
      <c r="TDA4859" s="26"/>
      <c r="TDB4859" s="27"/>
      <c r="TDC4859" s="27"/>
      <c r="TDD4859" s="27"/>
      <c r="TDE4859" s="27"/>
      <c r="TDF4859" s="27"/>
      <c r="TDG4859" s="27"/>
      <c r="TDH4859" s="28"/>
      <c r="TDI4859" s="26"/>
      <c r="TDJ4859" s="27"/>
      <c r="TDK4859" s="27"/>
      <c r="TDL4859" s="27"/>
      <c r="TDM4859" s="27"/>
      <c r="TDN4859" s="27"/>
      <c r="TDO4859" s="27"/>
      <c r="TDP4859" s="28"/>
      <c r="TDQ4859" s="26"/>
      <c r="TDR4859" s="27"/>
      <c r="TDS4859" s="27"/>
      <c r="TDT4859" s="27"/>
      <c r="TDU4859" s="27"/>
      <c r="TDV4859" s="27"/>
      <c r="TDW4859" s="27"/>
      <c r="TDX4859" s="28"/>
      <c r="TDY4859" s="26"/>
      <c r="TDZ4859" s="27"/>
      <c r="TEA4859" s="27"/>
      <c r="TEB4859" s="27"/>
      <c r="TEC4859" s="27"/>
      <c r="TED4859" s="27"/>
      <c r="TEE4859" s="27"/>
      <c r="TEF4859" s="28"/>
      <c r="TEG4859" s="26"/>
      <c r="TEH4859" s="27"/>
      <c r="TEI4859" s="27"/>
      <c r="TEJ4859" s="27"/>
      <c r="TEK4859" s="27"/>
      <c r="TEL4859" s="27"/>
      <c r="TEM4859" s="27"/>
      <c r="TEN4859" s="28"/>
      <c r="TEO4859" s="26"/>
      <c r="TEP4859" s="27"/>
      <c r="TEQ4859" s="27"/>
      <c r="TER4859" s="27"/>
      <c r="TES4859" s="27"/>
      <c r="TET4859" s="27"/>
      <c r="TEU4859" s="27"/>
      <c r="TEV4859" s="28"/>
      <c r="TEW4859" s="26"/>
      <c r="TEX4859" s="27"/>
      <c r="TEY4859" s="27"/>
      <c r="TEZ4859" s="27"/>
      <c r="TFA4859" s="27"/>
      <c r="TFB4859" s="27"/>
      <c r="TFC4859" s="27"/>
      <c r="TFD4859" s="28"/>
      <c r="TFE4859" s="26"/>
      <c r="TFF4859" s="27"/>
      <c r="TFG4859" s="27"/>
      <c r="TFH4859" s="27"/>
      <c r="TFI4859" s="27"/>
      <c r="TFJ4859" s="27"/>
      <c r="TFK4859" s="27"/>
      <c r="TFL4859" s="28"/>
      <c r="TFM4859" s="26"/>
      <c r="TFN4859" s="27"/>
      <c r="TFO4859" s="27"/>
      <c r="TFP4859" s="27"/>
      <c r="TFQ4859" s="27"/>
      <c r="TFR4859" s="27"/>
      <c r="TFS4859" s="27"/>
      <c r="TFT4859" s="28"/>
      <c r="TFU4859" s="26"/>
      <c r="TFV4859" s="27"/>
      <c r="TFW4859" s="27"/>
      <c r="TFX4859" s="27"/>
      <c r="TFY4859" s="27"/>
      <c r="TFZ4859" s="27"/>
      <c r="TGA4859" s="27"/>
      <c r="TGB4859" s="28"/>
      <c r="TGC4859" s="26"/>
      <c r="TGD4859" s="27"/>
      <c r="TGE4859" s="27"/>
      <c r="TGF4859" s="27"/>
      <c r="TGG4859" s="27"/>
      <c r="TGH4859" s="27"/>
      <c r="TGI4859" s="27"/>
      <c r="TGJ4859" s="28"/>
      <c r="TGK4859" s="26"/>
      <c r="TGL4859" s="27"/>
      <c r="TGM4859" s="27"/>
      <c r="TGN4859" s="27"/>
      <c r="TGO4859" s="27"/>
      <c r="TGP4859" s="27"/>
      <c r="TGQ4859" s="27"/>
      <c r="TGR4859" s="28"/>
      <c r="TGS4859" s="26"/>
      <c r="TGT4859" s="27"/>
      <c r="TGU4859" s="27"/>
      <c r="TGV4859" s="27"/>
      <c r="TGW4859" s="27"/>
      <c r="TGX4859" s="27"/>
      <c r="TGY4859" s="27"/>
      <c r="TGZ4859" s="28"/>
      <c r="THA4859" s="26"/>
      <c r="THB4859" s="27"/>
      <c r="THC4859" s="27"/>
      <c r="THD4859" s="27"/>
      <c r="THE4859" s="27"/>
      <c r="THF4859" s="27"/>
      <c r="THG4859" s="27"/>
      <c r="THH4859" s="28"/>
      <c r="THI4859" s="26"/>
      <c r="THJ4859" s="27"/>
      <c r="THK4859" s="27"/>
      <c r="THL4859" s="27"/>
      <c r="THM4859" s="27"/>
      <c r="THN4859" s="27"/>
      <c r="THO4859" s="27"/>
      <c r="THP4859" s="28"/>
      <c r="THQ4859" s="26"/>
      <c r="THR4859" s="27"/>
      <c r="THS4859" s="27"/>
      <c r="THT4859" s="27"/>
      <c r="THU4859" s="27"/>
      <c r="THV4859" s="27"/>
      <c r="THW4859" s="27"/>
      <c r="THX4859" s="28"/>
      <c r="THY4859" s="26"/>
      <c r="THZ4859" s="27"/>
      <c r="TIA4859" s="27"/>
      <c r="TIB4859" s="27"/>
      <c r="TIC4859" s="27"/>
      <c r="TID4859" s="27"/>
      <c r="TIE4859" s="27"/>
      <c r="TIF4859" s="28"/>
      <c r="TIG4859" s="26"/>
      <c r="TIH4859" s="27"/>
      <c r="TII4859" s="27"/>
      <c r="TIJ4859" s="27"/>
      <c r="TIK4859" s="27"/>
      <c r="TIL4859" s="27"/>
      <c r="TIM4859" s="27"/>
      <c r="TIN4859" s="28"/>
      <c r="TIO4859" s="26"/>
      <c r="TIP4859" s="27"/>
      <c r="TIQ4859" s="27"/>
      <c r="TIR4859" s="27"/>
      <c r="TIS4859" s="27"/>
      <c r="TIT4859" s="27"/>
      <c r="TIU4859" s="27"/>
      <c r="TIV4859" s="28"/>
      <c r="TIW4859" s="26"/>
      <c r="TIX4859" s="27"/>
      <c r="TIY4859" s="27"/>
      <c r="TIZ4859" s="27"/>
      <c r="TJA4859" s="27"/>
      <c r="TJB4859" s="27"/>
      <c r="TJC4859" s="27"/>
      <c r="TJD4859" s="28"/>
      <c r="TJE4859" s="26"/>
      <c r="TJF4859" s="27"/>
      <c r="TJG4859" s="27"/>
      <c r="TJH4859" s="27"/>
      <c r="TJI4859" s="27"/>
      <c r="TJJ4859" s="27"/>
      <c r="TJK4859" s="27"/>
      <c r="TJL4859" s="28"/>
      <c r="TJM4859" s="26"/>
      <c r="TJN4859" s="27"/>
      <c r="TJO4859" s="27"/>
      <c r="TJP4859" s="27"/>
      <c r="TJQ4859" s="27"/>
      <c r="TJR4859" s="27"/>
      <c r="TJS4859" s="27"/>
      <c r="TJT4859" s="28"/>
      <c r="TJU4859" s="26"/>
      <c r="TJV4859" s="27"/>
      <c r="TJW4859" s="27"/>
      <c r="TJX4859" s="27"/>
      <c r="TJY4859" s="27"/>
      <c r="TJZ4859" s="27"/>
      <c r="TKA4859" s="27"/>
      <c r="TKB4859" s="28"/>
      <c r="TKC4859" s="26"/>
      <c r="TKD4859" s="27"/>
      <c r="TKE4859" s="27"/>
      <c r="TKF4859" s="27"/>
      <c r="TKG4859" s="27"/>
      <c r="TKH4859" s="27"/>
      <c r="TKI4859" s="27"/>
      <c r="TKJ4859" s="28"/>
      <c r="TKK4859" s="26"/>
      <c r="TKL4859" s="27"/>
      <c r="TKM4859" s="27"/>
      <c r="TKN4859" s="27"/>
      <c r="TKO4859" s="27"/>
      <c r="TKP4859" s="27"/>
      <c r="TKQ4859" s="27"/>
      <c r="TKR4859" s="28"/>
      <c r="TKS4859" s="26"/>
      <c r="TKT4859" s="27"/>
      <c r="TKU4859" s="27"/>
      <c r="TKV4859" s="27"/>
      <c r="TKW4859" s="27"/>
      <c r="TKX4859" s="27"/>
      <c r="TKY4859" s="27"/>
      <c r="TKZ4859" s="28"/>
      <c r="TLA4859" s="26"/>
      <c r="TLB4859" s="27"/>
      <c r="TLC4859" s="27"/>
      <c r="TLD4859" s="27"/>
      <c r="TLE4859" s="27"/>
      <c r="TLF4859" s="27"/>
      <c r="TLG4859" s="27"/>
      <c r="TLH4859" s="28"/>
      <c r="TLI4859" s="26"/>
      <c r="TLJ4859" s="27"/>
      <c r="TLK4859" s="27"/>
      <c r="TLL4859" s="27"/>
      <c r="TLM4859" s="27"/>
      <c r="TLN4859" s="27"/>
      <c r="TLO4859" s="27"/>
      <c r="TLP4859" s="28"/>
      <c r="TLQ4859" s="26"/>
      <c r="TLR4859" s="27"/>
      <c r="TLS4859" s="27"/>
      <c r="TLT4859" s="27"/>
      <c r="TLU4859" s="27"/>
      <c r="TLV4859" s="27"/>
      <c r="TLW4859" s="27"/>
      <c r="TLX4859" s="28"/>
      <c r="TLY4859" s="26"/>
      <c r="TLZ4859" s="27"/>
      <c r="TMA4859" s="27"/>
      <c r="TMB4859" s="27"/>
      <c r="TMC4859" s="27"/>
      <c r="TMD4859" s="27"/>
      <c r="TME4859" s="27"/>
      <c r="TMF4859" s="28"/>
      <c r="TMG4859" s="26"/>
      <c r="TMH4859" s="27"/>
      <c r="TMI4859" s="27"/>
      <c r="TMJ4859" s="27"/>
      <c r="TMK4859" s="27"/>
      <c r="TML4859" s="27"/>
      <c r="TMM4859" s="27"/>
      <c r="TMN4859" s="28"/>
      <c r="TMO4859" s="26"/>
      <c r="TMP4859" s="27"/>
      <c r="TMQ4859" s="27"/>
      <c r="TMR4859" s="27"/>
      <c r="TMS4859" s="27"/>
      <c r="TMT4859" s="27"/>
      <c r="TMU4859" s="27"/>
      <c r="TMV4859" s="28"/>
      <c r="TMW4859" s="26"/>
      <c r="TMX4859" s="27"/>
      <c r="TMY4859" s="27"/>
      <c r="TMZ4859" s="27"/>
      <c r="TNA4859" s="27"/>
      <c r="TNB4859" s="27"/>
      <c r="TNC4859" s="27"/>
      <c r="TND4859" s="28"/>
      <c r="TNE4859" s="26"/>
      <c r="TNF4859" s="27"/>
      <c r="TNG4859" s="27"/>
      <c r="TNH4859" s="27"/>
      <c r="TNI4859" s="27"/>
      <c r="TNJ4859" s="27"/>
      <c r="TNK4859" s="27"/>
      <c r="TNL4859" s="28"/>
      <c r="TNM4859" s="26"/>
      <c r="TNN4859" s="27"/>
      <c r="TNO4859" s="27"/>
      <c r="TNP4859" s="27"/>
      <c r="TNQ4859" s="27"/>
      <c r="TNR4859" s="27"/>
      <c r="TNS4859" s="27"/>
      <c r="TNT4859" s="28"/>
      <c r="TNU4859" s="26"/>
      <c r="TNV4859" s="27"/>
      <c r="TNW4859" s="27"/>
      <c r="TNX4859" s="27"/>
      <c r="TNY4859" s="27"/>
      <c r="TNZ4859" s="27"/>
      <c r="TOA4859" s="27"/>
      <c r="TOB4859" s="28"/>
      <c r="TOC4859" s="26"/>
      <c r="TOD4859" s="27"/>
      <c r="TOE4859" s="27"/>
      <c r="TOF4859" s="27"/>
      <c r="TOG4859" s="27"/>
      <c r="TOH4859" s="27"/>
      <c r="TOI4859" s="27"/>
      <c r="TOJ4859" s="28"/>
      <c r="TOK4859" s="26"/>
      <c r="TOL4859" s="27"/>
      <c r="TOM4859" s="27"/>
      <c r="TON4859" s="27"/>
      <c r="TOO4859" s="27"/>
      <c r="TOP4859" s="27"/>
      <c r="TOQ4859" s="27"/>
      <c r="TOR4859" s="28"/>
      <c r="TOS4859" s="26"/>
      <c r="TOT4859" s="27"/>
      <c r="TOU4859" s="27"/>
      <c r="TOV4859" s="27"/>
      <c r="TOW4859" s="27"/>
      <c r="TOX4859" s="27"/>
      <c r="TOY4859" s="27"/>
      <c r="TOZ4859" s="28"/>
      <c r="TPA4859" s="26"/>
      <c r="TPB4859" s="27"/>
      <c r="TPC4859" s="27"/>
      <c r="TPD4859" s="27"/>
      <c r="TPE4859" s="27"/>
      <c r="TPF4859" s="27"/>
      <c r="TPG4859" s="27"/>
      <c r="TPH4859" s="28"/>
      <c r="TPI4859" s="26"/>
      <c r="TPJ4859" s="27"/>
      <c r="TPK4859" s="27"/>
      <c r="TPL4859" s="27"/>
      <c r="TPM4859" s="27"/>
      <c r="TPN4859" s="27"/>
      <c r="TPO4859" s="27"/>
      <c r="TPP4859" s="28"/>
      <c r="TPQ4859" s="26"/>
      <c r="TPR4859" s="27"/>
      <c r="TPS4859" s="27"/>
      <c r="TPT4859" s="27"/>
      <c r="TPU4859" s="27"/>
      <c r="TPV4859" s="27"/>
      <c r="TPW4859" s="27"/>
      <c r="TPX4859" s="28"/>
      <c r="TPY4859" s="26"/>
      <c r="TPZ4859" s="27"/>
      <c r="TQA4859" s="27"/>
      <c r="TQB4859" s="27"/>
      <c r="TQC4859" s="27"/>
      <c r="TQD4859" s="27"/>
      <c r="TQE4859" s="27"/>
      <c r="TQF4859" s="28"/>
      <c r="TQG4859" s="26"/>
      <c r="TQH4859" s="27"/>
      <c r="TQI4859" s="27"/>
      <c r="TQJ4859" s="27"/>
      <c r="TQK4859" s="27"/>
      <c r="TQL4859" s="27"/>
      <c r="TQM4859" s="27"/>
      <c r="TQN4859" s="28"/>
      <c r="TQO4859" s="26"/>
      <c r="TQP4859" s="27"/>
      <c r="TQQ4859" s="27"/>
      <c r="TQR4859" s="27"/>
      <c r="TQS4859" s="27"/>
      <c r="TQT4859" s="27"/>
      <c r="TQU4859" s="27"/>
      <c r="TQV4859" s="28"/>
      <c r="TQW4859" s="26"/>
      <c r="TQX4859" s="27"/>
      <c r="TQY4859" s="27"/>
      <c r="TQZ4859" s="27"/>
      <c r="TRA4859" s="27"/>
      <c r="TRB4859" s="27"/>
      <c r="TRC4859" s="27"/>
      <c r="TRD4859" s="28"/>
      <c r="TRE4859" s="26"/>
      <c r="TRF4859" s="27"/>
      <c r="TRG4859" s="27"/>
      <c r="TRH4859" s="27"/>
      <c r="TRI4859" s="27"/>
      <c r="TRJ4859" s="27"/>
      <c r="TRK4859" s="27"/>
      <c r="TRL4859" s="28"/>
      <c r="TRM4859" s="26"/>
      <c r="TRN4859" s="27"/>
      <c r="TRO4859" s="27"/>
      <c r="TRP4859" s="27"/>
      <c r="TRQ4859" s="27"/>
      <c r="TRR4859" s="27"/>
      <c r="TRS4859" s="27"/>
      <c r="TRT4859" s="28"/>
      <c r="TRU4859" s="26"/>
      <c r="TRV4859" s="27"/>
      <c r="TRW4859" s="27"/>
      <c r="TRX4859" s="27"/>
      <c r="TRY4859" s="27"/>
      <c r="TRZ4859" s="27"/>
      <c r="TSA4859" s="27"/>
      <c r="TSB4859" s="28"/>
      <c r="TSC4859" s="26"/>
      <c r="TSD4859" s="27"/>
      <c r="TSE4859" s="27"/>
      <c r="TSF4859" s="27"/>
      <c r="TSG4859" s="27"/>
      <c r="TSH4859" s="27"/>
      <c r="TSI4859" s="27"/>
      <c r="TSJ4859" s="28"/>
      <c r="TSK4859" s="26"/>
      <c r="TSL4859" s="27"/>
      <c r="TSM4859" s="27"/>
      <c r="TSN4859" s="27"/>
      <c r="TSO4859" s="27"/>
      <c r="TSP4859" s="27"/>
      <c r="TSQ4859" s="27"/>
      <c r="TSR4859" s="28"/>
      <c r="TSS4859" s="26"/>
      <c r="TST4859" s="27"/>
      <c r="TSU4859" s="27"/>
      <c r="TSV4859" s="27"/>
      <c r="TSW4859" s="27"/>
      <c r="TSX4859" s="27"/>
      <c r="TSY4859" s="27"/>
      <c r="TSZ4859" s="28"/>
      <c r="TTA4859" s="26"/>
      <c r="TTB4859" s="27"/>
      <c r="TTC4859" s="27"/>
      <c r="TTD4859" s="27"/>
      <c r="TTE4859" s="27"/>
      <c r="TTF4859" s="27"/>
      <c r="TTG4859" s="27"/>
      <c r="TTH4859" s="28"/>
      <c r="TTI4859" s="26"/>
      <c r="TTJ4859" s="27"/>
      <c r="TTK4859" s="27"/>
      <c r="TTL4859" s="27"/>
      <c r="TTM4859" s="27"/>
      <c r="TTN4859" s="27"/>
      <c r="TTO4859" s="27"/>
      <c r="TTP4859" s="28"/>
      <c r="TTQ4859" s="26"/>
      <c r="TTR4859" s="27"/>
      <c r="TTS4859" s="27"/>
      <c r="TTT4859" s="27"/>
      <c r="TTU4859" s="27"/>
      <c r="TTV4859" s="27"/>
      <c r="TTW4859" s="27"/>
      <c r="TTX4859" s="28"/>
      <c r="TTY4859" s="26"/>
      <c r="TTZ4859" s="27"/>
      <c r="TUA4859" s="27"/>
      <c r="TUB4859" s="27"/>
      <c r="TUC4859" s="27"/>
      <c r="TUD4859" s="27"/>
      <c r="TUE4859" s="27"/>
      <c r="TUF4859" s="28"/>
      <c r="TUG4859" s="26"/>
      <c r="TUH4859" s="27"/>
      <c r="TUI4859" s="27"/>
      <c r="TUJ4859" s="27"/>
      <c r="TUK4859" s="27"/>
      <c r="TUL4859" s="27"/>
      <c r="TUM4859" s="27"/>
      <c r="TUN4859" s="28"/>
      <c r="TUO4859" s="26"/>
      <c r="TUP4859" s="27"/>
      <c r="TUQ4859" s="27"/>
      <c r="TUR4859" s="27"/>
      <c r="TUS4859" s="27"/>
      <c r="TUT4859" s="27"/>
      <c r="TUU4859" s="27"/>
      <c r="TUV4859" s="28"/>
      <c r="TUW4859" s="26"/>
      <c r="TUX4859" s="27"/>
      <c r="TUY4859" s="27"/>
      <c r="TUZ4859" s="27"/>
      <c r="TVA4859" s="27"/>
      <c r="TVB4859" s="27"/>
      <c r="TVC4859" s="27"/>
      <c r="TVD4859" s="28"/>
      <c r="TVE4859" s="26"/>
      <c r="TVF4859" s="27"/>
      <c r="TVG4859" s="27"/>
      <c r="TVH4859" s="27"/>
      <c r="TVI4859" s="27"/>
      <c r="TVJ4859" s="27"/>
      <c r="TVK4859" s="27"/>
      <c r="TVL4859" s="28"/>
      <c r="TVM4859" s="26"/>
      <c r="TVN4859" s="27"/>
      <c r="TVO4859" s="27"/>
      <c r="TVP4859" s="27"/>
      <c r="TVQ4859" s="27"/>
      <c r="TVR4859" s="27"/>
      <c r="TVS4859" s="27"/>
      <c r="TVT4859" s="28"/>
      <c r="TVU4859" s="26"/>
      <c r="TVV4859" s="27"/>
      <c r="TVW4859" s="27"/>
      <c r="TVX4859" s="27"/>
      <c r="TVY4859" s="27"/>
      <c r="TVZ4859" s="27"/>
      <c r="TWA4859" s="27"/>
      <c r="TWB4859" s="28"/>
      <c r="TWC4859" s="26"/>
      <c r="TWD4859" s="27"/>
      <c r="TWE4859" s="27"/>
      <c r="TWF4859" s="27"/>
      <c r="TWG4859" s="27"/>
      <c r="TWH4859" s="27"/>
      <c r="TWI4859" s="27"/>
      <c r="TWJ4859" s="28"/>
      <c r="TWK4859" s="26"/>
      <c r="TWL4859" s="27"/>
      <c r="TWM4859" s="27"/>
      <c r="TWN4859" s="27"/>
      <c r="TWO4859" s="27"/>
      <c r="TWP4859" s="27"/>
      <c r="TWQ4859" s="27"/>
      <c r="TWR4859" s="28"/>
      <c r="TWS4859" s="26"/>
      <c r="TWT4859" s="27"/>
      <c r="TWU4859" s="27"/>
      <c r="TWV4859" s="27"/>
      <c r="TWW4859" s="27"/>
      <c r="TWX4859" s="27"/>
      <c r="TWY4859" s="27"/>
      <c r="TWZ4859" s="28"/>
      <c r="TXA4859" s="26"/>
      <c r="TXB4859" s="27"/>
      <c r="TXC4859" s="27"/>
      <c r="TXD4859" s="27"/>
      <c r="TXE4859" s="27"/>
      <c r="TXF4859" s="27"/>
      <c r="TXG4859" s="27"/>
      <c r="TXH4859" s="28"/>
      <c r="TXI4859" s="26"/>
      <c r="TXJ4859" s="27"/>
      <c r="TXK4859" s="27"/>
      <c r="TXL4859" s="27"/>
      <c r="TXM4859" s="27"/>
      <c r="TXN4859" s="27"/>
      <c r="TXO4859" s="27"/>
      <c r="TXP4859" s="28"/>
      <c r="TXQ4859" s="26"/>
      <c r="TXR4859" s="27"/>
      <c r="TXS4859" s="27"/>
      <c r="TXT4859" s="27"/>
      <c r="TXU4859" s="27"/>
      <c r="TXV4859" s="27"/>
      <c r="TXW4859" s="27"/>
      <c r="TXX4859" s="28"/>
      <c r="TXY4859" s="26"/>
      <c r="TXZ4859" s="27"/>
      <c r="TYA4859" s="27"/>
      <c r="TYB4859" s="27"/>
      <c r="TYC4859" s="27"/>
      <c r="TYD4859" s="27"/>
      <c r="TYE4859" s="27"/>
      <c r="TYF4859" s="28"/>
      <c r="TYG4859" s="26"/>
      <c r="TYH4859" s="27"/>
      <c r="TYI4859" s="27"/>
      <c r="TYJ4859" s="27"/>
      <c r="TYK4859" s="27"/>
      <c r="TYL4859" s="27"/>
      <c r="TYM4859" s="27"/>
      <c r="TYN4859" s="28"/>
      <c r="TYO4859" s="26"/>
      <c r="TYP4859" s="27"/>
      <c r="TYQ4859" s="27"/>
      <c r="TYR4859" s="27"/>
      <c r="TYS4859" s="27"/>
      <c r="TYT4859" s="27"/>
      <c r="TYU4859" s="27"/>
      <c r="TYV4859" s="28"/>
      <c r="TYW4859" s="26"/>
      <c r="TYX4859" s="27"/>
      <c r="TYY4859" s="27"/>
      <c r="TYZ4859" s="27"/>
      <c r="TZA4859" s="27"/>
      <c r="TZB4859" s="27"/>
      <c r="TZC4859" s="27"/>
      <c r="TZD4859" s="28"/>
      <c r="TZE4859" s="26"/>
      <c r="TZF4859" s="27"/>
      <c r="TZG4859" s="27"/>
      <c r="TZH4859" s="27"/>
      <c r="TZI4859" s="27"/>
      <c r="TZJ4859" s="27"/>
      <c r="TZK4859" s="27"/>
      <c r="TZL4859" s="28"/>
      <c r="TZM4859" s="26"/>
      <c r="TZN4859" s="27"/>
      <c r="TZO4859" s="27"/>
      <c r="TZP4859" s="27"/>
      <c r="TZQ4859" s="27"/>
      <c r="TZR4859" s="27"/>
      <c r="TZS4859" s="27"/>
      <c r="TZT4859" s="28"/>
      <c r="TZU4859" s="26"/>
      <c r="TZV4859" s="27"/>
      <c r="TZW4859" s="27"/>
      <c r="TZX4859" s="27"/>
      <c r="TZY4859" s="27"/>
      <c r="TZZ4859" s="27"/>
      <c r="UAA4859" s="27"/>
      <c r="UAB4859" s="28"/>
      <c r="UAC4859" s="26"/>
      <c r="UAD4859" s="27"/>
      <c r="UAE4859" s="27"/>
      <c r="UAF4859" s="27"/>
      <c r="UAG4859" s="27"/>
      <c r="UAH4859" s="27"/>
      <c r="UAI4859" s="27"/>
      <c r="UAJ4859" s="28"/>
      <c r="UAK4859" s="26"/>
      <c r="UAL4859" s="27"/>
      <c r="UAM4859" s="27"/>
      <c r="UAN4859" s="27"/>
      <c r="UAO4859" s="27"/>
      <c r="UAP4859" s="27"/>
      <c r="UAQ4859" s="27"/>
      <c r="UAR4859" s="28"/>
      <c r="UAS4859" s="26"/>
      <c r="UAT4859" s="27"/>
      <c r="UAU4859" s="27"/>
      <c r="UAV4859" s="27"/>
      <c r="UAW4859" s="27"/>
      <c r="UAX4859" s="27"/>
      <c r="UAY4859" s="27"/>
      <c r="UAZ4859" s="28"/>
      <c r="UBA4859" s="26"/>
      <c r="UBB4859" s="27"/>
      <c r="UBC4859" s="27"/>
      <c r="UBD4859" s="27"/>
      <c r="UBE4859" s="27"/>
      <c r="UBF4859" s="27"/>
      <c r="UBG4859" s="27"/>
      <c r="UBH4859" s="28"/>
      <c r="UBI4859" s="26"/>
      <c r="UBJ4859" s="27"/>
      <c r="UBK4859" s="27"/>
      <c r="UBL4859" s="27"/>
      <c r="UBM4859" s="27"/>
      <c r="UBN4859" s="27"/>
      <c r="UBO4859" s="27"/>
      <c r="UBP4859" s="28"/>
      <c r="UBQ4859" s="26"/>
      <c r="UBR4859" s="27"/>
      <c r="UBS4859" s="27"/>
      <c r="UBT4859" s="27"/>
      <c r="UBU4859" s="27"/>
      <c r="UBV4859" s="27"/>
      <c r="UBW4859" s="27"/>
      <c r="UBX4859" s="28"/>
      <c r="UBY4859" s="26"/>
      <c r="UBZ4859" s="27"/>
      <c r="UCA4859" s="27"/>
      <c r="UCB4859" s="27"/>
      <c r="UCC4859" s="27"/>
      <c r="UCD4859" s="27"/>
      <c r="UCE4859" s="27"/>
      <c r="UCF4859" s="28"/>
      <c r="UCG4859" s="26"/>
      <c r="UCH4859" s="27"/>
      <c r="UCI4859" s="27"/>
      <c r="UCJ4859" s="27"/>
      <c r="UCK4859" s="27"/>
      <c r="UCL4859" s="27"/>
      <c r="UCM4859" s="27"/>
      <c r="UCN4859" s="28"/>
      <c r="UCO4859" s="26"/>
      <c r="UCP4859" s="27"/>
      <c r="UCQ4859" s="27"/>
      <c r="UCR4859" s="27"/>
      <c r="UCS4859" s="27"/>
      <c r="UCT4859" s="27"/>
      <c r="UCU4859" s="27"/>
      <c r="UCV4859" s="28"/>
      <c r="UCW4859" s="26"/>
      <c r="UCX4859" s="27"/>
      <c r="UCY4859" s="27"/>
      <c r="UCZ4859" s="27"/>
      <c r="UDA4859" s="27"/>
      <c r="UDB4859" s="27"/>
      <c r="UDC4859" s="27"/>
      <c r="UDD4859" s="28"/>
      <c r="UDE4859" s="26"/>
      <c r="UDF4859" s="27"/>
      <c r="UDG4859" s="27"/>
      <c r="UDH4859" s="27"/>
      <c r="UDI4859" s="27"/>
      <c r="UDJ4859" s="27"/>
      <c r="UDK4859" s="27"/>
      <c r="UDL4859" s="28"/>
      <c r="UDM4859" s="26"/>
      <c r="UDN4859" s="27"/>
      <c r="UDO4859" s="27"/>
      <c r="UDP4859" s="27"/>
      <c r="UDQ4859" s="27"/>
      <c r="UDR4859" s="27"/>
      <c r="UDS4859" s="27"/>
      <c r="UDT4859" s="28"/>
      <c r="UDU4859" s="26"/>
      <c r="UDV4859" s="27"/>
      <c r="UDW4859" s="27"/>
      <c r="UDX4859" s="27"/>
      <c r="UDY4859" s="27"/>
      <c r="UDZ4859" s="27"/>
      <c r="UEA4859" s="27"/>
      <c r="UEB4859" s="28"/>
      <c r="UEC4859" s="26"/>
      <c r="UED4859" s="27"/>
      <c r="UEE4859" s="27"/>
      <c r="UEF4859" s="27"/>
      <c r="UEG4859" s="27"/>
      <c r="UEH4859" s="27"/>
      <c r="UEI4859" s="27"/>
      <c r="UEJ4859" s="28"/>
      <c r="UEK4859" s="26"/>
      <c r="UEL4859" s="27"/>
      <c r="UEM4859" s="27"/>
      <c r="UEN4859" s="27"/>
      <c r="UEO4859" s="27"/>
      <c r="UEP4859" s="27"/>
      <c r="UEQ4859" s="27"/>
      <c r="UER4859" s="28"/>
      <c r="UES4859" s="26"/>
      <c r="UET4859" s="27"/>
      <c r="UEU4859" s="27"/>
      <c r="UEV4859" s="27"/>
      <c r="UEW4859" s="27"/>
      <c r="UEX4859" s="27"/>
      <c r="UEY4859" s="27"/>
      <c r="UEZ4859" s="28"/>
      <c r="UFA4859" s="26"/>
      <c r="UFB4859" s="27"/>
      <c r="UFC4859" s="27"/>
      <c r="UFD4859" s="27"/>
      <c r="UFE4859" s="27"/>
      <c r="UFF4859" s="27"/>
      <c r="UFG4859" s="27"/>
      <c r="UFH4859" s="28"/>
      <c r="UFI4859" s="26"/>
      <c r="UFJ4859" s="27"/>
      <c r="UFK4859" s="27"/>
      <c r="UFL4859" s="27"/>
      <c r="UFM4859" s="27"/>
      <c r="UFN4859" s="27"/>
      <c r="UFO4859" s="27"/>
      <c r="UFP4859" s="28"/>
      <c r="UFQ4859" s="26"/>
      <c r="UFR4859" s="27"/>
      <c r="UFS4859" s="27"/>
      <c r="UFT4859" s="27"/>
      <c r="UFU4859" s="27"/>
      <c r="UFV4859" s="27"/>
      <c r="UFW4859" s="27"/>
      <c r="UFX4859" s="28"/>
      <c r="UFY4859" s="26"/>
      <c r="UFZ4859" s="27"/>
      <c r="UGA4859" s="27"/>
      <c r="UGB4859" s="27"/>
      <c r="UGC4859" s="27"/>
      <c r="UGD4859" s="27"/>
      <c r="UGE4859" s="27"/>
      <c r="UGF4859" s="28"/>
      <c r="UGG4859" s="26"/>
      <c r="UGH4859" s="27"/>
      <c r="UGI4859" s="27"/>
      <c r="UGJ4859" s="27"/>
      <c r="UGK4859" s="27"/>
      <c r="UGL4859" s="27"/>
      <c r="UGM4859" s="27"/>
      <c r="UGN4859" s="28"/>
      <c r="UGO4859" s="26"/>
      <c r="UGP4859" s="27"/>
      <c r="UGQ4859" s="27"/>
      <c r="UGR4859" s="27"/>
      <c r="UGS4859" s="27"/>
      <c r="UGT4859" s="27"/>
      <c r="UGU4859" s="27"/>
      <c r="UGV4859" s="28"/>
      <c r="UGW4859" s="26"/>
      <c r="UGX4859" s="27"/>
      <c r="UGY4859" s="27"/>
      <c r="UGZ4859" s="27"/>
      <c r="UHA4859" s="27"/>
      <c r="UHB4859" s="27"/>
      <c r="UHC4859" s="27"/>
      <c r="UHD4859" s="28"/>
      <c r="UHE4859" s="26"/>
      <c r="UHF4859" s="27"/>
      <c r="UHG4859" s="27"/>
      <c r="UHH4859" s="27"/>
      <c r="UHI4859" s="27"/>
      <c r="UHJ4859" s="27"/>
      <c r="UHK4859" s="27"/>
      <c r="UHL4859" s="28"/>
      <c r="UHM4859" s="26"/>
      <c r="UHN4859" s="27"/>
      <c r="UHO4859" s="27"/>
      <c r="UHP4859" s="27"/>
      <c r="UHQ4859" s="27"/>
      <c r="UHR4859" s="27"/>
      <c r="UHS4859" s="27"/>
      <c r="UHT4859" s="28"/>
      <c r="UHU4859" s="26"/>
      <c r="UHV4859" s="27"/>
      <c r="UHW4859" s="27"/>
      <c r="UHX4859" s="27"/>
      <c r="UHY4859" s="27"/>
      <c r="UHZ4859" s="27"/>
      <c r="UIA4859" s="27"/>
      <c r="UIB4859" s="28"/>
      <c r="UIC4859" s="26"/>
      <c r="UID4859" s="27"/>
      <c r="UIE4859" s="27"/>
      <c r="UIF4859" s="27"/>
      <c r="UIG4859" s="27"/>
      <c r="UIH4859" s="27"/>
      <c r="UII4859" s="27"/>
      <c r="UIJ4859" s="28"/>
      <c r="UIK4859" s="26"/>
      <c r="UIL4859" s="27"/>
      <c r="UIM4859" s="27"/>
      <c r="UIN4859" s="27"/>
      <c r="UIO4859" s="27"/>
      <c r="UIP4859" s="27"/>
      <c r="UIQ4859" s="27"/>
      <c r="UIR4859" s="28"/>
      <c r="UIS4859" s="26"/>
      <c r="UIT4859" s="27"/>
      <c r="UIU4859" s="27"/>
      <c r="UIV4859" s="27"/>
      <c r="UIW4859" s="27"/>
      <c r="UIX4859" s="27"/>
      <c r="UIY4859" s="27"/>
      <c r="UIZ4859" s="28"/>
      <c r="UJA4859" s="26"/>
      <c r="UJB4859" s="27"/>
      <c r="UJC4859" s="27"/>
      <c r="UJD4859" s="27"/>
      <c r="UJE4859" s="27"/>
      <c r="UJF4859" s="27"/>
      <c r="UJG4859" s="27"/>
      <c r="UJH4859" s="28"/>
      <c r="UJI4859" s="26"/>
      <c r="UJJ4859" s="27"/>
      <c r="UJK4859" s="27"/>
      <c r="UJL4859" s="27"/>
      <c r="UJM4859" s="27"/>
      <c r="UJN4859" s="27"/>
      <c r="UJO4859" s="27"/>
      <c r="UJP4859" s="28"/>
      <c r="UJQ4859" s="26"/>
      <c r="UJR4859" s="27"/>
      <c r="UJS4859" s="27"/>
      <c r="UJT4859" s="27"/>
      <c r="UJU4859" s="27"/>
      <c r="UJV4859" s="27"/>
      <c r="UJW4859" s="27"/>
      <c r="UJX4859" s="28"/>
      <c r="UJY4859" s="26"/>
      <c r="UJZ4859" s="27"/>
      <c r="UKA4859" s="27"/>
      <c r="UKB4859" s="27"/>
      <c r="UKC4859" s="27"/>
      <c r="UKD4859" s="27"/>
      <c r="UKE4859" s="27"/>
      <c r="UKF4859" s="28"/>
      <c r="UKG4859" s="26"/>
      <c r="UKH4859" s="27"/>
      <c r="UKI4859" s="27"/>
      <c r="UKJ4859" s="27"/>
      <c r="UKK4859" s="27"/>
      <c r="UKL4859" s="27"/>
      <c r="UKM4859" s="27"/>
      <c r="UKN4859" s="28"/>
      <c r="UKO4859" s="26"/>
      <c r="UKP4859" s="27"/>
      <c r="UKQ4859" s="27"/>
      <c r="UKR4859" s="27"/>
      <c r="UKS4859" s="27"/>
      <c r="UKT4859" s="27"/>
      <c r="UKU4859" s="27"/>
      <c r="UKV4859" s="28"/>
      <c r="UKW4859" s="26"/>
      <c r="UKX4859" s="27"/>
      <c r="UKY4859" s="27"/>
      <c r="UKZ4859" s="27"/>
      <c r="ULA4859" s="27"/>
      <c r="ULB4859" s="27"/>
      <c r="ULC4859" s="27"/>
      <c r="ULD4859" s="28"/>
      <c r="ULE4859" s="26"/>
      <c r="ULF4859" s="27"/>
      <c r="ULG4859" s="27"/>
      <c r="ULH4859" s="27"/>
      <c r="ULI4859" s="27"/>
      <c r="ULJ4859" s="27"/>
      <c r="ULK4859" s="27"/>
      <c r="ULL4859" s="28"/>
      <c r="ULM4859" s="26"/>
      <c r="ULN4859" s="27"/>
      <c r="ULO4859" s="27"/>
      <c r="ULP4859" s="27"/>
      <c r="ULQ4859" s="27"/>
      <c r="ULR4859" s="27"/>
      <c r="ULS4859" s="27"/>
      <c r="ULT4859" s="28"/>
      <c r="ULU4859" s="26"/>
      <c r="ULV4859" s="27"/>
      <c r="ULW4859" s="27"/>
      <c r="ULX4859" s="27"/>
      <c r="ULY4859" s="27"/>
      <c r="ULZ4859" s="27"/>
      <c r="UMA4859" s="27"/>
      <c r="UMB4859" s="28"/>
      <c r="UMC4859" s="26"/>
      <c r="UMD4859" s="27"/>
      <c r="UME4859" s="27"/>
      <c r="UMF4859" s="27"/>
      <c r="UMG4859" s="27"/>
      <c r="UMH4859" s="27"/>
      <c r="UMI4859" s="27"/>
      <c r="UMJ4859" s="28"/>
      <c r="UMK4859" s="26"/>
      <c r="UML4859" s="27"/>
      <c r="UMM4859" s="27"/>
      <c r="UMN4859" s="27"/>
      <c r="UMO4859" s="27"/>
      <c r="UMP4859" s="27"/>
      <c r="UMQ4859" s="27"/>
      <c r="UMR4859" s="28"/>
      <c r="UMS4859" s="26"/>
      <c r="UMT4859" s="27"/>
      <c r="UMU4859" s="27"/>
      <c r="UMV4859" s="27"/>
      <c r="UMW4859" s="27"/>
      <c r="UMX4859" s="27"/>
      <c r="UMY4859" s="27"/>
      <c r="UMZ4859" s="28"/>
      <c r="UNA4859" s="26"/>
      <c r="UNB4859" s="27"/>
      <c r="UNC4859" s="27"/>
      <c r="UND4859" s="27"/>
      <c r="UNE4859" s="27"/>
      <c r="UNF4859" s="27"/>
      <c r="UNG4859" s="27"/>
      <c r="UNH4859" s="28"/>
      <c r="UNI4859" s="26"/>
      <c r="UNJ4859" s="27"/>
      <c r="UNK4859" s="27"/>
      <c r="UNL4859" s="27"/>
      <c r="UNM4859" s="27"/>
      <c r="UNN4859" s="27"/>
      <c r="UNO4859" s="27"/>
      <c r="UNP4859" s="28"/>
      <c r="UNQ4859" s="26"/>
      <c r="UNR4859" s="27"/>
      <c r="UNS4859" s="27"/>
      <c r="UNT4859" s="27"/>
      <c r="UNU4859" s="27"/>
      <c r="UNV4859" s="27"/>
      <c r="UNW4859" s="27"/>
      <c r="UNX4859" s="28"/>
      <c r="UNY4859" s="26"/>
      <c r="UNZ4859" s="27"/>
      <c r="UOA4859" s="27"/>
      <c r="UOB4859" s="27"/>
      <c r="UOC4859" s="27"/>
      <c r="UOD4859" s="27"/>
      <c r="UOE4859" s="27"/>
      <c r="UOF4859" s="28"/>
      <c r="UOG4859" s="26"/>
      <c r="UOH4859" s="27"/>
      <c r="UOI4859" s="27"/>
      <c r="UOJ4859" s="27"/>
      <c r="UOK4859" s="27"/>
      <c r="UOL4859" s="27"/>
      <c r="UOM4859" s="27"/>
      <c r="UON4859" s="28"/>
      <c r="UOO4859" s="26"/>
      <c r="UOP4859" s="27"/>
      <c r="UOQ4859" s="27"/>
      <c r="UOR4859" s="27"/>
      <c r="UOS4859" s="27"/>
      <c r="UOT4859" s="27"/>
      <c r="UOU4859" s="27"/>
      <c r="UOV4859" s="28"/>
      <c r="UOW4859" s="26"/>
      <c r="UOX4859" s="27"/>
      <c r="UOY4859" s="27"/>
      <c r="UOZ4859" s="27"/>
      <c r="UPA4859" s="27"/>
      <c r="UPB4859" s="27"/>
      <c r="UPC4859" s="27"/>
      <c r="UPD4859" s="28"/>
      <c r="UPE4859" s="26"/>
      <c r="UPF4859" s="27"/>
      <c r="UPG4859" s="27"/>
      <c r="UPH4859" s="27"/>
      <c r="UPI4859" s="27"/>
      <c r="UPJ4859" s="27"/>
      <c r="UPK4859" s="27"/>
      <c r="UPL4859" s="28"/>
      <c r="UPM4859" s="26"/>
      <c r="UPN4859" s="27"/>
      <c r="UPO4859" s="27"/>
      <c r="UPP4859" s="27"/>
      <c r="UPQ4859" s="27"/>
      <c r="UPR4859" s="27"/>
      <c r="UPS4859" s="27"/>
      <c r="UPT4859" s="28"/>
      <c r="UPU4859" s="26"/>
      <c r="UPV4859" s="27"/>
      <c r="UPW4859" s="27"/>
      <c r="UPX4859" s="27"/>
      <c r="UPY4859" s="27"/>
      <c r="UPZ4859" s="27"/>
      <c r="UQA4859" s="27"/>
      <c r="UQB4859" s="28"/>
      <c r="UQC4859" s="26"/>
      <c r="UQD4859" s="27"/>
      <c r="UQE4859" s="27"/>
      <c r="UQF4859" s="27"/>
      <c r="UQG4859" s="27"/>
      <c r="UQH4859" s="27"/>
      <c r="UQI4859" s="27"/>
      <c r="UQJ4859" s="28"/>
      <c r="UQK4859" s="26"/>
      <c r="UQL4859" s="27"/>
      <c r="UQM4859" s="27"/>
      <c r="UQN4859" s="27"/>
      <c r="UQO4859" s="27"/>
      <c r="UQP4859" s="27"/>
      <c r="UQQ4859" s="27"/>
      <c r="UQR4859" s="28"/>
      <c r="UQS4859" s="26"/>
      <c r="UQT4859" s="27"/>
      <c r="UQU4859" s="27"/>
      <c r="UQV4859" s="27"/>
      <c r="UQW4859" s="27"/>
      <c r="UQX4859" s="27"/>
      <c r="UQY4859" s="27"/>
      <c r="UQZ4859" s="28"/>
      <c r="URA4859" s="26"/>
      <c r="URB4859" s="27"/>
      <c r="URC4859" s="27"/>
      <c r="URD4859" s="27"/>
      <c r="URE4859" s="27"/>
      <c r="URF4859" s="27"/>
      <c r="URG4859" s="27"/>
      <c r="URH4859" s="28"/>
      <c r="URI4859" s="26"/>
      <c r="URJ4859" s="27"/>
      <c r="URK4859" s="27"/>
      <c r="URL4859" s="27"/>
      <c r="URM4859" s="27"/>
      <c r="URN4859" s="27"/>
      <c r="URO4859" s="27"/>
      <c r="URP4859" s="28"/>
      <c r="URQ4859" s="26"/>
      <c r="URR4859" s="27"/>
      <c r="URS4859" s="27"/>
      <c r="URT4859" s="27"/>
      <c r="URU4859" s="27"/>
      <c r="URV4859" s="27"/>
      <c r="URW4859" s="27"/>
      <c r="URX4859" s="28"/>
      <c r="URY4859" s="26"/>
      <c r="URZ4859" s="27"/>
      <c r="USA4859" s="27"/>
      <c r="USB4859" s="27"/>
      <c r="USC4859" s="27"/>
      <c r="USD4859" s="27"/>
      <c r="USE4859" s="27"/>
      <c r="USF4859" s="28"/>
      <c r="USG4859" s="26"/>
      <c r="USH4859" s="27"/>
      <c r="USI4859" s="27"/>
      <c r="USJ4859" s="27"/>
      <c r="USK4859" s="27"/>
      <c r="USL4859" s="27"/>
      <c r="USM4859" s="27"/>
      <c r="USN4859" s="28"/>
      <c r="USO4859" s="26"/>
      <c r="USP4859" s="27"/>
      <c r="USQ4859" s="27"/>
      <c r="USR4859" s="27"/>
      <c r="USS4859" s="27"/>
      <c r="UST4859" s="27"/>
      <c r="USU4859" s="27"/>
      <c r="USV4859" s="28"/>
      <c r="USW4859" s="26"/>
      <c r="USX4859" s="27"/>
      <c r="USY4859" s="27"/>
      <c r="USZ4859" s="27"/>
      <c r="UTA4859" s="27"/>
      <c r="UTB4859" s="27"/>
      <c r="UTC4859" s="27"/>
      <c r="UTD4859" s="28"/>
      <c r="UTE4859" s="26"/>
      <c r="UTF4859" s="27"/>
      <c r="UTG4859" s="27"/>
      <c r="UTH4859" s="27"/>
      <c r="UTI4859" s="27"/>
      <c r="UTJ4859" s="27"/>
      <c r="UTK4859" s="27"/>
      <c r="UTL4859" s="28"/>
      <c r="UTM4859" s="26"/>
      <c r="UTN4859" s="27"/>
      <c r="UTO4859" s="27"/>
      <c r="UTP4859" s="27"/>
      <c r="UTQ4859" s="27"/>
      <c r="UTR4859" s="27"/>
      <c r="UTS4859" s="27"/>
      <c r="UTT4859" s="28"/>
      <c r="UTU4859" s="26"/>
      <c r="UTV4859" s="27"/>
      <c r="UTW4859" s="27"/>
      <c r="UTX4859" s="27"/>
      <c r="UTY4859" s="27"/>
      <c r="UTZ4859" s="27"/>
      <c r="UUA4859" s="27"/>
      <c r="UUB4859" s="28"/>
      <c r="UUC4859" s="26"/>
      <c r="UUD4859" s="27"/>
      <c r="UUE4859" s="27"/>
      <c r="UUF4859" s="27"/>
      <c r="UUG4859" s="27"/>
      <c r="UUH4859" s="27"/>
      <c r="UUI4859" s="27"/>
      <c r="UUJ4859" s="28"/>
      <c r="UUK4859" s="26"/>
      <c r="UUL4859" s="27"/>
      <c r="UUM4859" s="27"/>
      <c r="UUN4859" s="27"/>
      <c r="UUO4859" s="27"/>
      <c r="UUP4859" s="27"/>
      <c r="UUQ4859" s="27"/>
      <c r="UUR4859" s="28"/>
      <c r="UUS4859" s="26"/>
      <c r="UUT4859" s="27"/>
      <c r="UUU4859" s="27"/>
      <c r="UUV4859" s="27"/>
      <c r="UUW4859" s="27"/>
      <c r="UUX4859" s="27"/>
      <c r="UUY4859" s="27"/>
      <c r="UUZ4859" s="28"/>
      <c r="UVA4859" s="26"/>
      <c r="UVB4859" s="27"/>
      <c r="UVC4859" s="27"/>
      <c r="UVD4859" s="27"/>
      <c r="UVE4859" s="27"/>
      <c r="UVF4859" s="27"/>
      <c r="UVG4859" s="27"/>
      <c r="UVH4859" s="28"/>
      <c r="UVI4859" s="26"/>
      <c r="UVJ4859" s="27"/>
      <c r="UVK4859" s="27"/>
      <c r="UVL4859" s="27"/>
      <c r="UVM4859" s="27"/>
      <c r="UVN4859" s="27"/>
      <c r="UVO4859" s="27"/>
      <c r="UVP4859" s="28"/>
      <c r="UVQ4859" s="26"/>
      <c r="UVR4859" s="27"/>
      <c r="UVS4859" s="27"/>
      <c r="UVT4859" s="27"/>
      <c r="UVU4859" s="27"/>
      <c r="UVV4859" s="27"/>
      <c r="UVW4859" s="27"/>
      <c r="UVX4859" s="28"/>
      <c r="UVY4859" s="26"/>
      <c r="UVZ4859" s="27"/>
      <c r="UWA4859" s="27"/>
      <c r="UWB4859" s="27"/>
      <c r="UWC4859" s="27"/>
      <c r="UWD4859" s="27"/>
      <c r="UWE4859" s="27"/>
      <c r="UWF4859" s="28"/>
      <c r="UWG4859" s="26"/>
      <c r="UWH4859" s="27"/>
      <c r="UWI4859" s="27"/>
      <c r="UWJ4859" s="27"/>
      <c r="UWK4859" s="27"/>
      <c r="UWL4859" s="27"/>
      <c r="UWM4859" s="27"/>
      <c r="UWN4859" s="28"/>
      <c r="UWO4859" s="26"/>
      <c r="UWP4859" s="27"/>
      <c r="UWQ4859" s="27"/>
      <c r="UWR4859" s="27"/>
      <c r="UWS4859" s="27"/>
      <c r="UWT4859" s="27"/>
      <c r="UWU4859" s="27"/>
      <c r="UWV4859" s="28"/>
      <c r="UWW4859" s="26"/>
      <c r="UWX4859" s="27"/>
      <c r="UWY4859" s="27"/>
      <c r="UWZ4859" s="27"/>
      <c r="UXA4859" s="27"/>
      <c r="UXB4859" s="27"/>
      <c r="UXC4859" s="27"/>
      <c r="UXD4859" s="28"/>
      <c r="UXE4859" s="26"/>
      <c r="UXF4859" s="27"/>
      <c r="UXG4859" s="27"/>
      <c r="UXH4859" s="27"/>
      <c r="UXI4859" s="27"/>
      <c r="UXJ4859" s="27"/>
      <c r="UXK4859" s="27"/>
      <c r="UXL4859" s="28"/>
      <c r="UXM4859" s="26"/>
      <c r="UXN4859" s="27"/>
      <c r="UXO4859" s="27"/>
      <c r="UXP4859" s="27"/>
      <c r="UXQ4859" s="27"/>
      <c r="UXR4859" s="27"/>
      <c r="UXS4859" s="27"/>
      <c r="UXT4859" s="28"/>
      <c r="UXU4859" s="26"/>
      <c r="UXV4859" s="27"/>
      <c r="UXW4859" s="27"/>
      <c r="UXX4859" s="27"/>
      <c r="UXY4859" s="27"/>
      <c r="UXZ4859" s="27"/>
      <c r="UYA4859" s="27"/>
      <c r="UYB4859" s="28"/>
      <c r="UYC4859" s="26"/>
      <c r="UYD4859" s="27"/>
      <c r="UYE4859" s="27"/>
      <c r="UYF4859" s="27"/>
      <c r="UYG4859" s="27"/>
      <c r="UYH4859" s="27"/>
      <c r="UYI4859" s="27"/>
      <c r="UYJ4859" s="28"/>
      <c r="UYK4859" s="26"/>
      <c r="UYL4859" s="27"/>
      <c r="UYM4859" s="27"/>
      <c r="UYN4859" s="27"/>
      <c r="UYO4859" s="27"/>
      <c r="UYP4859" s="27"/>
      <c r="UYQ4859" s="27"/>
      <c r="UYR4859" s="28"/>
      <c r="UYS4859" s="26"/>
      <c r="UYT4859" s="27"/>
      <c r="UYU4859" s="27"/>
      <c r="UYV4859" s="27"/>
      <c r="UYW4859" s="27"/>
      <c r="UYX4859" s="27"/>
      <c r="UYY4859" s="27"/>
      <c r="UYZ4859" s="28"/>
      <c r="UZA4859" s="26"/>
      <c r="UZB4859" s="27"/>
      <c r="UZC4859" s="27"/>
      <c r="UZD4859" s="27"/>
      <c r="UZE4859" s="27"/>
      <c r="UZF4859" s="27"/>
      <c r="UZG4859" s="27"/>
      <c r="UZH4859" s="28"/>
      <c r="UZI4859" s="26"/>
      <c r="UZJ4859" s="27"/>
      <c r="UZK4859" s="27"/>
      <c r="UZL4859" s="27"/>
      <c r="UZM4859" s="27"/>
      <c r="UZN4859" s="27"/>
      <c r="UZO4859" s="27"/>
      <c r="UZP4859" s="28"/>
      <c r="UZQ4859" s="26"/>
      <c r="UZR4859" s="27"/>
      <c r="UZS4859" s="27"/>
      <c r="UZT4859" s="27"/>
      <c r="UZU4859" s="27"/>
      <c r="UZV4859" s="27"/>
      <c r="UZW4859" s="27"/>
      <c r="UZX4859" s="28"/>
      <c r="UZY4859" s="26"/>
      <c r="UZZ4859" s="27"/>
      <c r="VAA4859" s="27"/>
      <c r="VAB4859" s="27"/>
      <c r="VAC4859" s="27"/>
      <c r="VAD4859" s="27"/>
      <c r="VAE4859" s="27"/>
      <c r="VAF4859" s="28"/>
      <c r="VAG4859" s="26"/>
      <c r="VAH4859" s="27"/>
      <c r="VAI4859" s="27"/>
      <c r="VAJ4859" s="27"/>
      <c r="VAK4859" s="27"/>
      <c r="VAL4859" s="27"/>
      <c r="VAM4859" s="27"/>
      <c r="VAN4859" s="28"/>
      <c r="VAO4859" s="26"/>
      <c r="VAP4859" s="27"/>
      <c r="VAQ4859" s="27"/>
      <c r="VAR4859" s="27"/>
      <c r="VAS4859" s="27"/>
      <c r="VAT4859" s="27"/>
      <c r="VAU4859" s="27"/>
      <c r="VAV4859" s="28"/>
      <c r="VAW4859" s="26"/>
      <c r="VAX4859" s="27"/>
      <c r="VAY4859" s="27"/>
      <c r="VAZ4859" s="27"/>
      <c r="VBA4859" s="27"/>
      <c r="VBB4859" s="27"/>
      <c r="VBC4859" s="27"/>
      <c r="VBD4859" s="28"/>
      <c r="VBE4859" s="26"/>
      <c r="VBF4859" s="27"/>
      <c r="VBG4859" s="27"/>
      <c r="VBH4859" s="27"/>
      <c r="VBI4859" s="27"/>
      <c r="VBJ4859" s="27"/>
      <c r="VBK4859" s="27"/>
      <c r="VBL4859" s="28"/>
      <c r="VBM4859" s="26"/>
      <c r="VBN4859" s="27"/>
      <c r="VBO4859" s="27"/>
      <c r="VBP4859" s="27"/>
      <c r="VBQ4859" s="27"/>
      <c r="VBR4859" s="27"/>
      <c r="VBS4859" s="27"/>
      <c r="VBT4859" s="28"/>
      <c r="VBU4859" s="26"/>
      <c r="VBV4859" s="27"/>
      <c r="VBW4859" s="27"/>
      <c r="VBX4859" s="27"/>
      <c r="VBY4859" s="27"/>
      <c r="VBZ4859" s="27"/>
      <c r="VCA4859" s="27"/>
      <c r="VCB4859" s="28"/>
      <c r="VCC4859" s="26"/>
      <c r="VCD4859" s="27"/>
      <c r="VCE4859" s="27"/>
      <c r="VCF4859" s="27"/>
      <c r="VCG4859" s="27"/>
      <c r="VCH4859" s="27"/>
      <c r="VCI4859" s="27"/>
      <c r="VCJ4859" s="28"/>
      <c r="VCK4859" s="26"/>
      <c r="VCL4859" s="27"/>
      <c r="VCM4859" s="27"/>
      <c r="VCN4859" s="27"/>
      <c r="VCO4859" s="27"/>
      <c r="VCP4859" s="27"/>
      <c r="VCQ4859" s="27"/>
      <c r="VCR4859" s="28"/>
      <c r="VCS4859" s="26"/>
      <c r="VCT4859" s="27"/>
      <c r="VCU4859" s="27"/>
      <c r="VCV4859" s="27"/>
      <c r="VCW4859" s="27"/>
      <c r="VCX4859" s="27"/>
      <c r="VCY4859" s="27"/>
      <c r="VCZ4859" s="28"/>
      <c r="VDA4859" s="26"/>
      <c r="VDB4859" s="27"/>
      <c r="VDC4859" s="27"/>
      <c r="VDD4859" s="27"/>
      <c r="VDE4859" s="27"/>
      <c r="VDF4859" s="27"/>
      <c r="VDG4859" s="27"/>
      <c r="VDH4859" s="28"/>
      <c r="VDI4859" s="26"/>
      <c r="VDJ4859" s="27"/>
      <c r="VDK4859" s="27"/>
      <c r="VDL4859" s="27"/>
      <c r="VDM4859" s="27"/>
      <c r="VDN4859" s="27"/>
      <c r="VDO4859" s="27"/>
      <c r="VDP4859" s="28"/>
      <c r="VDQ4859" s="26"/>
      <c r="VDR4859" s="27"/>
      <c r="VDS4859" s="27"/>
      <c r="VDT4859" s="27"/>
      <c r="VDU4859" s="27"/>
      <c r="VDV4859" s="27"/>
      <c r="VDW4859" s="27"/>
      <c r="VDX4859" s="28"/>
      <c r="VDY4859" s="26"/>
      <c r="VDZ4859" s="27"/>
      <c r="VEA4859" s="27"/>
      <c r="VEB4859" s="27"/>
      <c r="VEC4859" s="27"/>
      <c r="VED4859" s="27"/>
      <c r="VEE4859" s="27"/>
      <c r="VEF4859" s="28"/>
      <c r="VEG4859" s="26"/>
      <c r="VEH4859" s="27"/>
      <c r="VEI4859" s="27"/>
      <c r="VEJ4859" s="27"/>
      <c r="VEK4859" s="27"/>
      <c r="VEL4859" s="27"/>
      <c r="VEM4859" s="27"/>
      <c r="VEN4859" s="28"/>
      <c r="VEO4859" s="26"/>
      <c r="VEP4859" s="27"/>
      <c r="VEQ4859" s="27"/>
      <c r="VER4859" s="27"/>
      <c r="VES4859" s="27"/>
      <c r="VET4859" s="27"/>
      <c r="VEU4859" s="27"/>
      <c r="VEV4859" s="28"/>
      <c r="VEW4859" s="26"/>
      <c r="VEX4859" s="27"/>
      <c r="VEY4859" s="27"/>
      <c r="VEZ4859" s="27"/>
      <c r="VFA4859" s="27"/>
      <c r="VFB4859" s="27"/>
      <c r="VFC4859" s="27"/>
      <c r="VFD4859" s="28"/>
      <c r="VFE4859" s="26"/>
      <c r="VFF4859" s="27"/>
      <c r="VFG4859" s="27"/>
      <c r="VFH4859" s="27"/>
      <c r="VFI4859" s="27"/>
      <c r="VFJ4859" s="27"/>
      <c r="VFK4859" s="27"/>
      <c r="VFL4859" s="28"/>
      <c r="VFM4859" s="26"/>
      <c r="VFN4859" s="27"/>
      <c r="VFO4859" s="27"/>
      <c r="VFP4859" s="27"/>
      <c r="VFQ4859" s="27"/>
      <c r="VFR4859" s="27"/>
      <c r="VFS4859" s="27"/>
      <c r="VFT4859" s="28"/>
      <c r="VFU4859" s="26"/>
      <c r="VFV4859" s="27"/>
      <c r="VFW4859" s="27"/>
      <c r="VFX4859" s="27"/>
      <c r="VFY4859" s="27"/>
      <c r="VFZ4859" s="27"/>
      <c r="VGA4859" s="27"/>
      <c r="VGB4859" s="28"/>
      <c r="VGC4859" s="26"/>
      <c r="VGD4859" s="27"/>
      <c r="VGE4859" s="27"/>
      <c r="VGF4859" s="27"/>
      <c r="VGG4859" s="27"/>
      <c r="VGH4859" s="27"/>
      <c r="VGI4859" s="27"/>
      <c r="VGJ4859" s="28"/>
      <c r="VGK4859" s="26"/>
      <c r="VGL4859" s="27"/>
      <c r="VGM4859" s="27"/>
      <c r="VGN4859" s="27"/>
      <c r="VGO4859" s="27"/>
      <c r="VGP4859" s="27"/>
      <c r="VGQ4859" s="27"/>
      <c r="VGR4859" s="28"/>
      <c r="VGS4859" s="26"/>
      <c r="VGT4859" s="27"/>
      <c r="VGU4859" s="27"/>
      <c r="VGV4859" s="27"/>
      <c r="VGW4859" s="27"/>
      <c r="VGX4859" s="27"/>
      <c r="VGY4859" s="27"/>
      <c r="VGZ4859" s="28"/>
      <c r="VHA4859" s="26"/>
      <c r="VHB4859" s="27"/>
      <c r="VHC4859" s="27"/>
      <c r="VHD4859" s="27"/>
      <c r="VHE4859" s="27"/>
      <c r="VHF4859" s="27"/>
      <c r="VHG4859" s="27"/>
      <c r="VHH4859" s="28"/>
      <c r="VHI4859" s="26"/>
      <c r="VHJ4859" s="27"/>
      <c r="VHK4859" s="27"/>
      <c r="VHL4859" s="27"/>
      <c r="VHM4859" s="27"/>
      <c r="VHN4859" s="27"/>
      <c r="VHO4859" s="27"/>
      <c r="VHP4859" s="28"/>
      <c r="VHQ4859" s="26"/>
      <c r="VHR4859" s="27"/>
      <c r="VHS4859" s="27"/>
      <c r="VHT4859" s="27"/>
      <c r="VHU4859" s="27"/>
      <c r="VHV4859" s="27"/>
      <c r="VHW4859" s="27"/>
      <c r="VHX4859" s="28"/>
      <c r="VHY4859" s="26"/>
      <c r="VHZ4859" s="27"/>
      <c r="VIA4859" s="27"/>
      <c r="VIB4859" s="27"/>
      <c r="VIC4859" s="27"/>
      <c r="VID4859" s="27"/>
      <c r="VIE4859" s="27"/>
      <c r="VIF4859" s="28"/>
      <c r="VIG4859" s="26"/>
      <c r="VIH4859" s="27"/>
      <c r="VII4859" s="27"/>
      <c r="VIJ4859" s="27"/>
      <c r="VIK4859" s="27"/>
      <c r="VIL4859" s="27"/>
      <c r="VIM4859" s="27"/>
      <c r="VIN4859" s="28"/>
      <c r="VIO4859" s="26"/>
      <c r="VIP4859" s="27"/>
      <c r="VIQ4859" s="27"/>
      <c r="VIR4859" s="27"/>
      <c r="VIS4859" s="27"/>
      <c r="VIT4859" s="27"/>
      <c r="VIU4859" s="27"/>
      <c r="VIV4859" s="28"/>
      <c r="VIW4859" s="26"/>
      <c r="VIX4859" s="27"/>
      <c r="VIY4859" s="27"/>
      <c r="VIZ4859" s="27"/>
      <c r="VJA4859" s="27"/>
      <c r="VJB4859" s="27"/>
      <c r="VJC4859" s="27"/>
      <c r="VJD4859" s="28"/>
      <c r="VJE4859" s="26"/>
      <c r="VJF4859" s="27"/>
      <c r="VJG4859" s="27"/>
      <c r="VJH4859" s="27"/>
      <c r="VJI4859" s="27"/>
      <c r="VJJ4859" s="27"/>
      <c r="VJK4859" s="27"/>
      <c r="VJL4859" s="28"/>
      <c r="VJM4859" s="26"/>
      <c r="VJN4859" s="27"/>
      <c r="VJO4859" s="27"/>
      <c r="VJP4859" s="27"/>
      <c r="VJQ4859" s="27"/>
      <c r="VJR4859" s="27"/>
      <c r="VJS4859" s="27"/>
      <c r="VJT4859" s="28"/>
      <c r="VJU4859" s="26"/>
      <c r="VJV4859" s="27"/>
      <c r="VJW4859" s="27"/>
      <c r="VJX4859" s="27"/>
      <c r="VJY4859" s="27"/>
      <c r="VJZ4859" s="27"/>
      <c r="VKA4859" s="27"/>
      <c r="VKB4859" s="28"/>
      <c r="VKC4859" s="26"/>
      <c r="VKD4859" s="27"/>
      <c r="VKE4859" s="27"/>
      <c r="VKF4859" s="27"/>
      <c r="VKG4859" s="27"/>
      <c r="VKH4859" s="27"/>
      <c r="VKI4859" s="27"/>
      <c r="VKJ4859" s="28"/>
      <c r="VKK4859" s="26"/>
      <c r="VKL4859" s="27"/>
      <c r="VKM4859" s="27"/>
      <c r="VKN4859" s="27"/>
      <c r="VKO4859" s="27"/>
      <c r="VKP4859" s="27"/>
      <c r="VKQ4859" s="27"/>
      <c r="VKR4859" s="28"/>
      <c r="VKS4859" s="26"/>
      <c r="VKT4859" s="27"/>
      <c r="VKU4859" s="27"/>
      <c r="VKV4859" s="27"/>
      <c r="VKW4859" s="27"/>
      <c r="VKX4859" s="27"/>
      <c r="VKY4859" s="27"/>
      <c r="VKZ4859" s="28"/>
      <c r="VLA4859" s="26"/>
      <c r="VLB4859" s="27"/>
      <c r="VLC4859" s="27"/>
      <c r="VLD4859" s="27"/>
      <c r="VLE4859" s="27"/>
      <c r="VLF4859" s="27"/>
      <c r="VLG4859" s="27"/>
      <c r="VLH4859" s="28"/>
      <c r="VLI4859" s="26"/>
      <c r="VLJ4859" s="27"/>
      <c r="VLK4859" s="27"/>
      <c r="VLL4859" s="27"/>
      <c r="VLM4859" s="27"/>
      <c r="VLN4859" s="27"/>
      <c r="VLO4859" s="27"/>
      <c r="VLP4859" s="28"/>
      <c r="VLQ4859" s="26"/>
      <c r="VLR4859" s="27"/>
      <c r="VLS4859" s="27"/>
      <c r="VLT4859" s="27"/>
      <c r="VLU4859" s="27"/>
      <c r="VLV4859" s="27"/>
      <c r="VLW4859" s="27"/>
      <c r="VLX4859" s="28"/>
      <c r="VLY4859" s="26"/>
      <c r="VLZ4859" s="27"/>
      <c r="VMA4859" s="27"/>
      <c r="VMB4859" s="27"/>
      <c r="VMC4859" s="27"/>
      <c r="VMD4859" s="27"/>
      <c r="VME4859" s="27"/>
      <c r="VMF4859" s="28"/>
      <c r="VMG4859" s="26"/>
      <c r="VMH4859" s="27"/>
      <c r="VMI4859" s="27"/>
      <c r="VMJ4859" s="27"/>
      <c r="VMK4859" s="27"/>
      <c r="VML4859" s="27"/>
      <c r="VMM4859" s="27"/>
      <c r="VMN4859" s="28"/>
      <c r="VMO4859" s="26"/>
      <c r="VMP4859" s="27"/>
      <c r="VMQ4859" s="27"/>
      <c r="VMR4859" s="27"/>
      <c r="VMS4859" s="27"/>
      <c r="VMT4859" s="27"/>
      <c r="VMU4859" s="27"/>
      <c r="VMV4859" s="28"/>
      <c r="VMW4859" s="26"/>
      <c r="VMX4859" s="27"/>
      <c r="VMY4859" s="27"/>
      <c r="VMZ4859" s="27"/>
      <c r="VNA4859" s="27"/>
      <c r="VNB4859" s="27"/>
      <c r="VNC4859" s="27"/>
      <c r="VND4859" s="28"/>
      <c r="VNE4859" s="26"/>
      <c r="VNF4859" s="27"/>
      <c r="VNG4859" s="27"/>
      <c r="VNH4859" s="27"/>
      <c r="VNI4859" s="27"/>
      <c r="VNJ4859" s="27"/>
      <c r="VNK4859" s="27"/>
      <c r="VNL4859" s="28"/>
      <c r="VNM4859" s="26"/>
      <c r="VNN4859" s="27"/>
      <c r="VNO4859" s="27"/>
      <c r="VNP4859" s="27"/>
      <c r="VNQ4859" s="27"/>
      <c r="VNR4859" s="27"/>
      <c r="VNS4859" s="27"/>
      <c r="VNT4859" s="28"/>
      <c r="VNU4859" s="26"/>
      <c r="VNV4859" s="27"/>
      <c r="VNW4859" s="27"/>
      <c r="VNX4859" s="27"/>
      <c r="VNY4859" s="27"/>
      <c r="VNZ4859" s="27"/>
      <c r="VOA4859" s="27"/>
      <c r="VOB4859" s="28"/>
      <c r="VOC4859" s="26"/>
      <c r="VOD4859" s="27"/>
      <c r="VOE4859" s="27"/>
      <c r="VOF4859" s="27"/>
      <c r="VOG4859" s="27"/>
      <c r="VOH4859" s="27"/>
      <c r="VOI4859" s="27"/>
      <c r="VOJ4859" s="28"/>
      <c r="VOK4859" s="26"/>
      <c r="VOL4859" s="27"/>
      <c r="VOM4859" s="27"/>
      <c r="VON4859" s="27"/>
      <c r="VOO4859" s="27"/>
      <c r="VOP4859" s="27"/>
      <c r="VOQ4859" s="27"/>
      <c r="VOR4859" s="28"/>
      <c r="VOS4859" s="26"/>
      <c r="VOT4859" s="27"/>
      <c r="VOU4859" s="27"/>
      <c r="VOV4859" s="27"/>
      <c r="VOW4859" s="27"/>
      <c r="VOX4859" s="27"/>
      <c r="VOY4859" s="27"/>
      <c r="VOZ4859" s="28"/>
      <c r="VPA4859" s="26"/>
      <c r="VPB4859" s="27"/>
      <c r="VPC4859" s="27"/>
      <c r="VPD4859" s="27"/>
      <c r="VPE4859" s="27"/>
      <c r="VPF4859" s="27"/>
      <c r="VPG4859" s="27"/>
      <c r="VPH4859" s="28"/>
      <c r="VPI4859" s="26"/>
      <c r="VPJ4859" s="27"/>
      <c r="VPK4859" s="27"/>
      <c r="VPL4859" s="27"/>
      <c r="VPM4859" s="27"/>
      <c r="VPN4859" s="27"/>
      <c r="VPO4859" s="27"/>
      <c r="VPP4859" s="28"/>
      <c r="VPQ4859" s="26"/>
      <c r="VPR4859" s="27"/>
      <c r="VPS4859" s="27"/>
      <c r="VPT4859" s="27"/>
      <c r="VPU4859" s="27"/>
      <c r="VPV4859" s="27"/>
      <c r="VPW4859" s="27"/>
      <c r="VPX4859" s="28"/>
      <c r="VPY4859" s="26"/>
      <c r="VPZ4859" s="27"/>
      <c r="VQA4859" s="27"/>
      <c r="VQB4859" s="27"/>
      <c r="VQC4859" s="27"/>
      <c r="VQD4859" s="27"/>
      <c r="VQE4859" s="27"/>
      <c r="VQF4859" s="28"/>
      <c r="VQG4859" s="26"/>
      <c r="VQH4859" s="27"/>
      <c r="VQI4859" s="27"/>
      <c r="VQJ4859" s="27"/>
      <c r="VQK4859" s="27"/>
      <c r="VQL4859" s="27"/>
      <c r="VQM4859" s="27"/>
      <c r="VQN4859" s="28"/>
      <c r="VQO4859" s="26"/>
      <c r="VQP4859" s="27"/>
      <c r="VQQ4859" s="27"/>
      <c r="VQR4859" s="27"/>
      <c r="VQS4859" s="27"/>
      <c r="VQT4859" s="27"/>
      <c r="VQU4859" s="27"/>
      <c r="VQV4859" s="28"/>
      <c r="VQW4859" s="26"/>
      <c r="VQX4859" s="27"/>
      <c r="VQY4859" s="27"/>
      <c r="VQZ4859" s="27"/>
      <c r="VRA4859" s="27"/>
      <c r="VRB4859" s="27"/>
      <c r="VRC4859" s="27"/>
      <c r="VRD4859" s="28"/>
      <c r="VRE4859" s="26"/>
      <c r="VRF4859" s="27"/>
      <c r="VRG4859" s="27"/>
      <c r="VRH4859" s="27"/>
      <c r="VRI4859" s="27"/>
      <c r="VRJ4859" s="27"/>
      <c r="VRK4859" s="27"/>
      <c r="VRL4859" s="28"/>
      <c r="VRM4859" s="26"/>
      <c r="VRN4859" s="27"/>
      <c r="VRO4859" s="27"/>
      <c r="VRP4859" s="27"/>
      <c r="VRQ4859" s="27"/>
      <c r="VRR4859" s="27"/>
      <c r="VRS4859" s="27"/>
      <c r="VRT4859" s="28"/>
      <c r="VRU4859" s="26"/>
      <c r="VRV4859" s="27"/>
      <c r="VRW4859" s="27"/>
      <c r="VRX4859" s="27"/>
      <c r="VRY4859" s="27"/>
      <c r="VRZ4859" s="27"/>
      <c r="VSA4859" s="27"/>
      <c r="VSB4859" s="28"/>
      <c r="VSC4859" s="26"/>
      <c r="VSD4859" s="27"/>
      <c r="VSE4859" s="27"/>
      <c r="VSF4859" s="27"/>
      <c r="VSG4859" s="27"/>
      <c r="VSH4859" s="27"/>
      <c r="VSI4859" s="27"/>
      <c r="VSJ4859" s="28"/>
      <c r="VSK4859" s="26"/>
      <c r="VSL4859" s="27"/>
      <c r="VSM4859" s="27"/>
      <c r="VSN4859" s="27"/>
      <c r="VSO4859" s="27"/>
      <c r="VSP4859" s="27"/>
      <c r="VSQ4859" s="27"/>
      <c r="VSR4859" s="28"/>
      <c r="VSS4859" s="26"/>
      <c r="VST4859" s="27"/>
      <c r="VSU4859" s="27"/>
      <c r="VSV4859" s="27"/>
      <c r="VSW4859" s="27"/>
      <c r="VSX4859" s="27"/>
      <c r="VSY4859" s="27"/>
      <c r="VSZ4859" s="28"/>
      <c r="VTA4859" s="26"/>
      <c r="VTB4859" s="27"/>
      <c r="VTC4859" s="27"/>
      <c r="VTD4859" s="27"/>
      <c r="VTE4859" s="27"/>
      <c r="VTF4859" s="27"/>
      <c r="VTG4859" s="27"/>
      <c r="VTH4859" s="28"/>
      <c r="VTI4859" s="26"/>
      <c r="VTJ4859" s="27"/>
      <c r="VTK4859" s="27"/>
      <c r="VTL4859" s="27"/>
      <c r="VTM4859" s="27"/>
      <c r="VTN4859" s="27"/>
      <c r="VTO4859" s="27"/>
      <c r="VTP4859" s="28"/>
      <c r="VTQ4859" s="26"/>
      <c r="VTR4859" s="27"/>
      <c r="VTS4859" s="27"/>
      <c r="VTT4859" s="27"/>
      <c r="VTU4859" s="27"/>
      <c r="VTV4859" s="27"/>
      <c r="VTW4859" s="27"/>
      <c r="VTX4859" s="28"/>
      <c r="VTY4859" s="26"/>
      <c r="VTZ4859" s="27"/>
      <c r="VUA4859" s="27"/>
      <c r="VUB4859" s="27"/>
      <c r="VUC4859" s="27"/>
      <c r="VUD4859" s="27"/>
      <c r="VUE4859" s="27"/>
      <c r="VUF4859" s="28"/>
      <c r="VUG4859" s="26"/>
      <c r="VUH4859" s="27"/>
      <c r="VUI4859" s="27"/>
      <c r="VUJ4859" s="27"/>
      <c r="VUK4859" s="27"/>
      <c r="VUL4859" s="27"/>
      <c r="VUM4859" s="27"/>
      <c r="VUN4859" s="28"/>
      <c r="VUO4859" s="26"/>
      <c r="VUP4859" s="27"/>
      <c r="VUQ4859" s="27"/>
      <c r="VUR4859" s="27"/>
      <c r="VUS4859" s="27"/>
      <c r="VUT4859" s="27"/>
      <c r="VUU4859" s="27"/>
      <c r="VUV4859" s="28"/>
      <c r="VUW4859" s="26"/>
      <c r="VUX4859" s="27"/>
      <c r="VUY4859" s="27"/>
      <c r="VUZ4859" s="27"/>
      <c r="VVA4859" s="27"/>
      <c r="VVB4859" s="27"/>
      <c r="VVC4859" s="27"/>
      <c r="VVD4859" s="28"/>
      <c r="VVE4859" s="26"/>
      <c r="VVF4859" s="27"/>
      <c r="VVG4859" s="27"/>
      <c r="VVH4859" s="27"/>
      <c r="VVI4859" s="27"/>
      <c r="VVJ4859" s="27"/>
      <c r="VVK4859" s="27"/>
      <c r="VVL4859" s="28"/>
      <c r="VVM4859" s="26"/>
      <c r="VVN4859" s="27"/>
      <c r="VVO4859" s="27"/>
      <c r="VVP4859" s="27"/>
      <c r="VVQ4859" s="27"/>
      <c r="VVR4859" s="27"/>
      <c r="VVS4859" s="27"/>
      <c r="VVT4859" s="28"/>
      <c r="VVU4859" s="26"/>
      <c r="VVV4859" s="27"/>
      <c r="VVW4859" s="27"/>
      <c r="VVX4859" s="27"/>
      <c r="VVY4859" s="27"/>
      <c r="VVZ4859" s="27"/>
      <c r="VWA4859" s="27"/>
      <c r="VWB4859" s="28"/>
      <c r="VWC4859" s="26"/>
      <c r="VWD4859" s="27"/>
      <c r="VWE4859" s="27"/>
      <c r="VWF4859" s="27"/>
      <c r="VWG4859" s="27"/>
      <c r="VWH4859" s="27"/>
      <c r="VWI4859" s="27"/>
      <c r="VWJ4859" s="28"/>
      <c r="VWK4859" s="26"/>
      <c r="VWL4859" s="27"/>
      <c r="VWM4859" s="27"/>
      <c r="VWN4859" s="27"/>
      <c r="VWO4859" s="27"/>
      <c r="VWP4859" s="27"/>
      <c r="VWQ4859" s="27"/>
      <c r="VWR4859" s="28"/>
      <c r="VWS4859" s="26"/>
      <c r="VWT4859" s="27"/>
      <c r="VWU4859" s="27"/>
      <c r="VWV4859" s="27"/>
      <c r="VWW4859" s="27"/>
      <c r="VWX4859" s="27"/>
      <c r="VWY4859" s="27"/>
      <c r="VWZ4859" s="28"/>
      <c r="VXA4859" s="26"/>
      <c r="VXB4859" s="27"/>
      <c r="VXC4859" s="27"/>
      <c r="VXD4859" s="27"/>
      <c r="VXE4859" s="27"/>
      <c r="VXF4859" s="27"/>
      <c r="VXG4859" s="27"/>
      <c r="VXH4859" s="28"/>
      <c r="VXI4859" s="26"/>
      <c r="VXJ4859" s="27"/>
      <c r="VXK4859" s="27"/>
      <c r="VXL4859" s="27"/>
      <c r="VXM4859" s="27"/>
      <c r="VXN4859" s="27"/>
      <c r="VXO4859" s="27"/>
      <c r="VXP4859" s="28"/>
      <c r="VXQ4859" s="26"/>
      <c r="VXR4859" s="27"/>
      <c r="VXS4859" s="27"/>
      <c r="VXT4859" s="27"/>
      <c r="VXU4859" s="27"/>
      <c r="VXV4859" s="27"/>
      <c r="VXW4859" s="27"/>
      <c r="VXX4859" s="28"/>
      <c r="VXY4859" s="26"/>
      <c r="VXZ4859" s="27"/>
      <c r="VYA4859" s="27"/>
      <c r="VYB4859" s="27"/>
      <c r="VYC4859" s="27"/>
      <c r="VYD4859" s="27"/>
      <c r="VYE4859" s="27"/>
      <c r="VYF4859" s="28"/>
      <c r="VYG4859" s="26"/>
      <c r="VYH4859" s="27"/>
      <c r="VYI4859" s="27"/>
      <c r="VYJ4859" s="27"/>
      <c r="VYK4859" s="27"/>
      <c r="VYL4859" s="27"/>
      <c r="VYM4859" s="27"/>
      <c r="VYN4859" s="28"/>
      <c r="VYO4859" s="26"/>
      <c r="VYP4859" s="27"/>
      <c r="VYQ4859" s="27"/>
      <c r="VYR4859" s="27"/>
      <c r="VYS4859" s="27"/>
      <c r="VYT4859" s="27"/>
      <c r="VYU4859" s="27"/>
      <c r="VYV4859" s="28"/>
      <c r="VYW4859" s="26"/>
      <c r="VYX4859" s="27"/>
      <c r="VYY4859" s="27"/>
      <c r="VYZ4859" s="27"/>
      <c r="VZA4859" s="27"/>
      <c r="VZB4859" s="27"/>
      <c r="VZC4859" s="27"/>
      <c r="VZD4859" s="28"/>
      <c r="VZE4859" s="26"/>
      <c r="VZF4859" s="27"/>
      <c r="VZG4859" s="27"/>
      <c r="VZH4859" s="27"/>
      <c r="VZI4859" s="27"/>
      <c r="VZJ4859" s="27"/>
      <c r="VZK4859" s="27"/>
      <c r="VZL4859" s="28"/>
      <c r="VZM4859" s="26"/>
      <c r="VZN4859" s="27"/>
      <c r="VZO4859" s="27"/>
      <c r="VZP4859" s="27"/>
      <c r="VZQ4859" s="27"/>
      <c r="VZR4859" s="27"/>
      <c r="VZS4859" s="27"/>
      <c r="VZT4859" s="28"/>
      <c r="VZU4859" s="26"/>
      <c r="VZV4859" s="27"/>
      <c r="VZW4859" s="27"/>
      <c r="VZX4859" s="27"/>
      <c r="VZY4859" s="27"/>
      <c r="VZZ4859" s="27"/>
      <c r="WAA4859" s="27"/>
      <c r="WAB4859" s="28"/>
      <c r="WAC4859" s="26"/>
      <c r="WAD4859" s="27"/>
      <c r="WAE4859" s="27"/>
      <c r="WAF4859" s="27"/>
      <c r="WAG4859" s="27"/>
      <c r="WAH4859" s="27"/>
      <c r="WAI4859" s="27"/>
      <c r="WAJ4859" s="28"/>
      <c r="WAK4859" s="26"/>
      <c r="WAL4859" s="27"/>
      <c r="WAM4859" s="27"/>
      <c r="WAN4859" s="27"/>
      <c r="WAO4859" s="27"/>
      <c r="WAP4859" s="27"/>
      <c r="WAQ4859" s="27"/>
      <c r="WAR4859" s="28"/>
      <c r="WAS4859" s="26"/>
      <c r="WAT4859" s="27"/>
      <c r="WAU4859" s="27"/>
      <c r="WAV4859" s="27"/>
      <c r="WAW4859" s="27"/>
      <c r="WAX4859" s="27"/>
      <c r="WAY4859" s="27"/>
      <c r="WAZ4859" s="28"/>
      <c r="WBA4859" s="26"/>
      <c r="WBB4859" s="27"/>
      <c r="WBC4859" s="27"/>
      <c r="WBD4859" s="27"/>
      <c r="WBE4859" s="27"/>
      <c r="WBF4859" s="27"/>
      <c r="WBG4859" s="27"/>
      <c r="WBH4859" s="28"/>
      <c r="WBI4859" s="26"/>
      <c r="WBJ4859" s="27"/>
      <c r="WBK4859" s="27"/>
      <c r="WBL4859" s="27"/>
      <c r="WBM4859" s="27"/>
      <c r="WBN4859" s="27"/>
      <c r="WBO4859" s="27"/>
      <c r="WBP4859" s="28"/>
      <c r="WBQ4859" s="26"/>
      <c r="WBR4859" s="27"/>
      <c r="WBS4859" s="27"/>
      <c r="WBT4859" s="27"/>
      <c r="WBU4859" s="27"/>
      <c r="WBV4859" s="27"/>
      <c r="WBW4859" s="27"/>
      <c r="WBX4859" s="28"/>
      <c r="WBY4859" s="26"/>
      <c r="WBZ4859" s="27"/>
      <c r="WCA4859" s="27"/>
      <c r="WCB4859" s="27"/>
      <c r="WCC4859" s="27"/>
      <c r="WCD4859" s="27"/>
      <c r="WCE4859" s="27"/>
      <c r="WCF4859" s="28"/>
      <c r="WCG4859" s="26"/>
      <c r="WCH4859" s="27"/>
      <c r="WCI4859" s="27"/>
      <c r="WCJ4859" s="27"/>
      <c r="WCK4859" s="27"/>
      <c r="WCL4859" s="27"/>
      <c r="WCM4859" s="27"/>
      <c r="WCN4859" s="28"/>
      <c r="WCO4859" s="26"/>
      <c r="WCP4859" s="27"/>
      <c r="WCQ4859" s="27"/>
      <c r="WCR4859" s="27"/>
      <c r="WCS4859" s="27"/>
      <c r="WCT4859" s="27"/>
      <c r="WCU4859" s="27"/>
      <c r="WCV4859" s="28"/>
      <c r="WCW4859" s="26"/>
      <c r="WCX4859" s="27"/>
      <c r="WCY4859" s="27"/>
      <c r="WCZ4859" s="27"/>
      <c r="WDA4859" s="27"/>
      <c r="WDB4859" s="27"/>
      <c r="WDC4859" s="27"/>
      <c r="WDD4859" s="28"/>
      <c r="WDE4859" s="26"/>
      <c r="WDF4859" s="27"/>
      <c r="WDG4859" s="27"/>
      <c r="WDH4859" s="27"/>
      <c r="WDI4859" s="27"/>
      <c r="WDJ4859" s="27"/>
      <c r="WDK4859" s="27"/>
      <c r="WDL4859" s="28"/>
      <c r="WDM4859" s="26"/>
      <c r="WDN4859" s="27"/>
      <c r="WDO4859" s="27"/>
      <c r="WDP4859" s="27"/>
      <c r="WDQ4859" s="27"/>
      <c r="WDR4859" s="27"/>
      <c r="WDS4859" s="27"/>
      <c r="WDT4859" s="28"/>
      <c r="WDU4859" s="26"/>
      <c r="WDV4859" s="27"/>
      <c r="WDW4859" s="27"/>
      <c r="WDX4859" s="27"/>
      <c r="WDY4859" s="27"/>
      <c r="WDZ4859" s="27"/>
      <c r="WEA4859" s="27"/>
      <c r="WEB4859" s="28"/>
      <c r="WEC4859" s="26"/>
      <c r="WED4859" s="27"/>
      <c r="WEE4859" s="27"/>
      <c r="WEF4859" s="27"/>
      <c r="WEG4859" s="27"/>
      <c r="WEH4859" s="27"/>
      <c r="WEI4859" s="27"/>
      <c r="WEJ4859" s="28"/>
      <c r="WEK4859" s="26"/>
      <c r="WEL4859" s="27"/>
      <c r="WEM4859" s="27"/>
      <c r="WEN4859" s="27"/>
      <c r="WEO4859" s="27"/>
      <c r="WEP4859" s="27"/>
      <c r="WEQ4859" s="27"/>
      <c r="WER4859" s="28"/>
      <c r="WES4859" s="26"/>
      <c r="WET4859" s="27"/>
      <c r="WEU4859" s="27"/>
      <c r="WEV4859" s="27"/>
      <c r="WEW4859" s="27"/>
      <c r="WEX4859" s="27"/>
      <c r="WEY4859" s="27"/>
      <c r="WEZ4859" s="28"/>
      <c r="WFA4859" s="26"/>
      <c r="WFB4859" s="27"/>
      <c r="WFC4859" s="27"/>
      <c r="WFD4859" s="27"/>
      <c r="WFE4859" s="27"/>
      <c r="WFF4859" s="27"/>
      <c r="WFG4859" s="27"/>
      <c r="WFH4859" s="28"/>
      <c r="WFI4859" s="26"/>
      <c r="WFJ4859" s="27"/>
      <c r="WFK4859" s="27"/>
      <c r="WFL4859" s="27"/>
      <c r="WFM4859" s="27"/>
      <c r="WFN4859" s="27"/>
      <c r="WFO4859" s="27"/>
      <c r="WFP4859" s="28"/>
      <c r="WFQ4859" s="26"/>
      <c r="WFR4859" s="27"/>
      <c r="WFS4859" s="27"/>
      <c r="WFT4859" s="27"/>
      <c r="WFU4859" s="27"/>
      <c r="WFV4859" s="27"/>
      <c r="WFW4859" s="27"/>
      <c r="WFX4859" s="28"/>
      <c r="WFY4859" s="26"/>
      <c r="WFZ4859" s="27"/>
      <c r="WGA4859" s="27"/>
      <c r="WGB4859" s="27"/>
      <c r="WGC4859" s="27"/>
      <c r="WGD4859" s="27"/>
      <c r="WGE4859" s="27"/>
      <c r="WGF4859" s="28"/>
      <c r="WGG4859" s="26"/>
      <c r="WGH4859" s="27"/>
      <c r="WGI4859" s="27"/>
      <c r="WGJ4859" s="27"/>
      <c r="WGK4859" s="27"/>
      <c r="WGL4859" s="27"/>
      <c r="WGM4859" s="27"/>
      <c r="WGN4859" s="28"/>
      <c r="WGO4859" s="26"/>
      <c r="WGP4859" s="27"/>
      <c r="WGQ4859" s="27"/>
      <c r="WGR4859" s="27"/>
      <c r="WGS4859" s="27"/>
      <c r="WGT4859" s="27"/>
      <c r="WGU4859" s="27"/>
      <c r="WGV4859" s="28"/>
      <c r="WGW4859" s="26"/>
      <c r="WGX4859" s="27"/>
      <c r="WGY4859" s="27"/>
      <c r="WGZ4859" s="27"/>
      <c r="WHA4859" s="27"/>
      <c r="WHB4859" s="27"/>
      <c r="WHC4859" s="27"/>
      <c r="WHD4859" s="28"/>
      <c r="WHE4859" s="26"/>
      <c r="WHF4859" s="27"/>
      <c r="WHG4859" s="27"/>
      <c r="WHH4859" s="27"/>
      <c r="WHI4859" s="27"/>
      <c r="WHJ4859" s="27"/>
      <c r="WHK4859" s="27"/>
      <c r="WHL4859" s="28"/>
      <c r="WHM4859" s="26"/>
      <c r="WHN4859" s="27"/>
      <c r="WHO4859" s="27"/>
      <c r="WHP4859" s="27"/>
      <c r="WHQ4859" s="27"/>
      <c r="WHR4859" s="27"/>
      <c r="WHS4859" s="27"/>
      <c r="WHT4859" s="28"/>
      <c r="WHU4859" s="26"/>
      <c r="WHV4859" s="27"/>
      <c r="WHW4859" s="27"/>
      <c r="WHX4859" s="27"/>
      <c r="WHY4859" s="27"/>
      <c r="WHZ4859" s="27"/>
      <c r="WIA4859" s="27"/>
      <c r="WIB4859" s="28"/>
      <c r="WIC4859" s="26"/>
      <c r="WID4859" s="27"/>
      <c r="WIE4859" s="27"/>
      <c r="WIF4859" s="27"/>
      <c r="WIG4859" s="27"/>
      <c r="WIH4859" s="27"/>
      <c r="WII4859" s="27"/>
      <c r="WIJ4859" s="28"/>
      <c r="WIK4859" s="26"/>
      <c r="WIL4859" s="27"/>
      <c r="WIM4859" s="27"/>
      <c r="WIN4859" s="27"/>
      <c r="WIO4859" s="27"/>
      <c r="WIP4859" s="27"/>
      <c r="WIQ4859" s="27"/>
      <c r="WIR4859" s="28"/>
      <c r="WIS4859" s="26"/>
      <c r="WIT4859" s="27"/>
      <c r="WIU4859" s="27"/>
      <c r="WIV4859" s="27"/>
      <c r="WIW4859" s="27"/>
      <c r="WIX4859" s="27"/>
      <c r="WIY4859" s="27"/>
      <c r="WIZ4859" s="28"/>
      <c r="WJA4859" s="26"/>
      <c r="WJB4859" s="27"/>
      <c r="WJC4859" s="27"/>
      <c r="WJD4859" s="27"/>
      <c r="WJE4859" s="27"/>
      <c r="WJF4859" s="27"/>
      <c r="WJG4859" s="27"/>
      <c r="WJH4859" s="28"/>
      <c r="WJI4859" s="26"/>
      <c r="WJJ4859" s="27"/>
      <c r="WJK4859" s="27"/>
      <c r="WJL4859" s="27"/>
      <c r="WJM4859" s="27"/>
      <c r="WJN4859" s="27"/>
      <c r="WJO4859" s="27"/>
      <c r="WJP4859" s="28"/>
      <c r="WJQ4859" s="26"/>
      <c r="WJR4859" s="27"/>
      <c r="WJS4859" s="27"/>
      <c r="WJT4859" s="27"/>
      <c r="WJU4859" s="27"/>
      <c r="WJV4859" s="27"/>
      <c r="WJW4859" s="27"/>
      <c r="WJX4859" s="28"/>
      <c r="WJY4859" s="26"/>
      <c r="WJZ4859" s="27"/>
      <c r="WKA4859" s="27"/>
      <c r="WKB4859" s="27"/>
      <c r="WKC4859" s="27"/>
      <c r="WKD4859" s="27"/>
      <c r="WKE4859" s="27"/>
      <c r="WKF4859" s="28"/>
      <c r="WKG4859" s="26"/>
      <c r="WKH4859" s="27"/>
      <c r="WKI4859" s="27"/>
      <c r="WKJ4859" s="27"/>
      <c r="WKK4859" s="27"/>
      <c r="WKL4859" s="27"/>
      <c r="WKM4859" s="27"/>
      <c r="WKN4859" s="28"/>
      <c r="WKO4859" s="26"/>
      <c r="WKP4859" s="27"/>
      <c r="WKQ4859" s="27"/>
      <c r="WKR4859" s="27"/>
      <c r="WKS4859" s="27"/>
      <c r="WKT4859" s="27"/>
      <c r="WKU4859" s="27"/>
      <c r="WKV4859" s="28"/>
      <c r="WKW4859" s="26"/>
      <c r="WKX4859" s="27"/>
      <c r="WKY4859" s="27"/>
      <c r="WKZ4859" s="27"/>
      <c r="WLA4859" s="27"/>
      <c r="WLB4859" s="27"/>
      <c r="WLC4859" s="27"/>
      <c r="WLD4859" s="28"/>
      <c r="WLE4859" s="26"/>
      <c r="WLF4859" s="27"/>
      <c r="WLG4859" s="27"/>
      <c r="WLH4859" s="27"/>
      <c r="WLI4859" s="27"/>
      <c r="WLJ4859" s="27"/>
      <c r="WLK4859" s="27"/>
      <c r="WLL4859" s="28"/>
      <c r="WLM4859" s="26"/>
      <c r="WLN4859" s="27"/>
      <c r="WLO4859" s="27"/>
      <c r="WLP4859" s="27"/>
      <c r="WLQ4859" s="27"/>
      <c r="WLR4859" s="27"/>
      <c r="WLS4859" s="27"/>
      <c r="WLT4859" s="28"/>
      <c r="WLU4859" s="26"/>
      <c r="WLV4859" s="27"/>
      <c r="WLW4859" s="27"/>
      <c r="WLX4859" s="27"/>
      <c r="WLY4859" s="27"/>
      <c r="WLZ4859" s="27"/>
      <c r="WMA4859" s="27"/>
      <c r="WMB4859" s="28"/>
      <c r="WMC4859" s="26"/>
      <c r="WMD4859" s="27"/>
      <c r="WME4859" s="27"/>
      <c r="WMF4859" s="27"/>
      <c r="WMG4859" s="27"/>
      <c r="WMH4859" s="27"/>
      <c r="WMI4859" s="27"/>
      <c r="WMJ4859" s="28"/>
      <c r="WMK4859" s="26"/>
      <c r="WML4859" s="27"/>
      <c r="WMM4859" s="27"/>
      <c r="WMN4859" s="27"/>
      <c r="WMO4859" s="27"/>
      <c r="WMP4859" s="27"/>
      <c r="WMQ4859" s="27"/>
      <c r="WMR4859" s="28"/>
      <c r="WMS4859" s="26"/>
      <c r="WMT4859" s="27"/>
      <c r="WMU4859" s="27"/>
      <c r="WMV4859" s="27"/>
      <c r="WMW4859" s="27"/>
      <c r="WMX4859" s="27"/>
      <c r="WMY4859" s="27"/>
      <c r="WMZ4859" s="28"/>
      <c r="WNA4859" s="26"/>
      <c r="WNB4859" s="27"/>
      <c r="WNC4859" s="27"/>
      <c r="WND4859" s="27"/>
      <c r="WNE4859" s="27"/>
      <c r="WNF4859" s="27"/>
      <c r="WNG4859" s="27"/>
      <c r="WNH4859" s="28"/>
      <c r="WNI4859" s="26"/>
      <c r="WNJ4859" s="27"/>
      <c r="WNK4859" s="27"/>
      <c r="WNL4859" s="27"/>
      <c r="WNM4859" s="27"/>
      <c r="WNN4859" s="27"/>
      <c r="WNO4859" s="27"/>
      <c r="WNP4859" s="28"/>
      <c r="WNQ4859" s="26"/>
      <c r="WNR4859" s="27"/>
      <c r="WNS4859" s="27"/>
      <c r="WNT4859" s="27"/>
      <c r="WNU4859" s="27"/>
      <c r="WNV4859" s="27"/>
      <c r="WNW4859" s="27"/>
      <c r="WNX4859" s="28"/>
      <c r="WNY4859" s="26"/>
      <c r="WNZ4859" s="27"/>
      <c r="WOA4859" s="27"/>
      <c r="WOB4859" s="27"/>
      <c r="WOC4859" s="27"/>
      <c r="WOD4859" s="27"/>
      <c r="WOE4859" s="27"/>
      <c r="WOF4859" s="28"/>
      <c r="WOG4859" s="26"/>
      <c r="WOH4859" s="27"/>
      <c r="WOI4859" s="27"/>
      <c r="WOJ4859" s="27"/>
      <c r="WOK4859" s="27"/>
      <c r="WOL4859" s="27"/>
      <c r="WOM4859" s="27"/>
      <c r="WON4859" s="28"/>
      <c r="WOO4859" s="26"/>
      <c r="WOP4859" s="27"/>
      <c r="WOQ4859" s="27"/>
      <c r="WOR4859" s="27"/>
      <c r="WOS4859" s="27"/>
      <c r="WOT4859" s="27"/>
      <c r="WOU4859" s="27"/>
      <c r="WOV4859" s="28"/>
      <c r="WOW4859" s="26"/>
      <c r="WOX4859" s="27"/>
      <c r="WOY4859" s="27"/>
      <c r="WOZ4859" s="27"/>
      <c r="WPA4859" s="27"/>
      <c r="WPB4859" s="27"/>
      <c r="WPC4859" s="27"/>
      <c r="WPD4859" s="28"/>
      <c r="WPE4859" s="26"/>
      <c r="WPF4859" s="27"/>
      <c r="WPG4859" s="27"/>
      <c r="WPH4859" s="27"/>
      <c r="WPI4859" s="27"/>
      <c r="WPJ4859" s="27"/>
      <c r="WPK4859" s="27"/>
      <c r="WPL4859" s="28"/>
      <c r="WPM4859" s="26"/>
      <c r="WPN4859" s="27"/>
      <c r="WPO4859" s="27"/>
      <c r="WPP4859" s="27"/>
      <c r="WPQ4859" s="27"/>
      <c r="WPR4859" s="27"/>
      <c r="WPS4859" s="27"/>
      <c r="WPT4859" s="28"/>
      <c r="WPU4859" s="26"/>
      <c r="WPV4859" s="27"/>
      <c r="WPW4859" s="27"/>
      <c r="WPX4859" s="27"/>
      <c r="WPY4859" s="27"/>
      <c r="WPZ4859" s="27"/>
      <c r="WQA4859" s="27"/>
      <c r="WQB4859" s="28"/>
      <c r="WQC4859" s="26"/>
      <c r="WQD4859" s="27"/>
      <c r="WQE4859" s="27"/>
      <c r="WQF4859" s="27"/>
      <c r="WQG4859" s="27"/>
      <c r="WQH4859" s="27"/>
      <c r="WQI4859" s="27"/>
      <c r="WQJ4859" s="28"/>
      <c r="WQK4859" s="26"/>
      <c r="WQL4859" s="27"/>
      <c r="WQM4859" s="27"/>
      <c r="WQN4859" s="27"/>
      <c r="WQO4859" s="27"/>
      <c r="WQP4859" s="27"/>
      <c r="WQQ4859" s="27"/>
      <c r="WQR4859" s="28"/>
      <c r="WQS4859" s="26"/>
      <c r="WQT4859" s="27"/>
      <c r="WQU4859" s="27"/>
      <c r="WQV4859" s="27"/>
      <c r="WQW4859" s="27"/>
      <c r="WQX4859" s="27"/>
      <c r="WQY4859" s="27"/>
      <c r="WQZ4859" s="28"/>
      <c r="WRA4859" s="26"/>
      <c r="WRB4859" s="27"/>
      <c r="WRC4859" s="27"/>
      <c r="WRD4859" s="27"/>
      <c r="WRE4859" s="27"/>
      <c r="WRF4859" s="27"/>
      <c r="WRG4859" s="27"/>
      <c r="WRH4859" s="28"/>
      <c r="WRI4859" s="26"/>
      <c r="WRJ4859" s="27"/>
      <c r="WRK4859" s="27"/>
      <c r="WRL4859" s="27"/>
      <c r="WRM4859" s="27"/>
      <c r="WRN4859" s="27"/>
      <c r="WRO4859" s="27"/>
      <c r="WRP4859" s="28"/>
      <c r="WRQ4859" s="26"/>
      <c r="WRR4859" s="27"/>
      <c r="WRS4859" s="27"/>
      <c r="WRT4859" s="27"/>
      <c r="WRU4859" s="27"/>
      <c r="WRV4859" s="27"/>
      <c r="WRW4859" s="27"/>
      <c r="WRX4859" s="28"/>
      <c r="WRY4859" s="26"/>
      <c r="WRZ4859" s="27"/>
      <c r="WSA4859" s="27"/>
      <c r="WSB4859" s="27"/>
      <c r="WSC4859" s="27"/>
      <c r="WSD4859" s="27"/>
      <c r="WSE4859" s="27"/>
      <c r="WSF4859" s="28"/>
      <c r="WSG4859" s="26"/>
      <c r="WSH4859" s="27"/>
      <c r="WSI4859" s="27"/>
      <c r="WSJ4859" s="27"/>
      <c r="WSK4859" s="27"/>
      <c r="WSL4859" s="27"/>
      <c r="WSM4859" s="27"/>
      <c r="WSN4859" s="28"/>
      <c r="WSO4859" s="26"/>
      <c r="WSP4859" s="27"/>
      <c r="WSQ4859" s="27"/>
      <c r="WSR4859" s="27"/>
      <c r="WSS4859" s="27"/>
      <c r="WST4859" s="27"/>
      <c r="WSU4859" s="27"/>
      <c r="WSV4859" s="28"/>
      <c r="WSW4859" s="26"/>
      <c r="WSX4859" s="27"/>
      <c r="WSY4859" s="27"/>
      <c r="WSZ4859" s="27"/>
      <c r="WTA4859" s="27"/>
      <c r="WTB4859" s="27"/>
      <c r="WTC4859" s="27"/>
      <c r="WTD4859" s="28"/>
      <c r="WTE4859" s="26"/>
      <c r="WTF4859" s="27"/>
      <c r="WTG4859" s="27"/>
      <c r="WTH4859" s="27"/>
      <c r="WTI4859" s="27"/>
      <c r="WTJ4859" s="27"/>
      <c r="WTK4859" s="27"/>
      <c r="WTL4859" s="28"/>
      <c r="WTM4859" s="26"/>
      <c r="WTN4859" s="27"/>
      <c r="WTO4859" s="27"/>
      <c r="WTP4859" s="27"/>
      <c r="WTQ4859" s="27"/>
      <c r="WTR4859" s="27"/>
      <c r="WTS4859" s="27"/>
      <c r="WTT4859" s="28"/>
      <c r="WTU4859" s="26"/>
      <c r="WTV4859" s="27"/>
      <c r="WTW4859" s="27"/>
      <c r="WTX4859" s="27"/>
      <c r="WTY4859" s="27"/>
      <c r="WTZ4859" s="27"/>
      <c r="WUA4859" s="27"/>
      <c r="WUB4859" s="28"/>
      <c r="WUC4859" s="26"/>
      <c r="WUD4859" s="27"/>
      <c r="WUE4859" s="27"/>
      <c r="WUF4859" s="27"/>
      <c r="WUG4859" s="27"/>
      <c r="WUH4859" s="27"/>
      <c r="WUI4859" s="27"/>
      <c r="WUJ4859" s="28"/>
      <c r="WUK4859" s="26"/>
      <c r="WUL4859" s="27"/>
      <c r="WUM4859" s="27"/>
      <c r="WUN4859" s="27"/>
      <c r="WUO4859" s="27"/>
      <c r="WUP4859" s="27"/>
      <c r="WUQ4859" s="27"/>
      <c r="WUR4859" s="28"/>
      <c r="WUS4859" s="26"/>
      <c r="WUT4859" s="27"/>
      <c r="WUU4859" s="27"/>
      <c r="WUV4859" s="27"/>
      <c r="WUW4859" s="27"/>
      <c r="WUX4859" s="27"/>
      <c r="WUY4859" s="27"/>
      <c r="WUZ4859" s="28"/>
      <c r="WVA4859" s="26"/>
      <c r="WVB4859" s="27"/>
      <c r="WVC4859" s="27"/>
      <c r="WVD4859" s="27"/>
      <c r="WVE4859" s="27"/>
      <c r="WVF4859" s="27"/>
      <c r="WVG4859" s="27"/>
      <c r="WVH4859" s="28"/>
      <c r="WVI4859" s="26"/>
      <c r="WVJ4859" s="27"/>
      <c r="WVK4859" s="27"/>
      <c r="WVL4859" s="27"/>
      <c r="WVM4859" s="27"/>
      <c r="WVN4859" s="27"/>
      <c r="WVO4859" s="27"/>
      <c r="WVP4859" s="28"/>
      <c r="WVQ4859" s="26"/>
      <c r="WVR4859" s="27"/>
      <c r="WVS4859" s="27"/>
      <c r="WVT4859" s="27"/>
      <c r="WVU4859" s="27"/>
      <c r="WVV4859" s="27"/>
      <c r="WVW4859" s="27"/>
      <c r="WVX4859" s="28"/>
      <c r="WVY4859" s="26"/>
      <c r="WVZ4859" s="27"/>
      <c r="WWA4859" s="27"/>
      <c r="WWB4859" s="27"/>
      <c r="WWC4859" s="27"/>
      <c r="WWD4859" s="27"/>
      <c r="WWE4859" s="27"/>
      <c r="WWF4859" s="28"/>
      <c r="WWG4859" s="26"/>
      <c r="WWH4859" s="27"/>
      <c r="WWI4859" s="27"/>
      <c r="WWJ4859" s="27"/>
      <c r="WWK4859" s="27"/>
      <c r="WWL4859" s="27"/>
      <c r="WWM4859" s="27"/>
      <c r="WWN4859" s="28"/>
      <c r="WWO4859" s="26"/>
      <c r="WWP4859" s="27"/>
      <c r="WWQ4859" s="27"/>
      <c r="WWR4859" s="27"/>
      <c r="WWS4859" s="27"/>
      <c r="WWT4859" s="27"/>
      <c r="WWU4859" s="27"/>
      <c r="WWV4859" s="28"/>
      <c r="WWW4859" s="26"/>
      <c r="WWX4859" s="27"/>
      <c r="WWY4859" s="27"/>
      <c r="WWZ4859" s="27"/>
      <c r="WXA4859" s="27"/>
      <c r="WXB4859" s="27"/>
      <c r="WXC4859" s="27"/>
      <c r="WXD4859" s="28"/>
      <c r="WXE4859" s="26"/>
      <c r="WXF4859" s="27"/>
      <c r="WXG4859" s="27"/>
      <c r="WXH4859" s="27"/>
      <c r="WXI4859" s="27"/>
      <c r="WXJ4859" s="27"/>
      <c r="WXK4859" s="27"/>
      <c r="WXL4859" s="28"/>
      <c r="WXM4859" s="26"/>
      <c r="WXN4859" s="27"/>
      <c r="WXO4859" s="27"/>
      <c r="WXP4859" s="27"/>
      <c r="WXQ4859" s="27"/>
      <c r="WXR4859" s="27"/>
      <c r="WXS4859" s="27"/>
      <c r="WXT4859" s="28"/>
      <c r="WXU4859" s="26"/>
      <c r="WXV4859" s="27"/>
      <c r="WXW4859" s="27"/>
      <c r="WXX4859" s="27"/>
      <c r="WXY4859" s="27"/>
      <c r="WXZ4859" s="27"/>
      <c r="WYA4859" s="27"/>
      <c r="WYB4859" s="28"/>
      <c r="WYC4859" s="26"/>
      <c r="WYD4859" s="27"/>
      <c r="WYE4859" s="27"/>
      <c r="WYF4859" s="27"/>
      <c r="WYG4859" s="27"/>
      <c r="WYH4859" s="27"/>
      <c r="WYI4859" s="27"/>
      <c r="WYJ4859" s="28"/>
      <c r="WYK4859" s="26"/>
      <c r="WYL4859" s="27"/>
      <c r="WYM4859" s="27"/>
      <c r="WYN4859" s="27"/>
      <c r="WYO4859" s="27"/>
      <c r="WYP4859" s="27"/>
      <c r="WYQ4859" s="27"/>
      <c r="WYR4859" s="28"/>
      <c r="WYS4859" s="26"/>
      <c r="WYT4859" s="27"/>
      <c r="WYU4859" s="27"/>
      <c r="WYV4859" s="27"/>
      <c r="WYW4859" s="27"/>
      <c r="WYX4859" s="27"/>
      <c r="WYY4859" s="27"/>
      <c r="WYZ4859" s="28"/>
      <c r="WZA4859" s="26"/>
      <c r="WZB4859" s="27"/>
      <c r="WZC4859" s="27"/>
      <c r="WZD4859" s="27"/>
      <c r="WZE4859" s="27"/>
      <c r="WZF4859" s="27"/>
      <c r="WZG4859" s="27"/>
      <c r="WZH4859" s="28"/>
      <c r="WZI4859" s="26"/>
      <c r="WZJ4859" s="27"/>
      <c r="WZK4859" s="27"/>
      <c r="WZL4859" s="27"/>
      <c r="WZM4859" s="27"/>
      <c r="WZN4859" s="27"/>
      <c r="WZO4859" s="27"/>
      <c r="WZP4859" s="28"/>
      <c r="WZQ4859" s="26"/>
      <c r="WZR4859" s="27"/>
      <c r="WZS4859" s="27"/>
      <c r="WZT4859" s="27"/>
      <c r="WZU4859" s="27"/>
      <c r="WZV4859" s="27"/>
      <c r="WZW4859" s="27"/>
      <c r="WZX4859" s="28"/>
      <c r="WZY4859" s="26"/>
      <c r="WZZ4859" s="27"/>
      <c r="XAA4859" s="27"/>
      <c r="XAB4859" s="27"/>
      <c r="XAC4859" s="27"/>
      <c r="XAD4859" s="27"/>
      <c r="XAE4859" s="27"/>
      <c r="XAF4859" s="28"/>
      <c r="XAG4859" s="26"/>
      <c r="XAH4859" s="27"/>
      <c r="XAI4859" s="27"/>
      <c r="XAJ4859" s="27"/>
      <c r="XAK4859" s="27"/>
      <c r="XAL4859" s="27"/>
      <c r="XAM4859" s="27"/>
      <c r="XAN4859" s="28"/>
      <c r="XAO4859" s="26"/>
      <c r="XAP4859" s="27"/>
      <c r="XAQ4859" s="27"/>
      <c r="XAR4859" s="27"/>
      <c r="XAS4859" s="27"/>
      <c r="XAT4859" s="27"/>
      <c r="XAU4859" s="27"/>
      <c r="XAV4859" s="28"/>
      <c r="XAW4859" s="26"/>
      <c r="XAX4859" s="27"/>
      <c r="XAY4859" s="27"/>
      <c r="XAZ4859" s="27"/>
      <c r="XBA4859" s="27"/>
      <c r="XBB4859" s="27"/>
      <c r="XBC4859" s="27"/>
      <c r="XBD4859" s="28"/>
      <c r="XBE4859" s="26"/>
      <c r="XBF4859" s="27"/>
      <c r="XBG4859" s="27"/>
      <c r="XBH4859" s="27"/>
      <c r="XBI4859" s="27"/>
      <c r="XBJ4859" s="27"/>
      <c r="XBK4859" s="27"/>
      <c r="XBL4859" s="28"/>
      <c r="XBM4859" s="26"/>
      <c r="XBN4859" s="27"/>
      <c r="XBO4859" s="27"/>
      <c r="XBP4859" s="27"/>
      <c r="XBQ4859" s="27"/>
      <c r="XBR4859" s="27"/>
      <c r="XBS4859" s="27"/>
      <c r="XBT4859" s="28"/>
      <c r="XBU4859" s="26"/>
      <c r="XBV4859" s="27"/>
      <c r="XBW4859" s="27"/>
      <c r="XBX4859" s="27"/>
      <c r="XBY4859" s="27"/>
      <c r="XBZ4859" s="27"/>
      <c r="XCA4859" s="27"/>
      <c r="XCB4859" s="28"/>
      <c r="XCC4859" s="26"/>
      <c r="XCD4859" s="27"/>
      <c r="XCE4859" s="27"/>
      <c r="XCF4859" s="27"/>
      <c r="XCG4859" s="27"/>
      <c r="XCH4859" s="27"/>
      <c r="XCI4859" s="27"/>
      <c r="XCJ4859" s="28"/>
      <c r="XCK4859" s="26"/>
      <c r="XCL4859" s="27"/>
      <c r="XCM4859" s="27"/>
      <c r="XCN4859" s="27"/>
      <c r="XCO4859" s="27"/>
      <c r="XCP4859" s="27"/>
      <c r="XCQ4859" s="27"/>
      <c r="XCR4859" s="28"/>
      <c r="XCS4859" s="26"/>
      <c r="XCT4859" s="27"/>
      <c r="XCU4859" s="27"/>
      <c r="XCV4859" s="27"/>
      <c r="XCW4859" s="27"/>
      <c r="XCX4859" s="27"/>
      <c r="XCY4859" s="27"/>
      <c r="XCZ4859" s="28"/>
      <c r="XDA4859" s="26"/>
      <c r="XDB4859" s="27"/>
      <c r="XDC4859" s="27"/>
      <c r="XDD4859" s="27"/>
      <c r="XDE4859" s="27"/>
      <c r="XDF4859" s="27"/>
      <c r="XDG4859" s="27"/>
      <c r="XDH4859" s="28"/>
      <c r="XDI4859" s="26"/>
      <c r="XDJ4859" s="27"/>
      <c r="XDK4859" s="27"/>
      <c r="XDL4859" s="27"/>
      <c r="XDM4859" s="27"/>
      <c r="XDN4859" s="27"/>
      <c r="XDO4859" s="27"/>
      <c r="XDP4859" s="28"/>
      <c r="XDQ4859" s="26"/>
      <c r="XDR4859" s="27"/>
      <c r="XDS4859" s="27"/>
      <c r="XDT4859" s="27"/>
      <c r="XDU4859" s="27"/>
      <c r="XDV4859" s="27"/>
      <c r="XDW4859" s="27"/>
      <c r="XDX4859" s="28"/>
      <c r="XDY4859" s="26"/>
      <c r="XDZ4859" s="27"/>
      <c r="XEA4859" s="27"/>
      <c r="XEB4859" s="27"/>
      <c r="XEC4859" s="27"/>
      <c r="XED4859" s="27"/>
      <c r="XEE4859" s="27"/>
      <c r="XEF4859" s="28"/>
      <c r="XEG4859" s="26"/>
      <c r="XEH4859" s="27"/>
      <c r="XEI4859" s="27"/>
      <c r="XEJ4859" s="27"/>
      <c r="XEK4859" s="27"/>
      <c r="XEL4859" s="27"/>
      <c r="XEM4859" s="27"/>
      <c r="XEN4859" s="28"/>
      <c r="XEO4859" s="26"/>
      <c r="XEP4859" s="27"/>
      <c r="XEQ4859" s="27"/>
      <c r="XER4859" s="27"/>
      <c r="XES4859" s="27"/>
      <c r="XET4859" s="27"/>
      <c r="XEU4859" s="27"/>
      <c r="XEV4859" s="28"/>
      <c r="XEW4859" s="26"/>
      <c r="XEX4859" s="26"/>
      <c r="XEY4859" s="26"/>
      <c r="XEZ4859" s="26"/>
      <c r="XFA4859" s="26"/>
      <c r="XFB4859" s="26"/>
      <c r="XFC4859" s="26"/>
      <c r="XFD4859" s="26"/>
    </row>
    <row r="4860" spans="1:16384" ht="41.25" customHeight="1" x14ac:dyDescent="0.25">
      <c r="A4860" s="6">
        <v>4251</v>
      </c>
      <c r="B4860" s="6" t="s">
        <v>2032</v>
      </c>
      <c r="C4860" s="6" t="s">
        <v>575</v>
      </c>
      <c r="D4860" s="6" t="s">
        <v>8</v>
      </c>
      <c r="E4860" s="6" t="s">
        <v>7</v>
      </c>
      <c r="F4860" s="6">
        <v>83333856</v>
      </c>
      <c r="G4860" s="6">
        <v>83333856</v>
      </c>
      <c r="H4860" s="1">
        <v>1</v>
      </c>
    </row>
    <row r="4861" spans="1:16384" x14ac:dyDescent="0.25">
      <c r="A4861" s="26" t="s">
        <v>96</v>
      </c>
      <c r="B4861" s="27"/>
      <c r="C4861" s="27"/>
      <c r="D4861" s="27"/>
      <c r="E4861" s="27"/>
      <c r="F4861" s="27"/>
      <c r="G4861" s="27"/>
      <c r="H4861" s="28"/>
    </row>
    <row r="4862" spans="1:16384" ht="41.25" customHeight="1" x14ac:dyDescent="0.25">
      <c r="A4862" s="6">
        <v>4251</v>
      </c>
      <c r="B4862" s="6" t="s">
        <v>2031</v>
      </c>
      <c r="C4862" s="6" t="s">
        <v>88</v>
      </c>
      <c r="D4862" s="6" t="s">
        <v>8</v>
      </c>
      <c r="E4862" s="6" t="s">
        <v>7</v>
      </c>
      <c r="F4862" s="6">
        <v>1660000</v>
      </c>
      <c r="G4862" s="6">
        <v>1660000</v>
      </c>
      <c r="H4862" s="1">
        <v>1</v>
      </c>
    </row>
    <row r="4863" spans="1:16384" ht="15" customHeight="1" x14ac:dyDescent="0.25">
      <c r="A4863" s="29" t="s">
        <v>1129</v>
      </c>
      <c r="B4863" s="30"/>
      <c r="C4863" s="30"/>
      <c r="D4863" s="30"/>
      <c r="E4863" s="30"/>
      <c r="F4863" s="30"/>
      <c r="G4863" s="30"/>
      <c r="H4863" s="31"/>
    </row>
    <row r="4864" spans="1:16384" ht="15" customHeight="1" x14ac:dyDescent="0.25">
      <c r="A4864" s="26" t="s">
        <v>83</v>
      </c>
      <c r="B4864" s="27"/>
      <c r="C4864" s="27"/>
      <c r="D4864" s="27"/>
      <c r="E4864" s="27"/>
      <c r="F4864" s="27"/>
      <c r="G4864" s="27"/>
      <c r="H4864" s="28"/>
      <c r="I4864" s="26"/>
      <c r="J4864" s="27"/>
      <c r="K4864" s="27"/>
      <c r="L4864" s="27"/>
      <c r="M4864" s="27"/>
      <c r="N4864" s="27"/>
      <c r="O4864" s="27"/>
      <c r="P4864" s="28"/>
      <c r="Q4864" s="26"/>
      <c r="R4864" s="27"/>
      <c r="S4864" s="27"/>
      <c r="T4864" s="27"/>
      <c r="U4864" s="27"/>
      <c r="V4864" s="27"/>
      <c r="W4864" s="27"/>
      <c r="X4864" s="28"/>
      <c r="Y4864" s="26"/>
      <c r="Z4864" s="27"/>
      <c r="AA4864" s="27"/>
      <c r="AB4864" s="27"/>
      <c r="AC4864" s="27"/>
      <c r="AD4864" s="27"/>
      <c r="AE4864" s="27"/>
      <c r="AF4864" s="28"/>
      <c r="AG4864" s="26"/>
      <c r="AH4864" s="27"/>
      <c r="AI4864" s="27"/>
      <c r="AJ4864" s="27"/>
      <c r="AK4864" s="27"/>
      <c r="AL4864" s="27"/>
      <c r="AM4864" s="27"/>
      <c r="AN4864" s="28"/>
      <c r="AO4864" s="26"/>
      <c r="AP4864" s="27"/>
      <c r="AQ4864" s="27"/>
      <c r="AR4864" s="27"/>
      <c r="AS4864" s="27"/>
      <c r="AT4864" s="27"/>
      <c r="AU4864" s="27"/>
      <c r="AV4864" s="28"/>
      <c r="AW4864" s="26"/>
      <c r="AX4864" s="27"/>
      <c r="AY4864" s="27"/>
      <c r="AZ4864" s="27"/>
      <c r="BA4864" s="27"/>
      <c r="BB4864" s="27"/>
      <c r="BC4864" s="27"/>
      <c r="BD4864" s="28"/>
      <c r="BE4864" s="26"/>
      <c r="BF4864" s="27"/>
      <c r="BG4864" s="27"/>
      <c r="BH4864" s="27"/>
      <c r="BI4864" s="27"/>
      <c r="BJ4864" s="27"/>
      <c r="BK4864" s="27"/>
      <c r="BL4864" s="28"/>
      <c r="BM4864" s="26"/>
      <c r="BN4864" s="27"/>
      <c r="BO4864" s="27"/>
      <c r="BP4864" s="27"/>
      <c r="BQ4864" s="27"/>
      <c r="BR4864" s="27"/>
      <c r="BS4864" s="27"/>
      <c r="BT4864" s="28"/>
      <c r="BU4864" s="26"/>
      <c r="BV4864" s="27"/>
      <c r="BW4864" s="27"/>
      <c r="BX4864" s="27"/>
      <c r="BY4864" s="27"/>
      <c r="BZ4864" s="27"/>
      <c r="CA4864" s="27"/>
      <c r="CB4864" s="28"/>
      <c r="CC4864" s="26"/>
      <c r="CD4864" s="27"/>
      <c r="CE4864" s="27"/>
      <c r="CF4864" s="27"/>
      <c r="CG4864" s="27"/>
      <c r="CH4864" s="27"/>
      <c r="CI4864" s="27"/>
      <c r="CJ4864" s="28"/>
      <c r="CK4864" s="26"/>
      <c r="CL4864" s="27"/>
      <c r="CM4864" s="27"/>
      <c r="CN4864" s="27"/>
      <c r="CO4864" s="27"/>
      <c r="CP4864" s="27"/>
      <c r="CQ4864" s="27"/>
      <c r="CR4864" s="28"/>
      <c r="CS4864" s="26"/>
      <c r="CT4864" s="27"/>
      <c r="CU4864" s="27"/>
      <c r="CV4864" s="27"/>
      <c r="CW4864" s="27"/>
      <c r="CX4864" s="27"/>
      <c r="CY4864" s="27"/>
      <c r="CZ4864" s="28"/>
      <c r="DA4864" s="26"/>
      <c r="DB4864" s="27"/>
      <c r="DC4864" s="27"/>
      <c r="DD4864" s="27"/>
      <c r="DE4864" s="27"/>
      <c r="DF4864" s="27"/>
      <c r="DG4864" s="27"/>
      <c r="DH4864" s="28"/>
      <c r="DI4864" s="26"/>
      <c r="DJ4864" s="27"/>
      <c r="DK4864" s="27"/>
      <c r="DL4864" s="27"/>
      <c r="DM4864" s="27"/>
      <c r="DN4864" s="27"/>
      <c r="DO4864" s="27"/>
      <c r="DP4864" s="28"/>
      <c r="DQ4864" s="26"/>
      <c r="DR4864" s="27"/>
      <c r="DS4864" s="27"/>
      <c r="DT4864" s="27"/>
      <c r="DU4864" s="27"/>
      <c r="DV4864" s="27"/>
      <c r="DW4864" s="27"/>
      <c r="DX4864" s="28"/>
      <c r="DY4864" s="26"/>
      <c r="DZ4864" s="27"/>
      <c r="EA4864" s="27"/>
      <c r="EB4864" s="27"/>
      <c r="EC4864" s="27"/>
      <c r="ED4864" s="27"/>
      <c r="EE4864" s="27"/>
      <c r="EF4864" s="28"/>
      <c r="EG4864" s="26"/>
      <c r="EH4864" s="27"/>
      <c r="EI4864" s="27"/>
      <c r="EJ4864" s="27"/>
      <c r="EK4864" s="27"/>
      <c r="EL4864" s="27"/>
      <c r="EM4864" s="27"/>
      <c r="EN4864" s="28"/>
      <c r="EO4864" s="26"/>
      <c r="EP4864" s="27"/>
      <c r="EQ4864" s="27"/>
      <c r="ER4864" s="27"/>
      <c r="ES4864" s="27"/>
      <c r="ET4864" s="27"/>
      <c r="EU4864" s="27"/>
      <c r="EV4864" s="28"/>
      <c r="EW4864" s="26"/>
      <c r="EX4864" s="27"/>
      <c r="EY4864" s="27"/>
      <c r="EZ4864" s="27"/>
      <c r="FA4864" s="27"/>
      <c r="FB4864" s="27"/>
      <c r="FC4864" s="27"/>
      <c r="FD4864" s="28"/>
      <c r="FE4864" s="26"/>
      <c r="FF4864" s="27"/>
      <c r="FG4864" s="27"/>
      <c r="FH4864" s="27"/>
      <c r="FI4864" s="27"/>
      <c r="FJ4864" s="27"/>
      <c r="FK4864" s="27"/>
      <c r="FL4864" s="28"/>
      <c r="FM4864" s="26"/>
      <c r="FN4864" s="27"/>
      <c r="FO4864" s="27"/>
      <c r="FP4864" s="27"/>
      <c r="FQ4864" s="27"/>
      <c r="FR4864" s="27"/>
      <c r="FS4864" s="27"/>
      <c r="FT4864" s="28"/>
      <c r="FU4864" s="26"/>
      <c r="FV4864" s="27"/>
      <c r="FW4864" s="27"/>
      <c r="FX4864" s="27"/>
      <c r="FY4864" s="27"/>
      <c r="FZ4864" s="27"/>
      <c r="GA4864" s="27"/>
      <c r="GB4864" s="28"/>
      <c r="GC4864" s="26"/>
      <c r="GD4864" s="27"/>
      <c r="GE4864" s="27"/>
      <c r="GF4864" s="27"/>
      <c r="GG4864" s="27"/>
      <c r="GH4864" s="27"/>
      <c r="GI4864" s="27"/>
      <c r="GJ4864" s="28"/>
      <c r="GK4864" s="26"/>
      <c r="GL4864" s="27"/>
      <c r="GM4864" s="27"/>
      <c r="GN4864" s="27"/>
      <c r="GO4864" s="27"/>
      <c r="GP4864" s="27"/>
      <c r="GQ4864" s="27"/>
      <c r="GR4864" s="28"/>
      <c r="GS4864" s="26"/>
      <c r="GT4864" s="27"/>
      <c r="GU4864" s="27"/>
      <c r="GV4864" s="27"/>
      <c r="GW4864" s="27"/>
      <c r="GX4864" s="27"/>
      <c r="GY4864" s="27"/>
      <c r="GZ4864" s="28"/>
      <c r="HA4864" s="26"/>
      <c r="HB4864" s="27"/>
      <c r="HC4864" s="27"/>
      <c r="HD4864" s="27"/>
      <c r="HE4864" s="27"/>
      <c r="HF4864" s="27"/>
      <c r="HG4864" s="27"/>
      <c r="HH4864" s="28"/>
      <c r="HI4864" s="26"/>
      <c r="HJ4864" s="27"/>
      <c r="HK4864" s="27"/>
      <c r="HL4864" s="27"/>
      <c r="HM4864" s="27"/>
      <c r="HN4864" s="27"/>
      <c r="HO4864" s="27"/>
      <c r="HP4864" s="28"/>
      <c r="HQ4864" s="26"/>
      <c r="HR4864" s="27"/>
      <c r="HS4864" s="27"/>
      <c r="HT4864" s="27"/>
      <c r="HU4864" s="27"/>
      <c r="HV4864" s="27"/>
      <c r="HW4864" s="27"/>
      <c r="HX4864" s="28"/>
      <c r="HY4864" s="26"/>
      <c r="HZ4864" s="27"/>
      <c r="IA4864" s="27"/>
      <c r="IB4864" s="27"/>
      <c r="IC4864" s="27"/>
      <c r="ID4864" s="27"/>
      <c r="IE4864" s="27"/>
      <c r="IF4864" s="28"/>
      <c r="IG4864" s="26"/>
      <c r="IH4864" s="27"/>
      <c r="II4864" s="27"/>
      <c r="IJ4864" s="27"/>
      <c r="IK4864" s="27"/>
      <c r="IL4864" s="27"/>
      <c r="IM4864" s="27"/>
      <c r="IN4864" s="28"/>
      <c r="IO4864" s="26"/>
      <c r="IP4864" s="27"/>
      <c r="IQ4864" s="27"/>
      <c r="IR4864" s="27"/>
      <c r="IS4864" s="27"/>
      <c r="IT4864" s="27"/>
      <c r="IU4864" s="27"/>
      <c r="IV4864" s="28"/>
      <c r="IW4864" s="26"/>
      <c r="IX4864" s="27"/>
      <c r="IY4864" s="27"/>
      <c r="IZ4864" s="27"/>
      <c r="JA4864" s="27"/>
      <c r="JB4864" s="27"/>
      <c r="JC4864" s="27"/>
      <c r="JD4864" s="28"/>
      <c r="JE4864" s="26"/>
      <c r="JF4864" s="27"/>
      <c r="JG4864" s="27"/>
      <c r="JH4864" s="27"/>
      <c r="JI4864" s="27"/>
      <c r="JJ4864" s="27"/>
      <c r="JK4864" s="27"/>
      <c r="JL4864" s="28"/>
      <c r="JM4864" s="26"/>
      <c r="JN4864" s="27"/>
      <c r="JO4864" s="27"/>
      <c r="JP4864" s="27"/>
      <c r="JQ4864" s="27"/>
      <c r="JR4864" s="27"/>
      <c r="JS4864" s="27"/>
      <c r="JT4864" s="28"/>
      <c r="JU4864" s="26"/>
      <c r="JV4864" s="27"/>
      <c r="JW4864" s="27"/>
      <c r="JX4864" s="27"/>
      <c r="JY4864" s="27"/>
      <c r="JZ4864" s="27"/>
      <c r="KA4864" s="27"/>
      <c r="KB4864" s="28"/>
      <c r="KC4864" s="26"/>
      <c r="KD4864" s="27"/>
      <c r="KE4864" s="27"/>
      <c r="KF4864" s="27"/>
      <c r="KG4864" s="27"/>
      <c r="KH4864" s="27"/>
      <c r="KI4864" s="27"/>
      <c r="KJ4864" s="28"/>
      <c r="KK4864" s="26"/>
      <c r="KL4864" s="27"/>
      <c r="KM4864" s="27"/>
      <c r="KN4864" s="27"/>
      <c r="KO4864" s="27"/>
      <c r="KP4864" s="27"/>
      <c r="KQ4864" s="27"/>
      <c r="KR4864" s="28"/>
      <c r="KS4864" s="26"/>
      <c r="KT4864" s="27"/>
      <c r="KU4864" s="27"/>
      <c r="KV4864" s="27"/>
      <c r="KW4864" s="27"/>
      <c r="KX4864" s="27"/>
      <c r="KY4864" s="27"/>
      <c r="KZ4864" s="28"/>
      <c r="LA4864" s="26"/>
      <c r="LB4864" s="27"/>
      <c r="LC4864" s="27"/>
      <c r="LD4864" s="27"/>
      <c r="LE4864" s="27"/>
      <c r="LF4864" s="27"/>
      <c r="LG4864" s="27"/>
      <c r="LH4864" s="28"/>
      <c r="LI4864" s="26"/>
      <c r="LJ4864" s="27"/>
      <c r="LK4864" s="27"/>
      <c r="LL4864" s="27"/>
      <c r="LM4864" s="27"/>
      <c r="LN4864" s="27"/>
      <c r="LO4864" s="27"/>
      <c r="LP4864" s="28"/>
      <c r="LQ4864" s="26"/>
      <c r="LR4864" s="27"/>
      <c r="LS4864" s="27"/>
      <c r="LT4864" s="27"/>
      <c r="LU4864" s="27"/>
      <c r="LV4864" s="27"/>
      <c r="LW4864" s="27"/>
      <c r="LX4864" s="28"/>
      <c r="LY4864" s="26"/>
      <c r="LZ4864" s="27"/>
      <c r="MA4864" s="27"/>
      <c r="MB4864" s="27"/>
      <c r="MC4864" s="27"/>
      <c r="MD4864" s="27"/>
      <c r="ME4864" s="27"/>
      <c r="MF4864" s="28"/>
      <c r="MG4864" s="26"/>
      <c r="MH4864" s="27"/>
      <c r="MI4864" s="27"/>
      <c r="MJ4864" s="27"/>
      <c r="MK4864" s="27"/>
      <c r="ML4864" s="27"/>
      <c r="MM4864" s="27"/>
      <c r="MN4864" s="28"/>
      <c r="MO4864" s="26"/>
      <c r="MP4864" s="27"/>
      <c r="MQ4864" s="27"/>
      <c r="MR4864" s="27"/>
      <c r="MS4864" s="27"/>
      <c r="MT4864" s="27"/>
      <c r="MU4864" s="27"/>
      <c r="MV4864" s="28"/>
      <c r="MW4864" s="26"/>
      <c r="MX4864" s="27"/>
      <c r="MY4864" s="27"/>
      <c r="MZ4864" s="27"/>
      <c r="NA4864" s="27"/>
      <c r="NB4864" s="27"/>
      <c r="NC4864" s="27"/>
      <c r="ND4864" s="28"/>
      <c r="NE4864" s="26"/>
      <c r="NF4864" s="27"/>
      <c r="NG4864" s="27"/>
      <c r="NH4864" s="27"/>
      <c r="NI4864" s="27"/>
      <c r="NJ4864" s="27"/>
      <c r="NK4864" s="27"/>
      <c r="NL4864" s="28"/>
      <c r="NM4864" s="26"/>
      <c r="NN4864" s="27"/>
      <c r="NO4864" s="27"/>
      <c r="NP4864" s="27"/>
      <c r="NQ4864" s="27"/>
      <c r="NR4864" s="27"/>
      <c r="NS4864" s="27"/>
      <c r="NT4864" s="28"/>
      <c r="NU4864" s="26"/>
      <c r="NV4864" s="27"/>
      <c r="NW4864" s="27"/>
      <c r="NX4864" s="27"/>
      <c r="NY4864" s="27"/>
      <c r="NZ4864" s="27"/>
      <c r="OA4864" s="27"/>
      <c r="OB4864" s="28"/>
      <c r="OC4864" s="26"/>
      <c r="OD4864" s="27"/>
      <c r="OE4864" s="27"/>
      <c r="OF4864" s="27"/>
      <c r="OG4864" s="27"/>
      <c r="OH4864" s="27"/>
      <c r="OI4864" s="27"/>
      <c r="OJ4864" s="28"/>
      <c r="OK4864" s="26"/>
      <c r="OL4864" s="27"/>
      <c r="OM4864" s="27"/>
      <c r="ON4864" s="27"/>
      <c r="OO4864" s="27"/>
      <c r="OP4864" s="27"/>
      <c r="OQ4864" s="27"/>
      <c r="OR4864" s="28"/>
      <c r="OS4864" s="26"/>
      <c r="OT4864" s="27"/>
      <c r="OU4864" s="27"/>
      <c r="OV4864" s="27"/>
      <c r="OW4864" s="27"/>
      <c r="OX4864" s="27"/>
      <c r="OY4864" s="27"/>
      <c r="OZ4864" s="28"/>
      <c r="PA4864" s="26"/>
      <c r="PB4864" s="27"/>
      <c r="PC4864" s="27"/>
      <c r="PD4864" s="27"/>
      <c r="PE4864" s="27"/>
      <c r="PF4864" s="27"/>
      <c r="PG4864" s="27"/>
      <c r="PH4864" s="28"/>
      <c r="PI4864" s="26"/>
      <c r="PJ4864" s="27"/>
      <c r="PK4864" s="27"/>
      <c r="PL4864" s="27"/>
      <c r="PM4864" s="27"/>
      <c r="PN4864" s="27"/>
      <c r="PO4864" s="27"/>
      <c r="PP4864" s="28"/>
      <c r="PQ4864" s="26"/>
      <c r="PR4864" s="27"/>
      <c r="PS4864" s="27"/>
      <c r="PT4864" s="27"/>
      <c r="PU4864" s="27"/>
      <c r="PV4864" s="27"/>
      <c r="PW4864" s="27"/>
      <c r="PX4864" s="28"/>
      <c r="PY4864" s="26"/>
      <c r="PZ4864" s="27"/>
      <c r="QA4864" s="27"/>
      <c r="QB4864" s="27"/>
      <c r="QC4864" s="27"/>
      <c r="QD4864" s="27"/>
      <c r="QE4864" s="27"/>
      <c r="QF4864" s="28"/>
      <c r="QG4864" s="26"/>
      <c r="QH4864" s="27"/>
      <c r="QI4864" s="27"/>
      <c r="QJ4864" s="27"/>
      <c r="QK4864" s="27"/>
      <c r="QL4864" s="27"/>
      <c r="QM4864" s="27"/>
      <c r="QN4864" s="28"/>
      <c r="QO4864" s="26"/>
      <c r="QP4864" s="27"/>
      <c r="QQ4864" s="27"/>
      <c r="QR4864" s="27"/>
      <c r="QS4864" s="27"/>
      <c r="QT4864" s="27"/>
      <c r="QU4864" s="27"/>
      <c r="QV4864" s="28"/>
      <c r="QW4864" s="26"/>
      <c r="QX4864" s="27"/>
      <c r="QY4864" s="27"/>
      <c r="QZ4864" s="27"/>
      <c r="RA4864" s="27"/>
      <c r="RB4864" s="27"/>
      <c r="RC4864" s="27"/>
      <c r="RD4864" s="28"/>
      <c r="RE4864" s="26"/>
      <c r="RF4864" s="27"/>
      <c r="RG4864" s="27"/>
      <c r="RH4864" s="27"/>
      <c r="RI4864" s="27"/>
      <c r="RJ4864" s="27"/>
      <c r="RK4864" s="27"/>
      <c r="RL4864" s="28"/>
      <c r="RM4864" s="26"/>
      <c r="RN4864" s="27"/>
      <c r="RO4864" s="27"/>
      <c r="RP4864" s="27"/>
      <c r="RQ4864" s="27"/>
      <c r="RR4864" s="27"/>
      <c r="RS4864" s="27"/>
      <c r="RT4864" s="28"/>
      <c r="RU4864" s="26"/>
      <c r="RV4864" s="27"/>
      <c r="RW4864" s="27"/>
      <c r="RX4864" s="27"/>
      <c r="RY4864" s="27"/>
      <c r="RZ4864" s="27"/>
      <c r="SA4864" s="27"/>
      <c r="SB4864" s="28"/>
      <c r="SC4864" s="26"/>
      <c r="SD4864" s="27"/>
      <c r="SE4864" s="27"/>
      <c r="SF4864" s="27"/>
      <c r="SG4864" s="27"/>
      <c r="SH4864" s="27"/>
      <c r="SI4864" s="27"/>
      <c r="SJ4864" s="28"/>
      <c r="SK4864" s="26"/>
      <c r="SL4864" s="27"/>
      <c r="SM4864" s="27"/>
      <c r="SN4864" s="27"/>
      <c r="SO4864" s="27"/>
      <c r="SP4864" s="27"/>
      <c r="SQ4864" s="27"/>
      <c r="SR4864" s="28"/>
      <c r="SS4864" s="26"/>
      <c r="ST4864" s="27"/>
      <c r="SU4864" s="27"/>
      <c r="SV4864" s="27"/>
      <c r="SW4864" s="27"/>
      <c r="SX4864" s="27"/>
      <c r="SY4864" s="27"/>
      <c r="SZ4864" s="28"/>
      <c r="TA4864" s="26"/>
      <c r="TB4864" s="27"/>
      <c r="TC4864" s="27"/>
      <c r="TD4864" s="27"/>
      <c r="TE4864" s="27"/>
      <c r="TF4864" s="27"/>
      <c r="TG4864" s="27"/>
      <c r="TH4864" s="28"/>
      <c r="TI4864" s="26"/>
      <c r="TJ4864" s="27"/>
      <c r="TK4864" s="27"/>
      <c r="TL4864" s="27"/>
      <c r="TM4864" s="27"/>
      <c r="TN4864" s="27"/>
      <c r="TO4864" s="27"/>
      <c r="TP4864" s="28"/>
      <c r="TQ4864" s="26"/>
      <c r="TR4864" s="27"/>
      <c r="TS4864" s="27"/>
      <c r="TT4864" s="27"/>
      <c r="TU4864" s="27"/>
      <c r="TV4864" s="27"/>
      <c r="TW4864" s="27"/>
      <c r="TX4864" s="28"/>
      <c r="TY4864" s="26"/>
      <c r="TZ4864" s="27"/>
      <c r="UA4864" s="27"/>
      <c r="UB4864" s="27"/>
      <c r="UC4864" s="27"/>
      <c r="UD4864" s="27"/>
      <c r="UE4864" s="27"/>
      <c r="UF4864" s="28"/>
      <c r="UG4864" s="26"/>
      <c r="UH4864" s="27"/>
      <c r="UI4864" s="27"/>
      <c r="UJ4864" s="27"/>
      <c r="UK4864" s="27"/>
      <c r="UL4864" s="27"/>
      <c r="UM4864" s="27"/>
      <c r="UN4864" s="28"/>
      <c r="UO4864" s="26"/>
      <c r="UP4864" s="27"/>
      <c r="UQ4864" s="27"/>
      <c r="UR4864" s="27"/>
      <c r="US4864" s="27"/>
      <c r="UT4864" s="27"/>
      <c r="UU4864" s="27"/>
      <c r="UV4864" s="28"/>
      <c r="UW4864" s="26"/>
      <c r="UX4864" s="27"/>
      <c r="UY4864" s="27"/>
      <c r="UZ4864" s="27"/>
      <c r="VA4864" s="27"/>
      <c r="VB4864" s="27"/>
      <c r="VC4864" s="27"/>
      <c r="VD4864" s="28"/>
      <c r="VE4864" s="26"/>
      <c r="VF4864" s="27"/>
      <c r="VG4864" s="27"/>
      <c r="VH4864" s="27"/>
      <c r="VI4864" s="27"/>
      <c r="VJ4864" s="27"/>
      <c r="VK4864" s="27"/>
      <c r="VL4864" s="28"/>
      <c r="VM4864" s="26"/>
      <c r="VN4864" s="27"/>
      <c r="VO4864" s="27"/>
      <c r="VP4864" s="27"/>
      <c r="VQ4864" s="27"/>
      <c r="VR4864" s="27"/>
      <c r="VS4864" s="27"/>
      <c r="VT4864" s="28"/>
      <c r="VU4864" s="26"/>
      <c r="VV4864" s="27"/>
      <c r="VW4864" s="27"/>
      <c r="VX4864" s="27"/>
      <c r="VY4864" s="27"/>
      <c r="VZ4864" s="27"/>
      <c r="WA4864" s="27"/>
      <c r="WB4864" s="28"/>
      <c r="WC4864" s="26"/>
      <c r="WD4864" s="27"/>
      <c r="WE4864" s="27"/>
      <c r="WF4864" s="27"/>
      <c r="WG4864" s="27"/>
      <c r="WH4864" s="27"/>
      <c r="WI4864" s="27"/>
      <c r="WJ4864" s="28"/>
      <c r="WK4864" s="26"/>
      <c r="WL4864" s="27"/>
      <c r="WM4864" s="27"/>
      <c r="WN4864" s="27"/>
      <c r="WO4864" s="27"/>
      <c r="WP4864" s="27"/>
      <c r="WQ4864" s="27"/>
      <c r="WR4864" s="28"/>
      <c r="WS4864" s="26"/>
      <c r="WT4864" s="27"/>
      <c r="WU4864" s="27"/>
      <c r="WV4864" s="27"/>
      <c r="WW4864" s="27"/>
      <c r="WX4864" s="27"/>
      <c r="WY4864" s="27"/>
      <c r="WZ4864" s="28"/>
      <c r="XA4864" s="26"/>
      <c r="XB4864" s="27"/>
      <c r="XC4864" s="27"/>
      <c r="XD4864" s="27"/>
      <c r="XE4864" s="27"/>
      <c r="XF4864" s="27"/>
      <c r="XG4864" s="27"/>
      <c r="XH4864" s="28"/>
      <c r="XI4864" s="26"/>
      <c r="XJ4864" s="27"/>
      <c r="XK4864" s="27"/>
      <c r="XL4864" s="27"/>
      <c r="XM4864" s="27"/>
      <c r="XN4864" s="27"/>
      <c r="XO4864" s="27"/>
      <c r="XP4864" s="28"/>
      <c r="XQ4864" s="26"/>
      <c r="XR4864" s="27"/>
      <c r="XS4864" s="27"/>
      <c r="XT4864" s="27"/>
      <c r="XU4864" s="27"/>
      <c r="XV4864" s="27"/>
      <c r="XW4864" s="27"/>
      <c r="XX4864" s="28"/>
      <c r="XY4864" s="26"/>
      <c r="XZ4864" s="27"/>
      <c r="YA4864" s="27"/>
      <c r="YB4864" s="27"/>
      <c r="YC4864" s="27"/>
      <c r="YD4864" s="27"/>
      <c r="YE4864" s="27"/>
      <c r="YF4864" s="28"/>
      <c r="YG4864" s="26"/>
      <c r="YH4864" s="27"/>
      <c r="YI4864" s="27"/>
      <c r="YJ4864" s="27"/>
      <c r="YK4864" s="27"/>
      <c r="YL4864" s="27"/>
      <c r="YM4864" s="27"/>
      <c r="YN4864" s="28"/>
      <c r="YO4864" s="26"/>
      <c r="YP4864" s="27"/>
      <c r="YQ4864" s="27"/>
      <c r="YR4864" s="27"/>
      <c r="YS4864" s="27"/>
      <c r="YT4864" s="27"/>
      <c r="YU4864" s="27"/>
      <c r="YV4864" s="28"/>
      <c r="YW4864" s="26"/>
      <c r="YX4864" s="27"/>
      <c r="YY4864" s="27"/>
      <c r="YZ4864" s="27"/>
      <c r="ZA4864" s="27"/>
      <c r="ZB4864" s="27"/>
      <c r="ZC4864" s="27"/>
      <c r="ZD4864" s="28"/>
      <c r="ZE4864" s="26"/>
      <c r="ZF4864" s="27"/>
      <c r="ZG4864" s="27"/>
      <c r="ZH4864" s="27"/>
      <c r="ZI4864" s="27"/>
      <c r="ZJ4864" s="27"/>
      <c r="ZK4864" s="27"/>
      <c r="ZL4864" s="28"/>
      <c r="ZM4864" s="26"/>
      <c r="ZN4864" s="27"/>
      <c r="ZO4864" s="27"/>
      <c r="ZP4864" s="27"/>
      <c r="ZQ4864" s="27"/>
      <c r="ZR4864" s="27"/>
      <c r="ZS4864" s="27"/>
      <c r="ZT4864" s="28"/>
      <c r="ZU4864" s="26"/>
      <c r="ZV4864" s="27"/>
      <c r="ZW4864" s="27"/>
      <c r="ZX4864" s="27"/>
      <c r="ZY4864" s="27"/>
      <c r="ZZ4864" s="27"/>
      <c r="AAA4864" s="27"/>
      <c r="AAB4864" s="28"/>
      <c r="AAC4864" s="26"/>
      <c r="AAD4864" s="27"/>
      <c r="AAE4864" s="27"/>
      <c r="AAF4864" s="27"/>
      <c r="AAG4864" s="27"/>
      <c r="AAH4864" s="27"/>
      <c r="AAI4864" s="27"/>
      <c r="AAJ4864" s="28"/>
      <c r="AAK4864" s="26"/>
      <c r="AAL4864" s="27"/>
      <c r="AAM4864" s="27"/>
      <c r="AAN4864" s="27"/>
      <c r="AAO4864" s="27"/>
      <c r="AAP4864" s="27"/>
      <c r="AAQ4864" s="27"/>
      <c r="AAR4864" s="28"/>
      <c r="AAS4864" s="26"/>
      <c r="AAT4864" s="27"/>
      <c r="AAU4864" s="27"/>
      <c r="AAV4864" s="27"/>
      <c r="AAW4864" s="27"/>
      <c r="AAX4864" s="27"/>
      <c r="AAY4864" s="27"/>
      <c r="AAZ4864" s="28"/>
      <c r="ABA4864" s="26"/>
      <c r="ABB4864" s="27"/>
      <c r="ABC4864" s="27"/>
      <c r="ABD4864" s="27"/>
      <c r="ABE4864" s="27"/>
      <c r="ABF4864" s="27"/>
      <c r="ABG4864" s="27"/>
      <c r="ABH4864" s="28"/>
      <c r="ABI4864" s="26"/>
      <c r="ABJ4864" s="27"/>
      <c r="ABK4864" s="27"/>
      <c r="ABL4864" s="27"/>
      <c r="ABM4864" s="27"/>
      <c r="ABN4864" s="27"/>
      <c r="ABO4864" s="27"/>
      <c r="ABP4864" s="28"/>
      <c r="ABQ4864" s="26"/>
      <c r="ABR4864" s="27"/>
      <c r="ABS4864" s="27"/>
      <c r="ABT4864" s="27"/>
      <c r="ABU4864" s="27"/>
      <c r="ABV4864" s="27"/>
      <c r="ABW4864" s="27"/>
      <c r="ABX4864" s="28"/>
      <c r="ABY4864" s="26"/>
      <c r="ABZ4864" s="27"/>
      <c r="ACA4864" s="27"/>
      <c r="ACB4864" s="27"/>
      <c r="ACC4864" s="27"/>
      <c r="ACD4864" s="27"/>
      <c r="ACE4864" s="27"/>
      <c r="ACF4864" s="28"/>
      <c r="ACG4864" s="26"/>
      <c r="ACH4864" s="27"/>
      <c r="ACI4864" s="27"/>
      <c r="ACJ4864" s="27"/>
      <c r="ACK4864" s="27"/>
      <c r="ACL4864" s="27"/>
      <c r="ACM4864" s="27"/>
      <c r="ACN4864" s="28"/>
      <c r="ACO4864" s="26"/>
      <c r="ACP4864" s="27"/>
      <c r="ACQ4864" s="27"/>
      <c r="ACR4864" s="27"/>
      <c r="ACS4864" s="27"/>
      <c r="ACT4864" s="27"/>
      <c r="ACU4864" s="27"/>
      <c r="ACV4864" s="28"/>
      <c r="ACW4864" s="26"/>
      <c r="ACX4864" s="27"/>
      <c r="ACY4864" s="27"/>
      <c r="ACZ4864" s="27"/>
      <c r="ADA4864" s="27"/>
      <c r="ADB4864" s="27"/>
      <c r="ADC4864" s="27"/>
      <c r="ADD4864" s="28"/>
      <c r="ADE4864" s="26"/>
      <c r="ADF4864" s="27"/>
      <c r="ADG4864" s="27"/>
      <c r="ADH4864" s="27"/>
      <c r="ADI4864" s="27"/>
      <c r="ADJ4864" s="27"/>
      <c r="ADK4864" s="27"/>
      <c r="ADL4864" s="28"/>
      <c r="ADM4864" s="26"/>
      <c r="ADN4864" s="27"/>
      <c r="ADO4864" s="27"/>
      <c r="ADP4864" s="27"/>
      <c r="ADQ4864" s="27"/>
      <c r="ADR4864" s="27"/>
      <c r="ADS4864" s="27"/>
      <c r="ADT4864" s="28"/>
      <c r="ADU4864" s="26"/>
      <c r="ADV4864" s="27"/>
      <c r="ADW4864" s="27"/>
      <c r="ADX4864" s="27"/>
      <c r="ADY4864" s="27"/>
      <c r="ADZ4864" s="27"/>
      <c r="AEA4864" s="27"/>
      <c r="AEB4864" s="28"/>
      <c r="AEC4864" s="26"/>
      <c r="AED4864" s="27"/>
      <c r="AEE4864" s="27"/>
      <c r="AEF4864" s="27"/>
      <c r="AEG4864" s="27"/>
      <c r="AEH4864" s="27"/>
      <c r="AEI4864" s="27"/>
      <c r="AEJ4864" s="28"/>
      <c r="AEK4864" s="26"/>
      <c r="AEL4864" s="27"/>
      <c r="AEM4864" s="27"/>
      <c r="AEN4864" s="27"/>
      <c r="AEO4864" s="27"/>
      <c r="AEP4864" s="27"/>
      <c r="AEQ4864" s="27"/>
      <c r="AER4864" s="28"/>
      <c r="AES4864" s="26"/>
      <c r="AET4864" s="27"/>
      <c r="AEU4864" s="27"/>
      <c r="AEV4864" s="27"/>
      <c r="AEW4864" s="27"/>
      <c r="AEX4864" s="27"/>
      <c r="AEY4864" s="27"/>
      <c r="AEZ4864" s="28"/>
      <c r="AFA4864" s="26"/>
      <c r="AFB4864" s="27"/>
      <c r="AFC4864" s="27"/>
      <c r="AFD4864" s="27"/>
      <c r="AFE4864" s="27"/>
      <c r="AFF4864" s="27"/>
      <c r="AFG4864" s="27"/>
      <c r="AFH4864" s="28"/>
      <c r="AFI4864" s="26"/>
      <c r="AFJ4864" s="27"/>
      <c r="AFK4864" s="27"/>
      <c r="AFL4864" s="27"/>
      <c r="AFM4864" s="27"/>
      <c r="AFN4864" s="27"/>
      <c r="AFO4864" s="27"/>
      <c r="AFP4864" s="28"/>
      <c r="AFQ4864" s="26"/>
      <c r="AFR4864" s="27"/>
      <c r="AFS4864" s="27"/>
      <c r="AFT4864" s="27"/>
      <c r="AFU4864" s="27"/>
      <c r="AFV4864" s="27"/>
      <c r="AFW4864" s="27"/>
      <c r="AFX4864" s="28"/>
      <c r="AFY4864" s="26"/>
      <c r="AFZ4864" s="27"/>
      <c r="AGA4864" s="27"/>
      <c r="AGB4864" s="27"/>
      <c r="AGC4864" s="27"/>
      <c r="AGD4864" s="27"/>
      <c r="AGE4864" s="27"/>
      <c r="AGF4864" s="28"/>
      <c r="AGG4864" s="26"/>
      <c r="AGH4864" s="27"/>
      <c r="AGI4864" s="27"/>
      <c r="AGJ4864" s="27"/>
      <c r="AGK4864" s="27"/>
      <c r="AGL4864" s="27"/>
      <c r="AGM4864" s="27"/>
      <c r="AGN4864" s="28"/>
      <c r="AGO4864" s="26"/>
      <c r="AGP4864" s="27"/>
      <c r="AGQ4864" s="27"/>
      <c r="AGR4864" s="27"/>
      <c r="AGS4864" s="27"/>
      <c r="AGT4864" s="27"/>
      <c r="AGU4864" s="27"/>
      <c r="AGV4864" s="28"/>
      <c r="AGW4864" s="26"/>
      <c r="AGX4864" s="27"/>
      <c r="AGY4864" s="27"/>
      <c r="AGZ4864" s="27"/>
      <c r="AHA4864" s="27"/>
      <c r="AHB4864" s="27"/>
      <c r="AHC4864" s="27"/>
      <c r="AHD4864" s="28"/>
      <c r="AHE4864" s="26"/>
      <c r="AHF4864" s="27"/>
      <c r="AHG4864" s="27"/>
      <c r="AHH4864" s="27"/>
      <c r="AHI4864" s="27"/>
      <c r="AHJ4864" s="27"/>
      <c r="AHK4864" s="27"/>
      <c r="AHL4864" s="28"/>
      <c r="AHM4864" s="26"/>
      <c r="AHN4864" s="27"/>
      <c r="AHO4864" s="27"/>
      <c r="AHP4864" s="27"/>
      <c r="AHQ4864" s="27"/>
      <c r="AHR4864" s="27"/>
      <c r="AHS4864" s="27"/>
      <c r="AHT4864" s="28"/>
      <c r="AHU4864" s="26"/>
      <c r="AHV4864" s="27"/>
      <c r="AHW4864" s="27"/>
      <c r="AHX4864" s="27"/>
      <c r="AHY4864" s="27"/>
      <c r="AHZ4864" s="27"/>
      <c r="AIA4864" s="27"/>
      <c r="AIB4864" s="28"/>
      <c r="AIC4864" s="26"/>
      <c r="AID4864" s="27"/>
      <c r="AIE4864" s="27"/>
      <c r="AIF4864" s="27"/>
      <c r="AIG4864" s="27"/>
      <c r="AIH4864" s="27"/>
      <c r="AII4864" s="27"/>
      <c r="AIJ4864" s="28"/>
      <c r="AIK4864" s="26"/>
      <c r="AIL4864" s="27"/>
      <c r="AIM4864" s="27"/>
      <c r="AIN4864" s="27"/>
      <c r="AIO4864" s="27"/>
      <c r="AIP4864" s="27"/>
      <c r="AIQ4864" s="27"/>
      <c r="AIR4864" s="28"/>
      <c r="AIS4864" s="26"/>
      <c r="AIT4864" s="27"/>
      <c r="AIU4864" s="27"/>
      <c r="AIV4864" s="27"/>
      <c r="AIW4864" s="27"/>
      <c r="AIX4864" s="27"/>
      <c r="AIY4864" s="27"/>
      <c r="AIZ4864" s="28"/>
      <c r="AJA4864" s="26"/>
      <c r="AJB4864" s="27"/>
      <c r="AJC4864" s="27"/>
      <c r="AJD4864" s="27"/>
      <c r="AJE4864" s="27"/>
      <c r="AJF4864" s="27"/>
      <c r="AJG4864" s="27"/>
      <c r="AJH4864" s="28"/>
      <c r="AJI4864" s="26"/>
      <c r="AJJ4864" s="27"/>
      <c r="AJK4864" s="27"/>
      <c r="AJL4864" s="27"/>
      <c r="AJM4864" s="27"/>
      <c r="AJN4864" s="27"/>
      <c r="AJO4864" s="27"/>
      <c r="AJP4864" s="28"/>
      <c r="AJQ4864" s="26"/>
      <c r="AJR4864" s="27"/>
      <c r="AJS4864" s="27"/>
      <c r="AJT4864" s="27"/>
      <c r="AJU4864" s="27"/>
      <c r="AJV4864" s="27"/>
      <c r="AJW4864" s="27"/>
      <c r="AJX4864" s="28"/>
      <c r="AJY4864" s="26"/>
      <c r="AJZ4864" s="27"/>
      <c r="AKA4864" s="27"/>
      <c r="AKB4864" s="27"/>
      <c r="AKC4864" s="27"/>
      <c r="AKD4864" s="27"/>
      <c r="AKE4864" s="27"/>
      <c r="AKF4864" s="28"/>
      <c r="AKG4864" s="26"/>
      <c r="AKH4864" s="27"/>
      <c r="AKI4864" s="27"/>
      <c r="AKJ4864" s="27"/>
      <c r="AKK4864" s="27"/>
      <c r="AKL4864" s="27"/>
      <c r="AKM4864" s="27"/>
      <c r="AKN4864" s="28"/>
      <c r="AKO4864" s="26"/>
      <c r="AKP4864" s="27"/>
      <c r="AKQ4864" s="27"/>
      <c r="AKR4864" s="27"/>
      <c r="AKS4864" s="27"/>
      <c r="AKT4864" s="27"/>
      <c r="AKU4864" s="27"/>
      <c r="AKV4864" s="28"/>
      <c r="AKW4864" s="26"/>
      <c r="AKX4864" s="27"/>
      <c r="AKY4864" s="27"/>
      <c r="AKZ4864" s="27"/>
      <c r="ALA4864" s="27"/>
      <c r="ALB4864" s="27"/>
      <c r="ALC4864" s="27"/>
      <c r="ALD4864" s="28"/>
      <c r="ALE4864" s="26"/>
      <c r="ALF4864" s="27"/>
      <c r="ALG4864" s="27"/>
      <c r="ALH4864" s="27"/>
      <c r="ALI4864" s="27"/>
      <c r="ALJ4864" s="27"/>
      <c r="ALK4864" s="27"/>
      <c r="ALL4864" s="28"/>
      <c r="ALM4864" s="26"/>
      <c r="ALN4864" s="27"/>
      <c r="ALO4864" s="27"/>
      <c r="ALP4864" s="27"/>
      <c r="ALQ4864" s="27"/>
      <c r="ALR4864" s="27"/>
      <c r="ALS4864" s="27"/>
      <c r="ALT4864" s="28"/>
      <c r="ALU4864" s="26"/>
      <c r="ALV4864" s="27"/>
      <c r="ALW4864" s="27"/>
      <c r="ALX4864" s="27"/>
      <c r="ALY4864" s="27"/>
      <c r="ALZ4864" s="27"/>
      <c r="AMA4864" s="27"/>
      <c r="AMB4864" s="28"/>
      <c r="AMC4864" s="26"/>
      <c r="AMD4864" s="27"/>
      <c r="AME4864" s="27"/>
      <c r="AMF4864" s="27"/>
      <c r="AMG4864" s="27"/>
      <c r="AMH4864" s="27"/>
      <c r="AMI4864" s="27"/>
      <c r="AMJ4864" s="28"/>
      <c r="AMK4864" s="26"/>
      <c r="AML4864" s="27"/>
      <c r="AMM4864" s="27"/>
      <c r="AMN4864" s="27"/>
      <c r="AMO4864" s="27"/>
      <c r="AMP4864" s="27"/>
      <c r="AMQ4864" s="27"/>
      <c r="AMR4864" s="28"/>
      <c r="AMS4864" s="26"/>
      <c r="AMT4864" s="27"/>
      <c r="AMU4864" s="27"/>
      <c r="AMV4864" s="27"/>
      <c r="AMW4864" s="27"/>
      <c r="AMX4864" s="27"/>
      <c r="AMY4864" s="27"/>
      <c r="AMZ4864" s="28"/>
      <c r="ANA4864" s="26"/>
      <c r="ANB4864" s="27"/>
      <c r="ANC4864" s="27"/>
      <c r="AND4864" s="27"/>
      <c r="ANE4864" s="27"/>
      <c r="ANF4864" s="27"/>
      <c r="ANG4864" s="27"/>
      <c r="ANH4864" s="28"/>
      <c r="ANI4864" s="26"/>
      <c r="ANJ4864" s="27"/>
      <c r="ANK4864" s="27"/>
      <c r="ANL4864" s="27"/>
      <c r="ANM4864" s="27"/>
      <c r="ANN4864" s="27"/>
      <c r="ANO4864" s="27"/>
      <c r="ANP4864" s="28"/>
      <c r="ANQ4864" s="26"/>
      <c r="ANR4864" s="27"/>
      <c r="ANS4864" s="27"/>
      <c r="ANT4864" s="27"/>
      <c r="ANU4864" s="27"/>
      <c r="ANV4864" s="27"/>
      <c r="ANW4864" s="27"/>
      <c r="ANX4864" s="28"/>
      <c r="ANY4864" s="26"/>
      <c r="ANZ4864" s="27"/>
      <c r="AOA4864" s="27"/>
      <c r="AOB4864" s="27"/>
      <c r="AOC4864" s="27"/>
      <c r="AOD4864" s="27"/>
      <c r="AOE4864" s="27"/>
      <c r="AOF4864" s="28"/>
      <c r="AOG4864" s="26"/>
      <c r="AOH4864" s="27"/>
      <c r="AOI4864" s="27"/>
      <c r="AOJ4864" s="27"/>
      <c r="AOK4864" s="27"/>
      <c r="AOL4864" s="27"/>
      <c r="AOM4864" s="27"/>
      <c r="AON4864" s="28"/>
      <c r="AOO4864" s="26"/>
      <c r="AOP4864" s="27"/>
      <c r="AOQ4864" s="27"/>
      <c r="AOR4864" s="27"/>
      <c r="AOS4864" s="27"/>
      <c r="AOT4864" s="27"/>
      <c r="AOU4864" s="27"/>
      <c r="AOV4864" s="28"/>
      <c r="AOW4864" s="26"/>
      <c r="AOX4864" s="27"/>
      <c r="AOY4864" s="27"/>
      <c r="AOZ4864" s="27"/>
      <c r="APA4864" s="27"/>
      <c r="APB4864" s="27"/>
      <c r="APC4864" s="27"/>
      <c r="APD4864" s="28"/>
      <c r="APE4864" s="26"/>
      <c r="APF4864" s="27"/>
      <c r="APG4864" s="27"/>
      <c r="APH4864" s="27"/>
      <c r="API4864" s="27"/>
      <c r="APJ4864" s="27"/>
      <c r="APK4864" s="27"/>
      <c r="APL4864" s="28"/>
      <c r="APM4864" s="26"/>
      <c r="APN4864" s="27"/>
      <c r="APO4864" s="27"/>
      <c r="APP4864" s="27"/>
      <c r="APQ4864" s="27"/>
      <c r="APR4864" s="27"/>
      <c r="APS4864" s="27"/>
      <c r="APT4864" s="28"/>
      <c r="APU4864" s="26"/>
      <c r="APV4864" s="27"/>
      <c r="APW4864" s="27"/>
      <c r="APX4864" s="27"/>
      <c r="APY4864" s="27"/>
      <c r="APZ4864" s="27"/>
      <c r="AQA4864" s="27"/>
      <c r="AQB4864" s="28"/>
      <c r="AQC4864" s="26"/>
      <c r="AQD4864" s="27"/>
      <c r="AQE4864" s="27"/>
      <c r="AQF4864" s="27"/>
      <c r="AQG4864" s="27"/>
      <c r="AQH4864" s="27"/>
      <c r="AQI4864" s="27"/>
      <c r="AQJ4864" s="28"/>
      <c r="AQK4864" s="26"/>
      <c r="AQL4864" s="27"/>
      <c r="AQM4864" s="27"/>
      <c r="AQN4864" s="27"/>
      <c r="AQO4864" s="27"/>
      <c r="AQP4864" s="27"/>
      <c r="AQQ4864" s="27"/>
      <c r="AQR4864" s="28"/>
      <c r="AQS4864" s="26"/>
      <c r="AQT4864" s="27"/>
      <c r="AQU4864" s="27"/>
      <c r="AQV4864" s="27"/>
      <c r="AQW4864" s="27"/>
      <c r="AQX4864" s="27"/>
      <c r="AQY4864" s="27"/>
      <c r="AQZ4864" s="28"/>
      <c r="ARA4864" s="26"/>
      <c r="ARB4864" s="27"/>
      <c r="ARC4864" s="27"/>
      <c r="ARD4864" s="27"/>
      <c r="ARE4864" s="27"/>
      <c r="ARF4864" s="27"/>
      <c r="ARG4864" s="27"/>
      <c r="ARH4864" s="28"/>
      <c r="ARI4864" s="26"/>
      <c r="ARJ4864" s="27"/>
      <c r="ARK4864" s="27"/>
      <c r="ARL4864" s="27"/>
      <c r="ARM4864" s="27"/>
      <c r="ARN4864" s="27"/>
      <c r="ARO4864" s="27"/>
      <c r="ARP4864" s="28"/>
      <c r="ARQ4864" s="26"/>
      <c r="ARR4864" s="27"/>
      <c r="ARS4864" s="27"/>
      <c r="ART4864" s="27"/>
      <c r="ARU4864" s="27"/>
      <c r="ARV4864" s="27"/>
      <c r="ARW4864" s="27"/>
      <c r="ARX4864" s="28"/>
      <c r="ARY4864" s="26"/>
      <c r="ARZ4864" s="27"/>
      <c r="ASA4864" s="27"/>
      <c r="ASB4864" s="27"/>
      <c r="ASC4864" s="27"/>
      <c r="ASD4864" s="27"/>
      <c r="ASE4864" s="27"/>
      <c r="ASF4864" s="28"/>
      <c r="ASG4864" s="26"/>
      <c r="ASH4864" s="27"/>
      <c r="ASI4864" s="27"/>
      <c r="ASJ4864" s="27"/>
      <c r="ASK4864" s="27"/>
      <c r="ASL4864" s="27"/>
      <c r="ASM4864" s="27"/>
      <c r="ASN4864" s="28"/>
      <c r="ASO4864" s="26"/>
      <c r="ASP4864" s="27"/>
      <c r="ASQ4864" s="27"/>
      <c r="ASR4864" s="27"/>
      <c r="ASS4864" s="27"/>
      <c r="AST4864" s="27"/>
      <c r="ASU4864" s="27"/>
      <c r="ASV4864" s="28"/>
      <c r="ASW4864" s="26"/>
      <c r="ASX4864" s="27"/>
      <c r="ASY4864" s="27"/>
      <c r="ASZ4864" s="27"/>
      <c r="ATA4864" s="27"/>
      <c r="ATB4864" s="27"/>
      <c r="ATC4864" s="27"/>
      <c r="ATD4864" s="28"/>
      <c r="ATE4864" s="26"/>
      <c r="ATF4864" s="27"/>
      <c r="ATG4864" s="27"/>
      <c r="ATH4864" s="27"/>
      <c r="ATI4864" s="27"/>
      <c r="ATJ4864" s="27"/>
      <c r="ATK4864" s="27"/>
      <c r="ATL4864" s="28"/>
      <c r="ATM4864" s="26"/>
      <c r="ATN4864" s="27"/>
      <c r="ATO4864" s="27"/>
      <c r="ATP4864" s="27"/>
      <c r="ATQ4864" s="27"/>
      <c r="ATR4864" s="27"/>
      <c r="ATS4864" s="27"/>
      <c r="ATT4864" s="28"/>
      <c r="ATU4864" s="26"/>
      <c r="ATV4864" s="27"/>
      <c r="ATW4864" s="27"/>
      <c r="ATX4864" s="27"/>
      <c r="ATY4864" s="27"/>
      <c r="ATZ4864" s="27"/>
      <c r="AUA4864" s="27"/>
      <c r="AUB4864" s="28"/>
      <c r="AUC4864" s="26"/>
      <c r="AUD4864" s="27"/>
      <c r="AUE4864" s="27"/>
      <c r="AUF4864" s="27"/>
      <c r="AUG4864" s="27"/>
      <c r="AUH4864" s="27"/>
      <c r="AUI4864" s="27"/>
      <c r="AUJ4864" s="28"/>
      <c r="AUK4864" s="26"/>
      <c r="AUL4864" s="27"/>
      <c r="AUM4864" s="27"/>
      <c r="AUN4864" s="27"/>
      <c r="AUO4864" s="27"/>
      <c r="AUP4864" s="27"/>
      <c r="AUQ4864" s="27"/>
      <c r="AUR4864" s="28"/>
      <c r="AUS4864" s="26"/>
      <c r="AUT4864" s="27"/>
      <c r="AUU4864" s="27"/>
      <c r="AUV4864" s="27"/>
      <c r="AUW4864" s="27"/>
      <c r="AUX4864" s="27"/>
      <c r="AUY4864" s="27"/>
      <c r="AUZ4864" s="28"/>
      <c r="AVA4864" s="26"/>
      <c r="AVB4864" s="27"/>
      <c r="AVC4864" s="27"/>
      <c r="AVD4864" s="27"/>
      <c r="AVE4864" s="27"/>
      <c r="AVF4864" s="27"/>
      <c r="AVG4864" s="27"/>
      <c r="AVH4864" s="28"/>
      <c r="AVI4864" s="26"/>
      <c r="AVJ4864" s="27"/>
      <c r="AVK4864" s="27"/>
      <c r="AVL4864" s="27"/>
      <c r="AVM4864" s="27"/>
      <c r="AVN4864" s="27"/>
      <c r="AVO4864" s="27"/>
      <c r="AVP4864" s="28"/>
      <c r="AVQ4864" s="26"/>
      <c r="AVR4864" s="27"/>
      <c r="AVS4864" s="27"/>
      <c r="AVT4864" s="27"/>
      <c r="AVU4864" s="27"/>
      <c r="AVV4864" s="27"/>
      <c r="AVW4864" s="27"/>
      <c r="AVX4864" s="28"/>
      <c r="AVY4864" s="26"/>
      <c r="AVZ4864" s="27"/>
      <c r="AWA4864" s="27"/>
      <c r="AWB4864" s="27"/>
      <c r="AWC4864" s="27"/>
      <c r="AWD4864" s="27"/>
      <c r="AWE4864" s="27"/>
      <c r="AWF4864" s="28"/>
      <c r="AWG4864" s="26"/>
      <c r="AWH4864" s="27"/>
      <c r="AWI4864" s="27"/>
      <c r="AWJ4864" s="27"/>
      <c r="AWK4864" s="27"/>
      <c r="AWL4864" s="27"/>
      <c r="AWM4864" s="27"/>
      <c r="AWN4864" s="28"/>
      <c r="AWO4864" s="26"/>
      <c r="AWP4864" s="27"/>
      <c r="AWQ4864" s="27"/>
      <c r="AWR4864" s="27"/>
      <c r="AWS4864" s="27"/>
      <c r="AWT4864" s="27"/>
      <c r="AWU4864" s="27"/>
      <c r="AWV4864" s="28"/>
      <c r="AWW4864" s="26"/>
      <c r="AWX4864" s="27"/>
      <c r="AWY4864" s="27"/>
      <c r="AWZ4864" s="27"/>
      <c r="AXA4864" s="27"/>
      <c r="AXB4864" s="27"/>
      <c r="AXC4864" s="27"/>
      <c r="AXD4864" s="28"/>
      <c r="AXE4864" s="26"/>
      <c r="AXF4864" s="27"/>
      <c r="AXG4864" s="27"/>
      <c r="AXH4864" s="27"/>
      <c r="AXI4864" s="27"/>
      <c r="AXJ4864" s="27"/>
      <c r="AXK4864" s="27"/>
      <c r="AXL4864" s="28"/>
      <c r="AXM4864" s="26"/>
      <c r="AXN4864" s="27"/>
      <c r="AXO4864" s="27"/>
      <c r="AXP4864" s="27"/>
      <c r="AXQ4864" s="27"/>
      <c r="AXR4864" s="27"/>
      <c r="AXS4864" s="27"/>
      <c r="AXT4864" s="28"/>
      <c r="AXU4864" s="26"/>
      <c r="AXV4864" s="27"/>
      <c r="AXW4864" s="27"/>
      <c r="AXX4864" s="27"/>
      <c r="AXY4864" s="27"/>
      <c r="AXZ4864" s="27"/>
      <c r="AYA4864" s="27"/>
      <c r="AYB4864" s="28"/>
      <c r="AYC4864" s="26"/>
      <c r="AYD4864" s="27"/>
      <c r="AYE4864" s="27"/>
      <c r="AYF4864" s="27"/>
      <c r="AYG4864" s="27"/>
      <c r="AYH4864" s="27"/>
      <c r="AYI4864" s="27"/>
      <c r="AYJ4864" s="28"/>
      <c r="AYK4864" s="26"/>
      <c r="AYL4864" s="27"/>
      <c r="AYM4864" s="27"/>
      <c r="AYN4864" s="27"/>
      <c r="AYO4864" s="27"/>
      <c r="AYP4864" s="27"/>
      <c r="AYQ4864" s="27"/>
      <c r="AYR4864" s="28"/>
      <c r="AYS4864" s="26"/>
      <c r="AYT4864" s="27"/>
      <c r="AYU4864" s="27"/>
      <c r="AYV4864" s="27"/>
      <c r="AYW4864" s="27"/>
      <c r="AYX4864" s="27"/>
      <c r="AYY4864" s="27"/>
      <c r="AYZ4864" s="28"/>
      <c r="AZA4864" s="26"/>
      <c r="AZB4864" s="27"/>
      <c r="AZC4864" s="27"/>
      <c r="AZD4864" s="27"/>
      <c r="AZE4864" s="27"/>
      <c r="AZF4864" s="27"/>
      <c r="AZG4864" s="27"/>
      <c r="AZH4864" s="28"/>
      <c r="AZI4864" s="26"/>
      <c r="AZJ4864" s="27"/>
      <c r="AZK4864" s="27"/>
      <c r="AZL4864" s="27"/>
      <c r="AZM4864" s="27"/>
      <c r="AZN4864" s="27"/>
      <c r="AZO4864" s="27"/>
      <c r="AZP4864" s="28"/>
      <c r="AZQ4864" s="26"/>
      <c r="AZR4864" s="27"/>
      <c r="AZS4864" s="27"/>
      <c r="AZT4864" s="27"/>
      <c r="AZU4864" s="27"/>
      <c r="AZV4864" s="27"/>
      <c r="AZW4864" s="27"/>
      <c r="AZX4864" s="28"/>
      <c r="AZY4864" s="26"/>
      <c r="AZZ4864" s="27"/>
      <c r="BAA4864" s="27"/>
      <c r="BAB4864" s="27"/>
      <c r="BAC4864" s="27"/>
      <c r="BAD4864" s="27"/>
      <c r="BAE4864" s="27"/>
      <c r="BAF4864" s="28"/>
      <c r="BAG4864" s="26"/>
      <c r="BAH4864" s="27"/>
      <c r="BAI4864" s="27"/>
      <c r="BAJ4864" s="27"/>
      <c r="BAK4864" s="27"/>
      <c r="BAL4864" s="27"/>
      <c r="BAM4864" s="27"/>
      <c r="BAN4864" s="28"/>
      <c r="BAO4864" s="26"/>
      <c r="BAP4864" s="27"/>
      <c r="BAQ4864" s="27"/>
      <c r="BAR4864" s="27"/>
      <c r="BAS4864" s="27"/>
      <c r="BAT4864" s="27"/>
      <c r="BAU4864" s="27"/>
      <c r="BAV4864" s="28"/>
      <c r="BAW4864" s="26"/>
      <c r="BAX4864" s="27"/>
      <c r="BAY4864" s="27"/>
      <c r="BAZ4864" s="27"/>
      <c r="BBA4864" s="27"/>
      <c r="BBB4864" s="27"/>
      <c r="BBC4864" s="27"/>
      <c r="BBD4864" s="28"/>
      <c r="BBE4864" s="26"/>
      <c r="BBF4864" s="27"/>
      <c r="BBG4864" s="27"/>
      <c r="BBH4864" s="27"/>
      <c r="BBI4864" s="27"/>
      <c r="BBJ4864" s="27"/>
      <c r="BBK4864" s="27"/>
      <c r="BBL4864" s="28"/>
      <c r="BBM4864" s="26"/>
      <c r="BBN4864" s="27"/>
      <c r="BBO4864" s="27"/>
      <c r="BBP4864" s="27"/>
      <c r="BBQ4864" s="27"/>
      <c r="BBR4864" s="27"/>
      <c r="BBS4864" s="27"/>
      <c r="BBT4864" s="28"/>
      <c r="BBU4864" s="26"/>
      <c r="BBV4864" s="27"/>
      <c r="BBW4864" s="27"/>
      <c r="BBX4864" s="27"/>
      <c r="BBY4864" s="27"/>
      <c r="BBZ4864" s="27"/>
      <c r="BCA4864" s="27"/>
      <c r="BCB4864" s="28"/>
      <c r="BCC4864" s="26"/>
      <c r="BCD4864" s="27"/>
      <c r="BCE4864" s="27"/>
      <c r="BCF4864" s="27"/>
      <c r="BCG4864" s="27"/>
      <c r="BCH4864" s="27"/>
      <c r="BCI4864" s="27"/>
      <c r="BCJ4864" s="28"/>
      <c r="BCK4864" s="26"/>
      <c r="BCL4864" s="27"/>
      <c r="BCM4864" s="27"/>
      <c r="BCN4864" s="27"/>
      <c r="BCO4864" s="27"/>
      <c r="BCP4864" s="27"/>
      <c r="BCQ4864" s="27"/>
      <c r="BCR4864" s="28"/>
      <c r="BCS4864" s="26"/>
      <c r="BCT4864" s="27"/>
      <c r="BCU4864" s="27"/>
      <c r="BCV4864" s="27"/>
      <c r="BCW4864" s="27"/>
      <c r="BCX4864" s="27"/>
      <c r="BCY4864" s="27"/>
      <c r="BCZ4864" s="28"/>
      <c r="BDA4864" s="26"/>
      <c r="BDB4864" s="27"/>
      <c r="BDC4864" s="27"/>
      <c r="BDD4864" s="27"/>
      <c r="BDE4864" s="27"/>
      <c r="BDF4864" s="27"/>
      <c r="BDG4864" s="27"/>
      <c r="BDH4864" s="28"/>
      <c r="BDI4864" s="26"/>
      <c r="BDJ4864" s="27"/>
      <c r="BDK4864" s="27"/>
      <c r="BDL4864" s="27"/>
      <c r="BDM4864" s="27"/>
      <c r="BDN4864" s="27"/>
      <c r="BDO4864" s="27"/>
      <c r="BDP4864" s="28"/>
      <c r="BDQ4864" s="26"/>
      <c r="BDR4864" s="27"/>
      <c r="BDS4864" s="27"/>
      <c r="BDT4864" s="27"/>
      <c r="BDU4864" s="27"/>
      <c r="BDV4864" s="27"/>
      <c r="BDW4864" s="27"/>
      <c r="BDX4864" s="28"/>
      <c r="BDY4864" s="26"/>
      <c r="BDZ4864" s="27"/>
      <c r="BEA4864" s="27"/>
      <c r="BEB4864" s="27"/>
      <c r="BEC4864" s="27"/>
      <c r="BED4864" s="27"/>
      <c r="BEE4864" s="27"/>
      <c r="BEF4864" s="28"/>
      <c r="BEG4864" s="26"/>
      <c r="BEH4864" s="27"/>
      <c r="BEI4864" s="27"/>
      <c r="BEJ4864" s="27"/>
      <c r="BEK4864" s="27"/>
      <c r="BEL4864" s="27"/>
      <c r="BEM4864" s="27"/>
      <c r="BEN4864" s="28"/>
      <c r="BEO4864" s="26"/>
      <c r="BEP4864" s="27"/>
      <c r="BEQ4864" s="27"/>
      <c r="BER4864" s="27"/>
      <c r="BES4864" s="27"/>
      <c r="BET4864" s="27"/>
      <c r="BEU4864" s="27"/>
      <c r="BEV4864" s="28"/>
      <c r="BEW4864" s="26"/>
      <c r="BEX4864" s="27"/>
      <c r="BEY4864" s="27"/>
      <c r="BEZ4864" s="27"/>
      <c r="BFA4864" s="27"/>
      <c r="BFB4864" s="27"/>
      <c r="BFC4864" s="27"/>
      <c r="BFD4864" s="28"/>
      <c r="BFE4864" s="26"/>
      <c r="BFF4864" s="27"/>
      <c r="BFG4864" s="27"/>
      <c r="BFH4864" s="27"/>
      <c r="BFI4864" s="27"/>
      <c r="BFJ4864" s="27"/>
      <c r="BFK4864" s="27"/>
      <c r="BFL4864" s="28"/>
      <c r="BFM4864" s="26"/>
      <c r="BFN4864" s="27"/>
      <c r="BFO4864" s="27"/>
      <c r="BFP4864" s="27"/>
      <c r="BFQ4864" s="27"/>
      <c r="BFR4864" s="27"/>
      <c r="BFS4864" s="27"/>
      <c r="BFT4864" s="28"/>
      <c r="BFU4864" s="26"/>
      <c r="BFV4864" s="27"/>
      <c r="BFW4864" s="27"/>
      <c r="BFX4864" s="27"/>
      <c r="BFY4864" s="27"/>
      <c r="BFZ4864" s="27"/>
      <c r="BGA4864" s="27"/>
      <c r="BGB4864" s="28"/>
      <c r="BGC4864" s="26"/>
      <c r="BGD4864" s="27"/>
      <c r="BGE4864" s="27"/>
      <c r="BGF4864" s="27"/>
      <c r="BGG4864" s="27"/>
      <c r="BGH4864" s="27"/>
      <c r="BGI4864" s="27"/>
      <c r="BGJ4864" s="28"/>
      <c r="BGK4864" s="26"/>
      <c r="BGL4864" s="27"/>
      <c r="BGM4864" s="27"/>
      <c r="BGN4864" s="27"/>
      <c r="BGO4864" s="27"/>
      <c r="BGP4864" s="27"/>
      <c r="BGQ4864" s="27"/>
      <c r="BGR4864" s="28"/>
      <c r="BGS4864" s="26"/>
      <c r="BGT4864" s="27"/>
      <c r="BGU4864" s="27"/>
      <c r="BGV4864" s="27"/>
      <c r="BGW4864" s="27"/>
      <c r="BGX4864" s="27"/>
      <c r="BGY4864" s="27"/>
      <c r="BGZ4864" s="28"/>
      <c r="BHA4864" s="26"/>
      <c r="BHB4864" s="27"/>
      <c r="BHC4864" s="27"/>
      <c r="BHD4864" s="27"/>
      <c r="BHE4864" s="27"/>
      <c r="BHF4864" s="27"/>
      <c r="BHG4864" s="27"/>
      <c r="BHH4864" s="28"/>
      <c r="BHI4864" s="26"/>
      <c r="BHJ4864" s="27"/>
      <c r="BHK4864" s="27"/>
      <c r="BHL4864" s="27"/>
      <c r="BHM4864" s="27"/>
      <c r="BHN4864" s="27"/>
      <c r="BHO4864" s="27"/>
      <c r="BHP4864" s="28"/>
      <c r="BHQ4864" s="26"/>
      <c r="BHR4864" s="27"/>
      <c r="BHS4864" s="27"/>
      <c r="BHT4864" s="27"/>
      <c r="BHU4864" s="27"/>
      <c r="BHV4864" s="27"/>
      <c r="BHW4864" s="27"/>
      <c r="BHX4864" s="28"/>
      <c r="BHY4864" s="26"/>
      <c r="BHZ4864" s="27"/>
      <c r="BIA4864" s="27"/>
      <c r="BIB4864" s="27"/>
      <c r="BIC4864" s="27"/>
      <c r="BID4864" s="27"/>
      <c r="BIE4864" s="27"/>
      <c r="BIF4864" s="28"/>
      <c r="BIG4864" s="26"/>
      <c r="BIH4864" s="27"/>
      <c r="BII4864" s="27"/>
      <c r="BIJ4864" s="27"/>
      <c r="BIK4864" s="27"/>
      <c r="BIL4864" s="27"/>
      <c r="BIM4864" s="27"/>
      <c r="BIN4864" s="28"/>
      <c r="BIO4864" s="26"/>
      <c r="BIP4864" s="27"/>
      <c r="BIQ4864" s="27"/>
      <c r="BIR4864" s="27"/>
      <c r="BIS4864" s="27"/>
      <c r="BIT4864" s="27"/>
      <c r="BIU4864" s="27"/>
      <c r="BIV4864" s="28"/>
      <c r="BIW4864" s="26"/>
      <c r="BIX4864" s="27"/>
      <c r="BIY4864" s="27"/>
      <c r="BIZ4864" s="27"/>
      <c r="BJA4864" s="27"/>
      <c r="BJB4864" s="27"/>
      <c r="BJC4864" s="27"/>
      <c r="BJD4864" s="28"/>
      <c r="BJE4864" s="26"/>
      <c r="BJF4864" s="27"/>
      <c r="BJG4864" s="27"/>
      <c r="BJH4864" s="27"/>
      <c r="BJI4864" s="27"/>
      <c r="BJJ4864" s="27"/>
      <c r="BJK4864" s="27"/>
      <c r="BJL4864" s="28"/>
      <c r="BJM4864" s="26"/>
      <c r="BJN4864" s="27"/>
      <c r="BJO4864" s="27"/>
      <c r="BJP4864" s="27"/>
      <c r="BJQ4864" s="27"/>
      <c r="BJR4864" s="27"/>
      <c r="BJS4864" s="27"/>
      <c r="BJT4864" s="28"/>
      <c r="BJU4864" s="26"/>
      <c r="BJV4864" s="27"/>
      <c r="BJW4864" s="27"/>
      <c r="BJX4864" s="27"/>
      <c r="BJY4864" s="27"/>
      <c r="BJZ4864" s="27"/>
      <c r="BKA4864" s="27"/>
      <c r="BKB4864" s="28"/>
      <c r="BKC4864" s="26"/>
      <c r="BKD4864" s="27"/>
      <c r="BKE4864" s="27"/>
      <c r="BKF4864" s="27"/>
      <c r="BKG4864" s="27"/>
      <c r="BKH4864" s="27"/>
      <c r="BKI4864" s="27"/>
      <c r="BKJ4864" s="28"/>
      <c r="BKK4864" s="26"/>
      <c r="BKL4864" s="27"/>
      <c r="BKM4864" s="27"/>
      <c r="BKN4864" s="27"/>
      <c r="BKO4864" s="27"/>
      <c r="BKP4864" s="27"/>
      <c r="BKQ4864" s="27"/>
      <c r="BKR4864" s="28"/>
      <c r="BKS4864" s="26"/>
      <c r="BKT4864" s="27"/>
      <c r="BKU4864" s="27"/>
      <c r="BKV4864" s="27"/>
      <c r="BKW4864" s="27"/>
      <c r="BKX4864" s="27"/>
      <c r="BKY4864" s="27"/>
      <c r="BKZ4864" s="28"/>
      <c r="BLA4864" s="26"/>
      <c r="BLB4864" s="27"/>
      <c r="BLC4864" s="27"/>
      <c r="BLD4864" s="27"/>
      <c r="BLE4864" s="27"/>
      <c r="BLF4864" s="27"/>
      <c r="BLG4864" s="27"/>
      <c r="BLH4864" s="28"/>
      <c r="BLI4864" s="26"/>
      <c r="BLJ4864" s="27"/>
      <c r="BLK4864" s="27"/>
      <c r="BLL4864" s="27"/>
      <c r="BLM4864" s="27"/>
      <c r="BLN4864" s="27"/>
      <c r="BLO4864" s="27"/>
      <c r="BLP4864" s="28"/>
      <c r="BLQ4864" s="26"/>
      <c r="BLR4864" s="27"/>
      <c r="BLS4864" s="27"/>
      <c r="BLT4864" s="27"/>
      <c r="BLU4864" s="27"/>
      <c r="BLV4864" s="27"/>
      <c r="BLW4864" s="27"/>
      <c r="BLX4864" s="28"/>
      <c r="BLY4864" s="26"/>
      <c r="BLZ4864" s="27"/>
      <c r="BMA4864" s="27"/>
      <c r="BMB4864" s="27"/>
      <c r="BMC4864" s="27"/>
      <c r="BMD4864" s="27"/>
      <c r="BME4864" s="27"/>
      <c r="BMF4864" s="28"/>
      <c r="BMG4864" s="26"/>
      <c r="BMH4864" s="27"/>
      <c r="BMI4864" s="27"/>
      <c r="BMJ4864" s="27"/>
      <c r="BMK4864" s="27"/>
      <c r="BML4864" s="27"/>
      <c r="BMM4864" s="27"/>
      <c r="BMN4864" s="28"/>
      <c r="BMO4864" s="26"/>
      <c r="BMP4864" s="27"/>
      <c r="BMQ4864" s="27"/>
      <c r="BMR4864" s="27"/>
      <c r="BMS4864" s="27"/>
      <c r="BMT4864" s="27"/>
      <c r="BMU4864" s="27"/>
      <c r="BMV4864" s="28"/>
      <c r="BMW4864" s="26"/>
      <c r="BMX4864" s="27"/>
      <c r="BMY4864" s="27"/>
      <c r="BMZ4864" s="27"/>
      <c r="BNA4864" s="27"/>
      <c r="BNB4864" s="27"/>
      <c r="BNC4864" s="27"/>
      <c r="BND4864" s="28"/>
      <c r="BNE4864" s="26"/>
      <c r="BNF4864" s="27"/>
      <c r="BNG4864" s="27"/>
      <c r="BNH4864" s="27"/>
      <c r="BNI4864" s="27"/>
      <c r="BNJ4864" s="27"/>
      <c r="BNK4864" s="27"/>
      <c r="BNL4864" s="28"/>
      <c r="BNM4864" s="26"/>
      <c r="BNN4864" s="27"/>
      <c r="BNO4864" s="27"/>
      <c r="BNP4864" s="27"/>
      <c r="BNQ4864" s="27"/>
      <c r="BNR4864" s="27"/>
      <c r="BNS4864" s="27"/>
      <c r="BNT4864" s="28"/>
      <c r="BNU4864" s="26"/>
      <c r="BNV4864" s="27"/>
      <c r="BNW4864" s="27"/>
      <c r="BNX4864" s="27"/>
      <c r="BNY4864" s="27"/>
      <c r="BNZ4864" s="27"/>
      <c r="BOA4864" s="27"/>
      <c r="BOB4864" s="28"/>
      <c r="BOC4864" s="26"/>
      <c r="BOD4864" s="27"/>
      <c r="BOE4864" s="27"/>
      <c r="BOF4864" s="27"/>
      <c r="BOG4864" s="27"/>
      <c r="BOH4864" s="27"/>
      <c r="BOI4864" s="27"/>
      <c r="BOJ4864" s="28"/>
      <c r="BOK4864" s="26"/>
      <c r="BOL4864" s="27"/>
      <c r="BOM4864" s="27"/>
      <c r="BON4864" s="27"/>
      <c r="BOO4864" s="27"/>
      <c r="BOP4864" s="27"/>
      <c r="BOQ4864" s="27"/>
      <c r="BOR4864" s="28"/>
      <c r="BOS4864" s="26"/>
      <c r="BOT4864" s="27"/>
      <c r="BOU4864" s="27"/>
      <c r="BOV4864" s="27"/>
      <c r="BOW4864" s="27"/>
      <c r="BOX4864" s="27"/>
      <c r="BOY4864" s="27"/>
      <c r="BOZ4864" s="28"/>
      <c r="BPA4864" s="26"/>
      <c r="BPB4864" s="27"/>
      <c r="BPC4864" s="27"/>
      <c r="BPD4864" s="27"/>
      <c r="BPE4864" s="27"/>
      <c r="BPF4864" s="27"/>
      <c r="BPG4864" s="27"/>
      <c r="BPH4864" s="28"/>
      <c r="BPI4864" s="26"/>
      <c r="BPJ4864" s="27"/>
      <c r="BPK4864" s="27"/>
      <c r="BPL4864" s="27"/>
      <c r="BPM4864" s="27"/>
      <c r="BPN4864" s="27"/>
      <c r="BPO4864" s="27"/>
      <c r="BPP4864" s="28"/>
      <c r="BPQ4864" s="26"/>
      <c r="BPR4864" s="27"/>
      <c r="BPS4864" s="27"/>
      <c r="BPT4864" s="27"/>
      <c r="BPU4864" s="27"/>
      <c r="BPV4864" s="27"/>
      <c r="BPW4864" s="27"/>
      <c r="BPX4864" s="28"/>
      <c r="BPY4864" s="26"/>
      <c r="BPZ4864" s="27"/>
      <c r="BQA4864" s="27"/>
      <c r="BQB4864" s="27"/>
      <c r="BQC4864" s="27"/>
      <c r="BQD4864" s="27"/>
      <c r="BQE4864" s="27"/>
      <c r="BQF4864" s="28"/>
      <c r="BQG4864" s="26"/>
      <c r="BQH4864" s="27"/>
      <c r="BQI4864" s="27"/>
      <c r="BQJ4864" s="27"/>
      <c r="BQK4864" s="27"/>
      <c r="BQL4864" s="27"/>
      <c r="BQM4864" s="27"/>
      <c r="BQN4864" s="28"/>
      <c r="BQO4864" s="26"/>
      <c r="BQP4864" s="27"/>
      <c r="BQQ4864" s="27"/>
      <c r="BQR4864" s="27"/>
      <c r="BQS4864" s="27"/>
      <c r="BQT4864" s="27"/>
      <c r="BQU4864" s="27"/>
      <c r="BQV4864" s="28"/>
      <c r="BQW4864" s="26"/>
      <c r="BQX4864" s="27"/>
      <c r="BQY4864" s="27"/>
      <c r="BQZ4864" s="27"/>
      <c r="BRA4864" s="27"/>
      <c r="BRB4864" s="27"/>
      <c r="BRC4864" s="27"/>
      <c r="BRD4864" s="28"/>
      <c r="BRE4864" s="26"/>
      <c r="BRF4864" s="27"/>
      <c r="BRG4864" s="27"/>
      <c r="BRH4864" s="27"/>
      <c r="BRI4864" s="27"/>
      <c r="BRJ4864" s="27"/>
      <c r="BRK4864" s="27"/>
      <c r="BRL4864" s="28"/>
      <c r="BRM4864" s="26"/>
      <c r="BRN4864" s="27"/>
      <c r="BRO4864" s="27"/>
      <c r="BRP4864" s="27"/>
      <c r="BRQ4864" s="27"/>
      <c r="BRR4864" s="27"/>
      <c r="BRS4864" s="27"/>
      <c r="BRT4864" s="28"/>
      <c r="BRU4864" s="26"/>
      <c r="BRV4864" s="27"/>
      <c r="BRW4864" s="27"/>
      <c r="BRX4864" s="27"/>
      <c r="BRY4864" s="27"/>
      <c r="BRZ4864" s="27"/>
      <c r="BSA4864" s="27"/>
      <c r="BSB4864" s="28"/>
      <c r="BSC4864" s="26"/>
      <c r="BSD4864" s="27"/>
      <c r="BSE4864" s="27"/>
      <c r="BSF4864" s="27"/>
      <c r="BSG4864" s="27"/>
      <c r="BSH4864" s="27"/>
      <c r="BSI4864" s="27"/>
      <c r="BSJ4864" s="28"/>
      <c r="BSK4864" s="26"/>
      <c r="BSL4864" s="27"/>
      <c r="BSM4864" s="27"/>
      <c r="BSN4864" s="27"/>
      <c r="BSO4864" s="27"/>
      <c r="BSP4864" s="27"/>
      <c r="BSQ4864" s="27"/>
      <c r="BSR4864" s="28"/>
      <c r="BSS4864" s="26"/>
      <c r="BST4864" s="27"/>
      <c r="BSU4864" s="27"/>
      <c r="BSV4864" s="27"/>
      <c r="BSW4864" s="27"/>
      <c r="BSX4864" s="27"/>
      <c r="BSY4864" s="27"/>
      <c r="BSZ4864" s="28"/>
      <c r="BTA4864" s="26"/>
      <c r="BTB4864" s="27"/>
      <c r="BTC4864" s="27"/>
      <c r="BTD4864" s="27"/>
      <c r="BTE4864" s="27"/>
      <c r="BTF4864" s="27"/>
      <c r="BTG4864" s="27"/>
      <c r="BTH4864" s="28"/>
      <c r="BTI4864" s="26"/>
      <c r="BTJ4864" s="27"/>
      <c r="BTK4864" s="27"/>
      <c r="BTL4864" s="27"/>
      <c r="BTM4864" s="27"/>
      <c r="BTN4864" s="27"/>
      <c r="BTO4864" s="27"/>
      <c r="BTP4864" s="28"/>
      <c r="BTQ4864" s="26"/>
      <c r="BTR4864" s="27"/>
      <c r="BTS4864" s="27"/>
      <c r="BTT4864" s="27"/>
      <c r="BTU4864" s="27"/>
      <c r="BTV4864" s="27"/>
      <c r="BTW4864" s="27"/>
      <c r="BTX4864" s="28"/>
      <c r="BTY4864" s="26"/>
      <c r="BTZ4864" s="27"/>
      <c r="BUA4864" s="27"/>
      <c r="BUB4864" s="27"/>
      <c r="BUC4864" s="27"/>
      <c r="BUD4864" s="27"/>
      <c r="BUE4864" s="27"/>
      <c r="BUF4864" s="28"/>
      <c r="BUG4864" s="26"/>
      <c r="BUH4864" s="27"/>
      <c r="BUI4864" s="27"/>
      <c r="BUJ4864" s="27"/>
      <c r="BUK4864" s="27"/>
      <c r="BUL4864" s="27"/>
      <c r="BUM4864" s="27"/>
      <c r="BUN4864" s="28"/>
      <c r="BUO4864" s="26"/>
      <c r="BUP4864" s="27"/>
      <c r="BUQ4864" s="27"/>
      <c r="BUR4864" s="27"/>
      <c r="BUS4864" s="27"/>
      <c r="BUT4864" s="27"/>
      <c r="BUU4864" s="27"/>
      <c r="BUV4864" s="28"/>
      <c r="BUW4864" s="26"/>
      <c r="BUX4864" s="27"/>
      <c r="BUY4864" s="27"/>
      <c r="BUZ4864" s="27"/>
      <c r="BVA4864" s="27"/>
      <c r="BVB4864" s="27"/>
      <c r="BVC4864" s="27"/>
      <c r="BVD4864" s="28"/>
      <c r="BVE4864" s="26"/>
      <c r="BVF4864" s="27"/>
      <c r="BVG4864" s="27"/>
      <c r="BVH4864" s="27"/>
      <c r="BVI4864" s="27"/>
      <c r="BVJ4864" s="27"/>
      <c r="BVK4864" s="27"/>
      <c r="BVL4864" s="28"/>
      <c r="BVM4864" s="26"/>
      <c r="BVN4864" s="27"/>
      <c r="BVO4864" s="27"/>
      <c r="BVP4864" s="27"/>
      <c r="BVQ4864" s="27"/>
      <c r="BVR4864" s="27"/>
      <c r="BVS4864" s="27"/>
      <c r="BVT4864" s="28"/>
      <c r="BVU4864" s="26"/>
      <c r="BVV4864" s="27"/>
      <c r="BVW4864" s="27"/>
      <c r="BVX4864" s="27"/>
      <c r="BVY4864" s="27"/>
      <c r="BVZ4864" s="27"/>
      <c r="BWA4864" s="27"/>
      <c r="BWB4864" s="28"/>
      <c r="BWC4864" s="26"/>
      <c r="BWD4864" s="27"/>
      <c r="BWE4864" s="27"/>
      <c r="BWF4864" s="27"/>
      <c r="BWG4864" s="27"/>
      <c r="BWH4864" s="27"/>
      <c r="BWI4864" s="27"/>
      <c r="BWJ4864" s="28"/>
      <c r="BWK4864" s="26"/>
      <c r="BWL4864" s="27"/>
      <c r="BWM4864" s="27"/>
      <c r="BWN4864" s="27"/>
      <c r="BWO4864" s="27"/>
      <c r="BWP4864" s="27"/>
      <c r="BWQ4864" s="27"/>
      <c r="BWR4864" s="28"/>
      <c r="BWS4864" s="26"/>
      <c r="BWT4864" s="27"/>
      <c r="BWU4864" s="27"/>
      <c r="BWV4864" s="27"/>
      <c r="BWW4864" s="27"/>
      <c r="BWX4864" s="27"/>
      <c r="BWY4864" s="27"/>
      <c r="BWZ4864" s="28"/>
      <c r="BXA4864" s="26"/>
      <c r="BXB4864" s="27"/>
      <c r="BXC4864" s="27"/>
      <c r="BXD4864" s="27"/>
      <c r="BXE4864" s="27"/>
      <c r="BXF4864" s="27"/>
      <c r="BXG4864" s="27"/>
      <c r="BXH4864" s="28"/>
      <c r="BXI4864" s="26"/>
      <c r="BXJ4864" s="27"/>
      <c r="BXK4864" s="27"/>
      <c r="BXL4864" s="27"/>
      <c r="BXM4864" s="27"/>
      <c r="BXN4864" s="27"/>
      <c r="BXO4864" s="27"/>
      <c r="BXP4864" s="28"/>
      <c r="BXQ4864" s="26"/>
      <c r="BXR4864" s="27"/>
      <c r="BXS4864" s="27"/>
      <c r="BXT4864" s="27"/>
      <c r="BXU4864" s="27"/>
      <c r="BXV4864" s="27"/>
      <c r="BXW4864" s="27"/>
      <c r="BXX4864" s="28"/>
      <c r="BXY4864" s="26"/>
      <c r="BXZ4864" s="27"/>
      <c r="BYA4864" s="27"/>
      <c r="BYB4864" s="27"/>
      <c r="BYC4864" s="27"/>
      <c r="BYD4864" s="27"/>
      <c r="BYE4864" s="27"/>
      <c r="BYF4864" s="28"/>
      <c r="BYG4864" s="26"/>
      <c r="BYH4864" s="27"/>
      <c r="BYI4864" s="27"/>
      <c r="BYJ4864" s="27"/>
      <c r="BYK4864" s="27"/>
      <c r="BYL4864" s="27"/>
      <c r="BYM4864" s="27"/>
      <c r="BYN4864" s="28"/>
      <c r="BYO4864" s="26"/>
      <c r="BYP4864" s="27"/>
      <c r="BYQ4864" s="27"/>
      <c r="BYR4864" s="27"/>
      <c r="BYS4864" s="27"/>
      <c r="BYT4864" s="27"/>
      <c r="BYU4864" s="27"/>
      <c r="BYV4864" s="28"/>
      <c r="BYW4864" s="26"/>
      <c r="BYX4864" s="27"/>
      <c r="BYY4864" s="27"/>
      <c r="BYZ4864" s="27"/>
      <c r="BZA4864" s="27"/>
      <c r="BZB4864" s="27"/>
      <c r="BZC4864" s="27"/>
      <c r="BZD4864" s="28"/>
      <c r="BZE4864" s="26"/>
      <c r="BZF4864" s="27"/>
      <c r="BZG4864" s="27"/>
      <c r="BZH4864" s="27"/>
      <c r="BZI4864" s="27"/>
      <c r="BZJ4864" s="27"/>
      <c r="BZK4864" s="27"/>
      <c r="BZL4864" s="28"/>
      <c r="BZM4864" s="26"/>
      <c r="BZN4864" s="27"/>
      <c r="BZO4864" s="27"/>
      <c r="BZP4864" s="27"/>
      <c r="BZQ4864" s="27"/>
      <c r="BZR4864" s="27"/>
      <c r="BZS4864" s="27"/>
      <c r="BZT4864" s="28"/>
      <c r="BZU4864" s="26"/>
      <c r="BZV4864" s="27"/>
      <c r="BZW4864" s="27"/>
      <c r="BZX4864" s="27"/>
      <c r="BZY4864" s="27"/>
      <c r="BZZ4864" s="27"/>
      <c r="CAA4864" s="27"/>
      <c r="CAB4864" s="28"/>
      <c r="CAC4864" s="26"/>
      <c r="CAD4864" s="27"/>
      <c r="CAE4864" s="27"/>
      <c r="CAF4864" s="27"/>
      <c r="CAG4864" s="27"/>
      <c r="CAH4864" s="27"/>
      <c r="CAI4864" s="27"/>
      <c r="CAJ4864" s="28"/>
      <c r="CAK4864" s="26"/>
      <c r="CAL4864" s="27"/>
      <c r="CAM4864" s="27"/>
      <c r="CAN4864" s="27"/>
      <c r="CAO4864" s="27"/>
      <c r="CAP4864" s="27"/>
      <c r="CAQ4864" s="27"/>
      <c r="CAR4864" s="28"/>
      <c r="CAS4864" s="26"/>
      <c r="CAT4864" s="27"/>
      <c r="CAU4864" s="27"/>
      <c r="CAV4864" s="27"/>
      <c r="CAW4864" s="27"/>
      <c r="CAX4864" s="27"/>
      <c r="CAY4864" s="27"/>
      <c r="CAZ4864" s="28"/>
      <c r="CBA4864" s="26"/>
      <c r="CBB4864" s="27"/>
      <c r="CBC4864" s="27"/>
      <c r="CBD4864" s="27"/>
      <c r="CBE4864" s="27"/>
      <c r="CBF4864" s="27"/>
      <c r="CBG4864" s="27"/>
      <c r="CBH4864" s="28"/>
      <c r="CBI4864" s="26"/>
      <c r="CBJ4864" s="27"/>
      <c r="CBK4864" s="27"/>
      <c r="CBL4864" s="27"/>
      <c r="CBM4864" s="27"/>
      <c r="CBN4864" s="27"/>
      <c r="CBO4864" s="27"/>
      <c r="CBP4864" s="28"/>
      <c r="CBQ4864" s="26"/>
      <c r="CBR4864" s="27"/>
      <c r="CBS4864" s="27"/>
      <c r="CBT4864" s="27"/>
      <c r="CBU4864" s="27"/>
      <c r="CBV4864" s="27"/>
      <c r="CBW4864" s="27"/>
      <c r="CBX4864" s="28"/>
      <c r="CBY4864" s="26"/>
      <c r="CBZ4864" s="27"/>
      <c r="CCA4864" s="27"/>
      <c r="CCB4864" s="27"/>
      <c r="CCC4864" s="27"/>
      <c r="CCD4864" s="27"/>
      <c r="CCE4864" s="27"/>
      <c r="CCF4864" s="28"/>
      <c r="CCG4864" s="26"/>
      <c r="CCH4864" s="27"/>
      <c r="CCI4864" s="27"/>
      <c r="CCJ4864" s="27"/>
      <c r="CCK4864" s="27"/>
      <c r="CCL4864" s="27"/>
      <c r="CCM4864" s="27"/>
      <c r="CCN4864" s="28"/>
      <c r="CCO4864" s="26"/>
      <c r="CCP4864" s="27"/>
      <c r="CCQ4864" s="27"/>
      <c r="CCR4864" s="27"/>
      <c r="CCS4864" s="27"/>
      <c r="CCT4864" s="27"/>
      <c r="CCU4864" s="27"/>
      <c r="CCV4864" s="28"/>
      <c r="CCW4864" s="26"/>
      <c r="CCX4864" s="27"/>
      <c r="CCY4864" s="27"/>
      <c r="CCZ4864" s="27"/>
      <c r="CDA4864" s="27"/>
      <c r="CDB4864" s="27"/>
      <c r="CDC4864" s="27"/>
      <c r="CDD4864" s="28"/>
      <c r="CDE4864" s="26"/>
      <c r="CDF4864" s="27"/>
      <c r="CDG4864" s="27"/>
      <c r="CDH4864" s="27"/>
      <c r="CDI4864" s="27"/>
      <c r="CDJ4864" s="27"/>
      <c r="CDK4864" s="27"/>
      <c r="CDL4864" s="28"/>
      <c r="CDM4864" s="26"/>
      <c r="CDN4864" s="27"/>
      <c r="CDO4864" s="27"/>
      <c r="CDP4864" s="27"/>
      <c r="CDQ4864" s="27"/>
      <c r="CDR4864" s="27"/>
      <c r="CDS4864" s="27"/>
      <c r="CDT4864" s="28"/>
      <c r="CDU4864" s="26"/>
      <c r="CDV4864" s="27"/>
      <c r="CDW4864" s="27"/>
      <c r="CDX4864" s="27"/>
      <c r="CDY4864" s="27"/>
      <c r="CDZ4864" s="27"/>
      <c r="CEA4864" s="27"/>
      <c r="CEB4864" s="28"/>
      <c r="CEC4864" s="26"/>
      <c r="CED4864" s="27"/>
      <c r="CEE4864" s="27"/>
      <c r="CEF4864" s="27"/>
      <c r="CEG4864" s="27"/>
      <c r="CEH4864" s="27"/>
      <c r="CEI4864" s="27"/>
      <c r="CEJ4864" s="28"/>
      <c r="CEK4864" s="26"/>
      <c r="CEL4864" s="27"/>
      <c r="CEM4864" s="27"/>
      <c r="CEN4864" s="27"/>
      <c r="CEO4864" s="27"/>
      <c r="CEP4864" s="27"/>
      <c r="CEQ4864" s="27"/>
      <c r="CER4864" s="28"/>
      <c r="CES4864" s="26"/>
      <c r="CET4864" s="27"/>
      <c r="CEU4864" s="27"/>
      <c r="CEV4864" s="27"/>
      <c r="CEW4864" s="27"/>
      <c r="CEX4864" s="27"/>
      <c r="CEY4864" s="27"/>
      <c r="CEZ4864" s="28"/>
      <c r="CFA4864" s="26"/>
      <c r="CFB4864" s="27"/>
      <c r="CFC4864" s="27"/>
      <c r="CFD4864" s="27"/>
      <c r="CFE4864" s="27"/>
      <c r="CFF4864" s="27"/>
      <c r="CFG4864" s="27"/>
      <c r="CFH4864" s="28"/>
      <c r="CFI4864" s="26"/>
      <c r="CFJ4864" s="27"/>
      <c r="CFK4864" s="27"/>
      <c r="CFL4864" s="27"/>
      <c r="CFM4864" s="27"/>
      <c r="CFN4864" s="27"/>
      <c r="CFO4864" s="27"/>
      <c r="CFP4864" s="28"/>
      <c r="CFQ4864" s="26"/>
      <c r="CFR4864" s="27"/>
      <c r="CFS4864" s="27"/>
      <c r="CFT4864" s="27"/>
      <c r="CFU4864" s="27"/>
      <c r="CFV4864" s="27"/>
      <c r="CFW4864" s="27"/>
      <c r="CFX4864" s="28"/>
      <c r="CFY4864" s="26"/>
      <c r="CFZ4864" s="27"/>
      <c r="CGA4864" s="27"/>
      <c r="CGB4864" s="27"/>
      <c r="CGC4864" s="27"/>
      <c r="CGD4864" s="27"/>
      <c r="CGE4864" s="27"/>
      <c r="CGF4864" s="28"/>
      <c r="CGG4864" s="26"/>
      <c r="CGH4864" s="27"/>
      <c r="CGI4864" s="27"/>
      <c r="CGJ4864" s="27"/>
      <c r="CGK4864" s="27"/>
      <c r="CGL4864" s="27"/>
      <c r="CGM4864" s="27"/>
      <c r="CGN4864" s="28"/>
      <c r="CGO4864" s="26"/>
      <c r="CGP4864" s="27"/>
      <c r="CGQ4864" s="27"/>
      <c r="CGR4864" s="27"/>
      <c r="CGS4864" s="27"/>
      <c r="CGT4864" s="27"/>
      <c r="CGU4864" s="27"/>
      <c r="CGV4864" s="28"/>
      <c r="CGW4864" s="26"/>
      <c r="CGX4864" s="27"/>
      <c r="CGY4864" s="27"/>
      <c r="CGZ4864" s="27"/>
      <c r="CHA4864" s="27"/>
      <c r="CHB4864" s="27"/>
      <c r="CHC4864" s="27"/>
      <c r="CHD4864" s="28"/>
      <c r="CHE4864" s="26"/>
      <c r="CHF4864" s="27"/>
      <c r="CHG4864" s="27"/>
      <c r="CHH4864" s="27"/>
      <c r="CHI4864" s="27"/>
      <c r="CHJ4864" s="27"/>
      <c r="CHK4864" s="27"/>
      <c r="CHL4864" s="28"/>
      <c r="CHM4864" s="26"/>
      <c r="CHN4864" s="27"/>
      <c r="CHO4864" s="27"/>
      <c r="CHP4864" s="27"/>
      <c r="CHQ4864" s="27"/>
      <c r="CHR4864" s="27"/>
      <c r="CHS4864" s="27"/>
      <c r="CHT4864" s="28"/>
      <c r="CHU4864" s="26"/>
      <c r="CHV4864" s="27"/>
      <c r="CHW4864" s="27"/>
      <c r="CHX4864" s="27"/>
      <c r="CHY4864" s="27"/>
      <c r="CHZ4864" s="27"/>
      <c r="CIA4864" s="27"/>
      <c r="CIB4864" s="28"/>
      <c r="CIC4864" s="26"/>
      <c r="CID4864" s="27"/>
      <c r="CIE4864" s="27"/>
      <c r="CIF4864" s="27"/>
      <c r="CIG4864" s="27"/>
      <c r="CIH4864" s="27"/>
      <c r="CII4864" s="27"/>
      <c r="CIJ4864" s="28"/>
      <c r="CIK4864" s="26"/>
      <c r="CIL4864" s="27"/>
      <c r="CIM4864" s="27"/>
      <c r="CIN4864" s="27"/>
      <c r="CIO4864" s="27"/>
      <c r="CIP4864" s="27"/>
      <c r="CIQ4864" s="27"/>
      <c r="CIR4864" s="28"/>
      <c r="CIS4864" s="26"/>
      <c r="CIT4864" s="27"/>
      <c r="CIU4864" s="27"/>
      <c r="CIV4864" s="27"/>
      <c r="CIW4864" s="27"/>
      <c r="CIX4864" s="27"/>
      <c r="CIY4864" s="27"/>
      <c r="CIZ4864" s="28"/>
      <c r="CJA4864" s="26"/>
      <c r="CJB4864" s="27"/>
      <c r="CJC4864" s="27"/>
      <c r="CJD4864" s="27"/>
      <c r="CJE4864" s="27"/>
      <c r="CJF4864" s="27"/>
      <c r="CJG4864" s="27"/>
      <c r="CJH4864" s="28"/>
      <c r="CJI4864" s="26"/>
      <c r="CJJ4864" s="27"/>
      <c r="CJK4864" s="27"/>
      <c r="CJL4864" s="27"/>
      <c r="CJM4864" s="27"/>
      <c r="CJN4864" s="27"/>
      <c r="CJO4864" s="27"/>
      <c r="CJP4864" s="28"/>
      <c r="CJQ4864" s="26"/>
      <c r="CJR4864" s="27"/>
      <c r="CJS4864" s="27"/>
      <c r="CJT4864" s="27"/>
      <c r="CJU4864" s="27"/>
      <c r="CJV4864" s="27"/>
      <c r="CJW4864" s="27"/>
      <c r="CJX4864" s="28"/>
      <c r="CJY4864" s="26"/>
      <c r="CJZ4864" s="27"/>
      <c r="CKA4864" s="27"/>
      <c r="CKB4864" s="27"/>
      <c r="CKC4864" s="27"/>
      <c r="CKD4864" s="27"/>
      <c r="CKE4864" s="27"/>
      <c r="CKF4864" s="28"/>
      <c r="CKG4864" s="26"/>
      <c r="CKH4864" s="27"/>
      <c r="CKI4864" s="27"/>
      <c r="CKJ4864" s="27"/>
      <c r="CKK4864" s="27"/>
      <c r="CKL4864" s="27"/>
      <c r="CKM4864" s="27"/>
      <c r="CKN4864" s="28"/>
      <c r="CKO4864" s="26"/>
      <c r="CKP4864" s="27"/>
      <c r="CKQ4864" s="27"/>
      <c r="CKR4864" s="27"/>
      <c r="CKS4864" s="27"/>
      <c r="CKT4864" s="27"/>
      <c r="CKU4864" s="27"/>
      <c r="CKV4864" s="28"/>
      <c r="CKW4864" s="26"/>
      <c r="CKX4864" s="27"/>
      <c r="CKY4864" s="27"/>
      <c r="CKZ4864" s="27"/>
      <c r="CLA4864" s="27"/>
      <c r="CLB4864" s="27"/>
      <c r="CLC4864" s="27"/>
      <c r="CLD4864" s="28"/>
      <c r="CLE4864" s="26"/>
      <c r="CLF4864" s="27"/>
      <c r="CLG4864" s="27"/>
      <c r="CLH4864" s="27"/>
      <c r="CLI4864" s="27"/>
      <c r="CLJ4864" s="27"/>
      <c r="CLK4864" s="27"/>
      <c r="CLL4864" s="28"/>
      <c r="CLM4864" s="26"/>
      <c r="CLN4864" s="27"/>
      <c r="CLO4864" s="27"/>
      <c r="CLP4864" s="27"/>
      <c r="CLQ4864" s="27"/>
      <c r="CLR4864" s="27"/>
      <c r="CLS4864" s="27"/>
      <c r="CLT4864" s="28"/>
      <c r="CLU4864" s="26"/>
      <c r="CLV4864" s="27"/>
      <c r="CLW4864" s="27"/>
      <c r="CLX4864" s="27"/>
      <c r="CLY4864" s="27"/>
      <c r="CLZ4864" s="27"/>
      <c r="CMA4864" s="27"/>
      <c r="CMB4864" s="28"/>
      <c r="CMC4864" s="26"/>
      <c r="CMD4864" s="27"/>
      <c r="CME4864" s="27"/>
      <c r="CMF4864" s="27"/>
      <c r="CMG4864" s="27"/>
      <c r="CMH4864" s="27"/>
      <c r="CMI4864" s="27"/>
      <c r="CMJ4864" s="28"/>
      <c r="CMK4864" s="26"/>
      <c r="CML4864" s="27"/>
      <c r="CMM4864" s="27"/>
      <c r="CMN4864" s="27"/>
      <c r="CMO4864" s="27"/>
      <c r="CMP4864" s="27"/>
      <c r="CMQ4864" s="27"/>
      <c r="CMR4864" s="28"/>
      <c r="CMS4864" s="26"/>
      <c r="CMT4864" s="27"/>
      <c r="CMU4864" s="27"/>
      <c r="CMV4864" s="27"/>
      <c r="CMW4864" s="27"/>
      <c r="CMX4864" s="27"/>
      <c r="CMY4864" s="27"/>
      <c r="CMZ4864" s="28"/>
      <c r="CNA4864" s="26"/>
      <c r="CNB4864" s="27"/>
      <c r="CNC4864" s="27"/>
      <c r="CND4864" s="27"/>
      <c r="CNE4864" s="27"/>
      <c r="CNF4864" s="27"/>
      <c r="CNG4864" s="27"/>
      <c r="CNH4864" s="28"/>
      <c r="CNI4864" s="26"/>
      <c r="CNJ4864" s="27"/>
      <c r="CNK4864" s="27"/>
      <c r="CNL4864" s="27"/>
      <c r="CNM4864" s="27"/>
      <c r="CNN4864" s="27"/>
      <c r="CNO4864" s="27"/>
      <c r="CNP4864" s="28"/>
      <c r="CNQ4864" s="26"/>
      <c r="CNR4864" s="27"/>
      <c r="CNS4864" s="27"/>
      <c r="CNT4864" s="27"/>
      <c r="CNU4864" s="27"/>
      <c r="CNV4864" s="27"/>
      <c r="CNW4864" s="27"/>
      <c r="CNX4864" s="28"/>
      <c r="CNY4864" s="26"/>
      <c r="CNZ4864" s="27"/>
      <c r="COA4864" s="27"/>
      <c r="COB4864" s="27"/>
      <c r="COC4864" s="27"/>
      <c r="COD4864" s="27"/>
      <c r="COE4864" s="27"/>
      <c r="COF4864" s="28"/>
      <c r="COG4864" s="26"/>
      <c r="COH4864" s="27"/>
      <c r="COI4864" s="27"/>
      <c r="COJ4864" s="27"/>
      <c r="COK4864" s="27"/>
      <c r="COL4864" s="27"/>
      <c r="COM4864" s="27"/>
      <c r="CON4864" s="28"/>
      <c r="COO4864" s="26"/>
      <c r="COP4864" s="27"/>
      <c r="COQ4864" s="27"/>
      <c r="COR4864" s="27"/>
      <c r="COS4864" s="27"/>
      <c r="COT4864" s="27"/>
      <c r="COU4864" s="27"/>
      <c r="COV4864" s="28"/>
      <c r="COW4864" s="26"/>
      <c r="COX4864" s="27"/>
      <c r="COY4864" s="27"/>
      <c r="COZ4864" s="27"/>
      <c r="CPA4864" s="27"/>
      <c r="CPB4864" s="27"/>
      <c r="CPC4864" s="27"/>
      <c r="CPD4864" s="28"/>
      <c r="CPE4864" s="26"/>
      <c r="CPF4864" s="27"/>
      <c r="CPG4864" s="27"/>
      <c r="CPH4864" s="27"/>
      <c r="CPI4864" s="27"/>
      <c r="CPJ4864" s="27"/>
      <c r="CPK4864" s="27"/>
      <c r="CPL4864" s="28"/>
      <c r="CPM4864" s="26"/>
      <c r="CPN4864" s="27"/>
      <c r="CPO4864" s="27"/>
      <c r="CPP4864" s="27"/>
      <c r="CPQ4864" s="27"/>
      <c r="CPR4864" s="27"/>
      <c r="CPS4864" s="27"/>
      <c r="CPT4864" s="28"/>
      <c r="CPU4864" s="26"/>
      <c r="CPV4864" s="27"/>
      <c r="CPW4864" s="27"/>
      <c r="CPX4864" s="27"/>
      <c r="CPY4864" s="27"/>
      <c r="CPZ4864" s="27"/>
      <c r="CQA4864" s="27"/>
      <c r="CQB4864" s="28"/>
      <c r="CQC4864" s="26"/>
      <c r="CQD4864" s="27"/>
      <c r="CQE4864" s="27"/>
      <c r="CQF4864" s="27"/>
      <c r="CQG4864" s="27"/>
      <c r="CQH4864" s="27"/>
      <c r="CQI4864" s="27"/>
      <c r="CQJ4864" s="28"/>
      <c r="CQK4864" s="26"/>
      <c r="CQL4864" s="27"/>
      <c r="CQM4864" s="27"/>
      <c r="CQN4864" s="27"/>
      <c r="CQO4864" s="27"/>
      <c r="CQP4864" s="27"/>
      <c r="CQQ4864" s="27"/>
      <c r="CQR4864" s="28"/>
      <c r="CQS4864" s="26"/>
      <c r="CQT4864" s="27"/>
      <c r="CQU4864" s="27"/>
      <c r="CQV4864" s="27"/>
      <c r="CQW4864" s="27"/>
      <c r="CQX4864" s="27"/>
      <c r="CQY4864" s="27"/>
      <c r="CQZ4864" s="28"/>
      <c r="CRA4864" s="26"/>
      <c r="CRB4864" s="27"/>
      <c r="CRC4864" s="27"/>
      <c r="CRD4864" s="27"/>
      <c r="CRE4864" s="27"/>
      <c r="CRF4864" s="27"/>
      <c r="CRG4864" s="27"/>
      <c r="CRH4864" s="28"/>
      <c r="CRI4864" s="26"/>
      <c r="CRJ4864" s="27"/>
      <c r="CRK4864" s="27"/>
      <c r="CRL4864" s="27"/>
      <c r="CRM4864" s="27"/>
      <c r="CRN4864" s="27"/>
      <c r="CRO4864" s="27"/>
      <c r="CRP4864" s="28"/>
      <c r="CRQ4864" s="26"/>
      <c r="CRR4864" s="27"/>
      <c r="CRS4864" s="27"/>
      <c r="CRT4864" s="27"/>
      <c r="CRU4864" s="27"/>
      <c r="CRV4864" s="27"/>
      <c r="CRW4864" s="27"/>
      <c r="CRX4864" s="28"/>
      <c r="CRY4864" s="26"/>
      <c r="CRZ4864" s="27"/>
      <c r="CSA4864" s="27"/>
      <c r="CSB4864" s="27"/>
      <c r="CSC4864" s="27"/>
      <c r="CSD4864" s="27"/>
      <c r="CSE4864" s="27"/>
      <c r="CSF4864" s="28"/>
      <c r="CSG4864" s="26"/>
      <c r="CSH4864" s="27"/>
      <c r="CSI4864" s="27"/>
      <c r="CSJ4864" s="27"/>
      <c r="CSK4864" s="27"/>
      <c r="CSL4864" s="27"/>
      <c r="CSM4864" s="27"/>
      <c r="CSN4864" s="28"/>
      <c r="CSO4864" s="26"/>
      <c r="CSP4864" s="27"/>
      <c r="CSQ4864" s="27"/>
      <c r="CSR4864" s="27"/>
      <c r="CSS4864" s="27"/>
      <c r="CST4864" s="27"/>
      <c r="CSU4864" s="27"/>
      <c r="CSV4864" s="28"/>
      <c r="CSW4864" s="26"/>
      <c r="CSX4864" s="27"/>
      <c r="CSY4864" s="27"/>
      <c r="CSZ4864" s="27"/>
      <c r="CTA4864" s="27"/>
      <c r="CTB4864" s="27"/>
      <c r="CTC4864" s="27"/>
      <c r="CTD4864" s="28"/>
      <c r="CTE4864" s="26"/>
      <c r="CTF4864" s="27"/>
      <c r="CTG4864" s="27"/>
      <c r="CTH4864" s="27"/>
      <c r="CTI4864" s="27"/>
      <c r="CTJ4864" s="27"/>
      <c r="CTK4864" s="27"/>
      <c r="CTL4864" s="28"/>
      <c r="CTM4864" s="26"/>
      <c r="CTN4864" s="27"/>
      <c r="CTO4864" s="27"/>
      <c r="CTP4864" s="27"/>
      <c r="CTQ4864" s="27"/>
      <c r="CTR4864" s="27"/>
      <c r="CTS4864" s="27"/>
      <c r="CTT4864" s="28"/>
      <c r="CTU4864" s="26"/>
      <c r="CTV4864" s="27"/>
      <c r="CTW4864" s="27"/>
      <c r="CTX4864" s="27"/>
      <c r="CTY4864" s="27"/>
      <c r="CTZ4864" s="27"/>
      <c r="CUA4864" s="27"/>
      <c r="CUB4864" s="28"/>
      <c r="CUC4864" s="26"/>
      <c r="CUD4864" s="27"/>
      <c r="CUE4864" s="27"/>
      <c r="CUF4864" s="27"/>
      <c r="CUG4864" s="27"/>
      <c r="CUH4864" s="27"/>
      <c r="CUI4864" s="27"/>
      <c r="CUJ4864" s="28"/>
      <c r="CUK4864" s="26"/>
      <c r="CUL4864" s="27"/>
      <c r="CUM4864" s="27"/>
      <c r="CUN4864" s="27"/>
      <c r="CUO4864" s="27"/>
      <c r="CUP4864" s="27"/>
      <c r="CUQ4864" s="27"/>
      <c r="CUR4864" s="28"/>
      <c r="CUS4864" s="26"/>
      <c r="CUT4864" s="27"/>
      <c r="CUU4864" s="27"/>
      <c r="CUV4864" s="27"/>
      <c r="CUW4864" s="27"/>
      <c r="CUX4864" s="27"/>
      <c r="CUY4864" s="27"/>
      <c r="CUZ4864" s="28"/>
      <c r="CVA4864" s="26"/>
      <c r="CVB4864" s="27"/>
      <c r="CVC4864" s="27"/>
      <c r="CVD4864" s="27"/>
      <c r="CVE4864" s="27"/>
      <c r="CVF4864" s="27"/>
      <c r="CVG4864" s="27"/>
      <c r="CVH4864" s="28"/>
      <c r="CVI4864" s="26"/>
      <c r="CVJ4864" s="27"/>
      <c r="CVK4864" s="27"/>
      <c r="CVL4864" s="27"/>
      <c r="CVM4864" s="27"/>
      <c r="CVN4864" s="27"/>
      <c r="CVO4864" s="27"/>
      <c r="CVP4864" s="28"/>
      <c r="CVQ4864" s="26"/>
      <c r="CVR4864" s="27"/>
      <c r="CVS4864" s="27"/>
      <c r="CVT4864" s="27"/>
      <c r="CVU4864" s="27"/>
      <c r="CVV4864" s="27"/>
      <c r="CVW4864" s="27"/>
      <c r="CVX4864" s="28"/>
      <c r="CVY4864" s="26"/>
      <c r="CVZ4864" s="27"/>
      <c r="CWA4864" s="27"/>
      <c r="CWB4864" s="27"/>
      <c r="CWC4864" s="27"/>
      <c r="CWD4864" s="27"/>
      <c r="CWE4864" s="27"/>
      <c r="CWF4864" s="28"/>
      <c r="CWG4864" s="26"/>
      <c r="CWH4864" s="27"/>
      <c r="CWI4864" s="27"/>
      <c r="CWJ4864" s="27"/>
      <c r="CWK4864" s="27"/>
      <c r="CWL4864" s="27"/>
      <c r="CWM4864" s="27"/>
      <c r="CWN4864" s="28"/>
      <c r="CWO4864" s="26"/>
      <c r="CWP4864" s="27"/>
      <c r="CWQ4864" s="27"/>
      <c r="CWR4864" s="27"/>
      <c r="CWS4864" s="27"/>
      <c r="CWT4864" s="27"/>
      <c r="CWU4864" s="27"/>
      <c r="CWV4864" s="28"/>
      <c r="CWW4864" s="26"/>
      <c r="CWX4864" s="27"/>
      <c r="CWY4864" s="27"/>
      <c r="CWZ4864" s="27"/>
      <c r="CXA4864" s="27"/>
      <c r="CXB4864" s="27"/>
      <c r="CXC4864" s="27"/>
      <c r="CXD4864" s="28"/>
      <c r="CXE4864" s="26"/>
      <c r="CXF4864" s="27"/>
      <c r="CXG4864" s="27"/>
      <c r="CXH4864" s="27"/>
      <c r="CXI4864" s="27"/>
      <c r="CXJ4864" s="27"/>
      <c r="CXK4864" s="27"/>
      <c r="CXL4864" s="28"/>
      <c r="CXM4864" s="26"/>
      <c r="CXN4864" s="27"/>
      <c r="CXO4864" s="27"/>
      <c r="CXP4864" s="27"/>
      <c r="CXQ4864" s="27"/>
      <c r="CXR4864" s="27"/>
      <c r="CXS4864" s="27"/>
      <c r="CXT4864" s="28"/>
      <c r="CXU4864" s="26"/>
      <c r="CXV4864" s="27"/>
      <c r="CXW4864" s="27"/>
      <c r="CXX4864" s="27"/>
      <c r="CXY4864" s="27"/>
      <c r="CXZ4864" s="27"/>
      <c r="CYA4864" s="27"/>
      <c r="CYB4864" s="28"/>
      <c r="CYC4864" s="26"/>
      <c r="CYD4864" s="27"/>
      <c r="CYE4864" s="27"/>
      <c r="CYF4864" s="27"/>
      <c r="CYG4864" s="27"/>
      <c r="CYH4864" s="27"/>
      <c r="CYI4864" s="27"/>
      <c r="CYJ4864" s="28"/>
      <c r="CYK4864" s="26"/>
      <c r="CYL4864" s="27"/>
      <c r="CYM4864" s="27"/>
      <c r="CYN4864" s="27"/>
      <c r="CYO4864" s="27"/>
      <c r="CYP4864" s="27"/>
      <c r="CYQ4864" s="27"/>
      <c r="CYR4864" s="28"/>
      <c r="CYS4864" s="26"/>
      <c r="CYT4864" s="27"/>
      <c r="CYU4864" s="27"/>
      <c r="CYV4864" s="27"/>
      <c r="CYW4864" s="27"/>
      <c r="CYX4864" s="27"/>
      <c r="CYY4864" s="27"/>
      <c r="CYZ4864" s="28"/>
      <c r="CZA4864" s="26"/>
      <c r="CZB4864" s="27"/>
      <c r="CZC4864" s="27"/>
      <c r="CZD4864" s="27"/>
      <c r="CZE4864" s="27"/>
      <c r="CZF4864" s="27"/>
      <c r="CZG4864" s="27"/>
      <c r="CZH4864" s="28"/>
      <c r="CZI4864" s="26"/>
      <c r="CZJ4864" s="27"/>
      <c r="CZK4864" s="27"/>
      <c r="CZL4864" s="27"/>
      <c r="CZM4864" s="27"/>
      <c r="CZN4864" s="27"/>
      <c r="CZO4864" s="27"/>
      <c r="CZP4864" s="28"/>
      <c r="CZQ4864" s="26"/>
      <c r="CZR4864" s="27"/>
      <c r="CZS4864" s="27"/>
      <c r="CZT4864" s="27"/>
      <c r="CZU4864" s="27"/>
      <c r="CZV4864" s="27"/>
      <c r="CZW4864" s="27"/>
      <c r="CZX4864" s="28"/>
      <c r="CZY4864" s="26"/>
      <c r="CZZ4864" s="27"/>
      <c r="DAA4864" s="27"/>
      <c r="DAB4864" s="27"/>
      <c r="DAC4864" s="27"/>
      <c r="DAD4864" s="27"/>
      <c r="DAE4864" s="27"/>
      <c r="DAF4864" s="28"/>
      <c r="DAG4864" s="26"/>
      <c r="DAH4864" s="27"/>
      <c r="DAI4864" s="27"/>
      <c r="DAJ4864" s="27"/>
      <c r="DAK4864" s="27"/>
      <c r="DAL4864" s="27"/>
      <c r="DAM4864" s="27"/>
      <c r="DAN4864" s="28"/>
      <c r="DAO4864" s="26"/>
      <c r="DAP4864" s="27"/>
      <c r="DAQ4864" s="27"/>
      <c r="DAR4864" s="27"/>
      <c r="DAS4864" s="27"/>
      <c r="DAT4864" s="27"/>
      <c r="DAU4864" s="27"/>
      <c r="DAV4864" s="28"/>
      <c r="DAW4864" s="26"/>
      <c r="DAX4864" s="27"/>
      <c r="DAY4864" s="27"/>
      <c r="DAZ4864" s="27"/>
      <c r="DBA4864" s="27"/>
      <c r="DBB4864" s="27"/>
      <c r="DBC4864" s="27"/>
      <c r="DBD4864" s="28"/>
      <c r="DBE4864" s="26"/>
      <c r="DBF4864" s="27"/>
      <c r="DBG4864" s="27"/>
      <c r="DBH4864" s="27"/>
      <c r="DBI4864" s="27"/>
      <c r="DBJ4864" s="27"/>
      <c r="DBK4864" s="27"/>
      <c r="DBL4864" s="28"/>
      <c r="DBM4864" s="26"/>
      <c r="DBN4864" s="27"/>
      <c r="DBO4864" s="27"/>
      <c r="DBP4864" s="27"/>
      <c r="DBQ4864" s="27"/>
      <c r="DBR4864" s="27"/>
      <c r="DBS4864" s="27"/>
      <c r="DBT4864" s="28"/>
      <c r="DBU4864" s="26"/>
      <c r="DBV4864" s="27"/>
      <c r="DBW4864" s="27"/>
      <c r="DBX4864" s="27"/>
      <c r="DBY4864" s="27"/>
      <c r="DBZ4864" s="27"/>
      <c r="DCA4864" s="27"/>
      <c r="DCB4864" s="28"/>
      <c r="DCC4864" s="26"/>
      <c r="DCD4864" s="27"/>
      <c r="DCE4864" s="27"/>
      <c r="DCF4864" s="27"/>
      <c r="DCG4864" s="27"/>
      <c r="DCH4864" s="27"/>
      <c r="DCI4864" s="27"/>
      <c r="DCJ4864" s="28"/>
      <c r="DCK4864" s="26"/>
      <c r="DCL4864" s="27"/>
      <c r="DCM4864" s="27"/>
      <c r="DCN4864" s="27"/>
      <c r="DCO4864" s="27"/>
      <c r="DCP4864" s="27"/>
      <c r="DCQ4864" s="27"/>
      <c r="DCR4864" s="28"/>
      <c r="DCS4864" s="26"/>
      <c r="DCT4864" s="27"/>
      <c r="DCU4864" s="27"/>
      <c r="DCV4864" s="27"/>
      <c r="DCW4864" s="27"/>
      <c r="DCX4864" s="27"/>
      <c r="DCY4864" s="27"/>
      <c r="DCZ4864" s="28"/>
      <c r="DDA4864" s="26"/>
      <c r="DDB4864" s="27"/>
      <c r="DDC4864" s="27"/>
      <c r="DDD4864" s="27"/>
      <c r="DDE4864" s="27"/>
      <c r="DDF4864" s="27"/>
      <c r="DDG4864" s="27"/>
      <c r="DDH4864" s="28"/>
      <c r="DDI4864" s="26"/>
      <c r="DDJ4864" s="27"/>
      <c r="DDK4864" s="27"/>
      <c r="DDL4864" s="27"/>
      <c r="DDM4864" s="27"/>
      <c r="DDN4864" s="27"/>
      <c r="DDO4864" s="27"/>
      <c r="DDP4864" s="28"/>
      <c r="DDQ4864" s="26"/>
      <c r="DDR4864" s="27"/>
      <c r="DDS4864" s="27"/>
      <c r="DDT4864" s="27"/>
      <c r="DDU4864" s="27"/>
      <c r="DDV4864" s="27"/>
      <c r="DDW4864" s="27"/>
      <c r="DDX4864" s="28"/>
      <c r="DDY4864" s="26"/>
      <c r="DDZ4864" s="27"/>
      <c r="DEA4864" s="27"/>
      <c r="DEB4864" s="27"/>
      <c r="DEC4864" s="27"/>
      <c r="DED4864" s="27"/>
      <c r="DEE4864" s="27"/>
      <c r="DEF4864" s="28"/>
      <c r="DEG4864" s="26"/>
      <c r="DEH4864" s="27"/>
      <c r="DEI4864" s="27"/>
      <c r="DEJ4864" s="27"/>
      <c r="DEK4864" s="27"/>
      <c r="DEL4864" s="27"/>
      <c r="DEM4864" s="27"/>
      <c r="DEN4864" s="28"/>
      <c r="DEO4864" s="26"/>
      <c r="DEP4864" s="27"/>
      <c r="DEQ4864" s="27"/>
      <c r="DER4864" s="27"/>
      <c r="DES4864" s="27"/>
      <c r="DET4864" s="27"/>
      <c r="DEU4864" s="27"/>
      <c r="DEV4864" s="28"/>
      <c r="DEW4864" s="26"/>
      <c r="DEX4864" s="27"/>
      <c r="DEY4864" s="27"/>
      <c r="DEZ4864" s="27"/>
      <c r="DFA4864" s="27"/>
      <c r="DFB4864" s="27"/>
      <c r="DFC4864" s="27"/>
      <c r="DFD4864" s="28"/>
      <c r="DFE4864" s="26"/>
      <c r="DFF4864" s="27"/>
      <c r="DFG4864" s="27"/>
      <c r="DFH4864" s="27"/>
      <c r="DFI4864" s="27"/>
      <c r="DFJ4864" s="27"/>
      <c r="DFK4864" s="27"/>
      <c r="DFL4864" s="28"/>
      <c r="DFM4864" s="26"/>
      <c r="DFN4864" s="27"/>
      <c r="DFO4864" s="27"/>
      <c r="DFP4864" s="27"/>
      <c r="DFQ4864" s="27"/>
      <c r="DFR4864" s="27"/>
      <c r="DFS4864" s="27"/>
      <c r="DFT4864" s="28"/>
      <c r="DFU4864" s="26"/>
      <c r="DFV4864" s="27"/>
      <c r="DFW4864" s="27"/>
      <c r="DFX4864" s="27"/>
      <c r="DFY4864" s="27"/>
      <c r="DFZ4864" s="27"/>
      <c r="DGA4864" s="27"/>
      <c r="DGB4864" s="28"/>
      <c r="DGC4864" s="26"/>
      <c r="DGD4864" s="27"/>
      <c r="DGE4864" s="27"/>
      <c r="DGF4864" s="27"/>
      <c r="DGG4864" s="27"/>
      <c r="DGH4864" s="27"/>
      <c r="DGI4864" s="27"/>
      <c r="DGJ4864" s="28"/>
      <c r="DGK4864" s="26"/>
      <c r="DGL4864" s="27"/>
      <c r="DGM4864" s="27"/>
      <c r="DGN4864" s="27"/>
      <c r="DGO4864" s="27"/>
      <c r="DGP4864" s="27"/>
      <c r="DGQ4864" s="27"/>
      <c r="DGR4864" s="28"/>
      <c r="DGS4864" s="26"/>
      <c r="DGT4864" s="27"/>
      <c r="DGU4864" s="27"/>
      <c r="DGV4864" s="27"/>
      <c r="DGW4864" s="27"/>
      <c r="DGX4864" s="27"/>
      <c r="DGY4864" s="27"/>
      <c r="DGZ4864" s="28"/>
      <c r="DHA4864" s="26"/>
      <c r="DHB4864" s="27"/>
      <c r="DHC4864" s="27"/>
      <c r="DHD4864" s="27"/>
      <c r="DHE4864" s="27"/>
      <c r="DHF4864" s="27"/>
      <c r="DHG4864" s="27"/>
      <c r="DHH4864" s="28"/>
      <c r="DHI4864" s="26"/>
      <c r="DHJ4864" s="27"/>
      <c r="DHK4864" s="27"/>
      <c r="DHL4864" s="27"/>
      <c r="DHM4864" s="27"/>
      <c r="DHN4864" s="27"/>
      <c r="DHO4864" s="27"/>
      <c r="DHP4864" s="28"/>
      <c r="DHQ4864" s="26"/>
      <c r="DHR4864" s="27"/>
      <c r="DHS4864" s="27"/>
      <c r="DHT4864" s="27"/>
      <c r="DHU4864" s="27"/>
      <c r="DHV4864" s="27"/>
      <c r="DHW4864" s="27"/>
      <c r="DHX4864" s="28"/>
      <c r="DHY4864" s="26"/>
      <c r="DHZ4864" s="27"/>
      <c r="DIA4864" s="27"/>
      <c r="DIB4864" s="27"/>
      <c r="DIC4864" s="27"/>
      <c r="DID4864" s="27"/>
      <c r="DIE4864" s="27"/>
      <c r="DIF4864" s="28"/>
      <c r="DIG4864" s="26"/>
      <c r="DIH4864" s="27"/>
      <c r="DII4864" s="27"/>
      <c r="DIJ4864" s="27"/>
      <c r="DIK4864" s="27"/>
      <c r="DIL4864" s="27"/>
      <c r="DIM4864" s="27"/>
      <c r="DIN4864" s="28"/>
      <c r="DIO4864" s="26"/>
      <c r="DIP4864" s="27"/>
      <c r="DIQ4864" s="27"/>
      <c r="DIR4864" s="27"/>
      <c r="DIS4864" s="27"/>
      <c r="DIT4864" s="27"/>
      <c r="DIU4864" s="27"/>
      <c r="DIV4864" s="28"/>
      <c r="DIW4864" s="26"/>
      <c r="DIX4864" s="27"/>
      <c r="DIY4864" s="27"/>
      <c r="DIZ4864" s="27"/>
      <c r="DJA4864" s="27"/>
      <c r="DJB4864" s="27"/>
      <c r="DJC4864" s="27"/>
      <c r="DJD4864" s="28"/>
      <c r="DJE4864" s="26"/>
      <c r="DJF4864" s="27"/>
      <c r="DJG4864" s="27"/>
      <c r="DJH4864" s="27"/>
      <c r="DJI4864" s="27"/>
      <c r="DJJ4864" s="27"/>
      <c r="DJK4864" s="27"/>
      <c r="DJL4864" s="28"/>
      <c r="DJM4864" s="26"/>
      <c r="DJN4864" s="27"/>
      <c r="DJO4864" s="27"/>
      <c r="DJP4864" s="27"/>
      <c r="DJQ4864" s="27"/>
      <c r="DJR4864" s="27"/>
      <c r="DJS4864" s="27"/>
      <c r="DJT4864" s="28"/>
      <c r="DJU4864" s="26"/>
      <c r="DJV4864" s="27"/>
      <c r="DJW4864" s="27"/>
      <c r="DJX4864" s="27"/>
      <c r="DJY4864" s="27"/>
      <c r="DJZ4864" s="27"/>
      <c r="DKA4864" s="27"/>
      <c r="DKB4864" s="28"/>
      <c r="DKC4864" s="26"/>
      <c r="DKD4864" s="27"/>
      <c r="DKE4864" s="27"/>
      <c r="DKF4864" s="27"/>
      <c r="DKG4864" s="27"/>
      <c r="DKH4864" s="27"/>
      <c r="DKI4864" s="27"/>
      <c r="DKJ4864" s="28"/>
      <c r="DKK4864" s="26"/>
      <c r="DKL4864" s="27"/>
      <c r="DKM4864" s="27"/>
      <c r="DKN4864" s="27"/>
      <c r="DKO4864" s="27"/>
      <c r="DKP4864" s="27"/>
      <c r="DKQ4864" s="27"/>
      <c r="DKR4864" s="28"/>
      <c r="DKS4864" s="26"/>
      <c r="DKT4864" s="27"/>
      <c r="DKU4864" s="27"/>
      <c r="DKV4864" s="27"/>
      <c r="DKW4864" s="27"/>
      <c r="DKX4864" s="27"/>
      <c r="DKY4864" s="27"/>
      <c r="DKZ4864" s="28"/>
      <c r="DLA4864" s="26"/>
      <c r="DLB4864" s="27"/>
      <c r="DLC4864" s="27"/>
      <c r="DLD4864" s="27"/>
      <c r="DLE4864" s="27"/>
      <c r="DLF4864" s="27"/>
      <c r="DLG4864" s="27"/>
      <c r="DLH4864" s="28"/>
      <c r="DLI4864" s="26"/>
      <c r="DLJ4864" s="27"/>
      <c r="DLK4864" s="27"/>
      <c r="DLL4864" s="27"/>
      <c r="DLM4864" s="27"/>
      <c r="DLN4864" s="27"/>
      <c r="DLO4864" s="27"/>
      <c r="DLP4864" s="28"/>
      <c r="DLQ4864" s="26"/>
      <c r="DLR4864" s="27"/>
      <c r="DLS4864" s="27"/>
      <c r="DLT4864" s="27"/>
      <c r="DLU4864" s="27"/>
      <c r="DLV4864" s="27"/>
      <c r="DLW4864" s="27"/>
      <c r="DLX4864" s="28"/>
      <c r="DLY4864" s="26"/>
      <c r="DLZ4864" s="27"/>
      <c r="DMA4864" s="27"/>
      <c r="DMB4864" s="27"/>
      <c r="DMC4864" s="27"/>
      <c r="DMD4864" s="27"/>
      <c r="DME4864" s="27"/>
      <c r="DMF4864" s="28"/>
      <c r="DMG4864" s="26"/>
      <c r="DMH4864" s="27"/>
      <c r="DMI4864" s="27"/>
      <c r="DMJ4864" s="27"/>
      <c r="DMK4864" s="27"/>
      <c r="DML4864" s="27"/>
      <c r="DMM4864" s="27"/>
      <c r="DMN4864" s="28"/>
      <c r="DMO4864" s="26"/>
      <c r="DMP4864" s="27"/>
      <c r="DMQ4864" s="27"/>
      <c r="DMR4864" s="27"/>
      <c r="DMS4864" s="27"/>
      <c r="DMT4864" s="27"/>
      <c r="DMU4864" s="27"/>
      <c r="DMV4864" s="28"/>
      <c r="DMW4864" s="26"/>
      <c r="DMX4864" s="27"/>
      <c r="DMY4864" s="27"/>
      <c r="DMZ4864" s="27"/>
      <c r="DNA4864" s="27"/>
      <c r="DNB4864" s="27"/>
      <c r="DNC4864" s="27"/>
      <c r="DND4864" s="28"/>
      <c r="DNE4864" s="26"/>
      <c r="DNF4864" s="27"/>
      <c r="DNG4864" s="27"/>
      <c r="DNH4864" s="27"/>
      <c r="DNI4864" s="27"/>
      <c r="DNJ4864" s="27"/>
      <c r="DNK4864" s="27"/>
      <c r="DNL4864" s="28"/>
      <c r="DNM4864" s="26"/>
      <c r="DNN4864" s="27"/>
      <c r="DNO4864" s="27"/>
      <c r="DNP4864" s="27"/>
      <c r="DNQ4864" s="27"/>
      <c r="DNR4864" s="27"/>
      <c r="DNS4864" s="27"/>
      <c r="DNT4864" s="28"/>
      <c r="DNU4864" s="26"/>
      <c r="DNV4864" s="27"/>
      <c r="DNW4864" s="27"/>
      <c r="DNX4864" s="27"/>
      <c r="DNY4864" s="27"/>
      <c r="DNZ4864" s="27"/>
      <c r="DOA4864" s="27"/>
      <c r="DOB4864" s="28"/>
      <c r="DOC4864" s="26"/>
      <c r="DOD4864" s="27"/>
      <c r="DOE4864" s="27"/>
      <c r="DOF4864" s="27"/>
      <c r="DOG4864" s="27"/>
      <c r="DOH4864" s="27"/>
      <c r="DOI4864" s="27"/>
      <c r="DOJ4864" s="28"/>
      <c r="DOK4864" s="26"/>
      <c r="DOL4864" s="27"/>
      <c r="DOM4864" s="27"/>
      <c r="DON4864" s="27"/>
      <c r="DOO4864" s="27"/>
      <c r="DOP4864" s="27"/>
      <c r="DOQ4864" s="27"/>
      <c r="DOR4864" s="28"/>
      <c r="DOS4864" s="26"/>
      <c r="DOT4864" s="27"/>
      <c r="DOU4864" s="27"/>
      <c r="DOV4864" s="27"/>
      <c r="DOW4864" s="27"/>
      <c r="DOX4864" s="27"/>
      <c r="DOY4864" s="27"/>
      <c r="DOZ4864" s="28"/>
      <c r="DPA4864" s="26"/>
      <c r="DPB4864" s="27"/>
      <c r="DPC4864" s="27"/>
      <c r="DPD4864" s="27"/>
      <c r="DPE4864" s="27"/>
      <c r="DPF4864" s="27"/>
      <c r="DPG4864" s="27"/>
      <c r="DPH4864" s="28"/>
      <c r="DPI4864" s="26"/>
      <c r="DPJ4864" s="27"/>
      <c r="DPK4864" s="27"/>
      <c r="DPL4864" s="27"/>
      <c r="DPM4864" s="27"/>
      <c r="DPN4864" s="27"/>
      <c r="DPO4864" s="27"/>
      <c r="DPP4864" s="28"/>
      <c r="DPQ4864" s="26"/>
      <c r="DPR4864" s="27"/>
      <c r="DPS4864" s="27"/>
      <c r="DPT4864" s="27"/>
      <c r="DPU4864" s="27"/>
      <c r="DPV4864" s="27"/>
      <c r="DPW4864" s="27"/>
      <c r="DPX4864" s="28"/>
      <c r="DPY4864" s="26"/>
      <c r="DPZ4864" s="27"/>
      <c r="DQA4864" s="27"/>
      <c r="DQB4864" s="27"/>
      <c r="DQC4864" s="27"/>
      <c r="DQD4864" s="27"/>
      <c r="DQE4864" s="27"/>
      <c r="DQF4864" s="28"/>
      <c r="DQG4864" s="26"/>
      <c r="DQH4864" s="27"/>
      <c r="DQI4864" s="27"/>
      <c r="DQJ4864" s="27"/>
      <c r="DQK4864" s="27"/>
      <c r="DQL4864" s="27"/>
      <c r="DQM4864" s="27"/>
      <c r="DQN4864" s="28"/>
      <c r="DQO4864" s="26"/>
      <c r="DQP4864" s="27"/>
      <c r="DQQ4864" s="27"/>
      <c r="DQR4864" s="27"/>
      <c r="DQS4864" s="27"/>
      <c r="DQT4864" s="27"/>
      <c r="DQU4864" s="27"/>
      <c r="DQV4864" s="28"/>
      <c r="DQW4864" s="26"/>
      <c r="DQX4864" s="27"/>
      <c r="DQY4864" s="27"/>
      <c r="DQZ4864" s="27"/>
      <c r="DRA4864" s="27"/>
      <c r="DRB4864" s="27"/>
      <c r="DRC4864" s="27"/>
      <c r="DRD4864" s="28"/>
      <c r="DRE4864" s="26"/>
      <c r="DRF4864" s="27"/>
      <c r="DRG4864" s="27"/>
      <c r="DRH4864" s="27"/>
      <c r="DRI4864" s="27"/>
      <c r="DRJ4864" s="27"/>
      <c r="DRK4864" s="27"/>
      <c r="DRL4864" s="28"/>
      <c r="DRM4864" s="26"/>
      <c r="DRN4864" s="27"/>
      <c r="DRO4864" s="27"/>
      <c r="DRP4864" s="27"/>
      <c r="DRQ4864" s="27"/>
      <c r="DRR4864" s="27"/>
      <c r="DRS4864" s="27"/>
      <c r="DRT4864" s="28"/>
      <c r="DRU4864" s="26"/>
      <c r="DRV4864" s="27"/>
      <c r="DRW4864" s="27"/>
      <c r="DRX4864" s="27"/>
      <c r="DRY4864" s="27"/>
      <c r="DRZ4864" s="27"/>
      <c r="DSA4864" s="27"/>
      <c r="DSB4864" s="28"/>
      <c r="DSC4864" s="26"/>
      <c r="DSD4864" s="27"/>
      <c r="DSE4864" s="27"/>
      <c r="DSF4864" s="27"/>
      <c r="DSG4864" s="27"/>
      <c r="DSH4864" s="27"/>
      <c r="DSI4864" s="27"/>
      <c r="DSJ4864" s="28"/>
      <c r="DSK4864" s="26"/>
      <c r="DSL4864" s="27"/>
      <c r="DSM4864" s="27"/>
      <c r="DSN4864" s="27"/>
      <c r="DSO4864" s="27"/>
      <c r="DSP4864" s="27"/>
      <c r="DSQ4864" s="27"/>
      <c r="DSR4864" s="28"/>
      <c r="DSS4864" s="26"/>
      <c r="DST4864" s="27"/>
      <c r="DSU4864" s="27"/>
      <c r="DSV4864" s="27"/>
      <c r="DSW4864" s="27"/>
      <c r="DSX4864" s="27"/>
      <c r="DSY4864" s="27"/>
      <c r="DSZ4864" s="28"/>
      <c r="DTA4864" s="26"/>
      <c r="DTB4864" s="27"/>
      <c r="DTC4864" s="27"/>
      <c r="DTD4864" s="27"/>
      <c r="DTE4864" s="27"/>
      <c r="DTF4864" s="27"/>
      <c r="DTG4864" s="27"/>
      <c r="DTH4864" s="28"/>
      <c r="DTI4864" s="26"/>
      <c r="DTJ4864" s="27"/>
      <c r="DTK4864" s="27"/>
      <c r="DTL4864" s="27"/>
      <c r="DTM4864" s="27"/>
      <c r="DTN4864" s="27"/>
      <c r="DTO4864" s="27"/>
      <c r="DTP4864" s="28"/>
      <c r="DTQ4864" s="26"/>
      <c r="DTR4864" s="27"/>
      <c r="DTS4864" s="27"/>
      <c r="DTT4864" s="27"/>
      <c r="DTU4864" s="27"/>
      <c r="DTV4864" s="27"/>
      <c r="DTW4864" s="27"/>
      <c r="DTX4864" s="28"/>
      <c r="DTY4864" s="26"/>
      <c r="DTZ4864" s="27"/>
      <c r="DUA4864" s="27"/>
      <c r="DUB4864" s="27"/>
      <c r="DUC4864" s="27"/>
      <c r="DUD4864" s="27"/>
      <c r="DUE4864" s="27"/>
      <c r="DUF4864" s="28"/>
      <c r="DUG4864" s="26"/>
      <c r="DUH4864" s="27"/>
      <c r="DUI4864" s="27"/>
      <c r="DUJ4864" s="27"/>
      <c r="DUK4864" s="27"/>
      <c r="DUL4864" s="27"/>
      <c r="DUM4864" s="27"/>
      <c r="DUN4864" s="28"/>
      <c r="DUO4864" s="26"/>
      <c r="DUP4864" s="27"/>
      <c r="DUQ4864" s="27"/>
      <c r="DUR4864" s="27"/>
      <c r="DUS4864" s="27"/>
      <c r="DUT4864" s="27"/>
      <c r="DUU4864" s="27"/>
      <c r="DUV4864" s="28"/>
      <c r="DUW4864" s="26"/>
      <c r="DUX4864" s="27"/>
      <c r="DUY4864" s="27"/>
      <c r="DUZ4864" s="27"/>
      <c r="DVA4864" s="27"/>
      <c r="DVB4864" s="27"/>
      <c r="DVC4864" s="27"/>
      <c r="DVD4864" s="28"/>
      <c r="DVE4864" s="26"/>
      <c r="DVF4864" s="27"/>
      <c r="DVG4864" s="27"/>
      <c r="DVH4864" s="27"/>
      <c r="DVI4864" s="27"/>
      <c r="DVJ4864" s="27"/>
      <c r="DVK4864" s="27"/>
      <c r="DVL4864" s="28"/>
      <c r="DVM4864" s="26"/>
      <c r="DVN4864" s="27"/>
      <c r="DVO4864" s="27"/>
      <c r="DVP4864" s="27"/>
      <c r="DVQ4864" s="27"/>
      <c r="DVR4864" s="27"/>
      <c r="DVS4864" s="27"/>
      <c r="DVT4864" s="28"/>
      <c r="DVU4864" s="26"/>
      <c r="DVV4864" s="27"/>
      <c r="DVW4864" s="27"/>
      <c r="DVX4864" s="27"/>
      <c r="DVY4864" s="27"/>
      <c r="DVZ4864" s="27"/>
      <c r="DWA4864" s="27"/>
      <c r="DWB4864" s="28"/>
      <c r="DWC4864" s="26"/>
      <c r="DWD4864" s="27"/>
      <c r="DWE4864" s="27"/>
      <c r="DWF4864" s="27"/>
      <c r="DWG4864" s="27"/>
      <c r="DWH4864" s="27"/>
      <c r="DWI4864" s="27"/>
      <c r="DWJ4864" s="28"/>
      <c r="DWK4864" s="26"/>
      <c r="DWL4864" s="27"/>
      <c r="DWM4864" s="27"/>
      <c r="DWN4864" s="27"/>
      <c r="DWO4864" s="27"/>
      <c r="DWP4864" s="27"/>
      <c r="DWQ4864" s="27"/>
      <c r="DWR4864" s="28"/>
      <c r="DWS4864" s="26"/>
      <c r="DWT4864" s="27"/>
      <c r="DWU4864" s="27"/>
      <c r="DWV4864" s="27"/>
      <c r="DWW4864" s="27"/>
      <c r="DWX4864" s="27"/>
      <c r="DWY4864" s="27"/>
      <c r="DWZ4864" s="28"/>
      <c r="DXA4864" s="26"/>
      <c r="DXB4864" s="27"/>
      <c r="DXC4864" s="27"/>
      <c r="DXD4864" s="27"/>
      <c r="DXE4864" s="27"/>
      <c r="DXF4864" s="27"/>
      <c r="DXG4864" s="27"/>
      <c r="DXH4864" s="28"/>
      <c r="DXI4864" s="26"/>
      <c r="DXJ4864" s="27"/>
      <c r="DXK4864" s="27"/>
      <c r="DXL4864" s="27"/>
      <c r="DXM4864" s="27"/>
      <c r="DXN4864" s="27"/>
      <c r="DXO4864" s="27"/>
      <c r="DXP4864" s="28"/>
      <c r="DXQ4864" s="26"/>
      <c r="DXR4864" s="27"/>
      <c r="DXS4864" s="27"/>
      <c r="DXT4864" s="27"/>
      <c r="DXU4864" s="27"/>
      <c r="DXV4864" s="27"/>
      <c r="DXW4864" s="27"/>
      <c r="DXX4864" s="28"/>
      <c r="DXY4864" s="26"/>
      <c r="DXZ4864" s="27"/>
      <c r="DYA4864" s="27"/>
      <c r="DYB4864" s="27"/>
      <c r="DYC4864" s="27"/>
      <c r="DYD4864" s="27"/>
      <c r="DYE4864" s="27"/>
      <c r="DYF4864" s="28"/>
      <c r="DYG4864" s="26"/>
      <c r="DYH4864" s="27"/>
      <c r="DYI4864" s="27"/>
      <c r="DYJ4864" s="27"/>
      <c r="DYK4864" s="27"/>
      <c r="DYL4864" s="27"/>
      <c r="DYM4864" s="27"/>
      <c r="DYN4864" s="28"/>
      <c r="DYO4864" s="26"/>
      <c r="DYP4864" s="27"/>
      <c r="DYQ4864" s="27"/>
      <c r="DYR4864" s="27"/>
      <c r="DYS4864" s="27"/>
      <c r="DYT4864" s="27"/>
      <c r="DYU4864" s="27"/>
      <c r="DYV4864" s="28"/>
      <c r="DYW4864" s="26"/>
      <c r="DYX4864" s="27"/>
      <c r="DYY4864" s="27"/>
      <c r="DYZ4864" s="27"/>
      <c r="DZA4864" s="27"/>
      <c r="DZB4864" s="27"/>
      <c r="DZC4864" s="27"/>
      <c r="DZD4864" s="28"/>
      <c r="DZE4864" s="26"/>
      <c r="DZF4864" s="27"/>
      <c r="DZG4864" s="27"/>
      <c r="DZH4864" s="27"/>
      <c r="DZI4864" s="27"/>
      <c r="DZJ4864" s="27"/>
      <c r="DZK4864" s="27"/>
      <c r="DZL4864" s="28"/>
      <c r="DZM4864" s="26"/>
      <c r="DZN4864" s="27"/>
      <c r="DZO4864" s="27"/>
      <c r="DZP4864" s="27"/>
      <c r="DZQ4864" s="27"/>
      <c r="DZR4864" s="27"/>
      <c r="DZS4864" s="27"/>
      <c r="DZT4864" s="28"/>
      <c r="DZU4864" s="26"/>
      <c r="DZV4864" s="27"/>
      <c r="DZW4864" s="27"/>
      <c r="DZX4864" s="27"/>
      <c r="DZY4864" s="27"/>
      <c r="DZZ4864" s="27"/>
      <c r="EAA4864" s="27"/>
      <c r="EAB4864" s="28"/>
      <c r="EAC4864" s="26"/>
      <c r="EAD4864" s="27"/>
      <c r="EAE4864" s="27"/>
      <c r="EAF4864" s="27"/>
      <c r="EAG4864" s="27"/>
      <c r="EAH4864" s="27"/>
      <c r="EAI4864" s="27"/>
      <c r="EAJ4864" s="28"/>
      <c r="EAK4864" s="26"/>
      <c r="EAL4864" s="27"/>
      <c r="EAM4864" s="27"/>
      <c r="EAN4864" s="27"/>
      <c r="EAO4864" s="27"/>
      <c r="EAP4864" s="27"/>
      <c r="EAQ4864" s="27"/>
      <c r="EAR4864" s="28"/>
      <c r="EAS4864" s="26"/>
      <c r="EAT4864" s="27"/>
      <c r="EAU4864" s="27"/>
      <c r="EAV4864" s="27"/>
      <c r="EAW4864" s="27"/>
      <c r="EAX4864" s="27"/>
      <c r="EAY4864" s="27"/>
      <c r="EAZ4864" s="28"/>
      <c r="EBA4864" s="26"/>
      <c r="EBB4864" s="27"/>
      <c r="EBC4864" s="27"/>
      <c r="EBD4864" s="27"/>
      <c r="EBE4864" s="27"/>
      <c r="EBF4864" s="27"/>
      <c r="EBG4864" s="27"/>
      <c r="EBH4864" s="28"/>
      <c r="EBI4864" s="26"/>
      <c r="EBJ4864" s="27"/>
      <c r="EBK4864" s="27"/>
      <c r="EBL4864" s="27"/>
      <c r="EBM4864" s="27"/>
      <c r="EBN4864" s="27"/>
      <c r="EBO4864" s="27"/>
      <c r="EBP4864" s="28"/>
      <c r="EBQ4864" s="26"/>
      <c r="EBR4864" s="27"/>
      <c r="EBS4864" s="27"/>
      <c r="EBT4864" s="27"/>
      <c r="EBU4864" s="27"/>
      <c r="EBV4864" s="27"/>
      <c r="EBW4864" s="27"/>
      <c r="EBX4864" s="28"/>
      <c r="EBY4864" s="26"/>
      <c r="EBZ4864" s="27"/>
      <c r="ECA4864" s="27"/>
      <c r="ECB4864" s="27"/>
      <c r="ECC4864" s="27"/>
      <c r="ECD4864" s="27"/>
      <c r="ECE4864" s="27"/>
      <c r="ECF4864" s="28"/>
      <c r="ECG4864" s="26"/>
      <c r="ECH4864" s="27"/>
      <c r="ECI4864" s="27"/>
      <c r="ECJ4864" s="27"/>
      <c r="ECK4864" s="27"/>
      <c r="ECL4864" s="27"/>
      <c r="ECM4864" s="27"/>
      <c r="ECN4864" s="28"/>
      <c r="ECO4864" s="26"/>
      <c r="ECP4864" s="27"/>
      <c r="ECQ4864" s="27"/>
      <c r="ECR4864" s="27"/>
      <c r="ECS4864" s="27"/>
      <c r="ECT4864" s="27"/>
      <c r="ECU4864" s="27"/>
      <c r="ECV4864" s="28"/>
      <c r="ECW4864" s="26"/>
      <c r="ECX4864" s="27"/>
      <c r="ECY4864" s="27"/>
      <c r="ECZ4864" s="27"/>
      <c r="EDA4864" s="27"/>
      <c r="EDB4864" s="27"/>
      <c r="EDC4864" s="27"/>
      <c r="EDD4864" s="28"/>
      <c r="EDE4864" s="26"/>
      <c r="EDF4864" s="27"/>
      <c r="EDG4864" s="27"/>
      <c r="EDH4864" s="27"/>
      <c r="EDI4864" s="27"/>
      <c r="EDJ4864" s="27"/>
      <c r="EDK4864" s="27"/>
      <c r="EDL4864" s="28"/>
      <c r="EDM4864" s="26"/>
      <c r="EDN4864" s="27"/>
      <c r="EDO4864" s="27"/>
      <c r="EDP4864" s="27"/>
      <c r="EDQ4864" s="27"/>
      <c r="EDR4864" s="27"/>
      <c r="EDS4864" s="27"/>
      <c r="EDT4864" s="28"/>
      <c r="EDU4864" s="26"/>
      <c r="EDV4864" s="27"/>
      <c r="EDW4864" s="27"/>
      <c r="EDX4864" s="27"/>
      <c r="EDY4864" s="27"/>
      <c r="EDZ4864" s="27"/>
      <c r="EEA4864" s="27"/>
      <c r="EEB4864" s="28"/>
      <c r="EEC4864" s="26"/>
      <c r="EED4864" s="27"/>
      <c r="EEE4864" s="27"/>
      <c r="EEF4864" s="27"/>
      <c r="EEG4864" s="27"/>
      <c r="EEH4864" s="27"/>
      <c r="EEI4864" s="27"/>
      <c r="EEJ4864" s="28"/>
      <c r="EEK4864" s="26"/>
      <c r="EEL4864" s="27"/>
      <c r="EEM4864" s="27"/>
      <c r="EEN4864" s="27"/>
      <c r="EEO4864" s="27"/>
      <c r="EEP4864" s="27"/>
      <c r="EEQ4864" s="27"/>
      <c r="EER4864" s="28"/>
      <c r="EES4864" s="26"/>
      <c r="EET4864" s="27"/>
      <c r="EEU4864" s="27"/>
      <c r="EEV4864" s="27"/>
      <c r="EEW4864" s="27"/>
      <c r="EEX4864" s="27"/>
      <c r="EEY4864" s="27"/>
      <c r="EEZ4864" s="28"/>
      <c r="EFA4864" s="26"/>
      <c r="EFB4864" s="27"/>
      <c r="EFC4864" s="27"/>
      <c r="EFD4864" s="27"/>
      <c r="EFE4864" s="27"/>
      <c r="EFF4864" s="27"/>
      <c r="EFG4864" s="27"/>
      <c r="EFH4864" s="28"/>
      <c r="EFI4864" s="26"/>
      <c r="EFJ4864" s="27"/>
      <c r="EFK4864" s="27"/>
      <c r="EFL4864" s="27"/>
      <c r="EFM4864" s="27"/>
      <c r="EFN4864" s="27"/>
      <c r="EFO4864" s="27"/>
      <c r="EFP4864" s="28"/>
      <c r="EFQ4864" s="26"/>
      <c r="EFR4864" s="27"/>
      <c r="EFS4864" s="27"/>
      <c r="EFT4864" s="27"/>
      <c r="EFU4864" s="27"/>
      <c r="EFV4864" s="27"/>
      <c r="EFW4864" s="27"/>
      <c r="EFX4864" s="28"/>
      <c r="EFY4864" s="26"/>
      <c r="EFZ4864" s="27"/>
      <c r="EGA4864" s="27"/>
      <c r="EGB4864" s="27"/>
      <c r="EGC4864" s="27"/>
      <c r="EGD4864" s="27"/>
      <c r="EGE4864" s="27"/>
      <c r="EGF4864" s="28"/>
      <c r="EGG4864" s="26"/>
      <c r="EGH4864" s="27"/>
      <c r="EGI4864" s="27"/>
      <c r="EGJ4864" s="27"/>
      <c r="EGK4864" s="27"/>
      <c r="EGL4864" s="27"/>
      <c r="EGM4864" s="27"/>
      <c r="EGN4864" s="28"/>
      <c r="EGO4864" s="26"/>
      <c r="EGP4864" s="27"/>
      <c r="EGQ4864" s="27"/>
      <c r="EGR4864" s="27"/>
      <c r="EGS4864" s="27"/>
      <c r="EGT4864" s="27"/>
      <c r="EGU4864" s="27"/>
      <c r="EGV4864" s="28"/>
      <c r="EGW4864" s="26"/>
      <c r="EGX4864" s="27"/>
      <c r="EGY4864" s="27"/>
      <c r="EGZ4864" s="27"/>
      <c r="EHA4864" s="27"/>
      <c r="EHB4864" s="27"/>
      <c r="EHC4864" s="27"/>
      <c r="EHD4864" s="28"/>
      <c r="EHE4864" s="26"/>
      <c r="EHF4864" s="27"/>
      <c r="EHG4864" s="27"/>
      <c r="EHH4864" s="27"/>
      <c r="EHI4864" s="27"/>
      <c r="EHJ4864" s="27"/>
      <c r="EHK4864" s="27"/>
      <c r="EHL4864" s="28"/>
      <c r="EHM4864" s="26"/>
      <c r="EHN4864" s="27"/>
      <c r="EHO4864" s="27"/>
      <c r="EHP4864" s="27"/>
      <c r="EHQ4864" s="27"/>
      <c r="EHR4864" s="27"/>
      <c r="EHS4864" s="27"/>
      <c r="EHT4864" s="28"/>
      <c r="EHU4864" s="26"/>
      <c r="EHV4864" s="27"/>
      <c r="EHW4864" s="27"/>
      <c r="EHX4864" s="27"/>
      <c r="EHY4864" s="27"/>
      <c r="EHZ4864" s="27"/>
      <c r="EIA4864" s="27"/>
      <c r="EIB4864" s="28"/>
      <c r="EIC4864" s="26"/>
      <c r="EID4864" s="27"/>
      <c r="EIE4864" s="27"/>
      <c r="EIF4864" s="27"/>
      <c r="EIG4864" s="27"/>
      <c r="EIH4864" s="27"/>
      <c r="EII4864" s="27"/>
      <c r="EIJ4864" s="28"/>
      <c r="EIK4864" s="26"/>
      <c r="EIL4864" s="27"/>
      <c r="EIM4864" s="27"/>
      <c r="EIN4864" s="27"/>
      <c r="EIO4864" s="27"/>
      <c r="EIP4864" s="27"/>
      <c r="EIQ4864" s="27"/>
      <c r="EIR4864" s="28"/>
      <c r="EIS4864" s="26"/>
      <c r="EIT4864" s="27"/>
      <c r="EIU4864" s="27"/>
      <c r="EIV4864" s="27"/>
      <c r="EIW4864" s="27"/>
      <c r="EIX4864" s="27"/>
      <c r="EIY4864" s="27"/>
      <c r="EIZ4864" s="28"/>
      <c r="EJA4864" s="26"/>
      <c r="EJB4864" s="27"/>
      <c r="EJC4864" s="27"/>
      <c r="EJD4864" s="27"/>
      <c r="EJE4864" s="27"/>
      <c r="EJF4864" s="27"/>
      <c r="EJG4864" s="27"/>
      <c r="EJH4864" s="28"/>
      <c r="EJI4864" s="26"/>
      <c r="EJJ4864" s="27"/>
      <c r="EJK4864" s="27"/>
      <c r="EJL4864" s="27"/>
      <c r="EJM4864" s="27"/>
      <c r="EJN4864" s="27"/>
      <c r="EJO4864" s="27"/>
      <c r="EJP4864" s="28"/>
      <c r="EJQ4864" s="26"/>
      <c r="EJR4864" s="27"/>
      <c r="EJS4864" s="27"/>
      <c r="EJT4864" s="27"/>
      <c r="EJU4864" s="27"/>
      <c r="EJV4864" s="27"/>
      <c r="EJW4864" s="27"/>
      <c r="EJX4864" s="28"/>
      <c r="EJY4864" s="26"/>
      <c r="EJZ4864" s="27"/>
      <c r="EKA4864" s="27"/>
      <c r="EKB4864" s="27"/>
      <c r="EKC4864" s="27"/>
      <c r="EKD4864" s="27"/>
      <c r="EKE4864" s="27"/>
      <c r="EKF4864" s="28"/>
      <c r="EKG4864" s="26"/>
      <c r="EKH4864" s="27"/>
      <c r="EKI4864" s="27"/>
      <c r="EKJ4864" s="27"/>
      <c r="EKK4864" s="27"/>
      <c r="EKL4864" s="27"/>
      <c r="EKM4864" s="27"/>
      <c r="EKN4864" s="28"/>
      <c r="EKO4864" s="26"/>
      <c r="EKP4864" s="27"/>
      <c r="EKQ4864" s="27"/>
      <c r="EKR4864" s="27"/>
      <c r="EKS4864" s="27"/>
      <c r="EKT4864" s="27"/>
      <c r="EKU4864" s="27"/>
      <c r="EKV4864" s="28"/>
      <c r="EKW4864" s="26"/>
      <c r="EKX4864" s="27"/>
      <c r="EKY4864" s="27"/>
      <c r="EKZ4864" s="27"/>
      <c r="ELA4864" s="27"/>
      <c r="ELB4864" s="27"/>
      <c r="ELC4864" s="27"/>
      <c r="ELD4864" s="28"/>
      <c r="ELE4864" s="26"/>
      <c r="ELF4864" s="27"/>
      <c r="ELG4864" s="27"/>
      <c r="ELH4864" s="27"/>
      <c r="ELI4864" s="27"/>
      <c r="ELJ4864" s="27"/>
      <c r="ELK4864" s="27"/>
      <c r="ELL4864" s="28"/>
      <c r="ELM4864" s="26"/>
      <c r="ELN4864" s="27"/>
      <c r="ELO4864" s="27"/>
      <c r="ELP4864" s="27"/>
      <c r="ELQ4864" s="27"/>
      <c r="ELR4864" s="27"/>
      <c r="ELS4864" s="27"/>
      <c r="ELT4864" s="28"/>
      <c r="ELU4864" s="26"/>
      <c r="ELV4864" s="27"/>
      <c r="ELW4864" s="27"/>
      <c r="ELX4864" s="27"/>
      <c r="ELY4864" s="27"/>
      <c r="ELZ4864" s="27"/>
      <c r="EMA4864" s="27"/>
      <c r="EMB4864" s="28"/>
      <c r="EMC4864" s="26"/>
      <c r="EMD4864" s="27"/>
      <c r="EME4864" s="27"/>
      <c r="EMF4864" s="27"/>
      <c r="EMG4864" s="27"/>
      <c r="EMH4864" s="27"/>
      <c r="EMI4864" s="27"/>
      <c r="EMJ4864" s="28"/>
      <c r="EMK4864" s="26"/>
      <c r="EML4864" s="27"/>
      <c r="EMM4864" s="27"/>
      <c r="EMN4864" s="27"/>
      <c r="EMO4864" s="27"/>
      <c r="EMP4864" s="27"/>
      <c r="EMQ4864" s="27"/>
      <c r="EMR4864" s="28"/>
      <c r="EMS4864" s="26"/>
      <c r="EMT4864" s="27"/>
      <c r="EMU4864" s="27"/>
      <c r="EMV4864" s="27"/>
      <c r="EMW4864" s="27"/>
      <c r="EMX4864" s="27"/>
      <c r="EMY4864" s="27"/>
      <c r="EMZ4864" s="28"/>
      <c r="ENA4864" s="26"/>
      <c r="ENB4864" s="27"/>
      <c r="ENC4864" s="27"/>
      <c r="END4864" s="27"/>
      <c r="ENE4864" s="27"/>
      <c r="ENF4864" s="27"/>
      <c r="ENG4864" s="27"/>
      <c r="ENH4864" s="28"/>
      <c r="ENI4864" s="26"/>
      <c r="ENJ4864" s="27"/>
      <c r="ENK4864" s="27"/>
      <c r="ENL4864" s="27"/>
      <c r="ENM4864" s="27"/>
      <c r="ENN4864" s="27"/>
      <c r="ENO4864" s="27"/>
      <c r="ENP4864" s="28"/>
      <c r="ENQ4864" s="26"/>
      <c r="ENR4864" s="27"/>
      <c r="ENS4864" s="27"/>
      <c r="ENT4864" s="27"/>
      <c r="ENU4864" s="27"/>
      <c r="ENV4864" s="27"/>
      <c r="ENW4864" s="27"/>
      <c r="ENX4864" s="28"/>
      <c r="ENY4864" s="26"/>
      <c r="ENZ4864" s="27"/>
      <c r="EOA4864" s="27"/>
      <c r="EOB4864" s="27"/>
      <c r="EOC4864" s="27"/>
      <c r="EOD4864" s="27"/>
      <c r="EOE4864" s="27"/>
      <c r="EOF4864" s="28"/>
      <c r="EOG4864" s="26"/>
      <c r="EOH4864" s="27"/>
      <c r="EOI4864" s="27"/>
      <c r="EOJ4864" s="27"/>
      <c r="EOK4864" s="27"/>
      <c r="EOL4864" s="27"/>
      <c r="EOM4864" s="27"/>
      <c r="EON4864" s="28"/>
      <c r="EOO4864" s="26"/>
      <c r="EOP4864" s="27"/>
      <c r="EOQ4864" s="27"/>
      <c r="EOR4864" s="27"/>
      <c r="EOS4864" s="27"/>
      <c r="EOT4864" s="27"/>
      <c r="EOU4864" s="27"/>
      <c r="EOV4864" s="28"/>
      <c r="EOW4864" s="26"/>
      <c r="EOX4864" s="27"/>
      <c r="EOY4864" s="27"/>
      <c r="EOZ4864" s="27"/>
      <c r="EPA4864" s="27"/>
      <c r="EPB4864" s="27"/>
      <c r="EPC4864" s="27"/>
      <c r="EPD4864" s="28"/>
      <c r="EPE4864" s="26"/>
      <c r="EPF4864" s="27"/>
      <c r="EPG4864" s="27"/>
      <c r="EPH4864" s="27"/>
      <c r="EPI4864" s="27"/>
      <c r="EPJ4864" s="27"/>
      <c r="EPK4864" s="27"/>
      <c r="EPL4864" s="28"/>
      <c r="EPM4864" s="26"/>
      <c r="EPN4864" s="27"/>
      <c r="EPO4864" s="27"/>
      <c r="EPP4864" s="27"/>
      <c r="EPQ4864" s="27"/>
      <c r="EPR4864" s="27"/>
      <c r="EPS4864" s="27"/>
      <c r="EPT4864" s="28"/>
      <c r="EPU4864" s="26"/>
      <c r="EPV4864" s="27"/>
      <c r="EPW4864" s="27"/>
      <c r="EPX4864" s="27"/>
      <c r="EPY4864" s="27"/>
      <c r="EPZ4864" s="27"/>
      <c r="EQA4864" s="27"/>
      <c r="EQB4864" s="28"/>
      <c r="EQC4864" s="26"/>
      <c r="EQD4864" s="27"/>
      <c r="EQE4864" s="27"/>
      <c r="EQF4864" s="27"/>
      <c r="EQG4864" s="27"/>
      <c r="EQH4864" s="27"/>
      <c r="EQI4864" s="27"/>
      <c r="EQJ4864" s="28"/>
      <c r="EQK4864" s="26"/>
      <c r="EQL4864" s="27"/>
      <c r="EQM4864" s="27"/>
      <c r="EQN4864" s="27"/>
      <c r="EQO4864" s="27"/>
      <c r="EQP4864" s="27"/>
      <c r="EQQ4864" s="27"/>
      <c r="EQR4864" s="28"/>
      <c r="EQS4864" s="26"/>
      <c r="EQT4864" s="27"/>
      <c r="EQU4864" s="27"/>
      <c r="EQV4864" s="27"/>
      <c r="EQW4864" s="27"/>
      <c r="EQX4864" s="27"/>
      <c r="EQY4864" s="27"/>
      <c r="EQZ4864" s="28"/>
      <c r="ERA4864" s="26"/>
      <c r="ERB4864" s="27"/>
      <c r="ERC4864" s="27"/>
      <c r="ERD4864" s="27"/>
      <c r="ERE4864" s="27"/>
      <c r="ERF4864" s="27"/>
      <c r="ERG4864" s="27"/>
      <c r="ERH4864" s="28"/>
      <c r="ERI4864" s="26"/>
      <c r="ERJ4864" s="27"/>
      <c r="ERK4864" s="27"/>
      <c r="ERL4864" s="27"/>
      <c r="ERM4864" s="27"/>
      <c r="ERN4864" s="27"/>
      <c r="ERO4864" s="27"/>
      <c r="ERP4864" s="28"/>
      <c r="ERQ4864" s="26"/>
      <c r="ERR4864" s="27"/>
      <c r="ERS4864" s="27"/>
      <c r="ERT4864" s="27"/>
      <c r="ERU4864" s="27"/>
      <c r="ERV4864" s="27"/>
      <c r="ERW4864" s="27"/>
      <c r="ERX4864" s="28"/>
      <c r="ERY4864" s="26"/>
      <c r="ERZ4864" s="27"/>
      <c r="ESA4864" s="27"/>
      <c r="ESB4864" s="27"/>
      <c r="ESC4864" s="27"/>
      <c r="ESD4864" s="27"/>
      <c r="ESE4864" s="27"/>
      <c r="ESF4864" s="28"/>
      <c r="ESG4864" s="26"/>
      <c r="ESH4864" s="27"/>
      <c r="ESI4864" s="27"/>
      <c r="ESJ4864" s="27"/>
      <c r="ESK4864" s="27"/>
      <c r="ESL4864" s="27"/>
      <c r="ESM4864" s="27"/>
      <c r="ESN4864" s="28"/>
      <c r="ESO4864" s="26"/>
      <c r="ESP4864" s="27"/>
      <c r="ESQ4864" s="27"/>
      <c r="ESR4864" s="27"/>
      <c r="ESS4864" s="27"/>
      <c r="EST4864" s="27"/>
      <c r="ESU4864" s="27"/>
      <c r="ESV4864" s="28"/>
      <c r="ESW4864" s="26"/>
      <c r="ESX4864" s="27"/>
      <c r="ESY4864" s="27"/>
      <c r="ESZ4864" s="27"/>
      <c r="ETA4864" s="27"/>
      <c r="ETB4864" s="27"/>
      <c r="ETC4864" s="27"/>
      <c r="ETD4864" s="28"/>
      <c r="ETE4864" s="26"/>
      <c r="ETF4864" s="27"/>
      <c r="ETG4864" s="27"/>
      <c r="ETH4864" s="27"/>
      <c r="ETI4864" s="27"/>
      <c r="ETJ4864" s="27"/>
      <c r="ETK4864" s="27"/>
      <c r="ETL4864" s="28"/>
      <c r="ETM4864" s="26"/>
      <c r="ETN4864" s="27"/>
      <c r="ETO4864" s="27"/>
      <c r="ETP4864" s="27"/>
      <c r="ETQ4864" s="27"/>
      <c r="ETR4864" s="27"/>
      <c r="ETS4864" s="27"/>
      <c r="ETT4864" s="28"/>
      <c r="ETU4864" s="26"/>
      <c r="ETV4864" s="27"/>
      <c r="ETW4864" s="27"/>
      <c r="ETX4864" s="27"/>
      <c r="ETY4864" s="27"/>
      <c r="ETZ4864" s="27"/>
      <c r="EUA4864" s="27"/>
      <c r="EUB4864" s="28"/>
      <c r="EUC4864" s="26"/>
      <c r="EUD4864" s="27"/>
      <c r="EUE4864" s="27"/>
      <c r="EUF4864" s="27"/>
      <c r="EUG4864" s="27"/>
      <c r="EUH4864" s="27"/>
      <c r="EUI4864" s="27"/>
      <c r="EUJ4864" s="28"/>
      <c r="EUK4864" s="26"/>
      <c r="EUL4864" s="27"/>
      <c r="EUM4864" s="27"/>
      <c r="EUN4864" s="27"/>
      <c r="EUO4864" s="27"/>
      <c r="EUP4864" s="27"/>
      <c r="EUQ4864" s="27"/>
      <c r="EUR4864" s="28"/>
      <c r="EUS4864" s="26"/>
      <c r="EUT4864" s="27"/>
      <c r="EUU4864" s="27"/>
      <c r="EUV4864" s="27"/>
      <c r="EUW4864" s="27"/>
      <c r="EUX4864" s="27"/>
      <c r="EUY4864" s="27"/>
      <c r="EUZ4864" s="28"/>
      <c r="EVA4864" s="26"/>
      <c r="EVB4864" s="27"/>
      <c r="EVC4864" s="27"/>
      <c r="EVD4864" s="27"/>
      <c r="EVE4864" s="27"/>
      <c r="EVF4864" s="27"/>
      <c r="EVG4864" s="27"/>
      <c r="EVH4864" s="28"/>
      <c r="EVI4864" s="26"/>
      <c r="EVJ4864" s="27"/>
      <c r="EVK4864" s="27"/>
      <c r="EVL4864" s="27"/>
      <c r="EVM4864" s="27"/>
      <c r="EVN4864" s="27"/>
      <c r="EVO4864" s="27"/>
      <c r="EVP4864" s="28"/>
      <c r="EVQ4864" s="26"/>
      <c r="EVR4864" s="27"/>
      <c r="EVS4864" s="27"/>
      <c r="EVT4864" s="27"/>
      <c r="EVU4864" s="27"/>
      <c r="EVV4864" s="27"/>
      <c r="EVW4864" s="27"/>
      <c r="EVX4864" s="28"/>
      <c r="EVY4864" s="26"/>
      <c r="EVZ4864" s="27"/>
      <c r="EWA4864" s="27"/>
      <c r="EWB4864" s="27"/>
      <c r="EWC4864" s="27"/>
      <c r="EWD4864" s="27"/>
      <c r="EWE4864" s="27"/>
      <c r="EWF4864" s="28"/>
      <c r="EWG4864" s="26"/>
      <c r="EWH4864" s="27"/>
      <c r="EWI4864" s="27"/>
      <c r="EWJ4864" s="27"/>
      <c r="EWK4864" s="27"/>
      <c r="EWL4864" s="27"/>
      <c r="EWM4864" s="27"/>
      <c r="EWN4864" s="28"/>
      <c r="EWO4864" s="26"/>
      <c r="EWP4864" s="27"/>
      <c r="EWQ4864" s="27"/>
      <c r="EWR4864" s="27"/>
      <c r="EWS4864" s="27"/>
      <c r="EWT4864" s="27"/>
      <c r="EWU4864" s="27"/>
      <c r="EWV4864" s="28"/>
      <c r="EWW4864" s="26"/>
      <c r="EWX4864" s="27"/>
      <c r="EWY4864" s="27"/>
      <c r="EWZ4864" s="27"/>
      <c r="EXA4864" s="27"/>
      <c r="EXB4864" s="27"/>
      <c r="EXC4864" s="27"/>
      <c r="EXD4864" s="28"/>
      <c r="EXE4864" s="26"/>
      <c r="EXF4864" s="27"/>
      <c r="EXG4864" s="27"/>
      <c r="EXH4864" s="27"/>
      <c r="EXI4864" s="27"/>
      <c r="EXJ4864" s="27"/>
      <c r="EXK4864" s="27"/>
      <c r="EXL4864" s="28"/>
      <c r="EXM4864" s="26"/>
      <c r="EXN4864" s="27"/>
      <c r="EXO4864" s="27"/>
      <c r="EXP4864" s="27"/>
      <c r="EXQ4864" s="27"/>
      <c r="EXR4864" s="27"/>
      <c r="EXS4864" s="27"/>
      <c r="EXT4864" s="28"/>
      <c r="EXU4864" s="26"/>
      <c r="EXV4864" s="27"/>
      <c r="EXW4864" s="27"/>
      <c r="EXX4864" s="27"/>
      <c r="EXY4864" s="27"/>
      <c r="EXZ4864" s="27"/>
      <c r="EYA4864" s="27"/>
      <c r="EYB4864" s="28"/>
      <c r="EYC4864" s="26"/>
      <c r="EYD4864" s="27"/>
      <c r="EYE4864" s="27"/>
      <c r="EYF4864" s="27"/>
      <c r="EYG4864" s="27"/>
      <c r="EYH4864" s="27"/>
      <c r="EYI4864" s="27"/>
      <c r="EYJ4864" s="28"/>
      <c r="EYK4864" s="26"/>
      <c r="EYL4864" s="27"/>
      <c r="EYM4864" s="27"/>
      <c r="EYN4864" s="27"/>
      <c r="EYO4864" s="27"/>
      <c r="EYP4864" s="27"/>
      <c r="EYQ4864" s="27"/>
      <c r="EYR4864" s="28"/>
      <c r="EYS4864" s="26"/>
      <c r="EYT4864" s="27"/>
      <c r="EYU4864" s="27"/>
      <c r="EYV4864" s="27"/>
      <c r="EYW4864" s="27"/>
      <c r="EYX4864" s="27"/>
      <c r="EYY4864" s="27"/>
      <c r="EYZ4864" s="28"/>
      <c r="EZA4864" s="26"/>
      <c r="EZB4864" s="27"/>
      <c r="EZC4864" s="27"/>
      <c r="EZD4864" s="27"/>
      <c r="EZE4864" s="27"/>
      <c r="EZF4864" s="27"/>
      <c r="EZG4864" s="27"/>
      <c r="EZH4864" s="28"/>
      <c r="EZI4864" s="26"/>
      <c r="EZJ4864" s="27"/>
      <c r="EZK4864" s="27"/>
      <c r="EZL4864" s="27"/>
      <c r="EZM4864" s="27"/>
      <c r="EZN4864" s="27"/>
      <c r="EZO4864" s="27"/>
      <c r="EZP4864" s="28"/>
      <c r="EZQ4864" s="26"/>
      <c r="EZR4864" s="27"/>
      <c r="EZS4864" s="27"/>
      <c r="EZT4864" s="27"/>
      <c r="EZU4864" s="27"/>
      <c r="EZV4864" s="27"/>
      <c r="EZW4864" s="27"/>
      <c r="EZX4864" s="28"/>
      <c r="EZY4864" s="26"/>
      <c r="EZZ4864" s="27"/>
      <c r="FAA4864" s="27"/>
      <c r="FAB4864" s="27"/>
      <c r="FAC4864" s="27"/>
      <c r="FAD4864" s="27"/>
      <c r="FAE4864" s="27"/>
      <c r="FAF4864" s="28"/>
      <c r="FAG4864" s="26"/>
      <c r="FAH4864" s="27"/>
      <c r="FAI4864" s="27"/>
      <c r="FAJ4864" s="27"/>
      <c r="FAK4864" s="27"/>
      <c r="FAL4864" s="27"/>
      <c r="FAM4864" s="27"/>
      <c r="FAN4864" s="28"/>
      <c r="FAO4864" s="26"/>
      <c r="FAP4864" s="27"/>
      <c r="FAQ4864" s="27"/>
      <c r="FAR4864" s="27"/>
      <c r="FAS4864" s="27"/>
      <c r="FAT4864" s="27"/>
      <c r="FAU4864" s="27"/>
      <c r="FAV4864" s="28"/>
      <c r="FAW4864" s="26"/>
      <c r="FAX4864" s="27"/>
      <c r="FAY4864" s="27"/>
      <c r="FAZ4864" s="27"/>
      <c r="FBA4864" s="27"/>
      <c r="FBB4864" s="27"/>
      <c r="FBC4864" s="27"/>
      <c r="FBD4864" s="28"/>
      <c r="FBE4864" s="26"/>
      <c r="FBF4864" s="27"/>
      <c r="FBG4864" s="27"/>
      <c r="FBH4864" s="27"/>
      <c r="FBI4864" s="27"/>
      <c r="FBJ4864" s="27"/>
      <c r="FBK4864" s="27"/>
      <c r="FBL4864" s="28"/>
      <c r="FBM4864" s="26"/>
      <c r="FBN4864" s="27"/>
      <c r="FBO4864" s="27"/>
      <c r="FBP4864" s="27"/>
      <c r="FBQ4864" s="27"/>
      <c r="FBR4864" s="27"/>
      <c r="FBS4864" s="27"/>
      <c r="FBT4864" s="28"/>
      <c r="FBU4864" s="26"/>
      <c r="FBV4864" s="27"/>
      <c r="FBW4864" s="27"/>
      <c r="FBX4864" s="27"/>
      <c r="FBY4864" s="27"/>
      <c r="FBZ4864" s="27"/>
      <c r="FCA4864" s="27"/>
      <c r="FCB4864" s="28"/>
      <c r="FCC4864" s="26"/>
      <c r="FCD4864" s="27"/>
      <c r="FCE4864" s="27"/>
      <c r="FCF4864" s="27"/>
      <c r="FCG4864" s="27"/>
      <c r="FCH4864" s="27"/>
      <c r="FCI4864" s="27"/>
      <c r="FCJ4864" s="28"/>
      <c r="FCK4864" s="26"/>
      <c r="FCL4864" s="27"/>
      <c r="FCM4864" s="27"/>
      <c r="FCN4864" s="27"/>
      <c r="FCO4864" s="27"/>
      <c r="FCP4864" s="27"/>
      <c r="FCQ4864" s="27"/>
      <c r="FCR4864" s="28"/>
      <c r="FCS4864" s="26"/>
      <c r="FCT4864" s="27"/>
      <c r="FCU4864" s="27"/>
      <c r="FCV4864" s="27"/>
      <c r="FCW4864" s="27"/>
      <c r="FCX4864" s="27"/>
      <c r="FCY4864" s="27"/>
      <c r="FCZ4864" s="28"/>
      <c r="FDA4864" s="26"/>
      <c r="FDB4864" s="27"/>
      <c r="FDC4864" s="27"/>
      <c r="FDD4864" s="27"/>
      <c r="FDE4864" s="27"/>
      <c r="FDF4864" s="27"/>
      <c r="FDG4864" s="27"/>
      <c r="FDH4864" s="28"/>
      <c r="FDI4864" s="26"/>
      <c r="FDJ4864" s="27"/>
      <c r="FDK4864" s="27"/>
      <c r="FDL4864" s="27"/>
      <c r="FDM4864" s="27"/>
      <c r="FDN4864" s="27"/>
      <c r="FDO4864" s="27"/>
      <c r="FDP4864" s="28"/>
      <c r="FDQ4864" s="26"/>
      <c r="FDR4864" s="27"/>
      <c r="FDS4864" s="27"/>
      <c r="FDT4864" s="27"/>
      <c r="FDU4864" s="27"/>
      <c r="FDV4864" s="27"/>
      <c r="FDW4864" s="27"/>
      <c r="FDX4864" s="28"/>
      <c r="FDY4864" s="26"/>
      <c r="FDZ4864" s="27"/>
      <c r="FEA4864" s="27"/>
      <c r="FEB4864" s="27"/>
      <c r="FEC4864" s="27"/>
      <c r="FED4864" s="27"/>
      <c r="FEE4864" s="27"/>
      <c r="FEF4864" s="28"/>
      <c r="FEG4864" s="26"/>
      <c r="FEH4864" s="27"/>
      <c r="FEI4864" s="27"/>
      <c r="FEJ4864" s="27"/>
      <c r="FEK4864" s="27"/>
      <c r="FEL4864" s="27"/>
      <c r="FEM4864" s="27"/>
      <c r="FEN4864" s="28"/>
      <c r="FEO4864" s="26"/>
      <c r="FEP4864" s="27"/>
      <c r="FEQ4864" s="27"/>
      <c r="FER4864" s="27"/>
      <c r="FES4864" s="27"/>
      <c r="FET4864" s="27"/>
      <c r="FEU4864" s="27"/>
      <c r="FEV4864" s="28"/>
      <c r="FEW4864" s="26"/>
      <c r="FEX4864" s="27"/>
      <c r="FEY4864" s="27"/>
      <c r="FEZ4864" s="27"/>
      <c r="FFA4864" s="27"/>
      <c r="FFB4864" s="27"/>
      <c r="FFC4864" s="27"/>
      <c r="FFD4864" s="28"/>
      <c r="FFE4864" s="26"/>
      <c r="FFF4864" s="27"/>
      <c r="FFG4864" s="27"/>
      <c r="FFH4864" s="27"/>
      <c r="FFI4864" s="27"/>
      <c r="FFJ4864" s="27"/>
      <c r="FFK4864" s="27"/>
      <c r="FFL4864" s="28"/>
      <c r="FFM4864" s="26"/>
      <c r="FFN4864" s="27"/>
      <c r="FFO4864" s="27"/>
      <c r="FFP4864" s="27"/>
      <c r="FFQ4864" s="27"/>
      <c r="FFR4864" s="27"/>
      <c r="FFS4864" s="27"/>
      <c r="FFT4864" s="28"/>
      <c r="FFU4864" s="26"/>
      <c r="FFV4864" s="27"/>
      <c r="FFW4864" s="27"/>
      <c r="FFX4864" s="27"/>
      <c r="FFY4864" s="27"/>
      <c r="FFZ4864" s="27"/>
      <c r="FGA4864" s="27"/>
      <c r="FGB4864" s="28"/>
      <c r="FGC4864" s="26"/>
      <c r="FGD4864" s="27"/>
      <c r="FGE4864" s="27"/>
      <c r="FGF4864" s="27"/>
      <c r="FGG4864" s="27"/>
      <c r="FGH4864" s="27"/>
      <c r="FGI4864" s="27"/>
      <c r="FGJ4864" s="28"/>
      <c r="FGK4864" s="26"/>
      <c r="FGL4864" s="27"/>
      <c r="FGM4864" s="27"/>
      <c r="FGN4864" s="27"/>
      <c r="FGO4864" s="27"/>
      <c r="FGP4864" s="27"/>
      <c r="FGQ4864" s="27"/>
      <c r="FGR4864" s="28"/>
      <c r="FGS4864" s="26"/>
      <c r="FGT4864" s="27"/>
      <c r="FGU4864" s="27"/>
      <c r="FGV4864" s="27"/>
      <c r="FGW4864" s="27"/>
      <c r="FGX4864" s="27"/>
      <c r="FGY4864" s="27"/>
      <c r="FGZ4864" s="28"/>
      <c r="FHA4864" s="26"/>
      <c r="FHB4864" s="27"/>
      <c r="FHC4864" s="27"/>
      <c r="FHD4864" s="27"/>
      <c r="FHE4864" s="27"/>
      <c r="FHF4864" s="27"/>
      <c r="FHG4864" s="27"/>
      <c r="FHH4864" s="28"/>
      <c r="FHI4864" s="26"/>
      <c r="FHJ4864" s="27"/>
      <c r="FHK4864" s="27"/>
      <c r="FHL4864" s="27"/>
      <c r="FHM4864" s="27"/>
      <c r="FHN4864" s="27"/>
      <c r="FHO4864" s="27"/>
      <c r="FHP4864" s="28"/>
      <c r="FHQ4864" s="26"/>
      <c r="FHR4864" s="27"/>
      <c r="FHS4864" s="27"/>
      <c r="FHT4864" s="27"/>
      <c r="FHU4864" s="27"/>
      <c r="FHV4864" s="27"/>
      <c r="FHW4864" s="27"/>
      <c r="FHX4864" s="28"/>
      <c r="FHY4864" s="26"/>
      <c r="FHZ4864" s="27"/>
      <c r="FIA4864" s="27"/>
      <c r="FIB4864" s="27"/>
      <c r="FIC4864" s="27"/>
      <c r="FID4864" s="27"/>
      <c r="FIE4864" s="27"/>
      <c r="FIF4864" s="28"/>
      <c r="FIG4864" s="26"/>
      <c r="FIH4864" s="27"/>
      <c r="FII4864" s="27"/>
      <c r="FIJ4864" s="27"/>
      <c r="FIK4864" s="27"/>
      <c r="FIL4864" s="27"/>
      <c r="FIM4864" s="27"/>
      <c r="FIN4864" s="28"/>
      <c r="FIO4864" s="26"/>
      <c r="FIP4864" s="27"/>
      <c r="FIQ4864" s="27"/>
      <c r="FIR4864" s="27"/>
      <c r="FIS4864" s="27"/>
      <c r="FIT4864" s="27"/>
      <c r="FIU4864" s="27"/>
      <c r="FIV4864" s="28"/>
      <c r="FIW4864" s="26"/>
      <c r="FIX4864" s="27"/>
      <c r="FIY4864" s="27"/>
      <c r="FIZ4864" s="27"/>
      <c r="FJA4864" s="27"/>
      <c r="FJB4864" s="27"/>
      <c r="FJC4864" s="27"/>
      <c r="FJD4864" s="28"/>
      <c r="FJE4864" s="26"/>
      <c r="FJF4864" s="27"/>
      <c r="FJG4864" s="27"/>
      <c r="FJH4864" s="27"/>
      <c r="FJI4864" s="27"/>
      <c r="FJJ4864" s="27"/>
      <c r="FJK4864" s="27"/>
      <c r="FJL4864" s="28"/>
      <c r="FJM4864" s="26"/>
      <c r="FJN4864" s="27"/>
      <c r="FJO4864" s="27"/>
      <c r="FJP4864" s="27"/>
      <c r="FJQ4864" s="27"/>
      <c r="FJR4864" s="27"/>
      <c r="FJS4864" s="27"/>
      <c r="FJT4864" s="28"/>
      <c r="FJU4864" s="26"/>
      <c r="FJV4864" s="27"/>
      <c r="FJW4864" s="27"/>
      <c r="FJX4864" s="27"/>
      <c r="FJY4864" s="27"/>
      <c r="FJZ4864" s="27"/>
      <c r="FKA4864" s="27"/>
      <c r="FKB4864" s="28"/>
      <c r="FKC4864" s="26"/>
      <c r="FKD4864" s="27"/>
      <c r="FKE4864" s="27"/>
      <c r="FKF4864" s="27"/>
      <c r="FKG4864" s="27"/>
      <c r="FKH4864" s="27"/>
      <c r="FKI4864" s="27"/>
      <c r="FKJ4864" s="28"/>
      <c r="FKK4864" s="26"/>
      <c r="FKL4864" s="27"/>
      <c r="FKM4864" s="27"/>
      <c r="FKN4864" s="27"/>
      <c r="FKO4864" s="27"/>
      <c r="FKP4864" s="27"/>
      <c r="FKQ4864" s="27"/>
      <c r="FKR4864" s="28"/>
      <c r="FKS4864" s="26"/>
      <c r="FKT4864" s="27"/>
      <c r="FKU4864" s="27"/>
      <c r="FKV4864" s="27"/>
      <c r="FKW4864" s="27"/>
      <c r="FKX4864" s="27"/>
      <c r="FKY4864" s="27"/>
      <c r="FKZ4864" s="28"/>
      <c r="FLA4864" s="26"/>
      <c r="FLB4864" s="27"/>
      <c r="FLC4864" s="27"/>
      <c r="FLD4864" s="27"/>
      <c r="FLE4864" s="27"/>
      <c r="FLF4864" s="27"/>
      <c r="FLG4864" s="27"/>
      <c r="FLH4864" s="28"/>
      <c r="FLI4864" s="26"/>
      <c r="FLJ4864" s="27"/>
      <c r="FLK4864" s="27"/>
      <c r="FLL4864" s="27"/>
      <c r="FLM4864" s="27"/>
      <c r="FLN4864" s="27"/>
      <c r="FLO4864" s="27"/>
      <c r="FLP4864" s="28"/>
      <c r="FLQ4864" s="26"/>
      <c r="FLR4864" s="27"/>
      <c r="FLS4864" s="27"/>
      <c r="FLT4864" s="27"/>
      <c r="FLU4864" s="27"/>
      <c r="FLV4864" s="27"/>
      <c r="FLW4864" s="27"/>
      <c r="FLX4864" s="28"/>
      <c r="FLY4864" s="26"/>
      <c r="FLZ4864" s="27"/>
      <c r="FMA4864" s="27"/>
      <c r="FMB4864" s="27"/>
      <c r="FMC4864" s="27"/>
      <c r="FMD4864" s="27"/>
      <c r="FME4864" s="27"/>
      <c r="FMF4864" s="28"/>
      <c r="FMG4864" s="26"/>
      <c r="FMH4864" s="27"/>
      <c r="FMI4864" s="27"/>
      <c r="FMJ4864" s="27"/>
      <c r="FMK4864" s="27"/>
      <c r="FML4864" s="27"/>
      <c r="FMM4864" s="27"/>
      <c r="FMN4864" s="28"/>
      <c r="FMO4864" s="26"/>
      <c r="FMP4864" s="27"/>
      <c r="FMQ4864" s="27"/>
      <c r="FMR4864" s="27"/>
      <c r="FMS4864" s="27"/>
      <c r="FMT4864" s="27"/>
      <c r="FMU4864" s="27"/>
      <c r="FMV4864" s="28"/>
      <c r="FMW4864" s="26"/>
      <c r="FMX4864" s="27"/>
      <c r="FMY4864" s="27"/>
      <c r="FMZ4864" s="27"/>
      <c r="FNA4864" s="27"/>
      <c r="FNB4864" s="27"/>
      <c r="FNC4864" s="27"/>
      <c r="FND4864" s="28"/>
      <c r="FNE4864" s="26"/>
      <c r="FNF4864" s="27"/>
      <c r="FNG4864" s="27"/>
      <c r="FNH4864" s="27"/>
      <c r="FNI4864" s="27"/>
      <c r="FNJ4864" s="27"/>
      <c r="FNK4864" s="27"/>
      <c r="FNL4864" s="28"/>
      <c r="FNM4864" s="26"/>
      <c r="FNN4864" s="27"/>
      <c r="FNO4864" s="27"/>
      <c r="FNP4864" s="27"/>
      <c r="FNQ4864" s="27"/>
      <c r="FNR4864" s="27"/>
      <c r="FNS4864" s="27"/>
      <c r="FNT4864" s="28"/>
      <c r="FNU4864" s="26"/>
      <c r="FNV4864" s="27"/>
      <c r="FNW4864" s="27"/>
      <c r="FNX4864" s="27"/>
      <c r="FNY4864" s="27"/>
      <c r="FNZ4864" s="27"/>
      <c r="FOA4864" s="27"/>
      <c r="FOB4864" s="28"/>
      <c r="FOC4864" s="26"/>
      <c r="FOD4864" s="27"/>
      <c r="FOE4864" s="27"/>
      <c r="FOF4864" s="27"/>
      <c r="FOG4864" s="27"/>
      <c r="FOH4864" s="27"/>
      <c r="FOI4864" s="27"/>
      <c r="FOJ4864" s="28"/>
      <c r="FOK4864" s="26"/>
      <c r="FOL4864" s="27"/>
      <c r="FOM4864" s="27"/>
      <c r="FON4864" s="27"/>
      <c r="FOO4864" s="27"/>
      <c r="FOP4864" s="27"/>
      <c r="FOQ4864" s="27"/>
      <c r="FOR4864" s="28"/>
      <c r="FOS4864" s="26"/>
      <c r="FOT4864" s="27"/>
      <c r="FOU4864" s="27"/>
      <c r="FOV4864" s="27"/>
      <c r="FOW4864" s="27"/>
      <c r="FOX4864" s="27"/>
      <c r="FOY4864" s="27"/>
      <c r="FOZ4864" s="28"/>
      <c r="FPA4864" s="26"/>
      <c r="FPB4864" s="27"/>
      <c r="FPC4864" s="27"/>
      <c r="FPD4864" s="27"/>
      <c r="FPE4864" s="27"/>
      <c r="FPF4864" s="27"/>
      <c r="FPG4864" s="27"/>
      <c r="FPH4864" s="28"/>
      <c r="FPI4864" s="26"/>
      <c r="FPJ4864" s="27"/>
      <c r="FPK4864" s="27"/>
      <c r="FPL4864" s="27"/>
      <c r="FPM4864" s="27"/>
      <c r="FPN4864" s="27"/>
      <c r="FPO4864" s="27"/>
      <c r="FPP4864" s="28"/>
      <c r="FPQ4864" s="26"/>
      <c r="FPR4864" s="27"/>
      <c r="FPS4864" s="27"/>
      <c r="FPT4864" s="27"/>
      <c r="FPU4864" s="27"/>
      <c r="FPV4864" s="27"/>
      <c r="FPW4864" s="27"/>
      <c r="FPX4864" s="28"/>
      <c r="FPY4864" s="26"/>
      <c r="FPZ4864" s="27"/>
      <c r="FQA4864" s="27"/>
      <c r="FQB4864" s="27"/>
      <c r="FQC4864" s="27"/>
      <c r="FQD4864" s="27"/>
      <c r="FQE4864" s="27"/>
      <c r="FQF4864" s="28"/>
      <c r="FQG4864" s="26"/>
      <c r="FQH4864" s="27"/>
      <c r="FQI4864" s="27"/>
      <c r="FQJ4864" s="27"/>
      <c r="FQK4864" s="27"/>
      <c r="FQL4864" s="27"/>
      <c r="FQM4864" s="27"/>
      <c r="FQN4864" s="28"/>
      <c r="FQO4864" s="26"/>
      <c r="FQP4864" s="27"/>
      <c r="FQQ4864" s="27"/>
      <c r="FQR4864" s="27"/>
      <c r="FQS4864" s="27"/>
      <c r="FQT4864" s="27"/>
      <c r="FQU4864" s="27"/>
      <c r="FQV4864" s="28"/>
      <c r="FQW4864" s="26"/>
      <c r="FQX4864" s="27"/>
      <c r="FQY4864" s="27"/>
      <c r="FQZ4864" s="27"/>
      <c r="FRA4864" s="27"/>
      <c r="FRB4864" s="27"/>
      <c r="FRC4864" s="27"/>
      <c r="FRD4864" s="28"/>
      <c r="FRE4864" s="26"/>
      <c r="FRF4864" s="27"/>
      <c r="FRG4864" s="27"/>
      <c r="FRH4864" s="27"/>
      <c r="FRI4864" s="27"/>
      <c r="FRJ4864" s="27"/>
      <c r="FRK4864" s="27"/>
      <c r="FRL4864" s="28"/>
      <c r="FRM4864" s="26"/>
      <c r="FRN4864" s="27"/>
      <c r="FRO4864" s="27"/>
      <c r="FRP4864" s="27"/>
      <c r="FRQ4864" s="27"/>
      <c r="FRR4864" s="27"/>
      <c r="FRS4864" s="27"/>
      <c r="FRT4864" s="28"/>
      <c r="FRU4864" s="26"/>
      <c r="FRV4864" s="27"/>
      <c r="FRW4864" s="27"/>
      <c r="FRX4864" s="27"/>
      <c r="FRY4864" s="27"/>
      <c r="FRZ4864" s="27"/>
      <c r="FSA4864" s="27"/>
      <c r="FSB4864" s="28"/>
      <c r="FSC4864" s="26"/>
      <c r="FSD4864" s="27"/>
      <c r="FSE4864" s="27"/>
      <c r="FSF4864" s="27"/>
      <c r="FSG4864" s="27"/>
      <c r="FSH4864" s="27"/>
      <c r="FSI4864" s="27"/>
      <c r="FSJ4864" s="28"/>
      <c r="FSK4864" s="26"/>
      <c r="FSL4864" s="27"/>
      <c r="FSM4864" s="27"/>
      <c r="FSN4864" s="27"/>
      <c r="FSO4864" s="27"/>
      <c r="FSP4864" s="27"/>
      <c r="FSQ4864" s="27"/>
      <c r="FSR4864" s="28"/>
      <c r="FSS4864" s="26"/>
      <c r="FST4864" s="27"/>
      <c r="FSU4864" s="27"/>
      <c r="FSV4864" s="27"/>
      <c r="FSW4864" s="27"/>
      <c r="FSX4864" s="27"/>
      <c r="FSY4864" s="27"/>
      <c r="FSZ4864" s="28"/>
      <c r="FTA4864" s="26"/>
      <c r="FTB4864" s="27"/>
      <c r="FTC4864" s="27"/>
      <c r="FTD4864" s="27"/>
      <c r="FTE4864" s="27"/>
      <c r="FTF4864" s="27"/>
      <c r="FTG4864" s="27"/>
      <c r="FTH4864" s="28"/>
      <c r="FTI4864" s="26"/>
      <c r="FTJ4864" s="27"/>
      <c r="FTK4864" s="27"/>
      <c r="FTL4864" s="27"/>
      <c r="FTM4864" s="27"/>
      <c r="FTN4864" s="27"/>
      <c r="FTO4864" s="27"/>
      <c r="FTP4864" s="28"/>
      <c r="FTQ4864" s="26"/>
      <c r="FTR4864" s="27"/>
      <c r="FTS4864" s="27"/>
      <c r="FTT4864" s="27"/>
      <c r="FTU4864" s="27"/>
      <c r="FTV4864" s="27"/>
      <c r="FTW4864" s="27"/>
      <c r="FTX4864" s="28"/>
      <c r="FTY4864" s="26"/>
      <c r="FTZ4864" s="27"/>
      <c r="FUA4864" s="27"/>
      <c r="FUB4864" s="27"/>
      <c r="FUC4864" s="27"/>
      <c r="FUD4864" s="27"/>
      <c r="FUE4864" s="27"/>
      <c r="FUF4864" s="28"/>
      <c r="FUG4864" s="26"/>
      <c r="FUH4864" s="27"/>
      <c r="FUI4864" s="27"/>
      <c r="FUJ4864" s="27"/>
      <c r="FUK4864" s="27"/>
      <c r="FUL4864" s="27"/>
      <c r="FUM4864" s="27"/>
      <c r="FUN4864" s="28"/>
      <c r="FUO4864" s="26"/>
      <c r="FUP4864" s="27"/>
      <c r="FUQ4864" s="27"/>
      <c r="FUR4864" s="27"/>
      <c r="FUS4864" s="27"/>
      <c r="FUT4864" s="27"/>
      <c r="FUU4864" s="27"/>
      <c r="FUV4864" s="28"/>
      <c r="FUW4864" s="26"/>
      <c r="FUX4864" s="27"/>
      <c r="FUY4864" s="27"/>
      <c r="FUZ4864" s="27"/>
      <c r="FVA4864" s="27"/>
      <c r="FVB4864" s="27"/>
      <c r="FVC4864" s="27"/>
      <c r="FVD4864" s="28"/>
      <c r="FVE4864" s="26"/>
      <c r="FVF4864" s="27"/>
      <c r="FVG4864" s="27"/>
      <c r="FVH4864" s="27"/>
      <c r="FVI4864" s="27"/>
      <c r="FVJ4864" s="27"/>
      <c r="FVK4864" s="27"/>
      <c r="FVL4864" s="28"/>
      <c r="FVM4864" s="26"/>
      <c r="FVN4864" s="27"/>
      <c r="FVO4864" s="27"/>
      <c r="FVP4864" s="27"/>
      <c r="FVQ4864" s="27"/>
      <c r="FVR4864" s="27"/>
      <c r="FVS4864" s="27"/>
      <c r="FVT4864" s="28"/>
      <c r="FVU4864" s="26"/>
      <c r="FVV4864" s="27"/>
      <c r="FVW4864" s="27"/>
      <c r="FVX4864" s="27"/>
      <c r="FVY4864" s="27"/>
      <c r="FVZ4864" s="27"/>
      <c r="FWA4864" s="27"/>
      <c r="FWB4864" s="28"/>
      <c r="FWC4864" s="26"/>
      <c r="FWD4864" s="27"/>
      <c r="FWE4864" s="27"/>
      <c r="FWF4864" s="27"/>
      <c r="FWG4864" s="27"/>
      <c r="FWH4864" s="27"/>
      <c r="FWI4864" s="27"/>
      <c r="FWJ4864" s="28"/>
      <c r="FWK4864" s="26"/>
      <c r="FWL4864" s="27"/>
      <c r="FWM4864" s="27"/>
      <c r="FWN4864" s="27"/>
      <c r="FWO4864" s="27"/>
      <c r="FWP4864" s="27"/>
      <c r="FWQ4864" s="27"/>
      <c r="FWR4864" s="28"/>
      <c r="FWS4864" s="26"/>
      <c r="FWT4864" s="27"/>
      <c r="FWU4864" s="27"/>
      <c r="FWV4864" s="27"/>
      <c r="FWW4864" s="27"/>
      <c r="FWX4864" s="27"/>
      <c r="FWY4864" s="27"/>
      <c r="FWZ4864" s="28"/>
      <c r="FXA4864" s="26"/>
      <c r="FXB4864" s="27"/>
      <c r="FXC4864" s="27"/>
      <c r="FXD4864" s="27"/>
      <c r="FXE4864" s="27"/>
      <c r="FXF4864" s="27"/>
      <c r="FXG4864" s="27"/>
      <c r="FXH4864" s="28"/>
      <c r="FXI4864" s="26"/>
      <c r="FXJ4864" s="27"/>
      <c r="FXK4864" s="27"/>
      <c r="FXL4864" s="27"/>
      <c r="FXM4864" s="27"/>
      <c r="FXN4864" s="27"/>
      <c r="FXO4864" s="27"/>
      <c r="FXP4864" s="28"/>
      <c r="FXQ4864" s="26"/>
      <c r="FXR4864" s="27"/>
      <c r="FXS4864" s="27"/>
      <c r="FXT4864" s="27"/>
      <c r="FXU4864" s="27"/>
      <c r="FXV4864" s="27"/>
      <c r="FXW4864" s="27"/>
      <c r="FXX4864" s="28"/>
      <c r="FXY4864" s="26"/>
      <c r="FXZ4864" s="27"/>
      <c r="FYA4864" s="27"/>
      <c r="FYB4864" s="27"/>
      <c r="FYC4864" s="27"/>
      <c r="FYD4864" s="27"/>
      <c r="FYE4864" s="27"/>
      <c r="FYF4864" s="28"/>
      <c r="FYG4864" s="26"/>
      <c r="FYH4864" s="27"/>
      <c r="FYI4864" s="27"/>
      <c r="FYJ4864" s="27"/>
      <c r="FYK4864" s="27"/>
      <c r="FYL4864" s="27"/>
      <c r="FYM4864" s="27"/>
      <c r="FYN4864" s="28"/>
      <c r="FYO4864" s="26"/>
      <c r="FYP4864" s="27"/>
      <c r="FYQ4864" s="27"/>
      <c r="FYR4864" s="27"/>
      <c r="FYS4864" s="27"/>
      <c r="FYT4864" s="27"/>
      <c r="FYU4864" s="27"/>
      <c r="FYV4864" s="28"/>
      <c r="FYW4864" s="26"/>
      <c r="FYX4864" s="27"/>
      <c r="FYY4864" s="27"/>
      <c r="FYZ4864" s="27"/>
      <c r="FZA4864" s="27"/>
      <c r="FZB4864" s="27"/>
      <c r="FZC4864" s="27"/>
      <c r="FZD4864" s="28"/>
      <c r="FZE4864" s="26"/>
      <c r="FZF4864" s="27"/>
      <c r="FZG4864" s="27"/>
      <c r="FZH4864" s="27"/>
      <c r="FZI4864" s="27"/>
      <c r="FZJ4864" s="27"/>
      <c r="FZK4864" s="27"/>
      <c r="FZL4864" s="28"/>
      <c r="FZM4864" s="26"/>
      <c r="FZN4864" s="27"/>
      <c r="FZO4864" s="27"/>
      <c r="FZP4864" s="27"/>
      <c r="FZQ4864" s="27"/>
      <c r="FZR4864" s="27"/>
      <c r="FZS4864" s="27"/>
      <c r="FZT4864" s="28"/>
      <c r="FZU4864" s="26"/>
      <c r="FZV4864" s="27"/>
      <c r="FZW4864" s="27"/>
      <c r="FZX4864" s="27"/>
      <c r="FZY4864" s="27"/>
      <c r="FZZ4864" s="27"/>
      <c r="GAA4864" s="27"/>
      <c r="GAB4864" s="28"/>
      <c r="GAC4864" s="26"/>
      <c r="GAD4864" s="27"/>
      <c r="GAE4864" s="27"/>
      <c r="GAF4864" s="27"/>
      <c r="GAG4864" s="27"/>
      <c r="GAH4864" s="27"/>
      <c r="GAI4864" s="27"/>
      <c r="GAJ4864" s="28"/>
      <c r="GAK4864" s="26"/>
      <c r="GAL4864" s="27"/>
      <c r="GAM4864" s="27"/>
      <c r="GAN4864" s="27"/>
      <c r="GAO4864" s="27"/>
      <c r="GAP4864" s="27"/>
      <c r="GAQ4864" s="27"/>
      <c r="GAR4864" s="28"/>
      <c r="GAS4864" s="26"/>
      <c r="GAT4864" s="27"/>
      <c r="GAU4864" s="27"/>
      <c r="GAV4864" s="27"/>
      <c r="GAW4864" s="27"/>
      <c r="GAX4864" s="27"/>
      <c r="GAY4864" s="27"/>
      <c r="GAZ4864" s="28"/>
      <c r="GBA4864" s="26"/>
      <c r="GBB4864" s="27"/>
      <c r="GBC4864" s="27"/>
      <c r="GBD4864" s="27"/>
      <c r="GBE4864" s="27"/>
      <c r="GBF4864" s="27"/>
      <c r="GBG4864" s="27"/>
      <c r="GBH4864" s="28"/>
      <c r="GBI4864" s="26"/>
      <c r="GBJ4864" s="27"/>
      <c r="GBK4864" s="27"/>
      <c r="GBL4864" s="27"/>
      <c r="GBM4864" s="27"/>
      <c r="GBN4864" s="27"/>
      <c r="GBO4864" s="27"/>
      <c r="GBP4864" s="28"/>
      <c r="GBQ4864" s="26"/>
      <c r="GBR4864" s="27"/>
      <c r="GBS4864" s="27"/>
      <c r="GBT4864" s="27"/>
      <c r="GBU4864" s="27"/>
      <c r="GBV4864" s="27"/>
      <c r="GBW4864" s="27"/>
      <c r="GBX4864" s="28"/>
      <c r="GBY4864" s="26"/>
      <c r="GBZ4864" s="27"/>
      <c r="GCA4864" s="27"/>
      <c r="GCB4864" s="27"/>
      <c r="GCC4864" s="27"/>
      <c r="GCD4864" s="27"/>
      <c r="GCE4864" s="27"/>
      <c r="GCF4864" s="28"/>
      <c r="GCG4864" s="26"/>
      <c r="GCH4864" s="27"/>
      <c r="GCI4864" s="27"/>
      <c r="GCJ4864" s="27"/>
      <c r="GCK4864" s="27"/>
      <c r="GCL4864" s="27"/>
      <c r="GCM4864" s="27"/>
      <c r="GCN4864" s="28"/>
      <c r="GCO4864" s="26"/>
      <c r="GCP4864" s="27"/>
      <c r="GCQ4864" s="27"/>
      <c r="GCR4864" s="27"/>
      <c r="GCS4864" s="27"/>
      <c r="GCT4864" s="27"/>
      <c r="GCU4864" s="27"/>
      <c r="GCV4864" s="28"/>
      <c r="GCW4864" s="26"/>
      <c r="GCX4864" s="27"/>
      <c r="GCY4864" s="27"/>
      <c r="GCZ4864" s="27"/>
      <c r="GDA4864" s="27"/>
      <c r="GDB4864" s="27"/>
      <c r="GDC4864" s="27"/>
      <c r="GDD4864" s="28"/>
      <c r="GDE4864" s="26"/>
      <c r="GDF4864" s="27"/>
      <c r="GDG4864" s="27"/>
      <c r="GDH4864" s="27"/>
      <c r="GDI4864" s="27"/>
      <c r="GDJ4864" s="27"/>
      <c r="GDK4864" s="27"/>
      <c r="GDL4864" s="28"/>
      <c r="GDM4864" s="26"/>
      <c r="GDN4864" s="27"/>
      <c r="GDO4864" s="27"/>
      <c r="GDP4864" s="27"/>
      <c r="GDQ4864" s="27"/>
      <c r="GDR4864" s="27"/>
      <c r="GDS4864" s="27"/>
      <c r="GDT4864" s="28"/>
      <c r="GDU4864" s="26"/>
      <c r="GDV4864" s="27"/>
      <c r="GDW4864" s="27"/>
      <c r="GDX4864" s="27"/>
      <c r="GDY4864" s="27"/>
      <c r="GDZ4864" s="27"/>
      <c r="GEA4864" s="27"/>
      <c r="GEB4864" s="28"/>
      <c r="GEC4864" s="26"/>
      <c r="GED4864" s="27"/>
      <c r="GEE4864" s="27"/>
      <c r="GEF4864" s="27"/>
      <c r="GEG4864" s="27"/>
      <c r="GEH4864" s="27"/>
      <c r="GEI4864" s="27"/>
      <c r="GEJ4864" s="28"/>
      <c r="GEK4864" s="26"/>
      <c r="GEL4864" s="27"/>
      <c r="GEM4864" s="27"/>
      <c r="GEN4864" s="27"/>
      <c r="GEO4864" s="27"/>
      <c r="GEP4864" s="27"/>
      <c r="GEQ4864" s="27"/>
      <c r="GER4864" s="28"/>
      <c r="GES4864" s="26"/>
      <c r="GET4864" s="27"/>
      <c r="GEU4864" s="27"/>
      <c r="GEV4864" s="27"/>
      <c r="GEW4864" s="27"/>
      <c r="GEX4864" s="27"/>
      <c r="GEY4864" s="27"/>
      <c r="GEZ4864" s="28"/>
      <c r="GFA4864" s="26"/>
      <c r="GFB4864" s="27"/>
      <c r="GFC4864" s="27"/>
      <c r="GFD4864" s="27"/>
      <c r="GFE4864" s="27"/>
      <c r="GFF4864" s="27"/>
      <c r="GFG4864" s="27"/>
      <c r="GFH4864" s="28"/>
      <c r="GFI4864" s="26"/>
      <c r="GFJ4864" s="27"/>
      <c r="GFK4864" s="27"/>
      <c r="GFL4864" s="27"/>
      <c r="GFM4864" s="27"/>
      <c r="GFN4864" s="27"/>
      <c r="GFO4864" s="27"/>
      <c r="GFP4864" s="28"/>
      <c r="GFQ4864" s="26"/>
      <c r="GFR4864" s="27"/>
      <c r="GFS4864" s="27"/>
      <c r="GFT4864" s="27"/>
      <c r="GFU4864" s="27"/>
      <c r="GFV4864" s="27"/>
      <c r="GFW4864" s="27"/>
      <c r="GFX4864" s="28"/>
      <c r="GFY4864" s="26"/>
      <c r="GFZ4864" s="27"/>
      <c r="GGA4864" s="27"/>
      <c r="GGB4864" s="27"/>
      <c r="GGC4864" s="27"/>
      <c r="GGD4864" s="27"/>
      <c r="GGE4864" s="27"/>
      <c r="GGF4864" s="28"/>
      <c r="GGG4864" s="26"/>
      <c r="GGH4864" s="27"/>
      <c r="GGI4864" s="27"/>
      <c r="GGJ4864" s="27"/>
      <c r="GGK4864" s="27"/>
      <c r="GGL4864" s="27"/>
      <c r="GGM4864" s="27"/>
      <c r="GGN4864" s="28"/>
      <c r="GGO4864" s="26"/>
      <c r="GGP4864" s="27"/>
      <c r="GGQ4864" s="27"/>
      <c r="GGR4864" s="27"/>
      <c r="GGS4864" s="27"/>
      <c r="GGT4864" s="27"/>
      <c r="GGU4864" s="27"/>
      <c r="GGV4864" s="28"/>
      <c r="GGW4864" s="26"/>
      <c r="GGX4864" s="27"/>
      <c r="GGY4864" s="27"/>
      <c r="GGZ4864" s="27"/>
      <c r="GHA4864" s="27"/>
      <c r="GHB4864" s="27"/>
      <c r="GHC4864" s="27"/>
      <c r="GHD4864" s="28"/>
      <c r="GHE4864" s="26"/>
      <c r="GHF4864" s="27"/>
      <c r="GHG4864" s="27"/>
      <c r="GHH4864" s="27"/>
      <c r="GHI4864" s="27"/>
      <c r="GHJ4864" s="27"/>
      <c r="GHK4864" s="27"/>
      <c r="GHL4864" s="28"/>
      <c r="GHM4864" s="26"/>
      <c r="GHN4864" s="27"/>
      <c r="GHO4864" s="27"/>
      <c r="GHP4864" s="27"/>
      <c r="GHQ4864" s="27"/>
      <c r="GHR4864" s="27"/>
      <c r="GHS4864" s="27"/>
      <c r="GHT4864" s="28"/>
      <c r="GHU4864" s="26"/>
      <c r="GHV4864" s="27"/>
      <c r="GHW4864" s="27"/>
      <c r="GHX4864" s="27"/>
      <c r="GHY4864" s="27"/>
      <c r="GHZ4864" s="27"/>
      <c r="GIA4864" s="27"/>
      <c r="GIB4864" s="28"/>
      <c r="GIC4864" s="26"/>
      <c r="GID4864" s="27"/>
      <c r="GIE4864" s="27"/>
      <c r="GIF4864" s="27"/>
      <c r="GIG4864" s="27"/>
      <c r="GIH4864" s="27"/>
      <c r="GII4864" s="27"/>
      <c r="GIJ4864" s="28"/>
      <c r="GIK4864" s="26"/>
      <c r="GIL4864" s="27"/>
      <c r="GIM4864" s="27"/>
      <c r="GIN4864" s="27"/>
      <c r="GIO4864" s="27"/>
      <c r="GIP4864" s="27"/>
      <c r="GIQ4864" s="27"/>
      <c r="GIR4864" s="28"/>
      <c r="GIS4864" s="26"/>
      <c r="GIT4864" s="27"/>
      <c r="GIU4864" s="27"/>
      <c r="GIV4864" s="27"/>
      <c r="GIW4864" s="27"/>
      <c r="GIX4864" s="27"/>
      <c r="GIY4864" s="27"/>
      <c r="GIZ4864" s="28"/>
      <c r="GJA4864" s="26"/>
      <c r="GJB4864" s="27"/>
      <c r="GJC4864" s="27"/>
      <c r="GJD4864" s="27"/>
      <c r="GJE4864" s="27"/>
      <c r="GJF4864" s="27"/>
      <c r="GJG4864" s="27"/>
      <c r="GJH4864" s="28"/>
      <c r="GJI4864" s="26"/>
      <c r="GJJ4864" s="27"/>
      <c r="GJK4864" s="27"/>
      <c r="GJL4864" s="27"/>
      <c r="GJM4864" s="27"/>
      <c r="GJN4864" s="27"/>
      <c r="GJO4864" s="27"/>
      <c r="GJP4864" s="28"/>
      <c r="GJQ4864" s="26"/>
      <c r="GJR4864" s="27"/>
      <c r="GJS4864" s="27"/>
      <c r="GJT4864" s="27"/>
      <c r="GJU4864" s="27"/>
      <c r="GJV4864" s="27"/>
      <c r="GJW4864" s="27"/>
      <c r="GJX4864" s="28"/>
      <c r="GJY4864" s="26"/>
      <c r="GJZ4864" s="27"/>
      <c r="GKA4864" s="27"/>
      <c r="GKB4864" s="27"/>
      <c r="GKC4864" s="27"/>
      <c r="GKD4864" s="27"/>
      <c r="GKE4864" s="27"/>
      <c r="GKF4864" s="28"/>
      <c r="GKG4864" s="26"/>
      <c r="GKH4864" s="27"/>
      <c r="GKI4864" s="27"/>
      <c r="GKJ4864" s="27"/>
      <c r="GKK4864" s="27"/>
      <c r="GKL4864" s="27"/>
      <c r="GKM4864" s="27"/>
      <c r="GKN4864" s="28"/>
      <c r="GKO4864" s="26"/>
      <c r="GKP4864" s="27"/>
      <c r="GKQ4864" s="27"/>
      <c r="GKR4864" s="27"/>
      <c r="GKS4864" s="27"/>
      <c r="GKT4864" s="27"/>
      <c r="GKU4864" s="27"/>
      <c r="GKV4864" s="28"/>
      <c r="GKW4864" s="26"/>
      <c r="GKX4864" s="27"/>
      <c r="GKY4864" s="27"/>
      <c r="GKZ4864" s="27"/>
      <c r="GLA4864" s="27"/>
      <c r="GLB4864" s="27"/>
      <c r="GLC4864" s="27"/>
      <c r="GLD4864" s="28"/>
      <c r="GLE4864" s="26"/>
      <c r="GLF4864" s="27"/>
      <c r="GLG4864" s="27"/>
      <c r="GLH4864" s="27"/>
      <c r="GLI4864" s="27"/>
      <c r="GLJ4864" s="27"/>
      <c r="GLK4864" s="27"/>
      <c r="GLL4864" s="28"/>
      <c r="GLM4864" s="26"/>
      <c r="GLN4864" s="27"/>
      <c r="GLO4864" s="27"/>
      <c r="GLP4864" s="27"/>
      <c r="GLQ4864" s="27"/>
      <c r="GLR4864" s="27"/>
      <c r="GLS4864" s="27"/>
      <c r="GLT4864" s="28"/>
      <c r="GLU4864" s="26"/>
      <c r="GLV4864" s="27"/>
      <c r="GLW4864" s="27"/>
      <c r="GLX4864" s="27"/>
      <c r="GLY4864" s="27"/>
      <c r="GLZ4864" s="27"/>
      <c r="GMA4864" s="27"/>
      <c r="GMB4864" s="28"/>
      <c r="GMC4864" s="26"/>
      <c r="GMD4864" s="27"/>
      <c r="GME4864" s="27"/>
      <c r="GMF4864" s="27"/>
      <c r="GMG4864" s="27"/>
      <c r="GMH4864" s="27"/>
      <c r="GMI4864" s="27"/>
      <c r="GMJ4864" s="28"/>
      <c r="GMK4864" s="26"/>
      <c r="GML4864" s="27"/>
      <c r="GMM4864" s="27"/>
      <c r="GMN4864" s="27"/>
      <c r="GMO4864" s="27"/>
      <c r="GMP4864" s="27"/>
      <c r="GMQ4864" s="27"/>
      <c r="GMR4864" s="28"/>
      <c r="GMS4864" s="26"/>
      <c r="GMT4864" s="27"/>
      <c r="GMU4864" s="27"/>
      <c r="GMV4864" s="27"/>
      <c r="GMW4864" s="27"/>
      <c r="GMX4864" s="27"/>
      <c r="GMY4864" s="27"/>
      <c r="GMZ4864" s="28"/>
      <c r="GNA4864" s="26"/>
      <c r="GNB4864" s="27"/>
      <c r="GNC4864" s="27"/>
      <c r="GND4864" s="27"/>
      <c r="GNE4864" s="27"/>
      <c r="GNF4864" s="27"/>
      <c r="GNG4864" s="27"/>
      <c r="GNH4864" s="28"/>
      <c r="GNI4864" s="26"/>
      <c r="GNJ4864" s="27"/>
      <c r="GNK4864" s="27"/>
      <c r="GNL4864" s="27"/>
      <c r="GNM4864" s="27"/>
      <c r="GNN4864" s="27"/>
      <c r="GNO4864" s="27"/>
      <c r="GNP4864" s="28"/>
      <c r="GNQ4864" s="26"/>
      <c r="GNR4864" s="27"/>
      <c r="GNS4864" s="27"/>
      <c r="GNT4864" s="27"/>
      <c r="GNU4864" s="27"/>
      <c r="GNV4864" s="27"/>
      <c r="GNW4864" s="27"/>
      <c r="GNX4864" s="28"/>
      <c r="GNY4864" s="26"/>
      <c r="GNZ4864" s="27"/>
      <c r="GOA4864" s="27"/>
      <c r="GOB4864" s="27"/>
      <c r="GOC4864" s="27"/>
      <c r="GOD4864" s="27"/>
      <c r="GOE4864" s="27"/>
      <c r="GOF4864" s="28"/>
      <c r="GOG4864" s="26"/>
      <c r="GOH4864" s="27"/>
      <c r="GOI4864" s="27"/>
      <c r="GOJ4864" s="27"/>
      <c r="GOK4864" s="27"/>
      <c r="GOL4864" s="27"/>
      <c r="GOM4864" s="27"/>
      <c r="GON4864" s="28"/>
      <c r="GOO4864" s="26"/>
      <c r="GOP4864" s="27"/>
      <c r="GOQ4864" s="27"/>
      <c r="GOR4864" s="27"/>
      <c r="GOS4864" s="27"/>
      <c r="GOT4864" s="27"/>
      <c r="GOU4864" s="27"/>
      <c r="GOV4864" s="28"/>
      <c r="GOW4864" s="26"/>
      <c r="GOX4864" s="27"/>
      <c r="GOY4864" s="27"/>
      <c r="GOZ4864" s="27"/>
      <c r="GPA4864" s="27"/>
      <c r="GPB4864" s="27"/>
      <c r="GPC4864" s="27"/>
      <c r="GPD4864" s="28"/>
      <c r="GPE4864" s="26"/>
      <c r="GPF4864" s="27"/>
      <c r="GPG4864" s="27"/>
      <c r="GPH4864" s="27"/>
      <c r="GPI4864" s="27"/>
      <c r="GPJ4864" s="27"/>
      <c r="GPK4864" s="27"/>
      <c r="GPL4864" s="28"/>
      <c r="GPM4864" s="26"/>
      <c r="GPN4864" s="27"/>
      <c r="GPO4864" s="27"/>
      <c r="GPP4864" s="27"/>
      <c r="GPQ4864" s="27"/>
      <c r="GPR4864" s="27"/>
      <c r="GPS4864" s="27"/>
      <c r="GPT4864" s="28"/>
      <c r="GPU4864" s="26"/>
      <c r="GPV4864" s="27"/>
      <c r="GPW4864" s="27"/>
      <c r="GPX4864" s="27"/>
      <c r="GPY4864" s="27"/>
      <c r="GPZ4864" s="27"/>
      <c r="GQA4864" s="27"/>
      <c r="GQB4864" s="28"/>
      <c r="GQC4864" s="26"/>
      <c r="GQD4864" s="27"/>
      <c r="GQE4864" s="27"/>
      <c r="GQF4864" s="27"/>
      <c r="GQG4864" s="27"/>
      <c r="GQH4864" s="27"/>
      <c r="GQI4864" s="27"/>
      <c r="GQJ4864" s="28"/>
      <c r="GQK4864" s="26"/>
      <c r="GQL4864" s="27"/>
      <c r="GQM4864" s="27"/>
      <c r="GQN4864" s="27"/>
      <c r="GQO4864" s="27"/>
      <c r="GQP4864" s="27"/>
      <c r="GQQ4864" s="27"/>
      <c r="GQR4864" s="28"/>
      <c r="GQS4864" s="26"/>
      <c r="GQT4864" s="27"/>
      <c r="GQU4864" s="27"/>
      <c r="GQV4864" s="27"/>
      <c r="GQW4864" s="27"/>
      <c r="GQX4864" s="27"/>
      <c r="GQY4864" s="27"/>
      <c r="GQZ4864" s="28"/>
      <c r="GRA4864" s="26"/>
      <c r="GRB4864" s="27"/>
      <c r="GRC4864" s="27"/>
      <c r="GRD4864" s="27"/>
      <c r="GRE4864" s="27"/>
      <c r="GRF4864" s="27"/>
      <c r="GRG4864" s="27"/>
      <c r="GRH4864" s="28"/>
      <c r="GRI4864" s="26"/>
      <c r="GRJ4864" s="27"/>
      <c r="GRK4864" s="27"/>
      <c r="GRL4864" s="27"/>
      <c r="GRM4864" s="27"/>
      <c r="GRN4864" s="27"/>
      <c r="GRO4864" s="27"/>
      <c r="GRP4864" s="28"/>
      <c r="GRQ4864" s="26"/>
      <c r="GRR4864" s="27"/>
      <c r="GRS4864" s="27"/>
      <c r="GRT4864" s="27"/>
      <c r="GRU4864" s="27"/>
      <c r="GRV4864" s="27"/>
      <c r="GRW4864" s="27"/>
      <c r="GRX4864" s="28"/>
      <c r="GRY4864" s="26"/>
      <c r="GRZ4864" s="27"/>
      <c r="GSA4864" s="27"/>
      <c r="GSB4864" s="27"/>
      <c r="GSC4864" s="27"/>
      <c r="GSD4864" s="27"/>
      <c r="GSE4864" s="27"/>
      <c r="GSF4864" s="28"/>
      <c r="GSG4864" s="26"/>
      <c r="GSH4864" s="27"/>
      <c r="GSI4864" s="27"/>
      <c r="GSJ4864" s="27"/>
      <c r="GSK4864" s="27"/>
      <c r="GSL4864" s="27"/>
      <c r="GSM4864" s="27"/>
      <c r="GSN4864" s="28"/>
      <c r="GSO4864" s="26"/>
      <c r="GSP4864" s="27"/>
      <c r="GSQ4864" s="27"/>
      <c r="GSR4864" s="27"/>
      <c r="GSS4864" s="27"/>
      <c r="GST4864" s="27"/>
      <c r="GSU4864" s="27"/>
      <c r="GSV4864" s="28"/>
      <c r="GSW4864" s="26"/>
      <c r="GSX4864" s="27"/>
      <c r="GSY4864" s="27"/>
      <c r="GSZ4864" s="27"/>
      <c r="GTA4864" s="27"/>
      <c r="GTB4864" s="27"/>
      <c r="GTC4864" s="27"/>
      <c r="GTD4864" s="28"/>
      <c r="GTE4864" s="26"/>
      <c r="GTF4864" s="27"/>
      <c r="GTG4864" s="27"/>
      <c r="GTH4864" s="27"/>
      <c r="GTI4864" s="27"/>
      <c r="GTJ4864" s="27"/>
      <c r="GTK4864" s="27"/>
      <c r="GTL4864" s="28"/>
      <c r="GTM4864" s="26"/>
      <c r="GTN4864" s="27"/>
      <c r="GTO4864" s="27"/>
      <c r="GTP4864" s="27"/>
      <c r="GTQ4864" s="27"/>
      <c r="GTR4864" s="27"/>
      <c r="GTS4864" s="27"/>
      <c r="GTT4864" s="28"/>
      <c r="GTU4864" s="26"/>
      <c r="GTV4864" s="27"/>
      <c r="GTW4864" s="27"/>
      <c r="GTX4864" s="27"/>
      <c r="GTY4864" s="27"/>
      <c r="GTZ4864" s="27"/>
      <c r="GUA4864" s="27"/>
      <c r="GUB4864" s="28"/>
      <c r="GUC4864" s="26"/>
      <c r="GUD4864" s="27"/>
      <c r="GUE4864" s="27"/>
      <c r="GUF4864" s="27"/>
      <c r="GUG4864" s="27"/>
      <c r="GUH4864" s="27"/>
      <c r="GUI4864" s="27"/>
      <c r="GUJ4864" s="28"/>
      <c r="GUK4864" s="26"/>
      <c r="GUL4864" s="27"/>
      <c r="GUM4864" s="27"/>
      <c r="GUN4864" s="27"/>
      <c r="GUO4864" s="27"/>
      <c r="GUP4864" s="27"/>
      <c r="GUQ4864" s="27"/>
      <c r="GUR4864" s="28"/>
      <c r="GUS4864" s="26"/>
      <c r="GUT4864" s="27"/>
      <c r="GUU4864" s="27"/>
      <c r="GUV4864" s="27"/>
      <c r="GUW4864" s="27"/>
      <c r="GUX4864" s="27"/>
      <c r="GUY4864" s="27"/>
      <c r="GUZ4864" s="28"/>
      <c r="GVA4864" s="26"/>
      <c r="GVB4864" s="27"/>
      <c r="GVC4864" s="27"/>
      <c r="GVD4864" s="27"/>
      <c r="GVE4864" s="27"/>
      <c r="GVF4864" s="27"/>
      <c r="GVG4864" s="27"/>
      <c r="GVH4864" s="28"/>
      <c r="GVI4864" s="26"/>
      <c r="GVJ4864" s="27"/>
      <c r="GVK4864" s="27"/>
      <c r="GVL4864" s="27"/>
      <c r="GVM4864" s="27"/>
      <c r="GVN4864" s="27"/>
      <c r="GVO4864" s="27"/>
      <c r="GVP4864" s="28"/>
      <c r="GVQ4864" s="26"/>
      <c r="GVR4864" s="27"/>
      <c r="GVS4864" s="27"/>
      <c r="GVT4864" s="27"/>
      <c r="GVU4864" s="27"/>
      <c r="GVV4864" s="27"/>
      <c r="GVW4864" s="27"/>
      <c r="GVX4864" s="28"/>
      <c r="GVY4864" s="26"/>
      <c r="GVZ4864" s="27"/>
      <c r="GWA4864" s="27"/>
      <c r="GWB4864" s="27"/>
      <c r="GWC4864" s="27"/>
      <c r="GWD4864" s="27"/>
      <c r="GWE4864" s="27"/>
      <c r="GWF4864" s="28"/>
      <c r="GWG4864" s="26"/>
      <c r="GWH4864" s="27"/>
      <c r="GWI4864" s="27"/>
      <c r="GWJ4864" s="27"/>
      <c r="GWK4864" s="27"/>
      <c r="GWL4864" s="27"/>
      <c r="GWM4864" s="27"/>
      <c r="GWN4864" s="28"/>
      <c r="GWO4864" s="26"/>
      <c r="GWP4864" s="27"/>
      <c r="GWQ4864" s="27"/>
      <c r="GWR4864" s="27"/>
      <c r="GWS4864" s="27"/>
      <c r="GWT4864" s="27"/>
      <c r="GWU4864" s="27"/>
      <c r="GWV4864" s="28"/>
      <c r="GWW4864" s="26"/>
      <c r="GWX4864" s="27"/>
      <c r="GWY4864" s="27"/>
      <c r="GWZ4864" s="27"/>
      <c r="GXA4864" s="27"/>
      <c r="GXB4864" s="27"/>
      <c r="GXC4864" s="27"/>
      <c r="GXD4864" s="28"/>
      <c r="GXE4864" s="26"/>
      <c r="GXF4864" s="27"/>
      <c r="GXG4864" s="27"/>
      <c r="GXH4864" s="27"/>
      <c r="GXI4864" s="27"/>
      <c r="GXJ4864" s="27"/>
      <c r="GXK4864" s="27"/>
      <c r="GXL4864" s="28"/>
      <c r="GXM4864" s="26"/>
      <c r="GXN4864" s="27"/>
      <c r="GXO4864" s="27"/>
      <c r="GXP4864" s="27"/>
      <c r="GXQ4864" s="27"/>
      <c r="GXR4864" s="27"/>
      <c r="GXS4864" s="27"/>
      <c r="GXT4864" s="28"/>
      <c r="GXU4864" s="26"/>
      <c r="GXV4864" s="27"/>
      <c r="GXW4864" s="27"/>
      <c r="GXX4864" s="27"/>
      <c r="GXY4864" s="27"/>
      <c r="GXZ4864" s="27"/>
      <c r="GYA4864" s="27"/>
      <c r="GYB4864" s="28"/>
      <c r="GYC4864" s="26"/>
      <c r="GYD4864" s="27"/>
      <c r="GYE4864" s="27"/>
      <c r="GYF4864" s="27"/>
      <c r="GYG4864" s="27"/>
      <c r="GYH4864" s="27"/>
      <c r="GYI4864" s="27"/>
      <c r="GYJ4864" s="28"/>
      <c r="GYK4864" s="26"/>
      <c r="GYL4864" s="27"/>
      <c r="GYM4864" s="27"/>
      <c r="GYN4864" s="27"/>
      <c r="GYO4864" s="27"/>
      <c r="GYP4864" s="27"/>
      <c r="GYQ4864" s="27"/>
      <c r="GYR4864" s="28"/>
      <c r="GYS4864" s="26"/>
      <c r="GYT4864" s="27"/>
      <c r="GYU4864" s="27"/>
      <c r="GYV4864" s="27"/>
      <c r="GYW4864" s="27"/>
      <c r="GYX4864" s="27"/>
      <c r="GYY4864" s="27"/>
      <c r="GYZ4864" s="28"/>
      <c r="GZA4864" s="26"/>
      <c r="GZB4864" s="27"/>
      <c r="GZC4864" s="27"/>
      <c r="GZD4864" s="27"/>
      <c r="GZE4864" s="27"/>
      <c r="GZF4864" s="27"/>
      <c r="GZG4864" s="27"/>
      <c r="GZH4864" s="28"/>
      <c r="GZI4864" s="26"/>
      <c r="GZJ4864" s="27"/>
      <c r="GZK4864" s="27"/>
      <c r="GZL4864" s="27"/>
      <c r="GZM4864" s="27"/>
      <c r="GZN4864" s="27"/>
      <c r="GZO4864" s="27"/>
      <c r="GZP4864" s="28"/>
      <c r="GZQ4864" s="26"/>
      <c r="GZR4864" s="27"/>
      <c r="GZS4864" s="27"/>
      <c r="GZT4864" s="27"/>
      <c r="GZU4864" s="27"/>
      <c r="GZV4864" s="27"/>
      <c r="GZW4864" s="27"/>
      <c r="GZX4864" s="28"/>
      <c r="GZY4864" s="26"/>
      <c r="GZZ4864" s="27"/>
      <c r="HAA4864" s="27"/>
      <c r="HAB4864" s="27"/>
      <c r="HAC4864" s="27"/>
      <c r="HAD4864" s="27"/>
      <c r="HAE4864" s="27"/>
      <c r="HAF4864" s="28"/>
      <c r="HAG4864" s="26"/>
      <c r="HAH4864" s="27"/>
      <c r="HAI4864" s="27"/>
      <c r="HAJ4864" s="27"/>
      <c r="HAK4864" s="27"/>
      <c r="HAL4864" s="27"/>
      <c r="HAM4864" s="27"/>
      <c r="HAN4864" s="28"/>
      <c r="HAO4864" s="26"/>
      <c r="HAP4864" s="27"/>
      <c r="HAQ4864" s="27"/>
      <c r="HAR4864" s="27"/>
      <c r="HAS4864" s="27"/>
      <c r="HAT4864" s="27"/>
      <c r="HAU4864" s="27"/>
      <c r="HAV4864" s="28"/>
      <c r="HAW4864" s="26"/>
      <c r="HAX4864" s="27"/>
      <c r="HAY4864" s="27"/>
      <c r="HAZ4864" s="27"/>
      <c r="HBA4864" s="27"/>
      <c r="HBB4864" s="27"/>
      <c r="HBC4864" s="27"/>
      <c r="HBD4864" s="28"/>
      <c r="HBE4864" s="26"/>
      <c r="HBF4864" s="27"/>
      <c r="HBG4864" s="27"/>
      <c r="HBH4864" s="27"/>
      <c r="HBI4864" s="27"/>
      <c r="HBJ4864" s="27"/>
      <c r="HBK4864" s="27"/>
      <c r="HBL4864" s="28"/>
      <c r="HBM4864" s="26"/>
      <c r="HBN4864" s="27"/>
      <c r="HBO4864" s="27"/>
      <c r="HBP4864" s="27"/>
      <c r="HBQ4864" s="27"/>
      <c r="HBR4864" s="27"/>
      <c r="HBS4864" s="27"/>
      <c r="HBT4864" s="28"/>
      <c r="HBU4864" s="26"/>
      <c r="HBV4864" s="27"/>
      <c r="HBW4864" s="27"/>
      <c r="HBX4864" s="27"/>
      <c r="HBY4864" s="27"/>
      <c r="HBZ4864" s="27"/>
      <c r="HCA4864" s="27"/>
      <c r="HCB4864" s="28"/>
      <c r="HCC4864" s="26"/>
      <c r="HCD4864" s="27"/>
      <c r="HCE4864" s="27"/>
      <c r="HCF4864" s="27"/>
      <c r="HCG4864" s="27"/>
      <c r="HCH4864" s="27"/>
      <c r="HCI4864" s="27"/>
      <c r="HCJ4864" s="28"/>
      <c r="HCK4864" s="26"/>
      <c r="HCL4864" s="27"/>
      <c r="HCM4864" s="27"/>
      <c r="HCN4864" s="27"/>
      <c r="HCO4864" s="27"/>
      <c r="HCP4864" s="27"/>
      <c r="HCQ4864" s="27"/>
      <c r="HCR4864" s="28"/>
      <c r="HCS4864" s="26"/>
      <c r="HCT4864" s="27"/>
      <c r="HCU4864" s="27"/>
      <c r="HCV4864" s="27"/>
      <c r="HCW4864" s="27"/>
      <c r="HCX4864" s="27"/>
      <c r="HCY4864" s="27"/>
      <c r="HCZ4864" s="28"/>
      <c r="HDA4864" s="26"/>
      <c r="HDB4864" s="27"/>
      <c r="HDC4864" s="27"/>
      <c r="HDD4864" s="27"/>
      <c r="HDE4864" s="27"/>
      <c r="HDF4864" s="27"/>
      <c r="HDG4864" s="27"/>
      <c r="HDH4864" s="28"/>
      <c r="HDI4864" s="26"/>
      <c r="HDJ4864" s="27"/>
      <c r="HDK4864" s="27"/>
      <c r="HDL4864" s="27"/>
      <c r="HDM4864" s="27"/>
      <c r="HDN4864" s="27"/>
      <c r="HDO4864" s="27"/>
      <c r="HDP4864" s="28"/>
      <c r="HDQ4864" s="26"/>
      <c r="HDR4864" s="27"/>
      <c r="HDS4864" s="27"/>
      <c r="HDT4864" s="27"/>
      <c r="HDU4864" s="27"/>
      <c r="HDV4864" s="27"/>
      <c r="HDW4864" s="27"/>
      <c r="HDX4864" s="28"/>
      <c r="HDY4864" s="26"/>
      <c r="HDZ4864" s="27"/>
      <c r="HEA4864" s="27"/>
      <c r="HEB4864" s="27"/>
      <c r="HEC4864" s="27"/>
      <c r="HED4864" s="27"/>
      <c r="HEE4864" s="27"/>
      <c r="HEF4864" s="28"/>
      <c r="HEG4864" s="26"/>
      <c r="HEH4864" s="27"/>
      <c r="HEI4864" s="27"/>
      <c r="HEJ4864" s="27"/>
      <c r="HEK4864" s="27"/>
      <c r="HEL4864" s="27"/>
      <c r="HEM4864" s="27"/>
      <c r="HEN4864" s="28"/>
      <c r="HEO4864" s="26"/>
      <c r="HEP4864" s="27"/>
      <c r="HEQ4864" s="27"/>
      <c r="HER4864" s="27"/>
      <c r="HES4864" s="27"/>
      <c r="HET4864" s="27"/>
      <c r="HEU4864" s="27"/>
      <c r="HEV4864" s="28"/>
      <c r="HEW4864" s="26"/>
      <c r="HEX4864" s="27"/>
      <c r="HEY4864" s="27"/>
      <c r="HEZ4864" s="27"/>
      <c r="HFA4864" s="27"/>
      <c r="HFB4864" s="27"/>
      <c r="HFC4864" s="27"/>
      <c r="HFD4864" s="28"/>
      <c r="HFE4864" s="26"/>
      <c r="HFF4864" s="27"/>
      <c r="HFG4864" s="27"/>
      <c r="HFH4864" s="27"/>
      <c r="HFI4864" s="27"/>
      <c r="HFJ4864" s="27"/>
      <c r="HFK4864" s="27"/>
      <c r="HFL4864" s="28"/>
      <c r="HFM4864" s="26"/>
      <c r="HFN4864" s="27"/>
      <c r="HFO4864" s="27"/>
      <c r="HFP4864" s="27"/>
      <c r="HFQ4864" s="27"/>
      <c r="HFR4864" s="27"/>
      <c r="HFS4864" s="27"/>
      <c r="HFT4864" s="28"/>
      <c r="HFU4864" s="26"/>
      <c r="HFV4864" s="27"/>
      <c r="HFW4864" s="27"/>
      <c r="HFX4864" s="27"/>
      <c r="HFY4864" s="27"/>
      <c r="HFZ4864" s="27"/>
      <c r="HGA4864" s="27"/>
      <c r="HGB4864" s="28"/>
      <c r="HGC4864" s="26"/>
      <c r="HGD4864" s="27"/>
      <c r="HGE4864" s="27"/>
      <c r="HGF4864" s="27"/>
      <c r="HGG4864" s="27"/>
      <c r="HGH4864" s="27"/>
      <c r="HGI4864" s="27"/>
      <c r="HGJ4864" s="28"/>
      <c r="HGK4864" s="26"/>
      <c r="HGL4864" s="27"/>
      <c r="HGM4864" s="27"/>
      <c r="HGN4864" s="27"/>
      <c r="HGO4864" s="27"/>
      <c r="HGP4864" s="27"/>
      <c r="HGQ4864" s="27"/>
      <c r="HGR4864" s="28"/>
      <c r="HGS4864" s="26"/>
      <c r="HGT4864" s="27"/>
      <c r="HGU4864" s="27"/>
      <c r="HGV4864" s="27"/>
      <c r="HGW4864" s="27"/>
      <c r="HGX4864" s="27"/>
      <c r="HGY4864" s="27"/>
      <c r="HGZ4864" s="28"/>
      <c r="HHA4864" s="26"/>
      <c r="HHB4864" s="27"/>
      <c r="HHC4864" s="27"/>
      <c r="HHD4864" s="27"/>
      <c r="HHE4864" s="27"/>
      <c r="HHF4864" s="27"/>
      <c r="HHG4864" s="27"/>
      <c r="HHH4864" s="28"/>
      <c r="HHI4864" s="26"/>
      <c r="HHJ4864" s="27"/>
      <c r="HHK4864" s="27"/>
      <c r="HHL4864" s="27"/>
      <c r="HHM4864" s="27"/>
      <c r="HHN4864" s="27"/>
      <c r="HHO4864" s="27"/>
      <c r="HHP4864" s="28"/>
      <c r="HHQ4864" s="26"/>
      <c r="HHR4864" s="27"/>
      <c r="HHS4864" s="27"/>
      <c r="HHT4864" s="27"/>
      <c r="HHU4864" s="27"/>
      <c r="HHV4864" s="27"/>
      <c r="HHW4864" s="27"/>
      <c r="HHX4864" s="28"/>
      <c r="HHY4864" s="26"/>
      <c r="HHZ4864" s="27"/>
      <c r="HIA4864" s="27"/>
      <c r="HIB4864" s="27"/>
      <c r="HIC4864" s="27"/>
      <c r="HID4864" s="27"/>
      <c r="HIE4864" s="27"/>
      <c r="HIF4864" s="28"/>
      <c r="HIG4864" s="26"/>
      <c r="HIH4864" s="27"/>
      <c r="HII4864" s="27"/>
      <c r="HIJ4864" s="27"/>
      <c r="HIK4864" s="27"/>
      <c r="HIL4864" s="27"/>
      <c r="HIM4864" s="27"/>
      <c r="HIN4864" s="28"/>
      <c r="HIO4864" s="26"/>
      <c r="HIP4864" s="27"/>
      <c r="HIQ4864" s="27"/>
      <c r="HIR4864" s="27"/>
      <c r="HIS4864" s="27"/>
      <c r="HIT4864" s="27"/>
      <c r="HIU4864" s="27"/>
      <c r="HIV4864" s="28"/>
      <c r="HIW4864" s="26"/>
      <c r="HIX4864" s="27"/>
      <c r="HIY4864" s="27"/>
      <c r="HIZ4864" s="27"/>
      <c r="HJA4864" s="27"/>
      <c r="HJB4864" s="27"/>
      <c r="HJC4864" s="27"/>
      <c r="HJD4864" s="28"/>
      <c r="HJE4864" s="26"/>
      <c r="HJF4864" s="27"/>
      <c r="HJG4864" s="27"/>
      <c r="HJH4864" s="27"/>
      <c r="HJI4864" s="27"/>
      <c r="HJJ4864" s="27"/>
      <c r="HJK4864" s="27"/>
      <c r="HJL4864" s="28"/>
      <c r="HJM4864" s="26"/>
      <c r="HJN4864" s="27"/>
      <c r="HJO4864" s="27"/>
      <c r="HJP4864" s="27"/>
      <c r="HJQ4864" s="27"/>
      <c r="HJR4864" s="27"/>
      <c r="HJS4864" s="27"/>
      <c r="HJT4864" s="28"/>
      <c r="HJU4864" s="26"/>
      <c r="HJV4864" s="27"/>
      <c r="HJW4864" s="27"/>
      <c r="HJX4864" s="27"/>
      <c r="HJY4864" s="27"/>
      <c r="HJZ4864" s="27"/>
      <c r="HKA4864" s="27"/>
      <c r="HKB4864" s="28"/>
      <c r="HKC4864" s="26"/>
      <c r="HKD4864" s="27"/>
      <c r="HKE4864" s="27"/>
      <c r="HKF4864" s="27"/>
      <c r="HKG4864" s="27"/>
      <c r="HKH4864" s="27"/>
      <c r="HKI4864" s="27"/>
      <c r="HKJ4864" s="28"/>
      <c r="HKK4864" s="26"/>
      <c r="HKL4864" s="27"/>
      <c r="HKM4864" s="27"/>
      <c r="HKN4864" s="27"/>
      <c r="HKO4864" s="27"/>
      <c r="HKP4864" s="27"/>
      <c r="HKQ4864" s="27"/>
      <c r="HKR4864" s="28"/>
      <c r="HKS4864" s="26"/>
      <c r="HKT4864" s="27"/>
      <c r="HKU4864" s="27"/>
      <c r="HKV4864" s="27"/>
      <c r="HKW4864" s="27"/>
      <c r="HKX4864" s="27"/>
      <c r="HKY4864" s="27"/>
      <c r="HKZ4864" s="28"/>
      <c r="HLA4864" s="26"/>
      <c r="HLB4864" s="27"/>
      <c r="HLC4864" s="27"/>
      <c r="HLD4864" s="27"/>
      <c r="HLE4864" s="27"/>
      <c r="HLF4864" s="27"/>
      <c r="HLG4864" s="27"/>
      <c r="HLH4864" s="28"/>
      <c r="HLI4864" s="26"/>
      <c r="HLJ4864" s="27"/>
      <c r="HLK4864" s="27"/>
      <c r="HLL4864" s="27"/>
      <c r="HLM4864" s="27"/>
      <c r="HLN4864" s="27"/>
      <c r="HLO4864" s="27"/>
      <c r="HLP4864" s="28"/>
      <c r="HLQ4864" s="26"/>
      <c r="HLR4864" s="27"/>
      <c r="HLS4864" s="27"/>
      <c r="HLT4864" s="27"/>
      <c r="HLU4864" s="27"/>
      <c r="HLV4864" s="27"/>
      <c r="HLW4864" s="27"/>
      <c r="HLX4864" s="28"/>
      <c r="HLY4864" s="26"/>
      <c r="HLZ4864" s="27"/>
      <c r="HMA4864" s="27"/>
      <c r="HMB4864" s="27"/>
      <c r="HMC4864" s="27"/>
      <c r="HMD4864" s="27"/>
      <c r="HME4864" s="27"/>
      <c r="HMF4864" s="28"/>
      <c r="HMG4864" s="26"/>
      <c r="HMH4864" s="27"/>
      <c r="HMI4864" s="27"/>
      <c r="HMJ4864" s="27"/>
      <c r="HMK4864" s="27"/>
      <c r="HML4864" s="27"/>
      <c r="HMM4864" s="27"/>
      <c r="HMN4864" s="28"/>
      <c r="HMO4864" s="26"/>
      <c r="HMP4864" s="27"/>
      <c r="HMQ4864" s="27"/>
      <c r="HMR4864" s="27"/>
      <c r="HMS4864" s="27"/>
      <c r="HMT4864" s="27"/>
      <c r="HMU4864" s="27"/>
      <c r="HMV4864" s="28"/>
      <c r="HMW4864" s="26"/>
      <c r="HMX4864" s="27"/>
      <c r="HMY4864" s="27"/>
      <c r="HMZ4864" s="27"/>
      <c r="HNA4864" s="27"/>
      <c r="HNB4864" s="27"/>
      <c r="HNC4864" s="27"/>
      <c r="HND4864" s="28"/>
      <c r="HNE4864" s="26"/>
      <c r="HNF4864" s="27"/>
      <c r="HNG4864" s="27"/>
      <c r="HNH4864" s="27"/>
      <c r="HNI4864" s="27"/>
      <c r="HNJ4864" s="27"/>
      <c r="HNK4864" s="27"/>
      <c r="HNL4864" s="28"/>
      <c r="HNM4864" s="26"/>
      <c r="HNN4864" s="27"/>
      <c r="HNO4864" s="27"/>
      <c r="HNP4864" s="27"/>
      <c r="HNQ4864" s="27"/>
      <c r="HNR4864" s="27"/>
      <c r="HNS4864" s="27"/>
      <c r="HNT4864" s="28"/>
      <c r="HNU4864" s="26"/>
      <c r="HNV4864" s="27"/>
      <c r="HNW4864" s="27"/>
      <c r="HNX4864" s="27"/>
      <c r="HNY4864" s="27"/>
      <c r="HNZ4864" s="27"/>
      <c r="HOA4864" s="27"/>
      <c r="HOB4864" s="28"/>
      <c r="HOC4864" s="26"/>
      <c r="HOD4864" s="27"/>
      <c r="HOE4864" s="27"/>
      <c r="HOF4864" s="27"/>
      <c r="HOG4864" s="27"/>
      <c r="HOH4864" s="27"/>
      <c r="HOI4864" s="27"/>
      <c r="HOJ4864" s="28"/>
      <c r="HOK4864" s="26"/>
      <c r="HOL4864" s="27"/>
      <c r="HOM4864" s="27"/>
      <c r="HON4864" s="27"/>
      <c r="HOO4864" s="27"/>
      <c r="HOP4864" s="27"/>
      <c r="HOQ4864" s="27"/>
      <c r="HOR4864" s="28"/>
      <c r="HOS4864" s="26"/>
      <c r="HOT4864" s="27"/>
      <c r="HOU4864" s="27"/>
      <c r="HOV4864" s="27"/>
      <c r="HOW4864" s="27"/>
      <c r="HOX4864" s="27"/>
      <c r="HOY4864" s="27"/>
      <c r="HOZ4864" s="28"/>
      <c r="HPA4864" s="26"/>
      <c r="HPB4864" s="27"/>
      <c r="HPC4864" s="27"/>
      <c r="HPD4864" s="27"/>
      <c r="HPE4864" s="27"/>
      <c r="HPF4864" s="27"/>
      <c r="HPG4864" s="27"/>
      <c r="HPH4864" s="28"/>
      <c r="HPI4864" s="26"/>
      <c r="HPJ4864" s="27"/>
      <c r="HPK4864" s="27"/>
      <c r="HPL4864" s="27"/>
      <c r="HPM4864" s="27"/>
      <c r="HPN4864" s="27"/>
      <c r="HPO4864" s="27"/>
      <c r="HPP4864" s="28"/>
      <c r="HPQ4864" s="26"/>
      <c r="HPR4864" s="27"/>
      <c r="HPS4864" s="27"/>
      <c r="HPT4864" s="27"/>
      <c r="HPU4864" s="27"/>
      <c r="HPV4864" s="27"/>
      <c r="HPW4864" s="27"/>
      <c r="HPX4864" s="28"/>
      <c r="HPY4864" s="26"/>
      <c r="HPZ4864" s="27"/>
      <c r="HQA4864" s="27"/>
      <c r="HQB4864" s="27"/>
      <c r="HQC4864" s="27"/>
      <c r="HQD4864" s="27"/>
      <c r="HQE4864" s="27"/>
      <c r="HQF4864" s="28"/>
      <c r="HQG4864" s="26"/>
      <c r="HQH4864" s="27"/>
      <c r="HQI4864" s="27"/>
      <c r="HQJ4864" s="27"/>
      <c r="HQK4864" s="27"/>
      <c r="HQL4864" s="27"/>
      <c r="HQM4864" s="27"/>
      <c r="HQN4864" s="28"/>
      <c r="HQO4864" s="26"/>
      <c r="HQP4864" s="27"/>
      <c r="HQQ4864" s="27"/>
      <c r="HQR4864" s="27"/>
      <c r="HQS4864" s="27"/>
      <c r="HQT4864" s="27"/>
      <c r="HQU4864" s="27"/>
      <c r="HQV4864" s="28"/>
      <c r="HQW4864" s="26"/>
      <c r="HQX4864" s="27"/>
      <c r="HQY4864" s="27"/>
      <c r="HQZ4864" s="27"/>
      <c r="HRA4864" s="27"/>
      <c r="HRB4864" s="27"/>
      <c r="HRC4864" s="27"/>
      <c r="HRD4864" s="28"/>
      <c r="HRE4864" s="26"/>
      <c r="HRF4864" s="27"/>
      <c r="HRG4864" s="27"/>
      <c r="HRH4864" s="27"/>
      <c r="HRI4864" s="27"/>
      <c r="HRJ4864" s="27"/>
      <c r="HRK4864" s="27"/>
      <c r="HRL4864" s="28"/>
      <c r="HRM4864" s="26"/>
      <c r="HRN4864" s="27"/>
      <c r="HRO4864" s="27"/>
      <c r="HRP4864" s="27"/>
      <c r="HRQ4864" s="27"/>
      <c r="HRR4864" s="27"/>
      <c r="HRS4864" s="27"/>
      <c r="HRT4864" s="28"/>
      <c r="HRU4864" s="26"/>
      <c r="HRV4864" s="27"/>
      <c r="HRW4864" s="27"/>
      <c r="HRX4864" s="27"/>
      <c r="HRY4864" s="27"/>
      <c r="HRZ4864" s="27"/>
      <c r="HSA4864" s="27"/>
      <c r="HSB4864" s="28"/>
      <c r="HSC4864" s="26"/>
      <c r="HSD4864" s="27"/>
      <c r="HSE4864" s="27"/>
      <c r="HSF4864" s="27"/>
      <c r="HSG4864" s="27"/>
      <c r="HSH4864" s="27"/>
      <c r="HSI4864" s="27"/>
      <c r="HSJ4864" s="28"/>
      <c r="HSK4864" s="26"/>
      <c r="HSL4864" s="27"/>
      <c r="HSM4864" s="27"/>
      <c r="HSN4864" s="27"/>
      <c r="HSO4864" s="27"/>
      <c r="HSP4864" s="27"/>
      <c r="HSQ4864" s="27"/>
      <c r="HSR4864" s="28"/>
      <c r="HSS4864" s="26"/>
      <c r="HST4864" s="27"/>
      <c r="HSU4864" s="27"/>
      <c r="HSV4864" s="27"/>
      <c r="HSW4864" s="27"/>
      <c r="HSX4864" s="27"/>
      <c r="HSY4864" s="27"/>
      <c r="HSZ4864" s="28"/>
      <c r="HTA4864" s="26"/>
      <c r="HTB4864" s="27"/>
      <c r="HTC4864" s="27"/>
      <c r="HTD4864" s="27"/>
      <c r="HTE4864" s="27"/>
      <c r="HTF4864" s="27"/>
      <c r="HTG4864" s="27"/>
      <c r="HTH4864" s="28"/>
      <c r="HTI4864" s="26"/>
      <c r="HTJ4864" s="27"/>
      <c r="HTK4864" s="27"/>
      <c r="HTL4864" s="27"/>
      <c r="HTM4864" s="27"/>
      <c r="HTN4864" s="27"/>
      <c r="HTO4864" s="27"/>
      <c r="HTP4864" s="28"/>
      <c r="HTQ4864" s="26"/>
      <c r="HTR4864" s="27"/>
      <c r="HTS4864" s="27"/>
      <c r="HTT4864" s="27"/>
      <c r="HTU4864" s="27"/>
      <c r="HTV4864" s="27"/>
      <c r="HTW4864" s="27"/>
      <c r="HTX4864" s="28"/>
      <c r="HTY4864" s="26"/>
      <c r="HTZ4864" s="27"/>
      <c r="HUA4864" s="27"/>
      <c r="HUB4864" s="27"/>
      <c r="HUC4864" s="27"/>
      <c r="HUD4864" s="27"/>
      <c r="HUE4864" s="27"/>
      <c r="HUF4864" s="28"/>
      <c r="HUG4864" s="26"/>
      <c r="HUH4864" s="27"/>
      <c r="HUI4864" s="27"/>
      <c r="HUJ4864" s="27"/>
      <c r="HUK4864" s="27"/>
      <c r="HUL4864" s="27"/>
      <c r="HUM4864" s="27"/>
      <c r="HUN4864" s="28"/>
      <c r="HUO4864" s="26"/>
      <c r="HUP4864" s="27"/>
      <c r="HUQ4864" s="27"/>
      <c r="HUR4864" s="27"/>
      <c r="HUS4864" s="27"/>
      <c r="HUT4864" s="27"/>
      <c r="HUU4864" s="27"/>
      <c r="HUV4864" s="28"/>
      <c r="HUW4864" s="26"/>
      <c r="HUX4864" s="27"/>
      <c r="HUY4864" s="27"/>
      <c r="HUZ4864" s="27"/>
      <c r="HVA4864" s="27"/>
      <c r="HVB4864" s="27"/>
      <c r="HVC4864" s="27"/>
      <c r="HVD4864" s="28"/>
      <c r="HVE4864" s="26"/>
      <c r="HVF4864" s="27"/>
      <c r="HVG4864" s="27"/>
      <c r="HVH4864" s="27"/>
      <c r="HVI4864" s="27"/>
      <c r="HVJ4864" s="27"/>
      <c r="HVK4864" s="27"/>
      <c r="HVL4864" s="28"/>
      <c r="HVM4864" s="26"/>
      <c r="HVN4864" s="27"/>
      <c r="HVO4864" s="27"/>
      <c r="HVP4864" s="27"/>
      <c r="HVQ4864" s="27"/>
      <c r="HVR4864" s="27"/>
      <c r="HVS4864" s="27"/>
      <c r="HVT4864" s="28"/>
      <c r="HVU4864" s="26"/>
      <c r="HVV4864" s="27"/>
      <c r="HVW4864" s="27"/>
      <c r="HVX4864" s="27"/>
      <c r="HVY4864" s="27"/>
      <c r="HVZ4864" s="27"/>
      <c r="HWA4864" s="27"/>
      <c r="HWB4864" s="28"/>
      <c r="HWC4864" s="26"/>
      <c r="HWD4864" s="27"/>
      <c r="HWE4864" s="27"/>
      <c r="HWF4864" s="27"/>
      <c r="HWG4864" s="27"/>
      <c r="HWH4864" s="27"/>
      <c r="HWI4864" s="27"/>
      <c r="HWJ4864" s="28"/>
      <c r="HWK4864" s="26"/>
      <c r="HWL4864" s="27"/>
      <c r="HWM4864" s="27"/>
      <c r="HWN4864" s="27"/>
      <c r="HWO4864" s="27"/>
      <c r="HWP4864" s="27"/>
      <c r="HWQ4864" s="27"/>
      <c r="HWR4864" s="28"/>
      <c r="HWS4864" s="26"/>
      <c r="HWT4864" s="27"/>
      <c r="HWU4864" s="27"/>
      <c r="HWV4864" s="27"/>
      <c r="HWW4864" s="27"/>
      <c r="HWX4864" s="27"/>
      <c r="HWY4864" s="27"/>
      <c r="HWZ4864" s="28"/>
      <c r="HXA4864" s="26"/>
      <c r="HXB4864" s="27"/>
      <c r="HXC4864" s="27"/>
      <c r="HXD4864" s="27"/>
      <c r="HXE4864" s="27"/>
      <c r="HXF4864" s="27"/>
      <c r="HXG4864" s="27"/>
      <c r="HXH4864" s="28"/>
      <c r="HXI4864" s="26"/>
      <c r="HXJ4864" s="27"/>
      <c r="HXK4864" s="27"/>
      <c r="HXL4864" s="27"/>
      <c r="HXM4864" s="27"/>
      <c r="HXN4864" s="27"/>
      <c r="HXO4864" s="27"/>
      <c r="HXP4864" s="28"/>
      <c r="HXQ4864" s="26"/>
      <c r="HXR4864" s="27"/>
      <c r="HXS4864" s="27"/>
      <c r="HXT4864" s="27"/>
      <c r="HXU4864" s="27"/>
      <c r="HXV4864" s="27"/>
      <c r="HXW4864" s="27"/>
      <c r="HXX4864" s="28"/>
      <c r="HXY4864" s="26"/>
      <c r="HXZ4864" s="27"/>
      <c r="HYA4864" s="27"/>
      <c r="HYB4864" s="27"/>
      <c r="HYC4864" s="27"/>
      <c r="HYD4864" s="27"/>
      <c r="HYE4864" s="27"/>
      <c r="HYF4864" s="28"/>
      <c r="HYG4864" s="26"/>
      <c r="HYH4864" s="27"/>
      <c r="HYI4864" s="27"/>
      <c r="HYJ4864" s="27"/>
      <c r="HYK4864" s="27"/>
      <c r="HYL4864" s="27"/>
      <c r="HYM4864" s="27"/>
      <c r="HYN4864" s="28"/>
      <c r="HYO4864" s="26"/>
      <c r="HYP4864" s="27"/>
      <c r="HYQ4864" s="27"/>
      <c r="HYR4864" s="27"/>
      <c r="HYS4864" s="27"/>
      <c r="HYT4864" s="27"/>
      <c r="HYU4864" s="27"/>
      <c r="HYV4864" s="28"/>
      <c r="HYW4864" s="26"/>
      <c r="HYX4864" s="27"/>
      <c r="HYY4864" s="27"/>
      <c r="HYZ4864" s="27"/>
      <c r="HZA4864" s="27"/>
      <c r="HZB4864" s="27"/>
      <c r="HZC4864" s="27"/>
      <c r="HZD4864" s="28"/>
      <c r="HZE4864" s="26"/>
      <c r="HZF4864" s="27"/>
      <c r="HZG4864" s="27"/>
      <c r="HZH4864" s="27"/>
      <c r="HZI4864" s="27"/>
      <c r="HZJ4864" s="27"/>
      <c r="HZK4864" s="27"/>
      <c r="HZL4864" s="28"/>
      <c r="HZM4864" s="26"/>
      <c r="HZN4864" s="27"/>
      <c r="HZO4864" s="27"/>
      <c r="HZP4864" s="27"/>
      <c r="HZQ4864" s="27"/>
      <c r="HZR4864" s="27"/>
      <c r="HZS4864" s="27"/>
      <c r="HZT4864" s="28"/>
      <c r="HZU4864" s="26"/>
      <c r="HZV4864" s="27"/>
      <c r="HZW4864" s="27"/>
      <c r="HZX4864" s="27"/>
      <c r="HZY4864" s="27"/>
      <c r="HZZ4864" s="27"/>
      <c r="IAA4864" s="27"/>
      <c r="IAB4864" s="28"/>
      <c r="IAC4864" s="26"/>
      <c r="IAD4864" s="27"/>
      <c r="IAE4864" s="27"/>
      <c r="IAF4864" s="27"/>
      <c r="IAG4864" s="27"/>
      <c r="IAH4864" s="27"/>
      <c r="IAI4864" s="27"/>
      <c r="IAJ4864" s="28"/>
      <c r="IAK4864" s="26"/>
      <c r="IAL4864" s="27"/>
      <c r="IAM4864" s="27"/>
      <c r="IAN4864" s="27"/>
      <c r="IAO4864" s="27"/>
      <c r="IAP4864" s="27"/>
      <c r="IAQ4864" s="27"/>
      <c r="IAR4864" s="28"/>
      <c r="IAS4864" s="26"/>
      <c r="IAT4864" s="27"/>
      <c r="IAU4864" s="27"/>
      <c r="IAV4864" s="27"/>
      <c r="IAW4864" s="27"/>
      <c r="IAX4864" s="27"/>
      <c r="IAY4864" s="27"/>
      <c r="IAZ4864" s="28"/>
      <c r="IBA4864" s="26"/>
      <c r="IBB4864" s="27"/>
      <c r="IBC4864" s="27"/>
      <c r="IBD4864" s="27"/>
      <c r="IBE4864" s="27"/>
      <c r="IBF4864" s="27"/>
      <c r="IBG4864" s="27"/>
      <c r="IBH4864" s="28"/>
      <c r="IBI4864" s="26"/>
      <c r="IBJ4864" s="27"/>
      <c r="IBK4864" s="27"/>
      <c r="IBL4864" s="27"/>
      <c r="IBM4864" s="27"/>
      <c r="IBN4864" s="27"/>
      <c r="IBO4864" s="27"/>
      <c r="IBP4864" s="28"/>
      <c r="IBQ4864" s="26"/>
      <c r="IBR4864" s="27"/>
      <c r="IBS4864" s="27"/>
      <c r="IBT4864" s="27"/>
      <c r="IBU4864" s="27"/>
      <c r="IBV4864" s="27"/>
      <c r="IBW4864" s="27"/>
      <c r="IBX4864" s="28"/>
      <c r="IBY4864" s="26"/>
      <c r="IBZ4864" s="27"/>
      <c r="ICA4864" s="27"/>
      <c r="ICB4864" s="27"/>
      <c r="ICC4864" s="27"/>
      <c r="ICD4864" s="27"/>
      <c r="ICE4864" s="27"/>
      <c r="ICF4864" s="28"/>
      <c r="ICG4864" s="26"/>
      <c r="ICH4864" s="27"/>
      <c r="ICI4864" s="27"/>
      <c r="ICJ4864" s="27"/>
      <c r="ICK4864" s="27"/>
      <c r="ICL4864" s="27"/>
      <c r="ICM4864" s="27"/>
      <c r="ICN4864" s="28"/>
      <c r="ICO4864" s="26"/>
      <c r="ICP4864" s="27"/>
      <c r="ICQ4864" s="27"/>
      <c r="ICR4864" s="27"/>
      <c r="ICS4864" s="27"/>
      <c r="ICT4864" s="27"/>
      <c r="ICU4864" s="27"/>
      <c r="ICV4864" s="28"/>
      <c r="ICW4864" s="26"/>
      <c r="ICX4864" s="27"/>
      <c r="ICY4864" s="27"/>
      <c r="ICZ4864" s="27"/>
      <c r="IDA4864" s="27"/>
      <c r="IDB4864" s="27"/>
      <c r="IDC4864" s="27"/>
      <c r="IDD4864" s="28"/>
      <c r="IDE4864" s="26"/>
      <c r="IDF4864" s="27"/>
      <c r="IDG4864" s="27"/>
      <c r="IDH4864" s="27"/>
      <c r="IDI4864" s="27"/>
      <c r="IDJ4864" s="27"/>
      <c r="IDK4864" s="27"/>
      <c r="IDL4864" s="28"/>
      <c r="IDM4864" s="26"/>
      <c r="IDN4864" s="27"/>
      <c r="IDO4864" s="27"/>
      <c r="IDP4864" s="27"/>
      <c r="IDQ4864" s="27"/>
      <c r="IDR4864" s="27"/>
      <c r="IDS4864" s="27"/>
      <c r="IDT4864" s="28"/>
      <c r="IDU4864" s="26"/>
      <c r="IDV4864" s="27"/>
      <c r="IDW4864" s="27"/>
      <c r="IDX4864" s="27"/>
      <c r="IDY4864" s="27"/>
      <c r="IDZ4864" s="27"/>
      <c r="IEA4864" s="27"/>
      <c r="IEB4864" s="28"/>
      <c r="IEC4864" s="26"/>
      <c r="IED4864" s="27"/>
      <c r="IEE4864" s="27"/>
      <c r="IEF4864" s="27"/>
      <c r="IEG4864" s="27"/>
      <c r="IEH4864" s="27"/>
      <c r="IEI4864" s="27"/>
      <c r="IEJ4864" s="28"/>
      <c r="IEK4864" s="26"/>
      <c r="IEL4864" s="27"/>
      <c r="IEM4864" s="27"/>
      <c r="IEN4864" s="27"/>
      <c r="IEO4864" s="27"/>
      <c r="IEP4864" s="27"/>
      <c r="IEQ4864" s="27"/>
      <c r="IER4864" s="28"/>
      <c r="IES4864" s="26"/>
      <c r="IET4864" s="27"/>
      <c r="IEU4864" s="27"/>
      <c r="IEV4864" s="27"/>
      <c r="IEW4864" s="27"/>
      <c r="IEX4864" s="27"/>
      <c r="IEY4864" s="27"/>
      <c r="IEZ4864" s="28"/>
      <c r="IFA4864" s="26"/>
      <c r="IFB4864" s="27"/>
      <c r="IFC4864" s="27"/>
      <c r="IFD4864" s="27"/>
      <c r="IFE4864" s="27"/>
      <c r="IFF4864" s="27"/>
      <c r="IFG4864" s="27"/>
      <c r="IFH4864" s="28"/>
      <c r="IFI4864" s="26"/>
      <c r="IFJ4864" s="27"/>
      <c r="IFK4864" s="27"/>
      <c r="IFL4864" s="27"/>
      <c r="IFM4864" s="27"/>
      <c r="IFN4864" s="27"/>
      <c r="IFO4864" s="27"/>
      <c r="IFP4864" s="28"/>
      <c r="IFQ4864" s="26"/>
      <c r="IFR4864" s="27"/>
      <c r="IFS4864" s="27"/>
      <c r="IFT4864" s="27"/>
      <c r="IFU4864" s="27"/>
      <c r="IFV4864" s="27"/>
      <c r="IFW4864" s="27"/>
      <c r="IFX4864" s="28"/>
      <c r="IFY4864" s="26"/>
      <c r="IFZ4864" s="27"/>
      <c r="IGA4864" s="27"/>
      <c r="IGB4864" s="27"/>
      <c r="IGC4864" s="27"/>
      <c r="IGD4864" s="27"/>
      <c r="IGE4864" s="27"/>
      <c r="IGF4864" s="28"/>
      <c r="IGG4864" s="26"/>
      <c r="IGH4864" s="27"/>
      <c r="IGI4864" s="27"/>
      <c r="IGJ4864" s="27"/>
      <c r="IGK4864" s="27"/>
      <c r="IGL4864" s="27"/>
      <c r="IGM4864" s="27"/>
      <c r="IGN4864" s="28"/>
      <c r="IGO4864" s="26"/>
      <c r="IGP4864" s="27"/>
      <c r="IGQ4864" s="27"/>
      <c r="IGR4864" s="27"/>
      <c r="IGS4864" s="27"/>
      <c r="IGT4864" s="27"/>
      <c r="IGU4864" s="27"/>
      <c r="IGV4864" s="28"/>
      <c r="IGW4864" s="26"/>
      <c r="IGX4864" s="27"/>
      <c r="IGY4864" s="27"/>
      <c r="IGZ4864" s="27"/>
      <c r="IHA4864" s="27"/>
      <c r="IHB4864" s="27"/>
      <c r="IHC4864" s="27"/>
      <c r="IHD4864" s="28"/>
      <c r="IHE4864" s="26"/>
      <c r="IHF4864" s="27"/>
      <c r="IHG4864" s="27"/>
      <c r="IHH4864" s="27"/>
      <c r="IHI4864" s="27"/>
      <c r="IHJ4864" s="27"/>
      <c r="IHK4864" s="27"/>
      <c r="IHL4864" s="28"/>
      <c r="IHM4864" s="26"/>
      <c r="IHN4864" s="27"/>
      <c r="IHO4864" s="27"/>
      <c r="IHP4864" s="27"/>
      <c r="IHQ4864" s="27"/>
      <c r="IHR4864" s="27"/>
      <c r="IHS4864" s="27"/>
      <c r="IHT4864" s="28"/>
      <c r="IHU4864" s="26"/>
      <c r="IHV4864" s="27"/>
      <c r="IHW4864" s="27"/>
      <c r="IHX4864" s="27"/>
      <c r="IHY4864" s="27"/>
      <c r="IHZ4864" s="27"/>
      <c r="IIA4864" s="27"/>
      <c r="IIB4864" s="28"/>
      <c r="IIC4864" s="26"/>
      <c r="IID4864" s="27"/>
      <c r="IIE4864" s="27"/>
      <c r="IIF4864" s="27"/>
      <c r="IIG4864" s="27"/>
      <c r="IIH4864" s="27"/>
      <c r="III4864" s="27"/>
      <c r="IIJ4864" s="28"/>
      <c r="IIK4864" s="26"/>
      <c r="IIL4864" s="27"/>
      <c r="IIM4864" s="27"/>
      <c r="IIN4864" s="27"/>
      <c r="IIO4864" s="27"/>
      <c r="IIP4864" s="27"/>
      <c r="IIQ4864" s="27"/>
      <c r="IIR4864" s="28"/>
      <c r="IIS4864" s="26"/>
      <c r="IIT4864" s="27"/>
      <c r="IIU4864" s="27"/>
      <c r="IIV4864" s="27"/>
      <c r="IIW4864" s="27"/>
      <c r="IIX4864" s="27"/>
      <c r="IIY4864" s="27"/>
      <c r="IIZ4864" s="28"/>
      <c r="IJA4864" s="26"/>
      <c r="IJB4864" s="27"/>
      <c r="IJC4864" s="27"/>
      <c r="IJD4864" s="27"/>
      <c r="IJE4864" s="27"/>
      <c r="IJF4864" s="27"/>
      <c r="IJG4864" s="27"/>
      <c r="IJH4864" s="28"/>
      <c r="IJI4864" s="26"/>
      <c r="IJJ4864" s="27"/>
      <c r="IJK4864" s="27"/>
      <c r="IJL4864" s="27"/>
      <c r="IJM4864" s="27"/>
      <c r="IJN4864" s="27"/>
      <c r="IJO4864" s="27"/>
      <c r="IJP4864" s="28"/>
      <c r="IJQ4864" s="26"/>
      <c r="IJR4864" s="27"/>
      <c r="IJS4864" s="27"/>
      <c r="IJT4864" s="27"/>
      <c r="IJU4864" s="27"/>
      <c r="IJV4864" s="27"/>
      <c r="IJW4864" s="27"/>
      <c r="IJX4864" s="28"/>
      <c r="IJY4864" s="26"/>
      <c r="IJZ4864" s="27"/>
      <c r="IKA4864" s="27"/>
      <c r="IKB4864" s="27"/>
      <c r="IKC4864" s="27"/>
      <c r="IKD4864" s="27"/>
      <c r="IKE4864" s="27"/>
      <c r="IKF4864" s="28"/>
      <c r="IKG4864" s="26"/>
      <c r="IKH4864" s="27"/>
      <c r="IKI4864" s="27"/>
      <c r="IKJ4864" s="27"/>
      <c r="IKK4864" s="27"/>
      <c r="IKL4864" s="27"/>
      <c r="IKM4864" s="27"/>
      <c r="IKN4864" s="28"/>
      <c r="IKO4864" s="26"/>
      <c r="IKP4864" s="27"/>
      <c r="IKQ4864" s="27"/>
      <c r="IKR4864" s="27"/>
      <c r="IKS4864" s="27"/>
      <c r="IKT4864" s="27"/>
      <c r="IKU4864" s="27"/>
      <c r="IKV4864" s="28"/>
      <c r="IKW4864" s="26"/>
      <c r="IKX4864" s="27"/>
      <c r="IKY4864" s="27"/>
      <c r="IKZ4864" s="27"/>
      <c r="ILA4864" s="27"/>
      <c r="ILB4864" s="27"/>
      <c r="ILC4864" s="27"/>
      <c r="ILD4864" s="28"/>
      <c r="ILE4864" s="26"/>
      <c r="ILF4864" s="27"/>
      <c r="ILG4864" s="27"/>
      <c r="ILH4864" s="27"/>
      <c r="ILI4864" s="27"/>
      <c r="ILJ4864" s="27"/>
      <c r="ILK4864" s="27"/>
      <c r="ILL4864" s="28"/>
      <c r="ILM4864" s="26"/>
      <c r="ILN4864" s="27"/>
      <c r="ILO4864" s="27"/>
      <c r="ILP4864" s="27"/>
      <c r="ILQ4864" s="27"/>
      <c r="ILR4864" s="27"/>
      <c r="ILS4864" s="27"/>
      <c r="ILT4864" s="28"/>
      <c r="ILU4864" s="26"/>
      <c r="ILV4864" s="27"/>
      <c r="ILW4864" s="27"/>
      <c r="ILX4864" s="27"/>
      <c r="ILY4864" s="27"/>
      <c r="ILZ4864" s="27"/>
      <c r="IMA4864" s="27"/>
      <c r="IMB4864" s="28"/>
      <c r="IMC4864" s="26"/>
      <c r="IMD4864" s="27"/>
      <c r="IME4864" s="27"/>
      <c r="IMF4864" s="27"/>
      <c r="IMG4864" s="27"/>
      <c r="IMH4864" s="27"/>
      <c r="IMI4864" s="27"/>
      <c r="IMJ4864" s="28"/>
      <c r="IMK4864" s="26"/>
      <c r="IML4864" s="27"/>
      <c r="IMM4864" s="27"/>
      <c r="IMN4864" s="27"/>
      <c r="IMO4864" s="27"/>
      <c r="IMP4864" s="27"/>
      <c r="IMQ4864" s="27"/>
      <c r="IMR4864" s="28"/>
      <c r="IMS4864" s="26"/>
      <c r="IMT4864" s="27"/>
      <c r="IMU4864" s="27"/>
      <c r="IMV4864" s="27"/>
      <c r="IMW4864" s="27"/>
      <c r="IMX4864" s="27"/>
      <c r="IMY4864" s="27"/>
      <c r="IMZ4864" s="28"/>
      <c r="INA4864" s="26"/>
      <c r="INB4864" s="27"/>
      <c r="INC4864" s="27"/>
      <c r="IND4864" s="27"/>
      <c r="INE4864" s="27"/>
      <c r="INF4864" s="27"/>
      <c r="ING4864" s="27"/>
      <c r="INH4864" s="28"/>
      <c r="INI4864" s="26"/>
      <c r="INJ4864" s="27"/>
      <c r="INK4864" s="27"/>
      <c r="INL4864" s="27"/>
      <c r="INM4864" s="27"/>
      <c r="INN4864" s="27"/>
      <c r="INO4864" s="27"/>
      <c r="INP4864" s="28"/>
      <c r="INQ4864" s="26"/>
      <c r="INR4864" s="27"/>
      <c r="INS4864" s="27"/>
      <c r="INT4864" s="27"/>
      <c r="INU4864" s="27"/>
      <c r="INV4864" s="27"/>
      <c r="INW4864" s="27"/>
      <c r="INX4864" s="28"/>
      <c r="INY4864" s="26"/>
      <c r="INZ4864" s="27"/>
      <c r="IOA4864" s="27"/>
      <c r="IOB4864" s="27"/>
      <c r="IOC4864" s="27"/>
      <c r="IOD4864" s="27"/>
      <c r="IOE4864" s="27"/>
      <c r="IOF4864" s="28"/>
      <c r="IOG4864" s="26"/>
      <c r="IOH4864" s="27"/>
      <c r="IOI4864" s="27"/>
      <c r="IOJ4864" s="27"/>
      <c r="IOK4864" s="27"/>
      <c r="IOL4864" s="27"/>
      <c r="IOM4864" s="27"/>
      <c r="ION4864" s="28"/>
      <c r="IOO4864" s="26"/>
      <c r="IOP4864" s="27"/>
      <c r="IOQ4864" s="27"/>
      <c r="IOR4864" s="27"/>
      <c r="IOS4864" s="27"/>
      <c r="IOT4864" s="27"/>
      <c r="IOU4864" s="27"/>
      <c r="IOV4864" s="28"/>
      <c r="IOW4864" s="26"/>
      <c r="IOX4864" s="27"/>
      <c r="IOY4864" s="27"/>
      <c r="IOZ4864" s="27"/>
      <c r="IPA4864" s="27"/>
      <c r="IPB4864" s="27"/>
      <c r="IPC4864" s="27"/>
      <c r="IPD4864" s="28"/>
      <c r="IPE4864" s="26"/>
      <c r="IPF4864" s="27"/>
      <c r="IPG4864" s="27"/>
      <c r="IPH4864" s="27"/>
      <c r="IPI4864" s="27"/>
      <c r="IPJ4864" s="27"/>
      <c r="IPK4864" s="27"/>
      <c r="IPL4864" s="28"/>
      <c r="IPM4864" s="26"/>
      <c r="IPN4864" s="27"/>
      <c r="IPO4864" s="27"/>
      <c r="IPP4864" s="27"/>
      <c r="IPQ4864" s="27"/>
      <c r="IPR4864" s="27"/>
      <c r="IPS4864" s="27"/>
      <c r="IPT4864" s="28"/>
      <c r="IPU4864" s="26"/>
      <c r="IPV4864" s="27"/>
      <c r="IPW4864" s="27"/>
      <c r="IPX4864" s="27"/>
      <c r="IPY4864" s="27"/>
      <c r="IPZ4864" s="27"/>
      <c r="IQA4864" s="27"/>
      <c r="IQB4864" s="28"/>
      <c r="IQC4864" s="26"/>
      <c r="IQD4864" s="27"/>
      <c r="IQE4864" s="27"/>
      <c r="IQF4864" s="27"/>
      <c r="IQG4864" s="27"/>
      <c r="IQH4864" s="27"/>
      <c r="IQI4864" s="27"/>
      <c r="IQJ4864" s="28"/>
      <c r="IQK4864" s="26"/>
      <c r="IQL4864" s="27"/>
      <c r="IQM4864" s="27"/>
      <c r="IQN4864" s="27"/>
      <c r="IQO4864" s="27"/>
      <c r="IQP4864" s="27"/>
      <c r="IQQ4864" s="27"/>
      <c r="IQR4864" s="28"/>
      <c r="IQS4864" s="26"/>
      <c r="IQT4864" s="27"/>
      <c r="IQU4864" s="27"/>
      <c r="IQV4864" s="27"/>
      <c r="IQW4864" s="27"/>
      <c r="IQX4864" s="27"/>
      <c r="IQY4864" s="27"/>
      <c r="IQZ4864" s="28"/>
      <c r="IRA4864" s="26"/>
      <c r="IRB4864" s="27"/>
      <c r="IRC4864" s="27"/>
      <c r="IRD4864" s="27"/>
      <c r="IRE4864" s="27"/>
      <c r="IRF4864" s="27"/>
      <c r="IRG4864" s="27"/>
      <c r="IRH4864" s="28"/>
      <c r="IRI4864" s="26"/>
      <c r="IRJ4864" s="27"/>
      <c r="IRK4864" s="27"/>
      <c r="IRL4864" s="27"/>
      <c r="IRM4864" s="27"/>
      <c r="IRN4864" s="27"/>
      <c r="IRO4864" s="27"/>
      <c r="IRP4864" s="28"/>
      <c r="IRQ4864" s="26"/>
      <c r="IRR4864" s="27"/>
      <c r="IRS4864" s="27"/>
      <c r="IRT4864" s="27"/>
      <c r="IRU4864" s="27"/>
      <c r="IRV4864" s="27"/>
      <c r="IRW4864" s="27"/>
      <c r="IRX4864" s="28"/>
      <c r="IRY4864" s="26"/>
      <c r="IRZ4864" s="27"/>
      <c r="ISA4864" s="27"/>
      <c r="ISB4864" s="27"/>
      <c r="ISC4864" s="27"/>
      <c r="ISD4864" s="27"/>
      <c r="ISE4864" s="27"/>
      <c r="ISF4864" s="28"/>
      <c r="ISG4864" s="26"/>
      <c r="ISH4864" s="27"/>
      <c r="ISI4864" s="27"/>
      <c r="ISJ4864" s="27"/>
      <c r="ISK4864" s="27"/>
      <c r="ISL4864" s="27"/>
      <c r="ISM4864" s="27"/>
      <c r="ISN4864" s="28"/>
      <c r="ISO4864" s="26"/>
      <c r="ISP4864" s="27"/>
      <c r="ISQ4864" s="27"/>
      <c r="ISR4864" s="27"/>
      <c r="ISS4864" s="27"/>
      <c r="IST4864" s="27"/>
      <c r="ISU4864" s="27"/>
      <c r="ISV4864" s="28"/>
      <c r="ISW4864" s="26"/>
      <c r="ISX4864" s="27"/>
      <c r="ISY4864" s="27"/>
      <c r="ISZ4864" s="27"/>
      <c r="ITA4864" s="27"/>
      <c r="ITB4864" s="27"/>
      <c r="ITC4864" s="27"/>
      <c r="ITD4864" s="28"/>
      <c r="ITE4864" s="26"/>
      <c r="ITF4864" s="27"/>
      <c r="ITG4864" s="27"/>
      <c r="ITH4864" s="27"/>
      <c r="ITI4864" s="27"/>
      <c r="ITJ4864" s="27"/>
      <c r="ITK4864" s="27"/>
      <c r="ITL4864" s="28"/>
      <c r="ITM4864" s="26"/>
      <c r="ITN4864" s="27"/>
      <c r="ITO4864" s="27"/>
      <c r="ITP4864" s="27"/>
      <c r="ITQ4864" s="27"/>
      <c r="ITR4864" s="27"/>
      <c r="ITS4864" s="27"/>
      <c r="ITT4864" s="28"/>
      <c r="ITU4864" s="26"/>
      <c r="ITV4864" s="27"/>
      <c r="ITW4864" s="27"/>
      <c r="ITX4864" s="27"/>
      <c r="ITY4864" s="27"/>
      <c r="ITZ4864" s="27"/>
      <c r="IUA4864" s="27"/>
      <c r="IUB4864" s="28"/>
      <c r="IUC4864" s="26"/>
      <c r="IUD4864" s="27"/>
      <c r="IUE4864" s="27"/>
      <c r="IUF4864" s="27"/>
      <c r="IUG4864" s="27"/>
      <c r="IUH4864" s="27"/>
      <c r="IUI4864" s="27"/>
      <c r="IUJ4864" s="28"/>
      <c r="IUK4864" s="26"/>
      <c r="IUL4864" s="27"/>
      <c r="IUM4864" s="27"/>
      <c r="IUN4864" s="27"/>
      <c r="IUO4864" s="27"/>
      <c r="IUP4864" s="27"/>
      <c r="IUQ4864" s="27"/>
      <c r="IUR4864" s="28"/>
      <c r="IUS4864" s="26"/>
      <c r="IUT4864" s="27"/>
      <c r="IUU4864" s="27"/>
      <c r="IUV4864" s="27"/>
      <c r="IUW4864" s="27"/>
      <c r="IUX4864" s="27"/>
      <c r="IUY4864" s="27"/>
      <c r="IUZ4864" s="28"/>
      <c r="IVA4864" s="26"/>
      <c r="IVB4864" s="27"/>
      <c r="IVC4864" s="27"/>
      <c r="IVD4864" s="27"/>
      <c r="IVE4864" s="27"/>
      <c r="IVF4864" s="27"/>
      <c r="IVG4864" s="27"/>
      <c r="IVH4864" s="28"/>
      <c r="IVI4864" s="26"/>
      <c r="IVJ4864" s="27"/>
      <c r="IVK4864" s="27"/>
      <c r="IVL4864" s="27"/>
      <c r="IVM4864" s="27"/>
      <c r="IVN4864" s="27"/>
      <c r="IVO4864" s="27"/>
      <c r="IVP4864" s="28"/>
      <c r="IVQ4864" s="26"/>
      <c r="IVR4864" s="27"/>
      <c r="IVS4864" s="27"/>
      <c r="IVT4864" s="27"/>
      <c r="IVU4864" s="27"/>
      <c r="IVV4864" s="27"/>
      <c r="IVW4864" s="27"/>
      <c r="IVX4864" s="28"/>
      <c r="IVY4864" s="26"/>
      <c r="IVZ4864" s="27"/>
      <c r="IWA4864" s="27"/>
      <c r="IWB4864" s="27"/>
      <c r="IWC4864" s="27"/>
      <c r="IWD4864" s="27"/>
      <c r="IWE4864" s="27"/>
      <c r="IWF4864" s="28"/>
      <c r="IWG4864" s="26"/>
      <c r="IWH4864" s="27"/>
      <c r="IWI4864" s="27"/>
      <c r="IWJ4864" s="27"/>
      <c r="IWK4864" s="27"/>
      <c r="IWL4864" s="27"/>
      <c r="IWM4864" s="27"/>
      <c r="IWN4864" s="28"/>
      <c r="IWO4864" s="26"/>
      <c r="IWP4864" s="27"/>
      <c r="IWQ4864" s="27"/>
      <c r="IWR4864" s="27"/>
      <c r="IWS4864" s="27"/>
      <c r="IWT4864" s="27"/>
      <c r="IWU4864" s="27"/>
      <c r="IWV4864" s="28"/>
      <c r="IWW4864" s="26"/>
      <c r="IWX4864" s="27"/>
      <c r="IWY4864" s="27"/>
      <c r="IWZ4864" s="27"/>
      <c r="IXA4864" s="27"/>
      <c r="IXB4864" s="27"/>
      <c r="IXC4864" s="27"/>
      <c r="IXD4864" s="28"/>
      <c r="IXE4864" s="26"/>
      <c r="IXF4864" s="27"/>
      <c r="IXG4864" s="27"/>
      <c r="IXH4864" s="27"/>
      <c r="IXI4864" s="27"/>
      <c r="IXJ4864" s="27"/>
      <c r="IXK4864" s="27"/>
      <c r="IXL4864" s="28"/>
      <c r="IXM4864" s="26"/>
      <c r="IXN4864" s="27"/>
      <c r="IXO4864" s="27"/>
      <c r="IXP4864" s="27"/>
      <c r="IXQ4864" s="27"/>
      <c r="IXR4864" s="27"/>
      <c r="IXS4864" s="27"/>
      <c r="IXT4864" s="28"/>
      <c r="IXU4864" s="26"/>
      <c r="IXV4864" s="27"/>
      <c r="IXW4864" s="27"/>
      <c r="IXX4864" s="27"/>
      <c r="IXY4864" s="27"/>
      <c r="IXZ4864" s="27"/>
      <c r="IYA4864" s="27"/>
      <c r="IYB4864" s="28"/>
      <c r="IYC4864" s="26"/>
      <c r="IYD4864" s="27"/>
      <c r="IYE4864" s="27"/>
      <c r="IYF4864" s="27"/>
      <c r="IYG4864" s="27"/>
      <c r="IYH4864" s="27"/>
      <c r="IYI4864" s="27"/>
      <c r="IYJ4864" s="28"/>
      <c r="IYK4864" s="26"/>
      <c r="IYL4864" s="27"/>
      <c r="IYM4864" s="27"/>
      <c r="IYN4864" s="27"/>
      <c r="IYO4864" s="27"/>
      <c r="IYP4864" s="27"/>
      <c r="IYQ4864" s="27"/>
      <c r="IYR4864" s="28"/>
      <c r="IYS4864" s="26"/>
      <c r="IYT4864" s="27"/>
      <c r="IYU4864" s="27"/>
      <c r="IYV4864" s="27"/>
      <c r="IYW4864" s="27"/>
      <c r="IYX4864" s="27"/>
      <c r="IYY4864" s="27"/>
      <c r="IYZ4864" s="28"/>
      <c r="IZA4864" s="26"/>
      <c r="IZB4864" s="27"/>
      <c r="IZC4864" s="27"/>
      <c r="IZD4864" s="27"/>
      <c r="IZE4864" s="27"/>
      <c r="IZF4864" s="27"/>
      <c r="IZG4864" s="27"/>
      <c r="IZH4864" s="28"/>
      <c r="IZI4864" s="26"/>
      <c r="IZJ4864" s="27"/>
      <c r="IZK4864" s="27"/>
      <c r="IZL4864" s="27"/>
      <c r="IZM4864" s="27"/>
      <c r="IZN4864" s="27"/>
      <c r="IZO4864" s="27"/>
      <c r="IZP4864" s="28"/>
      <c r="IZQ4864" s="26"/>
      <c r="IZR4864" s="27"/>
      <c r="IZS4864" s="27"/>
      <c r="IZT4864" s="27"/>
      <c r="IZU4864" s="27"/>
      <c r="IZV4864" s="27"/>
      <c r="IZW4864" s="27"/>
      <c r="IZX4864" s="28"/>
      <c r="IZY4864" s="26"/>
      <c r="IZZ4864" s="27"/>
      <c r="JAA4864" s="27"/>
      <c r="JAB4864" s="27"/>
      <c r="JAC4864" s="27"/>
      <c r="JAD4864" s="27"/>
      <c r="JAE4864" s="27"/>
      <c r="JAF4864" s="28"/>
      <c r="JAG4864" s="26"/>
      <c r="JAH4864" s="27"/>
      <c r="JAI4864" s="27"/>
      <c r="JAJ4864" s="27"/>
      <c r="JAK4864" s="27"/>
      <c r="JAL4864" s="27"/>
      <c r="JAM4864" s="27"/>
      <c r="JAN4864" s="28"/>
      <c r="JAO4864" s="26"/>
      <c r="JAP4864" s="27"/>
      <c r="JAQ4864" s="27"/>
      <c r="JAR4864" s="27"/>
      <c r="JAS4864" s="27"/>
      <c r="JAT4864" s="27"/>
      <c r="JAU4864" s="27"/>
      <c r="JAV4864" s="28"/>
      <c r="JAW4864" s="26"/>
      <c r="JAX4864" s="27"/>
      <c r="JAY4864" s="27"/>
      <c r="JAZ4864" s="27"/>
      <c r="JBA4864" s="27"/>
      <c r="JBB4864" s="27"/>
      <c r="JBC4864" s="27"/>
      <c r="JBD4864" s="28"/>
      <c r="JBE4864" s="26"/>
      <c r="JBF4864" s="27"/>
      <c r="JBG4864" s="27"/>
      <c r="JBH4864" s="27"/>
      <c r="JBI4864" s="27"/>
      <c r="JBJ4864" s="27"/>
      <c r="JBK4864" s="27"/>
      <c r="JBL4864" s="28"/>
      <c r="JBM4864" s="26"/>
      <c r="JBN4864" s="27"/>
      <c r="JBO4864" s="27"/>
      <c r="JBP4864" s="27"/>
      <c r="JBQ4864" s="27"/>
      <c r="JBR4864" s="27"/>
      <c r="JBS4864" s="27"/>
      <c r="JBT4864" s="28"/>
      <c r="JBU4864" s="26"/>
      <c r="JBV4864" s="27"/>
      <c r="JBW4864" s="27"/>
      <c r="JBX4864" s="27"/>
      <c r="JBY4864" s="27"/>
      <c r="JBZ4864" s="27"/>
      <c r="JCA4864" s="27"/>
      <c r="JCB4864" s="28"/>
      <c r="JCC4864" s="26"/>
      <c r="JCD4864" s="27"/>
      <c r="JCE4864" s="27"/>
      <c r="JCF4864" s="27"/>
      <c r="JCG4864" s="27"/>
      <c r="JCH4864" s="27"/>
      <c r="JCI4864" s="27"/>
      <c r="JCJ4864" s="28"/>
      <c r="JCK4864" s="26"/>
      <c r="JCL4864" s="27"/>
      <c r="JCM4864" s="27"/>
      <c r="JCN4864" s="27"/>
      <c r="JCO4864" s="27"/>
      <c r="JCP4864" s="27"/>
      <c r="JCQ4864" s="27"/>
      <c r="JCR4864" s="28"/>
      <c r="JCS4864" s="26"/>
      <c r="JCT4864" s="27"/>
      <c r="JCU4864" s="27"/>
      <c r="JCV4864" s="27"/>
      <c r="JCW4864" s="27"/>
      <c r="JCX4864" s="27"/>
      <c r="JCY4864" s="27"/>
      <c r="JCZ4864" s="28"/>
      <c r="JDA4864" s="26"/>
      <c r="JDB4864" s="27"/>
      <c r="JDC4864" s="27"/>
      <c r="JDD4864" s="27"/>
      <c r="JDE4864" s="27"/>
      <c r="JDF4864" s="27"/>
      <c r="JDG4864" s="27"/>
      <c r="JDH4864" s="28"/>
      <c r="JDI4864" s="26"/>
      <c r="JDJ4864" s="27"/>
      <c r="JDK4864" s="27"/>
      <c r="JDL4864" s="27"/>
      <c r="JDM4864" s="27"/>
      <c r="JDN4864" s="27"/>
      <c r="JDO4864" s="27"/>
      <c r="JDP4864" s="28"/>
      <c r="JDQ4864" s="26"/>
      <c r="JDR4864" s="27"/>
      <c r="JDS4864" s="27"/>
      <c r="JDT4864" s="27"/>
      <c r="JDU4864" s="27"/>
      <c r="JDV4864" s="27"/>
      <c r="JDW4864" s="27"/>
      <c r="JDX4864" s="28"/>
      <c r="JDY4864" s="26"/>
      <c r="JDZ4864" s="27"/>
      <c r="JEA4864" s="27"/>
      <c r="JEB4864" s="27"/>
      <c r="JEC4864" s="27"/>
      <c r="JED4864" s="27"/>
      <c r="JEE4864" s="27"/>
      <c r="JEF4864" s="28"/>
      <c r="JEG4864" s="26"/>
      <c r="JEH4864" s="27"/>
      <c r="JEI4864" s="27"/>
      <c r="JEJ4864" s="27"/>
      <c r="JEK4864" s="27"/>
      <c r="JEL4864" s="27"/>
      <c r="JEM4864" s="27"/>
      <c r="JEN4864" s="28"/>
      <c r="JEO4864" s="26"/>
      <c r="JEP4864" s="27"/>
      <c r="JEQ4864" s="27"/>
      <c r="JER4864" s="27"/>
      <c r="JES4864" s="27"/>
      <c r="JET4864" s="27"/>
      <c r="JEU4864" s="27"/>
      <c r="JEV4864" s="28"/>
      <c r="JEW4864" s="26"/>
      <c r="JEX4864" s="27"/>
      <c r="JEY4864" s="27"/>
      <c r="JEZ4864" s="27"/>
      <c r="JFA4864" s="27"/>
      <c r="JFB4864" s="27"/>
      <c r="JFC4864" s="27"/>
      <c r="JFD4864" s="28"/>
      <c r="JFE4864" s="26"/>
      <c r="JFF4864" s="27"/>
      <c r="JFG4864" s="27"/>
      <c r="JFH4864" s="27"/>
      <c r="JFI4864" s="27"/>
      <c r="JFJ4864" s="27"/>
      <c r="JFK4864" s="27"/>
      <c r="JFL4864" s="28"/>
      <c r="JFM4864" s="26"/>
      <c r="JFN4864" s="27"/>
      <c r="JFO4864" s="27"/>
      <c r="JFP4864" s="27"/>
      <c r="JFQ4864" s="27"/>
      <c r="JFR4864" s="27"/>
      <c r="JFS4864" s="27"/>
      <c r="JFT4864" s="28"/>
      <c r="JFU4864" s="26"/>
      <c r="JFV4864" s="27"/>
      <c r="JFW4864" s="27"/>
      <c r="JFX4864" s="27"/>
      <c r="JFY4864" s="27"/>
      <c r="JFZ4864" s="27"/>
      <c r="JGA4864" s="27"/>
      <c r="JGB4864" s="28"/>
      <c r="JGC4864" s="26"/>
      <c r="JGD4864" s="27"/>
      <c r="JGE4864" s="27"/>
      <c r="JGF4864" s="27"/>
      <c r="JGG4864" s="27"/>
      <c r="JGH4864" s="27"/>
      <c r="JGI4864" s="27"/>
      <c r="JGJ4864" s="28"/>
      <c r="JGK4864" s="26"/>
      <c r="JGL4864" s="27"/>
      <c r="JGM4864" s="27"/>
      <c r="JGN4864" s="27"/>
      <c r="JGO4864" s="27"/>
      <c r="JGP4864" s="27"/>
      <c r="JGQ4864" s="27"/>
      <c r="JGR4864" s="28"/>
      <c r="JGS4864" s="26"/>
      <c r="JGT4864" s="27"/>
      <c r="JGU4864" s="27"/>
      <c r="JGV4864" s="27"/>
      <c r="JGW4864" s="27"/>
      <c r="JGX4864" s="27"/>
      <c r="JGY4864" s="27"/>
      <c r="JGZ4864" s="28"/>
      <c r="JHA4864" s="26"/>
      <c r="JHB4864" s="27"/>
      <c r="JHC4864" s="27"/>
      <c r="JHD4864" s="27"/>
      <c r="JHE4864" s="27"/>
      <c r="JHF4864" s="27"/>
      <c r="JHG4864" s="27"/>
      <c r="JHH4864" s="28"/>
      <c r="JHI4864" s="26"/>
      <c r="JHJ4864" s="27"/>
      <c r="JHK4864" s="27"/>
      <c r="JHL4864" s="27"/>
      <c r="JHM4864" s="27"/>
      <c r="JHN4864" s="27"/>
      <c r="JHO4864" s="27"/>
      <c r="JHP4864" s="28"/>
      <c r="JHQ4864" s="26"/>
      <c r="JHR4864" s="27"/>
      <c r="JHS4864" s="27"/>
      <c r="JHT4864" s="27"/>
      <c r="JHU4864" s="27"/>
      <c r="JHV4864" s="27"/>
      <c r="JHW4864" s="27"/>
      <c r="JHX4864" s="28"/>
      <c r="JHY4864" s="26"/>
      <c r="JHZ4864" s="27"/>
      <c r="JIA4864" s="27"/>
      <c r="JIB4864" s="27"/>
      <c r="JIC4864" s="27"/>
      <c r="JID4864" s="27"/>
      <c r="JIE4864" s="27"/>
      <c r="JIF4864" s="28"/>
      <c r="JIG4864" s="26"/>
      <c r="JIH4864" s="27"/>
      <c r="JII4864" s="27"/>
      <c r="JIJ4864" s="27"/>
      <c r="JIK4864" s="27"/>
      <c r="JIL4864" s="27"/>
      <c r="JIM4864" s="27"/>
      <c r="JIN4864" s="28"/>
      <c r="JIO4864" s="26"/>
      <c r="JIP4864" s="27"/>
      <c r="JIQ4864" s="27"/>
      <c r="JIR4864" s="27"/>
      <c r="JIS4864" s="27"/>
      <c r="JIT4864" s="27"/>
      <c r="JIU4864" s="27"/>
      <c r="JIV4864" s="28"/>
      <c r="JIW4864" s="26"/>
      <c r="JIX4864" s="27"/>
      <c r="JIY4864" s="27"/>
      <c r="JIZ4864" s="27"/>
      <c r="JJA4864" s="27"/>
      <c r="JJB4864" s="27"/>
      <c r="JJC4864" s="27"/>
      <c r="JJD4864" s="28"/>
      <c r="JJE4864" s="26"/>
      <c r="JJF4864" s="27"/>
      <c r="JJG4864" s="27"/>
      <c r="JJH4864" s="27"/>
      <c r="JJI4864" s="27"/>
      <c r="JJJ4864" s="27"/>
      <c r="JJK4864" s="27"/>
      <c r="JJL4864" s="28"/>
      <c r="JJM4864" s="26"/>
      <c r="JJN4864" s="27"/>
      <c r="JJO4864" s="27"/>
      <c r="JJP4864" s="27"/>
      <c r="JJQ4864" s="27"/>
      <c r="JJR4864" s="27"/>
      <c r="JJS4864" s="27"/>
      <c r="JJT4864" s="28"/>
      <c r="JJU4864" s="26"/>
      <c r="JJV4864" s="27"/>
      <c r="JJW4864" s="27"/>
      <c r="JJX4864" s="27"/>
      <c r="JJY4864" s="27"/>
      <c r="JJZ4864" s="27"/>
      <c r="JKA4864" s="27"/>
      <c r="JKB4864" s="28"/>
      <c r="JKC4864" s="26"/>
      <c r="JKD4864" s="27"/>
      <c r="JKE4864" s="27"/>
      <c r="JKF4864" s="27"/>
      <c r="JKG4864" s="27"/>
      <c r="JKH4864" s="27"/>
      <c r="JKI4864" s="27"/>
      <c r="JKJ4864" s="28"/>
      <c r="JKK4864" s="26"/>
      <c r="JKL4864" s="27"/>
      <c r="JKM4864" s="27"/>
      <c r="JKN4864" s="27"/>
      <c r="JKO4864" s="27"/>
      <c r="JKP4864" s="27"/>
      <c r="JKQ4864" s="27"/>
      <c r="JKR4864" s="28"/>
      <c r="JKS4864" s="26"/>
      <c r="JKT4864" s="27"/>
      <c r="JKU4864" s="27"/>
      <c r="JKV4864" s="27"/>
      <c r="JKW4864" s="27"/>
      <c r="JKX4864" s="27"/>
      <c r="JKY4864" s="27"/>
      <c r="JKZ4864" s="28"/>
      <c r="JLA4864" s="26"/>
      <c r="JLB4864" s="27"/>
      <c r="JLC4864" s="27"/>
      <c r="JLD4864" s="27"/>
      <c r="JLE4864" s="27"/>
      <c r="JLF4864" s="27"/>
      <c r="JLG4864" s="27"/>
      <c r="JLH4864" s="28"/>
      <c r="JLI4864" s="26"/>
      <c r="JLJ4864" s="27"/>
      <c r="JLK4864" s="27"/>
      <c r="JLL4864" s="27"/>
      <c r="JLM4864" s="27"/>
      <c r="JLN4864" s="27"/>
      <c r="JLO4864" s="27"/>
      <c r="JLP4864" s="28"/>
      <c r="JLQ4864" s="26"/>
      <c r="JLR4864" s="27"/>
      <c r="JLS4864" s="27"/>
      <c r="JLT4864" s="27"/>
      <c r="JLU4864" s="27"/>
      <c r="JLV4864" s="27"/>
      <c r="JLW4864" s="27"/>
      <c r="JLX4864" s="28"/>
      <c r="JLY4864" s="26"/>
      <c r="JLZ4864" s="27"/>
      <c r="JMA4864" s="27"/>
      <c r="JMB4864" s="27"/>
      <c r="JMC4864" s="27"/>
      <c r="JMD4864" s="27"/>
      <c r="JME4864" s="27"/>
      <c r="JMF4864" s="28"/>
      <c r="JMG4864" s="26"/>
      <c r="JMH4864" s="27"/>
      <c r="JMI4864" s="27"/>
      <c r="JMJ4864" s="27"/>
      <c r="JMK4864" s="27"/>
      <c r="JML4864" s="27"/>
      <c r="JMM4864" s="27"/>
      <c r="JMN4864" s="28"/>
      <c r="JMO4864" s="26"/>
      <c r="JMP4864" s="27"/>
      <c r="JMQ4864" s="27"/>
      <c r="JMR4864" s="27"/>
      <c r="JMS4864" s="27"/>
      <c r="JMT4864" s="27"/>
      <c r="JMU4864" s="27"/>
      <c r="JMV4864" s="28"/>
      <c r="JMW4864" s="26"/>
      <c r="JMX4864" s="27"/>
      <c r="JMY4864" s="27"/>
      <c r="JMZ4864" s="27"/>
      <c r="JNA4864" s="27"/>
      <c r="JNB4864" s="27"/>
      <c r="JNC4864" s="27"/>
      <c r="JND4864" s="28"/>
      <c r="JNE4864" s="26"/>
      <c r="JNF4864" s="27"/>
      <c r="JNG4864" s="27"/>
      <c r="JNH4864" s="27"/>
      <c r="JNI4864" s="27"/>
      <c r="JNJ4864" s="27"/>
      <c r="JNK4864" s="27"/>
      <c r="JNL4864" s="28"/>
      <c r="JNM4864" s="26"/>
      <c r="JNN4864" s="27"/>
      <c r="JNO4864" s="27"/>
      <c r="JNP4864" s="27"/>
      <c r="JNQ4864" s="27"/>
      <c r="JNR4864" s="27"/>
      <c r="JNS4864" s="27"/>
      <c r="JNT4864" s="28"/>
      <c r="JNU4864" s="26"/>
      <c r="JNV4864" s="27"/>
      <c r="JNW4864" s="27"/>
      <c r="JNX4864" s="27"/>
      <c r="JNY4864" s="27"/>
      <c r="JNZ4864" s="27"/>
      <c r="JOA4864" s="27"/>
      <c r="JOB4864" s="28"/>
      <c r="JOC4864" s="26"/>
      <c r="JOD4864" s="27"/>
      <c r="JOE4864" s="27"/>
      <c r="JOF4864" s="27"/>
      <c r="JOG4864" s="27"/>
      <c r="JOH4864" s="27"/>
      <c r="JOI4864" s="27"/>
      <c r="JOJ4864" s="28"/>
      <c r="JOK4864" s="26"/>
      <c r="JOL4864" s="27"/>
      <c r="JOM4864" s="27"/>
      <c r="JON4864" s="27"/>
      <c r="JOO4864" s="27"/>
      <c r="JOP4864" s="27"/>
      <c r="JOQ4864" s="27"/>
      <c r="JOR4864" s="28"/>
      <c r="JOS4864" s="26"/>
      <c r="JOT4864" s="27"/>
      <c r="JOU4864" s="27"/>
      <c r="JOV4864" s="27"/>
      <c r="JOW4864" s="27"/>
      <c r="JOX4864" s="27"/>
      <c r="JOY4864" s="27"/>
      <c r="JOZ4864" s="28"/>
      <c r="JPA4864" s="26"/>
      <c r="JPB4864" s="27"/>
      <c r="JPC4864" s="27"/>
      <c r="JPD4864" s="27"/>
      <c r="JPE4864" s="27"/>
      <c r="JPF4864" s="27"/>
      <c r="JPG4864" s="27"/>
      <c r="JPH4864" s="28"/>
      <c r="JPI4864" s="26"/>
      <c r="JPJ4864" s="27"/>
      <c r="JPK4864" s="27"/>
      <c r="JPL4864" s="27"/>
      <c r="JPM4864" s="27"/>
      <c r="JPN4864" s="27"/>
      <c r="JPO4864" s="27"/>
      <c r="JPP4864" s="28"/>
      <c r="JPQ4864" s="26"/>
      <c r="JPR4864" s="27"/>
      <c r="JPS4864" s="27"/>
      <c r="JPT4864" s="27"/>
      <c r="JPU4864" s="27"/>
      <c r="JPV4864" s="27"/>
      <c r="JPW4864" s="27"/>
      <c r="JPX4864" s="28"/>
      <c r="JPY4864" s="26"/>
      <c r="JPZ4864" s="27"/>
      <c r="JQA4864" s="27"/>
      <c r="JQB4864" s="27"/>
      <c r="JQC4864" s="27"/>
      <c r="JQD4864" s="27"/>
      <c r="JQE4864" s="27"/>
      <c r="JQF4864" s="28"/>
      <c r="JQG4864" s="26"/>
      <c r="JQH4864" s="27"/>
      <c r="JQI4864" s="27"/>
      <c r="JQJ4864" s="27"/>
      <c r="JQK4864" s="27"/>
      <c r="JQL4864" s="27"/>
      <c r="JQM4864" s="27"/>
      <c r="JQN4864" s="28"/>
      <c r="JQO4864" s="26"/>
      <c r="JQP4864" s="27"/>
      <c r="JQQ4864" s="27"/>
      <c r="JQR4864" s="27"/>
      <c r="JQS4864" s="27"/>
      <c r="JQT4864" s="27"/>
      <c r="JQU4864" s="27"/>
      <c r="JQV4864" s="28"/>
      <c r="JQW4864" s="26"/>
      <c r="JQX4864" s="27"/>
      <c r="JQY4864" s="27"/>
      <c r="JQZ4864" s="27"/>
      <c r="JRA4864" s="27"/>
      <c r="JRB4864" s="27"/>
      <c r="JRC4864" s="27"/>
      <c r="JRD4864" s="28"/>
      <c r="JRE4864" s="26"/>
      <c r="JRF4864" s="27"/>
      <c r="JRG4864" s="27"/>
      <c r="JRH4864" s="27"/>
      <c r="JRI4864" s="27"/>
      <c r="JRJ4864" s="27"/>
      <c r="JRK4864" s="27"/>
      <c r="JRL4864" s="28"/>
      <c r="JRM4864" s="26"/>
      <c r="JRN4864" s="27"/>
      <c r="JRO4864" s="27"/>
      <c r="JRP4864" s="27"/>
      <c r="JRQ4864" s="27"/>
      <c r="JRR4864" s="27"/>
      <c r="JRS4864" s="27"/>
      <c r="JRT4864" s="28"/>
      <c r="JRU4864" s="26"/>
      <c r="JRV4864" s="27"/>
      <c r="JRW4864" s="27"/>
      <c r="JRX4864" s="27"/>
      <c r="JRY4864" s="27"/>
      <c r="JRZ4864" s="27"/>
      <c r="JSA4864" s="27"/>
      <c r="JSB4864" s="28"/>
      <c r="JSC4864" s="26"/>
      <c r="JSD4864" s="27"/>
      <c r="JSE4864" s="27"/>
      <c r="JSF4864" s="27"/>
      <c r="JSG4864" s="27"/>
      <c r="JSH4864" s="27"/>
      <c r="JSI4864" s="27"/>
      <c r="JSJ4864" s="28"/>
      <c r="JSK4864" s="26"/>
      <c r="JSL4864" s="27"/>
      <c r="JSM4864" s="27"/>
      <c r="JSN4864" s="27"/>
      <c r="JSO4864" s="27"/>
      <c r="JSP4864" s="27"/>
      <c r="JSQ4864" s="27"/>
      <c r="JSR4864" s="28"/>
      <c r="JSS4864" s="26"/>
      <c r="JST4864" s="27"/>
      <c r="JSU4864" s="27"/>
      <c r="JSV4864" s="27"/>
      <c r="JSW4864" s="27"/>
      <c r="JSX4864" s="27"/>
      <c r="JSY4864" s="27"/>
      <c r="JSZ4864" s="28"/>
      <c r="JTA4864" s="26"/>
      <c r="JTB4864" s="27"/>
      <c r="JTC4864" s="27"/>
      <c r="JTD4864" s="27"/>
      <c r="JTE4864" s="27"/>
      <c r="JTF4864" s="27"/>
      <c r="JTG4864" s="27"/>
      <c r="JTH4864" s="28"/>
      <c r="JTI4864" s="26"/>
      <c r="JTJ4864" s="27"/>
      <c r="JTK4864" s="27"/>
      <c r="JTL4864" s="27"/>
      <c r="JTM4864" s="27"/>
      <c r="JTN4864" s="27"/>
      <c r="JTO4864" s="27"/>
      <c r="JTP4864" s="28"/>
      <c r="JTQ4864" s="26"/>
      <c r="JTR4864" s="27"/>
      <c r="JTS4864" s="27"/>
      <c r="JTT4864" s="27"/>
      <c r="JTU4864" s="27"/>
      <c r="JTV4864" s="27"/>
      <c r="JTW4864" s="27"/>
      <c r="JTX4864" s="28"/>
      <c r="JTY4864" s="26"/>
      <c r="JTZ4864" s="27"/>
      <c r="JUA4864" s="27"/>
      <c r="JUB4864" s="27"/>
      <c r="JUC4864" s="27"/>
      <c r="JUD4864" s="27"/>
      <c r="JUE4864" s="27"/>
      <c r="JUF4864" s="28"/>
      <c r="JUG4864" s="26"/>
      <c r="JUH4864" s="27"/>
      <c r="JUI4864" s="27"/>
      <c r="JUJ4864" s="27"/>
      <c r="JUK4864" s="27"/>
      <c r="JUL4864" s="27"/>
      <c r="JUM4864" s="27"/>
      <c r="JUN4864" s="28"/>
      <c r="JUO4864" s="26"/>
      <c r="JUP4864" s="27"/>
      <c r="JUQ4864" s="27"/>
      <c r="JUR4864" s="27"/>
      <c r="JUS4864" s="27"/>
      <c r="JUT4864" s="27"/>
      <c r="JUU4864" s="27"/>
      <c r="JUV4864" s="28"/>
      <c r="JUW4864" s="26"/>
      <c r="JUX4864" s="27"/>
      <c r="JUY4864" s="27"/>
      <c r="JUZ4864" s="27"/>
      <c r="JVA4864" s="27"/>
      <c r="JVB4864" s="27"/>
      <c r="JVC4864" s="27"/>
      <c r="JVD4864" s="28"/>
      <c r="JVE4864" s="26"/>
      <c r="JVF4864" s="27"/>
      <c r="JVG4864" s="27"/>
      <c r="JVH4864" s="27"/>
      <c r="JVI4864" s="27"/>
      <c r="JVJ4864" s="27"/>
      <c r="JVK4864" s="27"/>
      <c r="JVL4864" s="28"/>
      <c r="JVM4864" s="26"/>
      <c r="JVN4864" s="27"/>
      <c r="JVO4864" s="27"/>
      <c r="JVP4864" s="27"/>
      <c r="JVQ4864" s="27"/>
      <c r="JVR4864" s="27"/>
      <c r="JVS4864" s="27"/>
      <c r="JVT4864" s="28"/>
      <c r="JVU4864" s="26"/>
      <c r="JVV4864" s="27"/>
      <c r="JVW4864" s="27"/>
      <c r="JVX4864" s="27"/>
      <c r="JVY4864" s="27"/>
      <c r="JVZ4864" s="27"/>
      <c r="JWA4864" s="27"/>
      <c r="JWB4864" s="28"/>
      <c r="JWC4864" s="26"/>
      <c r="JWD4864" s="27"/>
      <c r="JWE4864" s="27"/>
      <c r="JWF4864" s="27"/>
      <c r="JWG4864" s="27"/>
      <c r="JWH4864" s="27"/>
      <c r="JWI4864" s="27"/>
      <c r="JWJ4864" s="28"/>
      <c r="JWK4864" s="26"/>
      <c r="JWL4864" s="27"/>
      <c r="JWM4864" s="27"/>
      <c r="JWN4864" s="27"/>
      <c r="JWO4864" s="27"/>
      <c r="JWP4864" s="27"/>
      <c r="JWQ4864" s="27"/>
      <c r="JWR4864" s="28"/>
      <c r="JWS4864" s="26"/>
      <c r="JWT4864" s="27"/>
      <c r="JWU4864" s="27"/>
      <c r="JWV4864" s="27"/>
      <c r="JWW4864" s="27"/>
      <c r="JWX4864" s="27"/>
      <c r="JWY4864" s="27"/>
      <c r="JWZ4864" s="28"/>
      <c r="JXA4864" s="26"/>
      <c r="JXB4864" s="27"/>
      <c r="JXC4864" s="27"/>
      <c r="JXD4864" s="27"/>
      <c r="JXE4864" s="27"/>
      <c r="JXF4864" s="27"/>
      <c r="JXG4864" s="27"/>
      <c r="JXH4864" s="28"/>
      <c r="JXI4864" s="26"/>
      <c r="JXJ4864" s="27"/>
      <c r="JXK4864" s="27"/>
      <c r="JXL4864" s="27"/>
      <c r="JXM4864" s="27"/>
      <c r="JXN4864" s="27"/>
      <c r="JXO4864" s="27"/>
      <c r="JXP4864" s="28"/>
      <c r="JXQ4864" s="26"/>
      <c r="JXR4864" s="27"/>
      <c r="JXS4864" s="27"/>
      <c r="JXT4864" s="27"/>
      <c r="JXU4864" s="27"/>
      <c r="JXV4864" s="27"/>
      <c r="JXW4864" s="27"/>
      <c r="JXX4864" s="28"/>
      <c r="JXY4864" s="26"/>
      <c r="JXZ4864" s="27"/>
      <c r="JYA4864" s="27"/>
      <c r="JYB4864" s="27"/>
      <c r="JYC4864" s="27"/>
      <c r="JYD4864" s="27"/>
      <c r="JYE4864" s="27"/>
      <c r="JYF4864" s="28"/>
      <c r="JYG4864" s="26"/>
      <c r="JYH4864" s="27"/>
      <c r="JYI4864" s="27"/>
      <c r="JYJ4864" s="27"/>
      <c r="JYK4864" s="27"/>
      <c r="JYL4864" s="27"/>
      <c r="JYM4864" s="27"/>
      <c r="JYN4864" s="28"/>
      <c r="JYO4864" s="26"/>
      <c r="JYP4864" s="27"/>
      <c r="JYQ4864" s="27"/>
      <c r="JYR4864" s="27"/>
      <c r="JYS4864" s="27"/>
      <c r="JYT4864" s="27"/>
      <c r="JYU4864" s="27"/>
      <c r="JYV4864" s="28"/>
      <c r="JYW4864" s="26"/>
      <c r="JYX4864" s="27"/>
      <c r="JYY4864" s="27"/>
      <c r="JYZ4864" s="27"/>
      <c r="JZA4864" s="27"/>
      <c r="JZB4864" s="27"/>
      <c r="JZC4864" s="27"/>
      <c r="JZD4864" s="28"/>
      <c r="JZE4864" s="26"/>
      <c r="JZF4864" s="27"/>
      <c r="JZG4864" s="27"/>
      <c r="JZH4864" s="27"/>
      <c r="JZI4864" s="27"/>
      <c r="JZJ4864" s="27"/>
      <c r="JZK4864" s="27"/>
      <c r="JZL4864" s="28"/>
      <c r="JZM4864" s="26"/>
      <c r="JZN4864" s="27"/>
      <c r="JZO4864" s="27"/>
      <c r="JZP4864" s="27"/>
      <c r="JZQ4864" s="27"/>
      <c r="JZR4864" s="27"/>
      <c r="JZS4864" s="27"/>
      <c r="JZT4864" s="28"/>
      <c r="JZU4864" s="26"/>
      <c r="JZV4864" s="27"/>
      <c r="JZW4864" s="27"/>
      <c r="JZX4864" s="27"/>
      <c r="JZY4864" s="27"/>
      <c r="JZZ4864" s="27"/>
      <c r="KAA4864" s="27"/>
      <c r="KAB4864" s="28"/>
      <c r="KAC4864" s="26"/>
      <c r="KAD4864" s="27"/>
      <c r="KAE4864" s="27"/>
      <c r="KAF4864" s="27"/>
      <c r="KAG4864" s="27"/>
      <c r="KAH4864" s="27"/>
      <c r="KAI4864" s="27"/>
      <c r="KAJ4864" s="28"/>
      <c r="KAK4864" s="26"/>
      <c r="KAL4864" s="27"/>
      <c r="KAM4864" s="27"/>
      <c r="KAN4864" s="27"/>
      <c r="KAO4864" s="27"/>
      <c r="KAP4864" s="27"/>
      <c r="KAQ4864" s="27"/>
      <c r="KAR4864" s="28"/>
      <c r="KAS4864" s="26"/>
      <c r="KAT4864" s="27"/>
      <c r="KAU4864" s="27"/>
      <c r="KAV4864" s="27"/>
      <c r="KAW4864" s="27"/>
      <c r="KAX4864" s="27"/>
      <c r="KAY4864" s="27"/>
      <c r="KAZ4864" s="28"/>
      <c r="KBA4864" s="26"/>
      <c r="KBB4864" s="27"/>
      <c r="KBC4864" s="27"/>
      <c r="KBD4864" s="27"/>
      <c r="KBE4864" s="27"/>
      <c r="KBF4864" s="27"/>
      <c r="KBG4864" s="27"/>
      <c r="KBH4864" s="28"/>
      <c r="KBI4864" s="26"/>
      <c r="KBJ4864" s="27"/>
      <c r="KBK4864" s="27"/>
      <c r="KBL4864" s="27"/>
      <c r="KBM4864" s="27"/>
      <c r="KBN4864" s="27"/>
      <c r="KBO4864" s="27"/>
      <c r="KBP4864" s="28"/>
      <c r="KBQ4864" s="26"/>
      <c r="KBR4864" s="27"/>
      <c r="KBS4864" s="27"/>
      <c r="KBT4864" s="27"/>
      <c r="KBU4864" s="27"/>
      <c r="KBV4864" s="27"/>
      <c r="KBW4864" s="27"/>
      <c r="KBX4864" s="28"/>
      <c r="KBY4864" s="26"/>
      <c r="KBZ4864" s="27"/>
      <c r="KCA4864" s="27"/>
      <c r="KCB4864" s="27"/>
      <c r="KCC4864" s="27"/>
      <c r="KCD4864" s="27"/>
      <c r="KCE4864" s="27"/>
      <c r="KCF4864" s="28"/>
      <c r="KCG4864" s="26"/>
      <c r="KCH4864" s="27"/>
      <c r="KCI4864" s="27"/>
      <c r="KCJ4864" s="27"/>
      <c r="KCK4864" s="27"/>
      <c r="KCL4864" s="27"/>
      <c r="KCM4864" s="27"/>
      <c r="KCN4864" s="28"/>
      <c r="KCO4864" s="26"/>
      <c r="KCP4864" s="27"/>
      <c r="KCQ4864" s="27"/>
      <c r="KCR4864" s="27"/>
      <c r="KCS4864" s="27"/>
      <c r="KCT4864" s="27"/>
      <c r="KCU4864" s="27"/>
      <c r="KCV4864" s="28"/>
      <c r="KCW4864" s="26"/>
      <c r="KCX4864" s="27"/>
      <c r="KCY4864" s="27"/>
      <c r="KCZ4864" s="27"/>
      <c r="KDA4864" s="27"/>
      <c r="KDB4864" s="27"/>
      <c r="KDC4864" s="27"/>
      <c r="KDD4864" s="28"/>
      <c r="KDE4864" s="26"/>
      <c r="KDF4864" s="27"/>
      <c r="KDG4864" s="27"/>
      <c r="KDH4864" s="27"/>
      <c r="KDI4864" s="27"/>
      <c r="KDJ4864" s="27"/>
      <c r="KDK4864" s="27"/>
      <c r="KDL4864" s="28"/>
      <c r="KDM4864" s="26"/>
      <c r="KDN4864" s="27"/>
      <c r="KDO4864" s="27"/>
      <c r="KDP4864" s="27"/>
      <c r="KDQ4864" s="27"/>
      <c r="KDR4864" s="27"/>
      <c r="KDS4864" s="27"/>
      <c r="KDT4864" s="28"/>
      <c r="KDU4864" s="26"/>
      <c r="KDV4864" s="27"/>
      <c r="KDW4864" s="27"/>
      <c r="KDX4864" s="27"/>
      <c r="KDY4864" s="27"/>
      <c r="KDZ4864" s="27"/>
      <c r="KEA4864" s="27"/>
      <c r="KEB4864" s="28"/>
      <c r="KEC4864" s="26"/>
      <c r="KED4864" s="27"/>
      <c r="KEE4864" s="27"/>
      <c r="KEF4864" s="27"/>
      <c r="KEG4864" s="27"/>
      <c r="KEH4864" s="27"/>
      <c r="KEI4864" s="27"/>
      <c r="KEJ4864" s="28"/>
      <c r="KEK4864" s="26"/>
      <c r="KEL4864" s="27"/>
      <c r="KEM4864" s="27"/>
      <c r="KEN4864" s="27"/>
      <c r="KEO4864" s="27"/>
      <c r="KEP4864" s="27"/>
      <c r="KEQ4864" s="27"/>
      <c r="KER4864" s="28"/>
      <c r="KES4864" s="26"/>
      <c r="KET4864" s="27"/>
      <c r="KEU4864" s="27"/>
      <c r="KEV4864" s="27"/>
      <c r="KEW4864" s="27"/>
      <c r="KEX4864" s="27"/>
      <c r="KEY4864" s="27"/>
      <c r="KEZ4864" s="28"/>
      <c r="KFA4864" s="26"/>
      <c r="KFB4864" s="27"/>
      <c r="KFC4864" s="27"/>
      <c r="KFD4864" s="27"/>
      <c r="KFE4864" s="27"/>
      <c r="KFF4864" s="27"/>
      <c r="KFG4864" s="27"/>
      <c r="KFH4864" s="28"/>
      <c r="KFI4864" s="26"/>
      <c r="KFJ4864" s="27"/>
      <c r="KFK4864" s="27"/>
      <c r="KFL4864" s="27"/>
      <c r="KFM4864" s="27"/>
      <c r="KFN4864" s="27"/>
      <c r="KFO4864" s="27"/>
      <c r="KFP4864" s="28"/>
      <c r="KFQ4864" s="26"/>
      <c r="KFR4864" s="27"/>
      <c r="KFS4864" s="27"/>
      <c r="KFT4864" s="27"/>
      <c r="KFU4864" s="27"/>
      <c r="KFV4864" s="27"/>
      <c r="KFW4864" s="27"/>
      <c r="KFX4864" s="28"/>
      <c r="KFY4864" s="26"/>
      <c r="KFZ4864" s="27"/>
      <c r="KGA4864" s="27"/>
      <c r="KGB4864" s="27"/>
      <c r="KGC4864" s="27"/>
      <c r="KGD4864" s="27"/>
      <c r="KGE4864" s="27"/>
      <c r="KGF4864" s="28"/>
      <c r="KGG4864" s="26"/>
      <c r="KGH4864" s="27"/>
      <c r="KGI4864" s="27"/>
      <c r="KGJ4864" s="27"/>
      <c r="KGK4864" s="27"/>
      <c r="KGL4864" s="27"/>
      <c r="KGM4864" s="27"/>
      <c r="KGN4864" s="28"/>
      <c r="KGO4864" s="26"/>
      <c r="KGP4864" s="27"/>
      <c r="KGQ4864" s="27"/>
      <c r="KGR4864" s="27"/>
      <c r="KGS4864" s="27"/>
      <c r="KGT4864" s="27"/>
      <c r="KGU4864" s="27"/>
      <c r="KGV4864" s="28"/>
      <c r="KGW4864" s="26"/>
      <c r="KGX4864" s="27"/>
      <c r="KGY4864" s="27"/>
      <c r="KGZ4864" s="27"/>
      <c r="KHA4864" s="27"/>
      <c r="KHB4864" s="27"/>
      <c r="KHC4864" s="27"/>
      <c r="KHD4864" s="28"/>
      <c r="KHE4864" s="26"/>
      <c r="KHF4864" s="27"/>
      <c r="KHG4864" s="27"/>
      <c r="KHH4864" s="27"/>
      <c r="KHI4864" s="27"/>
      <c r="KHJ4864" s="27"/>
      <c r="KHK4864" s="27"/>
      <c r="KHL4864" s="28"/>
      <c r="KHM4864" s="26"/>
      <c r="KHN4864" s="27"/>
      <c r="KHO4864" s="27"/>
      <c r="KHP4864" s="27"/>
      <c r="KHQ4864" s="27"/>
      <c r="KHR4864" s="27"/>
      <c r="KHS4864" s="27"/>
      <c r="KHT4864" s="28"/>
      <c r="KHU4864" s="26"/>
      <c r="KHV4864" s="27"/>
      <c r="KHW4864" s="27"/>
      <c r="KHX4864" s="27"/>
      <c r="KHY4864" s="27"/>
      <c r="KHZ4864" s="27"/>
      <c r="KIA4864" s="27"/>
      <c r="KIB4864" s="28"/>
      <c r="KIC4864" s="26"/>
      <c r="KID4864" s="27"/>
      <c r="KIE4864" s="27"/>
      <c r="KIF4864" s="27"/>
      <c r="KIG4864" s="27"/>
      <c r="KIH4864" s="27"/>
      <c r="KII4864" s="27"/>
      <c r="KIJ4864" s="28"/>
      <c r="KIK4864" s="26"/>
      <c r="KIL4864" s="27"/>
      <c r="KIM4864" s="27"/>
      <c r="KIN4864" s="27"/>
      <c r="KIO4864" s="27"/>
      <c r="KIP4864" s="27"/>
      <c r="KIQ4864" s="27"/>
      <c r="KIR4864" s="28"/>
      <c r="KIS4864" s="26"/>
      <c r="KIT4864" s="27"/>
      <c r="KIU4864" s="27"/>
      <c r="KIV4864" s="27"/>
      <c r="KIW4864" s="27"/>
      <c r="KIX4864" s="27"/>
      <c r="KIY4864" s="27"/>
      <c r="KIZ4864" s="28"/>
      <c r="KJA4864" s="26"/>
      <c r="KJB4864" s="27"/>
      <c r="KJC4864" s="27"/>
      <c r="KJD4864" s="27"/>
      <c r="KJE4864" s="27"/>
      <c r="KJF4864" s="27"/>
      <c r="KJG4864" s="27"/>
      <c r="KJH4864" s="28"/>
      <c r="KJI4864" s="26"/>
      <c r="KJJ4864" s="27"/>
      <c r="KJK4864" s="27"/>
      <c r="KJL4864" s="27"/>
      <c r="KJM4864" s="27"/>
      <c r="KJN4864" s="27"/>
      <c r="KJO4864" s="27"/>
      <c r="KJP4864" s="28"/>
      <c r="KJQ4864" s="26"/>
      <c r="KJR4864" s="27"/>
      <c r="KJS4864" s="27"/>
      <c r="KJT4864" s="27"/>
      <c r="KJU4864" s="27"/>
      <c r="KJV4864" s="27"/>
      <c r="KJW4864" s="27"/>
      <c r="KJX4864" s="28"/>
      <c r="KJY4864" s="26"/>
      <c r="KJZ4864" s="27"/>
      <c r="KKA4864" s="27"/>
      <c r="KKB4864" s="27"/>
      <c r="KKC4864" s="27"/>
      <c r="KKD4864" s="27"/>
      <c r="KKE4864" s="27"/>
      <c r="KKF4864" s="28"/>
      <c r="KKG4864" s="26"/>
      <c r="KKH4864" s="27"/>
      <c r="KKI4864" s="27"/>
      <c r="KKJ4864" s="27"/>
      <c r="KKK4864" s="27"/>
      <c r="KKL4864" s="27"/>
      <c r="KKM4864" s="27"/>
      <c r="KKN4864" s="28"/>
      <c r="KKO4864" s="26"/>
      <c r="KKP4864" s="27"/>
      <c r="KKQ4864" s="27"/>
      <c r="KKR4864" s="27"/>
      <c r="KKS4864" s="27"/>
      <c r="KKT4864" s="27"/>
      <c r="KKU4864" s="27"/>
      <c r="KKV4864" s="28"/>
      <c r="KKW4864" s="26"/>
      <c r="KKX4864" s="27"/>
      <c r="KKY4864" s="27"/>
      <c r="KKZ4864" s="27"/>
      <c r="KLA4864" s="27"/>
      <c r="KLB4864" s="27"/>
      <c r="KLC4864" s="27"/>
      <c r="KLD4864" s="28"/>
      <c r="KLE4864" s="26"/>
      <c r="KLF4864" s="27"/>
      <c r="KLG4864" s="27"/>
      <c r="KLH4864" s="27"/>
      <c r="KLI4864" s="27"/>
      <c r="KLJ4864" s="27"/>
      <c r="KLK4864" s="27"/>
      <c r="KLL4864" s="28"/>
      <c r="KLM4864" s="26"/>
      <c r="KLN4864" s="27"/>
      <c r="KLO4864" s="27"/>
      <c r="KLP4864" s="27"/>
      <c r="KLQ4864" s="27"/>
      <c r="KLR4864" s="27"/>
      <c r="KLS4864" s="27"/>
      <c r="KLT4864" s="28"/>
      <c r="KLU4864" s="26"/>
      <c r="KLV4864" s="27"/>
      <c r="KLW4864" s="27"/>
      <c r="KLX4864" s="27"/>
      <c r="KLY4864" s="27"/>
      <c r="KLZ4864" s="27"/>
      <c r="KMA4864" s="27"/>
      <c r="KMB4864" s="28"/>
      <c r="KMC4864" s="26"/>
      <c r="KMD4864" s="27"/>
      <c r="KME4864" s="27"/>
      <c r="KMF4864" s="27"/>
      <c r="KMG4864" s="27"/>
      <c r="KMH4864" s="27"/>
      <c r="KMI4864" s="27"/>
      <c r="KMJ4864" s="28"/>
      <c r="KMK4864" s="26"/>
      <c r="KML4864" s="27"/>
      <c r="KMM4864" s="27"/>
      <c r="KMN4864" s="27"/>
      <c r="KMO4864" s="27"/>
      <c r="KMP4864" s="27"/>
      <c r="KMQ4864" s="27"/>
      <c r="KMR4864" s="28"/>
      <c r="KMS4864" s="26"/>
      <c r="KMT4864" s="27"/>
      <c r="KMU4864" s="27"/>
      <c r="KMV4864" s="27"/>
      <c r="KMW4864" s="27"/>
      <c r="KMX4864" s="27"/>
      <c r="KMY4864" s="27"/>
      <c r="KMZ4864" s="28"/>
      <c r="KNA4864" s="26"/>
      <c r="KNB4864" s="27"/>
      <c r="KNC4864" s="27"/>
      <c r="KND4864" s="27"/>
      <c r="KNE4864" s="27"/>
      <c r="KNF4864" s="27"/>
      <c r="KNG4864" s="27"/>
      <c r="KNH4864" s="28"/>
      <c r="KNI4864" s="26"/>
      <c r="KNJ4864" s="27"/>
      <c r="KNK4864" s="27"/>
      <c r="KNL4864" s="27"/>
      <c r="KNM4864" s="27"/>
      <c r="KNN4864" s="27"/>
      <c r="KNO4864" s="27"/>
      <c r="KNP4864" s="28"/>
      <c r="KNQ4864" s="26"/>
      <c r="KNR4864" s="27"/>
      <c r="KNS4864" s="27"/>
      <c r="KNT4864" s="27"/>
      <c r="KNU4864" s="27"/>
      <c r="KNV4864" s="27"/>
      <c r="KNW4864" s="27"/>
      <c r="KNX4864" s="28"/>
      <c r="KNY4864" s="26"/>
      <c r="KNZ4864" s="27"/>
      <c r="KOA4864" s="27"/>
      <c r="KOB4864" s="27"/>
      <c r="KOC4864" s="27"/>
      <c r="KOD4864" s="27"/>
      <c r="KOE4864" s="27"/>
      <c r="KOF4864" s="28"/>
      <c r="KOG4864" s="26"/>
      <c r="KOH4864" s="27"/>
      <c r="KOI4864" s="27"/>
      <c r="KOJ4864" s="27"/>
      <c r="KOK4864" s="27"/>
      <c r="KOL4864" s="27"/>
      <c r="KOM4864" s="27"/>
      <c r="KON4864" s="28"/>
      <c r="KOO4864" s="26"/>
      <c r="KOP4864" s="27"/>
      <c r="KOQ4864" s="27"/>
      <c r="KOR4864" s="27"/>
      <c r="KOS4864" s="27"/>
      <c r="KOT4864" s="27"/>
      <c r="KOU4864" s="27"/>
      <c r="KOV4864" s="28"/>
      <c r="KOW4864" s="26"/>
      <c r="KOX4864" s="27"/>
      <c r="KOY4864" s="27"/>
      <c r="KOZ4864" s="27"/>
      <c r="KPA4864" s="27"/>
      <c r="KPB4864" s="27"/>
      <c r="KPC4864" s="27"/>
      <c r="KPD4864" s="28"/>
      <c r="KPE4864" s="26"/>
      <c r="KPF4864" s="27"/>
      <c r="KPG4864" s="27"/>
      <c r="KPH4864" s="27"/>
      <c r="KPI4864" s="27"/>
      <c r="KPJ4864" s="27"/>
      <c r="KPK4864" s="27"/>
      <c r="KPL4864" s="28"/>
      <c r="KPM4864" s="26"/>
      <c r="KPN4864" s="27"/>
      <c r="KPO4864" s="27"/>
      <c r="KPP4864" s="27"/>
      <c r="KPQ4864" s="27"/>
      <c r="KPR4864" s="27"/>
      <c r="KPS4864" s="27"/>
      <c r="KPT4864" s="28"/>
      <c r="KPU4864" s="26"/>
      <c r="KPV4864" s="27"/>
      <c r="KPW4864" s="27"/>
      <c r="KPX4864" s="27"/>
      <c r="KPY4864" s="27"/>
      <c r="KPZ4864" s="27"/>
      <c r="KQA4864" s="27"/>
      <c r="KQB4864" s="28"/>
      <c r="KQC4864" s="26"/>
      <c r="KQD4864" s="27"/>
      <c r="KQE4864" s="27"/>
      <c r="KQF4864" s="27"/>
      <c r="KQG4864" s="27"/>
      <c r="KQH4864" s="27"/>
      <c r="KQI4864" s="27"/>
      <c r="KQJ4864" s="28"/>
      <c r="KQK4864" s="26"/>
      <c r="KQL4864" s="27"/>
      <c r="KQM4864" s="27"/>
      <c r="KQN4864" s="27"/>
      <c r="KQO4864" s="27"/>
      <c r="KQP4864" s="27"/>
      <c r="KQQ4864" s="27"/>
      <c r="KQR4864" s="28"/>
      <c r="KQS4864" s="26"/>
      <c r="KQT4864" s="27"/>
      <c r="KQU4864" s="27"/>
      <c r="KQV4864" s="27"/>
      <c r="KQW4864" s="27"/>
      <c r="KQX4864" s="27"/>
      <c r="KQY4864" s="27"/>
      <c r="KQZ4864" s="28"/>
      <c r="KRA4864" s="26"/>
      <c r="KRB4864" s="27"/>
      <c r="KRC4864" s="27"/>
      <c r="KRD4864" s="27"/>
      <c r="KRE4864" s="27"/>
      <c r="KRF4864" s="27"/>
      <c r="KRG4864" s="27"/>
      <c r="KRH4864" s="28"/>
      <c r="KRI4864" s="26"/>
      <c r="KRJ4864" s="27"/>
      <c r="KRK4864" s="27"/>
      <c r="KRL4864" s="27"/>
      <c r="KRM4864" s="27"/>
      <c r="KRN4864" s="27"/>
      <c r="KRO4864" s="27"/>
      <c r="KRP4864" s="28"/>
      <c r="KRQ4864" s="26"/>
      <c r="KRR4864" s="27"/>
      <c r="KRS4864" s="27"/>
      <c r="KRT4864" s="27"/>
      <c r="KRU4864" s="27"/>
      <c r="KRV4864" s="27"/>
      <c r="KRW4864" s="27"/>
      <c r="KRX4864" s="28"/>
      <c r="KRY4864" s="26"/>
      <c r="KRZ4864" s="27"/>
      <c r="KSA4864" s="27"/>
      <c r="KSB4864" s="27"/>
      <c r="KSC4864" s="27"/>
      <c r="KSD4864" s="27"/>
      <c r="KSE4864" s="27"/>
      <c r="KSF4864" s="28"/>
      <c r="KSG4864" s="26"/>
      <c r="KSH4864" s="27"/>
      <c r="KSI4864" s="27"/>
      <c r="KSJ4864" s="27"/>
      <c r="KSK4864" s="27"/>
      <c r="KSL4864" s="27"/>
      <c r="KSM4864" s="27"/>
      <c r="KSN4864" s="28"/>
      <c r="KSO4864" s="26"/>
      <c r="KSP4864" s="27"/>
      <c r="KSQ4864" s="27"/>
      <c r="KSR4864" s="27"/>
      <c r="KSS4864" s="27"/>
      <c r="KST4864" s="27"/>
      <c r="KSU4864" s="27"/>
      <c r="KSV4864" s="28"/>
      <c r="KSW4864" s="26"/>
      <c r="KSX4864" s="27"/>
      <c r="KSY4864" s="27"/>
      <c r="KSZ4864" s="27"/>
      <c r="KTA4864" s="27"/>
      <c r="KTB4864" s="27"/>
      <c r="KTC4864" s="27"/>
      <c r="KTD4864" s="28"/>
      <c r="KTE4864" s="26"/>
      <c r="KTF4864" s="27"/>
      <c r="KTG4864" s="27"/>
      <c r="KTH4864" s="27"/>
      <c r="KTI4864" s="27"/>
      <c r="KTJ4864" s="27"/>
      <c r="KTK4864" s="27"/>
      <c r="KTL4864" s="28"/>
      <c r="KTM4864" s="26"/>
      <c r="KTN4864" s="27"/>
      <c r="KTO4864" s="27"/>
      <c r="KTP4864" s="27"/>
      <c r="KTQ4864" s="27"/>
      <c r="KTR4864" s="27"/>
      <c r="KTS4864" s="27"/>
      <c r="KTT4864" s="28"/>
      <c r="KTU4864" s="26"/>
      <c r="KTV4864" s="27"/>
      <c r="KTW4864" s="27"/>
      <c r="KTX4864" s="27"/>
      <c r="KTY4864" s="27"/>
      <c r="KTZ4864" s="27"/>
      <c r="KUA4864" s="27"/>
      <c r="KUB4864" s="28"/>
      <c r="KUC4864" s="26"/>
      <c r="KUD4864" s="27"/>
      <c r="KUE4864" s="27"/>
      <c r="KUF4864" s="27"/>
      <c r="KUG4864" s="27"/>
      <c r="KUH4864" s="27"/>
      <c r="KUI4864" s="27"/>
      <c r="KUJ4864" s="28"/>
      <c r="KUK4864" s="26"/>
      <c r="KUL4864" s="27"/>
      <c r="KUM4864" s="27"/>
      <c r="KUN4864" s="27"/>
      <c r="KUO4864" s="27"/>
      <c r="KUP4864" s="27"/>
      <c r="KUQ4864" s="27"/>
      <c r="KUR4864" s="28"/>
      <c r="KUS4864" s="26"/>
      <c r="KUT4864" s="27"/>
      <c r="KUU4864" s="27"/>
      <c r="KUV4864" s="27"/>
      <c r="KUW4864" s="27"/>
      <c r="KUX4864" s="27"/>
      <c r="KUY4864" s="27"/>
      <c r="KUZ4864" s="28"/>
      <c r="KVA4864" s="26"/>
      <c r="KVB4864" s="27"/>
      <c r="KVC4864" s="27"/>
      <c r="KVD4864" s="27"/>
      <c r="KVE4864" s="27"/>
      <c r="KVF4864" s="27"/>
      <c r="KVG4864" s="27"/>
      <c r="KVH4864" s="28"/>
      <c r="KVI4864" s="26"/>
      <c r="KVJ4864" s="27"/>
      <c r="KVK4864" s="27"/>
      <c r="KVL4864" s="27"/>
      <c r="KVM4864" s="27"/>
      <c r="KVN4864" s="27"/>
      <c r="KVO4864" s="27"/>
      <c r="KVP4864" s="28"/>
      <c r="KVQ4864" s="26"/>
      <c r="KVR4864" s="27"/>
      <c r="KVS4864" s="27"/>
      <c r="KVT4864" s="27"/>
      <c r="KVU4864" s="27"/>
      <c r="KVV4864" s="27"/>
      <c r="KVW4864" s="27"/>
      <c r="KVX4864" s="28"/>
      <c r="KVY4864" s="26"/>
      <c r="KVZ4864" s="27"/>
      <c r="KWA4864" s="27"/>
      <c r="KWB4864" s="27"/>
      <c r="KWC4864" s="27"/>
      <c r="KWD4864" s="27"/>
      <c r="KWE4864" s="27"/>
      <c r="KWF4864" s="28"/>
      <c r="KWG4864" s="26"/>
      <c r="KWH4864" s="27"/>
      <c r="KWI4864" s="27"/>
      <c r="KWJ4864" s="27"/>
      <c r="KWK4864" s="27"/>
      <c r="KWL4864" s="27"/>
      <c r="KWM4864" s="27"/>
      <c r="KWN4864" s="28"/>
      <c r="KWO4864" s="26"/>
      <c r="KWP4864" s="27"/>
      <c r="KWQ4864" s="27"/>
      <c r="KWR4864" s="27"/>
      <c r="KWS4864" s="27"/>
      <c r="KWT4864" s="27"/>
      <c r="KWU4864" s="27"/>
      <c r="KWV4864" s="28"/>
      <c r="KWW4864" s="26"/>
      <c r="KWX4864" s="27"/>
      <c r="KWY4864" s="27"/>
      <c r="KWZ4864" s="27"/>
      <c r="KXA4864" s="27"/>
      <c r="KXB4864" s="27"/>
      <c r="KXC4864" s="27"/>
      <c r="KXD4864" s="28"/>
      <c r="KXE4864" s="26"/>
      <c r="KXF4864" s="27"/>
      <c r="KXG4864" s="27"/>
      <c r="KXH4864" s="27"/>
      <c r="KXI4864" s="27"/>
      <c r="KXJ4864" s="27"/>
      <c r="KXK4864" s="27"/>
      <c r="KXL4864" s="28"/>
      <c r="KXM4864" s="26"/>
      <c r="KXN4864" s="27"/>
      <c r="KXO4864" s="27"/>
      <c r="KXP4864" s="27"/>
      <c r="KXQ4864" s="27"/>
      <c r="KXR4864" s="27"/>
      <c r="KXS4864" s="27"/>
      <c r="KXT4864" s="28"/>
      <c r="KXU4864" s="26"/>
      <c r="KXV4864" s="27"/>
      <c r="KXW4864" s="27"/>
      <c r="KXX4864" s="27"/>
      <c r="KXY4864" s="27"/>
      <c r="KXZ4864" s="27"/>
      <c r="KYA4864" s="27"/>
      <c r="KYB4864" s="28"/>
      <c r="KYC4864" s="26"/>
      <c r="KYD4864" s="27"/>
      <c r="KYE4864" s="27"/>
      <c r="KYF4864" s="27"/>
      <c r="KYG4864" s="27"/>
      <c r="KYH4864" s="27"/>
      <c r="KYI4864" s="27"/>
      <c r="KYJ4864" s="28"/>
      <c r="KYK4864" s="26"/>
      <c r="KYL4864" s="27"/>
      <c r="KYM4864" s="27"/>
      <c r="KYN4864" s="27"/>
      <c r="KYO4864" s="27"/>
      <c r="KYP4864" s="27"/>
      <c r="KYQ4864" s="27"/>
      <c r="KYR4864" s="28"/>
      <c r="KYS4864" s="26"/>
      <c r="KYT4864" s="27"/>
      <c r="KYU4864" s="27"/>
      <c r="KYV4864" s="27"/>
      <c r="KYW4864" s="27"/>
      <c r="KYX4864" s="27"/>
      <c r="KYY4864" s="27"/>
      <c r="KYZ4864" s="28"/>
      <c r="KZA4864" s="26"/>
      <c r="KZB4864" s="27"/>
      <c r="KZC4864" s="27"/>
      <c r="KZD4864" s="27"/>
      <c r="KZE4864" s="27"/>
      <c r="KZF4864" s="27"/>
      <c r="KZG4864" s="27"/>
      <c r="KZH4864" s="28"/>
      <c r="KZI4864" s="26"/>
      <c r="KZJ4864" s="27"/>
      <c r="KZK4864" s="27"/>
      <c r="KZL4864" s="27"/>
      <c r="KZM4864" s="27"/>
      <c r="KZN4864" s="27"/>
      <c r="KZO4864" s="27"/>
      <c r="KZP4864" s="28"/>
      <c r="KZQ4864" s="26"/>
      <c r="KZR4864" s="27"/>
      <c r="KZS4864" s="27"/>
      <c r="KZT4864" s="27"/>
      <c r="KZU4864" s="27"/>
      <c r="KZV4864" s="27"/>
      <c r="KZW4864" s="27"/>
      <c r="KZX4864" s="28"/>
      <c r="KZY4864" s="26"/>
      <c r="KZZ4864" s="27"/>
      <c r="LAA4864" s="27"/>
      <c r="LAB4864" s="27"/>
      <c r="LAC4864" s="27"/>
      <c r="LAD4864" s="27"/>
      <c r="LAE4864" s="27"/>
      <c r="LAF4864" s="28"/>
      <c r="LAG4864" s="26"/>
      <c r="LAH4864" s="27"/>
      <c r="LAI4864" s="27"/>
      <c r="LAJ4864" s="27"/>
      <c r="LAK4864" s="27"/>
      <c r="LAL4864" s="27"/>
      <c r="LAM4864" s="27"/>
      <c r="LAN4864" s="28"/>
      <c r="LAO4864" s="26"/>
      <c r="LAP4864" s="27"/>
      <c r="LAQ4864" s="27"/>
      <c r="LAR4864" s="27"/>
      <c r="LAS4864" s="27"/>
      <c r="LAT4864" s="27"/>
      <c r="LAU4864" s="27"/>
      <c r="LAV4864" s="28"/>
      <c r="LAW4864" s="26"/>
      <c r="LAX4864" s="27"/>
      <c r="LAY4864" s="27"/>
      <c r="LAZ4864" s="27"/>
      <c r="LBA4864" s="27"/>
      <c r="LBB4864" s="27"/>
      <c r="LBC4864" s="27"/>
      <c r="LBD4864" s="28"/>
      <c r="LBE4864" s="26"/>
      <c r="LBF4864" s="27"/>
      <c r="LBG4864" s="27"/>
      <c r="LBH4864" s="27"/>
      <c r="LBI4864" s="27"/>
      <c r="LBJ4864" s="27"/>
      <c r="LBK4864" s="27"/>
      <c r="LBL4864" s="28"/>
      <c r="LBM4864" s="26"/>
      <c r="LBN4864" s="27"/>
      <c r="LBO4864" s="27"/>
      <c r="LBP4864" s="27"/>
      <c r="LBQ4864" s="27"/>
      <c r="LBR4864" s="27"/>
      <c r="LBS4864" s="27"/>
      <c r="LBT4864" s="28"/>
      <c r="LBU4864" s="26"/>
      <c r="LBV4864" s="27"/>
      <c r="LBW4864" s="27"/>
      <c r="LBX4864" s="27"/>
      <c r="LBY4864" s="27"/>
      <c r="LBZ4864" s="27"/>
      <c r="LCA4864" s="27"/>
      <c r="LCB4864" s="28"/>
      <c r="LCC4864" s="26"/>
      <c r="LCD4864" s="27"/>
      <c r="LCE4864" s="27"/>
      <c r="LCF4864" s="27"/>
      <c r="LCG4864" s="27"/>
      <c r="LCH4864" s="27"/>
      <c r="LCI4864" s="27"/>
      <c r="LCJ4864" s="28"/>
      <c r="LCK4864" s="26"/>
      <c r="LCL4864" s="27"/>
      <c r="LCM4864" s="27"/>
      <c r="LCN4864" s="27"/>
      <c r="LCO4864" s="27"/>
      <c r="LCP4864" s="27"/>
      <c r="LCQ4864" s="27"/>
      <c r="LCR4864" s="28"/>
      <c r="LCS4864" s="26"/>
      <c r="LCT4864" s="27"/>
      <c r="LCU4864" s="27"/>
      <c r="LCV4864" s="27"/>
      <c r="LCW4864" s="27"/>
      <c r="LCX4864" s="27"/>
      <c r="LCY4864" s="27"/>
      <c r="LCZ4864" s="28"/>
      <c r="LDA4864" s="26"/>
      <c r="LDB4864" s="27"/>
      <c r="LDC4864" s="27"/>
      <c r="LDD4864" s="27"/>
      <c r="LDE4864" s="27"/>
      <c r="LDF4864" s="27"/>
      <c r="LDG4864" s="27"/>
      <c r="LDH4864" s="28"/>
      <c r="LDI4864" s="26"/>
      <c r="LDJ4864" s="27"/>
      <c r="LDK4864" s="27"/>
      <c r="LDL4864" s="27"/>
      <c r="LDM4864" s="27"/>
      <c r="LDN4864" s="27"/>
      <c r="LDO4864" s="27"/>
      <c r="LDP4864" s="28"/>
      <c r="LDQ4864" s="26"/>
      <c r="LDR4864" s="27"/>
      <c r="LDS4864" s="27"/>
      <c r="LDT4864" s="27"/>
      <c r="LDU4864" s="27"/>
      <c r="LDV4864" s="27"/>
      <c r="LDW4864" s="27"/>
      <c r="LDX4864" s="28"/>
      <c r="LDY4864" s="26"/>
      <c r="LDZ4864" s="27"/>
      <c r="LEA4864" s="27"/>
      <c r="LEB4864" s="27"/>
      <c r="LEC4864" s="27"/>
      <c r="LED4864" s="27"/>
      <c r="LEE4864" s="27"/>
      <c r="LEF4864" s="28"/>
      <c r="LEG4864" s="26"/>
      <c r="LEH4864" s="27"/>
      <c r="LEI4864" s="27"/>
      <c r="LEJ4864" s="27"/>
      <c r="LEK4864" s="27"/>
      <c r="LEL4864" s="27"/>
      <c r="LEM4864" s="27"/>
      <c r="LEN4864" s="28"/>
      <c r="LEO4864" s="26"/>
      <c r="LEP4864" s="27"/>
      <c r="LEQ4864" s="27"/>
      <c r="LER4864" s="27"/>
      <c r="LES4864" s="27"/>
      <c r="LET4864" s="27"/>
      <c r="LEU4864" s="27"/>
      <c r="LEV4864" s="28"/>
      <c r="LEW4864" s="26"/>
      <c r="LEX4864" s="27"/>
      <c r="LEY4864" s="27"/>
      <c r="LEZ4864" s="27"/>
      <c r="LFA4864" s="27"/>
      <c r="LFB4864" s="27"/>
      <c r="LFC4864" s="27"/>
      <c r="LFD4864" s="28"/>
      <c r="LFE4864" s="26"/>
      <c r="LFF4864" s="27"/>
      <c r="LFG4864" s="27"/>
      <c r="LFH4864" s="27"/>
      <c r="LFI4864" s="27"/>
      <c r="LFJ4864" s="27"/>
      <c r="LFK4864" s="27"/>
      <c r="LFL4864" s="28"/>
      <c r="LFM4864" s="26"/>
      <c r="LFN4864" s="27"/>
      <c r="LFO4864" s="27"/>
      <c r="LFP4864" s="27"/>
      <c r="LFQ4864" s="27"/>
      <c r="LFR4864" s="27"/>
      <c r="LFS4864" s="27"/>
      <c r="LFT4864" s="28"/>
      <c r="LFU4864" s="26"/>
      <c r="LFV4864" s="27"/>
      <c r="LFW4864" s="27"/>
      <c r="LFX4864" s="27"/>
      <c r="LFY4864" s="27"/>
      <c r="LFZ4864" s="27"/>
      <c r="LGA4864" s="27"/>
      <c r="LGB4864" s="28"/>
      <c r="LGC4864" s="26"/>
      <c r="LGD4864" s="27"/>
      <c r="LGE4864" s="27"/>
      <c r="LGF4864" s="27"/>
      <c r="LGG4864" s="27"/>
      <c r="LGH4864" s="27"/>
      <c r="LGI4864" s="27"/>
      <c r="LGJ4864" s="28"/>
      <c r="LGK4864" s="26"/>
      <c r="LGL4864" s="27"/>
      <c r="LGM4864" s="27"/>
      <c r="LGN4864" s="27"/>
      <c r="LGO4864" s="27"/>
      <c r="LGP4864" s="27"/>
      <c r="LGQ4864" s="27"/>
      <c r="LGR4864" s="28"/>
      <c r="LGS4864" s="26"/>
      <c r="LGT4864" s="27"/>
      <c r="LGU4864" s="27"/>
      <c r="LGV4864" s="27"/>
      <c r="LGW4864" s="27"/>
      <c r="LGX4864" s="27"/>
      <c r="LGY4864" s="27"/>
      <c r="LGZ4864" s="28"/>
      <c r="LHA4864" s="26"/>
      <c r="LHB4864" s="27"/>
      <c r="LHC4864" s="27"/>
      <c r="LHD4864" s="27"/>
      <c r="LHE4864" s="27"/>
      <c r="LHF4864" s="27"/>
      <c r="LHG4864" s="27"/>
      <c r="LHH4864" s="28"/>
      <c r="LHI4864" s="26"/>
      <c r="LHJ4864" s="27"/>
      <c r="LHK4864" s="27"/>
      <c r="LHL4864" s="27"/>
      <c r="LHM4864" s="27"/>
      <c r="LHN4864" s="27"/>
      <c r="LHO4864" s="27"/>
      <c r="LHP4864" s="28"/>
      <c r="LHQ4864" s="26"/>
      <c r="LHR4864" s="27"/>
      <c r="LHS4864" s="27"/>
      <c r="LHT4864" s="27"/>
      <c r="LHU4864" s="27"/>
      <c r="LHV4864" s="27"/>
      <c r="LHW4864" s="27"/>
      <c r="LHX4864" s="28"/>
      <c r="LHY4864" s="26"/>
      <c r="LHZ4864" s="27"/>
      <c r="LIA4864" s="27"/>
      <c r="LIB4864" s="27"/>
      <c r="LIC4864" s="27"/>
      <c r="LID4864" s="27"/>
      <c r="LIE4864" s="27"/>
      <c r="LIF4864" s="28"/>
      <c r="LIG4864" s="26"/>
      <c r="LIH4864" s="27"/>
      <c r="LII4864" s="27"/>
      <c r="LIJ4864" s="27"/>
      <c r="LIK4864" s="27"/>
      <c r="LIL4864" s="27"/>
      <c r="LIM4864" s="27"/>
      <c r="LIN4864" s="28"/>
      <c r="LIO4864" s="26"/>
      <c r="LIP4864" s="27"/>
      <c r="LIQ4864" s="27"/>
      <c r="LIR4864" s="27"/>
      <c r="LIS4864" s="27"/>
      <c r="LIT4864" s="27"/>
      <c r="LIU4864" s="27"/>
      <c r="LIV4864" s="28"/>
      <c r="LIW4864" s="26"/>
      <c r="LIX4864" s="27"/>
      <c r="LIY4864" s="27"/>
      <c r="LIZ4864" s="27"/>
      <c r="LJA4864" s="27"/>
      <c r="LJB4864" s="27"/>
      <c r="LJC4864" s="27"/>
      <c r="LJD4864" s="28"/>
      <c r="LJE4864" s="26"/>
      <c r="LJF4864" s="27"/>
      <c r="LJG4864" s="27"/>
      <c r="LJH4864" s="27"/>
      <c r="LJI4864" s="27"/>
      <c r="LJJ4864" s="27"/>
      <c r="LJK4864" s="27"/>
      <c r="LJL4864" s="28"/>
      <c r="LJM4864" s="26"/>
      <c r="LJN4864" s="27"/>
      <c r="LJO4864" s="27"/>
      <c r="LJP4864" s="27"/>
      <c r="LJQ4864" s="27"/>
      <c r="LJR4864" s="27"/>
      <c r="LJS4864" s="27"/>
      <c r="LJT4864" s="28"/>
      <c r="LJU4864" s="26"/>
      <c r="LJV4864" s="27"/>
      <c r="LJW4864" s="27"/>
      <c r="LJX4864" s="27"/>
      <c r="LJY4864" s="27"/>
      <c r="LJZ4864" s="27"/>
      <c r="LKA4864" s="27"/>
      <c r="LKB4864" s="28"/>
      <c r="LKC4864" s="26"/>
      <c r="LKD4864" s="27"/>
      <c r="LKE4864" s="27"/>
      <c r="LKF4864" s="27"/>
      <c r="LKG4864" s="27"/>
      <c r="LKH4864" s="27"/>
      <c r="LKI4864" s="27"/>
      <c r="LKJ4864" s="28"/>
      <c r="LKK4864" s="26"/>
      <c r="LKL4864" s="27"/>
      <c r="LKM4864" s="27"/>
      <c r="LKN4864" s="27"/>
      <c r="LKO4864" s="27"/>
      <c r="LKP4864" s="27"/>
      <c r="LKQ4864" s="27"/>
      <c r="LKR4864" s="28"/>
      <c r="LKS4864" s="26"/>
      <c r="LKT4864" s="27"/>
      <c r="LKU4864" s="27"/>
      <c r="LKV4864" s="27"/>
      <c r="LKW4864" s="27"/>
      <c r="LKX4864" s="27"/>
      <c r="LKY4864" s="27"/>
      <c r="LKZ4864" s="28"/>
      <c r="LLA4864" s="26"/>
      <c r="LLB4864" s="27"/>
      <c r="LLC4864" s="27"/>
      <c r="LLD4864" s="27"/>
      <c r="LLE4864" s="27"/>
      <c r="LLF4864" s="27"/>
      <c r="LLG4864" s="27"/>
      <c r="LLH4864" s="28"/>
      <c r="LLI4864" s="26"/>
      <c r="LLJ4864" s="27"/>
      <c r="LLK4864" s="27"/>
      <c r="LLL4864" s="27"/>
      <c r="LLM4864" s="27"/>
      <c r="LLN4864" s="27"/>
      <c r="LLO4864" s="27"/>
      <c r="LLP4864" s="28"/>
      <c r="LLQ4864" s="26"/>
      <c r="LLR4864" s="27"/>
      <c r="LLS4864" s="27"/>
      <c r="LLT4864" s="27"/>
      <c r="LLU4864" s="27"/>
      <c r="LLV4864" s="27"/>
      <c r="LLW4864" s="27"/>
      <c r="LLX4864" s="28"/>
      <c r="LLY4864" s="26"/>
      <c r="LLZ4864" s="27"/>
      <c r="LMA4864" s="27"/>
      <c r="LMB4864" s="27"/>
      <c r="LMC4864" s="27"/>
      <c r="LMD4864" s="27"/>
      <c r="LME4864" s="27"/>
      <c r="LMF4864" s="28"/>
      <c r="LMG4864" s="26"/>
      <c r="LMH4864" s="27"/>
      <c r="LMI4864" s="27"/>
      <c r="LMJ4864" s="27"/>
      <c r="LMK4864" s="27"/>
      <c r="LML4864" s="27"/>
      <c r="LMM4864" s="27"/>
      <c r="LMN4864" s="28"/>
      <c r="LMO4864" s="26"/>
      <c r="LMP4864" s="27"/>
      <c r="LMQ4864" s="27"/>
      <c r="LMR4864" s="27"/>
      <c r="LMS4864" s="27"/>
      <c r="LMT4864" s="27"/>
      <c r="LMU4864" s="27"/>
      <c r="LMV4864" s="28"/>
      <c r="LMW4864" s="26"/>
      <c r="LMX4864" s="27"/>
      <c r="LMY4864" s="27"/>
      <c r="LMZ4864" s="27"/>
      <c r="LNA4864" s="27"/>
      <c r="LNB4864" s="27"/>
      <c r="LNC4864" s="27"/>
      <c r="LND4864" s="28"/>
      <c r="LNE4864" s="26"/>
      <c r="LNF4864" s="27"/>
      <c r="LNG4864" s="27"/>
      <c r="LNH4864" s="27"/>
      <c r="LNI4864" s="27"/>
      <c r="LNJ4864" s="27"/>
      <c r="LNK4864" s="27"/>
      <c r="LNL4864" s="28"/>
      <c r="LNM4864" s="26"/>
      <c r="LNN4864" s="27"/>
      <c r="LNO4864" s="27"/>
      <c r="LNP4864" s="27"/>
      <c r="LNQ4864" s="27"/>
      <c r="LNR4864" s="27"/>
      <c r="LNS4864" s="27"/>
      <c r="LNT4864" s="28"/>
      <c r="LNU4864" s="26"/>
      <c r="LNV4864" s="27"/>
      <c r="LNW4864" s="27"/>
      <c r="LNX4864" s="27"/>
      <c r="LNY4864" s="27"/>
      <c r="LNZ4864" s="27"/>
      <c r="LOA4864" s="27"/>
      <c r="LOB4864" s="28"/>
      <c r="LOC4864" s="26"/>
      <c r="LOD4864" s="27"/>
      <c r="LOE4864" s="27"/>
      <c r="LOF4864" s="27"/>
      <c r="LOG4864" s="27"/>
      <c r="LOH4864" s="27"/>
      <c r="LOI4864" s="27"/>
      <c r="LOJ4864" s="28"/>
      <c r="LOK4864" s="26"/>
      <c r="LOL4864" s="27"/>
      <c r="LOM4864" s="27"/>
      <c r="LON4864" s="27"/>
      <c r="LOO4864" s="27"/>
      <c r="LOP4864" s="27"/>
      <c r="LOQ4864" s="27"/>
      <c r="LOR4864" s="28"/>
      <c r="LOS4864" s="26"/>
      <c r="LOT4864" s="27"/>
      <c r="LOU4864" s="27"/>
      <c r="LOV4864" s="27"/>
      <c r="LOW4864" s="27"/>
      <c r="LOX4864" s="27"/>
      <c r="LOY4864" s="27"/>
      <c r="LOZ4864" s="28"/>
      <c r="LPA4864" s="26"/>
      <c r="LPB4864" s="27"/>
      <c r="LPC4864" s="27"/>
      <c r="LPD4864" s="27"/>
      <c r="LPE4864" s="27"/>
      <c r="LPF4864" s="27"/>
      <c r="LPG4864" s="27"/>
      <c r="LPH4864" s="28"/>
      <c r="LPI4864" s="26"/>
      <c r="LPJ4864" s="27"/>
      <c r="LPK4864" s="27"/>
      <c r="LPL4864" s="27"/>
      <c r="LPM4864" s="27"/>
      <c r="LPN4864" s="27"/>
      <c r="LPO4864" s="27"/>
      <c r="LPP4864" s="28"/>
      <c r="LPQ4864" s="26"/>
      <c r="LPR4864" s="27"/>
      <c r="LPS4864" s="27"/>
      <c r="LPT4864" s="27"/>
      <c r="LPU4864" s="27"/>
      <c r="LPV4864" s="27"/>
      <c r="LPW4864" s="27"/>
      <c r="LPX4864" s="28"/>
      <c r="LPY4864" s="26"/>
      <c r="LPZ4864" s="27"/>
      <c r="LQA4864" s="27"/>
      <c r="LQB4864" s="27"/>
      <c r="LQC4864" s="27"/>
      <c r="LQD4864" s="27"/>
      <c r="LQE4864" s="27"/>
      <c r="LQF4864" s="28"/>
      <c r="LQG4864" s="26"/>
      <c r="LQH4864" s="27"/>
      <c r="LQI4864" s="27"/>
      <c r="LQJ4864" s="27"/>
      <c r="LQK4864" s="27"/>
      <c r="LQL4864" s="27"/>
      <c r="LQM4864" s="27"/>
      <c r="LQN4864" s="28"/>
      <c r="LQO4864" s="26"/>
      <c r="LQP4864" s="27"/>
      <c r="LQQ4864" s="27"/>
      <c r="LQR4864" s="27"/>
      <c r="LQS4864" s="27"/>
      <c r="LQT4864" s="27"/>
      <c r="LQU4864" s="27"/>
      <c r="LQV4864" s="28"/>
      <c r="LQW4864" s="26"/>
      <c r="LQX4864" s="27"/>
      <c r="LQY4864" s="27"/>
      <c r="LQZ4864" s="27"/>
      <c r="LRA4864" s="27"/>
      <c r="LRB4864" s="27"/>
      <c r="LRC4864" s="27"/>
      <c r="LRD4864" s="28"/>
      <c r="LRE4864" s="26"/>
      <c r="LRF4864" s="27"/>
      <c r="LRG4864" s="27"/>
      <c r="LRH4864" s="27"/>
      <c r="LRI4864" s="27"/>
      <c r="LRJ4864" s="27"/>
      <c r="LRK4864" s="27"/>
      <c r="LRL4864" s="28"/>
      <c r="LRM4864" s="26"/>
      <c r="LRN4864" s="27"/>
      <c r="LRO4864" s="27"/>
      <c r="LRP4864" s="27"/>
      <c r="LRQ4864" s="27"/>
      <c r="LRR4864" s="27"/>
      <c r="LRS4864" s="27"/>
      <c r="LRT4864" s="28"/>
      <c r="LRU4864" s="26"/>
      <c r="LRV4864" s="27"/>
      <c r="LRW4864" s="27"/>
      <c r="LRX4864" s="27"/>
      <c r="LRY4864" s="27"/>
      <c r="LRZ4864" s="27"/>
      <c r="LSA4864" s="27"/>
      <c r="LSB4864" s="28"/>
      <c r="LSC4864" s="26"/>
      <c r="LSD4864" s="27"/>
      <c r="LSE4864" s="27"/>
      <c r="LSF4864" s="27"/>
      <c r="LSG4864" s="27"/>
      <c r="LSH4864" s="27"/>
      <c r="LSI4864" s="27"/>
      <c r="LSJ4864" s="28"/>
      <c r="LSK4864" s="26"/>
      <c r="LSL4864" s="27"/>
      <c r="LSM4864" s="27"/>
      <c r="LSN4864" s="27"/>
      <c r="LSO4864" s="27"/>
      <c r="LSP4864" s="27"/>
      <c r="LSQ4864" s="27"/>
      <c r="LSR4864" s="28"/>
      <c r="LSS4864" s="26"/>
      <c r="LST4864" s="27"/>
      <c r="LSU4864" s="27"/>
      <c r="LSV4864" s="27"/>
      <c r="LSW4864" s="27"/>
      <c r="LSX4864" s="27"/>
      <c r="LSY4864" s="27"/>
      <c r="LSZ4864" s="28"/>
      <c r="LTA4864" s="26"/>
      <c r="LTB4864" s="27"/>
      <c r="LTC4864" s="27"/>
      <c r="LTD4864" s="27"/>
      <c r="LTE4864" s="27"/>
      <c r="LTF4864" s="27"/>
      <c r="LTG4864" s="27"/>
      <c r="LTH4864" s="28"/>
      <c r="LTI4864" s="26"/>
      <c r="LTJ4864" s="27"/>
      <c r="LTK4864" s="27"/>
      <c r="LTL4864" s="27"/>
      <c r="LTM4864" s="27"/>
      <c r="LTN4864" s="27"/>
      <c r="LTO4864" s="27"/>
      <c r="LTP4864" s="28"/>
      <c r="LTQ4864" s="26"/>
      <c r="LTR4864" s="27"/>
      <c r="LTS4864" s="27"/>
      <c r="LTT4864" s="27"/>
      <c r="LTU4864" s="27"/>
      <c r="LTV4864" s="27"/>
      <c r="LTW4864" s="27"/>
      <c r="LTX4864" s="28"/>
      <c r="LTY4864" s="26"/>
      <c r="LTZ4864" s="27"/>
      <c r="LUA4864" s="27"/>
      <c r="LUB4864" s="27"/>
      <c r="LUC4864" s="27"/>
      <c r="LUD4864" s="27"/>
      <c r="LUE4864" s="27"/>
      <c r="LUF4864" s="28"/>
      <c r="LUG4864" s="26"/>
      <c r="LUH4864" s="27"/>
      <c r="LUI4864" s="27"/>
      <c r="LUJ4864" s="27"/>
      <c r="LUK4864" s="27"/>
      <c r="LUL4864" s="27"/>
      <c r="LUM4864" s="27"/>
      <c r="LUN4864" s="28"/>
      <c r="LUO4864" s="26"/>
      <c r="LUP4864" s="27"/>
      <c r="LUQ4864" s="27"/>
      <c r="LUR4864" s="27"/>
      <c r="LUS4864" s="27"/>
      <c r="LUT4864" s="27"/>
      <c r="LUU4864" s="27"/>
      <c r="LUV4864" s="28"/>
      <c r="LUW4864" s="26"/>
      <c r="LUX4864" s="27"/>
      <c r="LUY4864" s="27"/>
      <c r="LUZ4864" s="27"/>
      <c r="LVA4864" s="27"/>
      <c r="LVB4864" s="27"/>
      <c r="LVC4864" s="27"/>
      <c r="LVD4864" s="28"/>
      <c r="LVE4864" s="26"/>
      <c r="LVF4864" s="27"/>
      <c r="LVG4864" s="27"/>
      <c r="LVH4864" s="27"/>
      <c r="LVI4864" s="27"/>
      <c r="LVJ4864" s="27"/>
      <c r="LVK4864" s="27"/>
      <c r="LVL4864" s="28"/>
      <c r="LVM4864" s="26"/>
      <c r="LVN4864" s="27"/>
      <c r="LVO4864" s="27"/>
      <c r="LVP4864" s="27"/>
      <c r="LVQ4864" s="27"/>
      <c r="LVR4864" s="27"/>
      <c r="LVS4864" s="27"/>
      <c r="LVT4864" s="28"/>
      <c r="LVU4864" s="26"/>
      <c r="LVV4864" s="27"/>
      <c r="LVW4864" s="27"/>
      <c r="LVX4864" s="27"/>
      <c r="LVY4864" s="27"/>
      <c r="LVZ4864" s="27"/>
      <c r="LWA4864" s="27"/>
      <c r="LWB4864" s="28"/>
      <c r="LWC4864" s="26"/>
      <c r="LWD4864" s="27"/>
      <c r="LWE4864" s="27"/>
      <c r="LWF4864" s="27"/>
      <c r="LWG4864" s="27"/>
      <c r="LWH4864" s="27"/>
      <c r="LWI4864" s="27"/>
      <c r="LWJ4864" s="28"/>
      <c r="LWK4864" s="26"/>
      <c r="LWL4864" s="27"/>
      <c r="LWM4864" s="27"/>
      <c r="LWN4864" s="27"/>
      <c r="LWO4864" s="27"/>
      <c r="LWP4864" s="27"/>
      <c r="LWQ4864" s="27"/>
      <c r="LWR4864" s="28"/>
      <c r="LWS4864" s="26"/>
      <c r="LWT4864" s="27"/>
      <c r="LWU4864" s="27"/>
      <c r="LWV4864" s="27"/>
      <c r="LWW4864" s="27"/>
      <c r="LWX4864" s="27"/>
      <c r="LWY4864" s="27"/>
      <c r="LWZ4864" s="28"/>
      <c r="LXA4864" s="26"/>
      <c r="LXB4864" s="27"/>
      <c r="LXC4864" s="27"/>
      <c r="LXD4864" s="27"/>
      <c r="LXE4864" s="27"/>
      <c r="LXF4864" s="27"/>
      <c r="LXG4864" s="27"/>
      <c r="LXH4864" s="28"/>
      <c r="LXI4864" s="26"/>
      <c r="LXJ4864" s="27"/>
      <c r="LXK4864" s="27"/>
      <c r="LXL4864" s="27"/>
      <c r="LXM4864" s="27"/>
      <c r="LXN4864" s="27"/>
      <c r="LXO4864" s="27"/>
      <c r="LXP4864" s="28"/>
      <c r="LXQ4864" s="26"/>
      <c r="LXR4864" s="27"/>
      <c r="LXS4864" s="27"/>
      <c r="LXT4864" s="27"/>
      <c r="LXU4864" s="27"/>
      <c r="LXV4864" s="27"/>
      <c r="LXW4864" s="27"/>
      <c r="LXX4864" s="28"/>
      <c r="LXY4864" s="26"/>
      <c r="LXZ4864" s="27"/>
      <c r="LYA4864" s="27"/>
      <c r="LYB4864" s="27"/>
      <c r="LYC4864" s="27"/>
      <c r="LYD4864" s="27"/>
      <c r="LYE4864" s="27"/>
      <c r="LYF4864" s="28"/>
      <c r="LYG4864" s="26"/>
      <c r="LYH4864" s="27"/>
      <c r="LYI4864" s="27"/>
      <c r="LYJ4864" s="27"/>
      <c r="LYK4864" s="27"/>
      <c r="LYL4864" s="27"/>
      <c r="LYM4864" s="27"/>
      <c r="LYN4864" s="28"/>
      <c r="LYO4864" s="26"/>
      <c r="LYP4864" s="27"/>
      <c r="LYQ4864" s="27"/>
      <c r="LYR4864" s="27"/>
      <c r="LYS4864" s="27"/>
      <c r="LYT4864" s="27"/>
      <c r="LYU4864" s="27"/>
      <c r="LYV4864" s="28"/>
      <c r="LYW4864" s="26"/>
      <c r="LYX4864" s="27"/>
      <c r="LYY4864" s="27"/>
      <c r="LYZ4864" s="27"/>
      <c r="LZA4864" s="27"/>
      <c r="LZB4864" s="27"/>
      <c r="LZC4864" s="27"/>
      <c r="LZD4864" s="28"/>
      <c r="LZE4864" s="26"/>
      <c r="LZF4864" s="27"/>
      <c r="LZG4864" s="27"/>
      <c r="LZH4864" s="27"/>
      <c r="LZI4864" s="27"/>
      <c r="LZJ4864" s="27"/>
      <c r="LZK4864" s="27"/>
      <c r="LZL4864" s="28"/>
      <c r="LZM4864" s="26"/>
      <c r="LZN4864" s="27"/>
      <c r="LZO4864" s="27"/>
      <c r="LZP4864" s="27"/>
      <c r="LZQ4864" s="27"/>
      <c r="LZR4864" s="27"/>
      <c r="LZS4864" s="27"/>
      <c r="LZT4864" s="28"/>
      <c r="LZU4864" s="26"/>
      <c r="LZV4864" s="27"/>
      <c r="LZW4864" s="27"/>
      <c r="LZX4864" s="27"/>
      <c r="LZY4864" s="27"/>
      <c r="LZZ4864" s="27"/>
      <c r="MAA4864" s="27"/>
      <c r="MAB4864" s="28"/>
      <c r="MAC4864" s="26"/>
      <c r="MAD4864" s="27"/>
      <c r="MAE4864" s="27"/>
      <c r="MAF4864" s="27"/>
      <c r="MAG4864" s="27"/>
      <c r="MAH4864" s="27"/>
      <c r="MAI4864" s="27"/>
      <c r="MAJ4864" s="28"/>
      <c r="MAK4864" s="26"/>
      <c r="MAL4864" s="27"/>
      <c r="MAM4864" s="27"/>
      <c r="MAN4864" s="27"/>
      <c r="MAO4864" s="27"/>
      <c r="MAP4864" s="27"/>
      <c r="MAQ4864" s="27"/>
      <c r="MAR4864" s="28"/>
      <c r="MAS4864" s="26"/>
      <c r="MAT4864" s="27"/>
      <c r="MAU4864" s="27"/>
      <c r="MAV4864" s="27"/>
      <c r="MAW4864" s="27"/>
      <c r="MAX4864" s="27"/>
      <c r="MAY4864" s="27"/>
      <c r="MAZ4864" s="28"/>
      <c r="MBA4864" s="26"/>
      <c r="MBB4864" s="27"/>
      <c r="MBC4864" s="27"/>
      <c r="MBD4864" s="27"/>
      <c r="MBE4864" s="27"/>
      <c r="MBF4864" s="27"/>
      <c r="MBG4864" s="27"/>
      <c r="MBH4864" s="28"/>
      <c r="MBI4864" s="26"/>
      <c r="MBJ4864" s="27"/>
      <c r="MBK4864" s="27"/>
      <c r="MBL4864" s="27"/>
      <c r="MBM4864" s="27"/>
      <c r="MBN4864" s="27"/>
      <c r="MBO4864" s="27"/>
      <c r="MBP4864" s="28"/>
      <c r="MBQ4864" s="26"/>
      <c r="MBR4864" s="27"/>
      <c r="MBS4864" s="27"/>
      <c r="MBT4864" s="27"/>
      <c r="MBU4864" s="27"/>
      <c r="MBV4864" s="27"/>
      <c r="MBW4864" s="27"/>
      <c r="MBX4864" s="28"/>
      <c r="MBY4864" s="26"/>
      <c r="MBZ4864" s="27"/>
      <c r="MCA4864" s="27"/>
      <c r="MCB4864" s="27"/>
      <c r="MCC4864" s="27"/>
      <c r="MCD4864" s="27"/>
      <c r="MCE4864" s="27"/>
      <c r="MCF4864" s="28"/>
      <c r="MCG4864" s="26"/>
      <c r="MCH4864" s="27"/>
      <c r="MCI4864" s="27"/>
      <c r="MCJ4864" s="27"/>
      <c r="MCK4864" s="27"/>
      <c r="MCL4864" s="27"/>
      <c r="MCM4864" s="27"/>
      <c r="MCN4864" s="28"/>
      <c r="MCO4864" s="26"/>
      <c r="MCP4864" s="27"/>
      <c r="MCQ4864" s="27"/>
      <c r="MCR4864" s="27"/>
      <c r="MCS4864" s="27"/>
      <c r="MCT4864" s="27"/>
      <c r="MCU4864" s="27"/>
      <c r="MCV4864" s="28"/>
      <c r="MCW4864" s="26"/>
      <c r="MCX4864" s="27"/>
      <c r="MCY4864" s="27"/>
      <c r="MCZ4864" s="27"/>
      <c r="MDA4864" s="27"/>
      <c r="MDB4864" s="27"/>
      <c r="MDC4864" s="27"/>
      <c r="MDD4864" s="28"/>
      <c r="MDE4864" s="26"/>
      <c r="MDF4864" s="27"/>
      <c r="MDG4864" s="27"/>
      <c r="MDH4864" s="27"/>
      <c r="MDI4864" s="27"/>
      <c r="MDJ4864" s="27"/>
      <c r="MDK4864" s="27"/>
      <c r="MDL4864" s="28"/>
      <c r="MDM4864" s="26"/>
      <c r="MDN4864" s="27"/>
      <c r="MDO4864" s="27"/>
      <c r="MDP4864" s="27"/>
      <c r="MDQ4864" s="27"/>
      <c r="MDR4864" s="27"/>
      <c r="MDS4864" s="27"/>
      <c r="MDT4864" s="28"/>
      <c r="MDU4864" s="26"/>
      <c r="MDV4864" s="27"/>
      <c r="MDW4864" s="27"/>
      <c r="MDX4864" s="27"/>
      <c r="MDY4864" s="27"/>
      <c r="MDZ4864" s="27"/>
      <c r="MEA4864" s="27"/>
      <c r="MEB4864" s="28"/>
      <c r="MEC4864" s="26"/>
      <c r="MED4864" s="27"/>
      <c r="MEE4864" s="27"/>
      <c r="MEF4864" s="27"/>
      <c r="MEG4864" s="27"/>
      <c r="MEH4864" s="27"/>
      <c r="MEI4864" s="27"/>
      <c r="MEJ4864" s="28"/>
      <c r="MEK4864" s="26"/>
      <c r="MEL4864" s="27"/>
      <c r="MEM4864" s="27"/>
      <c r="MEN4864" s="27"/>
      <c r="MEO4864" s="27"/>
      <c r="MEP4864" s="27"/>
      <c r="MEQ4864" s="27"/>
      <c r="MER4864" s="28"/>
      <c r="MES4864" s="26"/>
      <c r="MET4864" s="27"/>
      <c r="MEU4864" s="27"/>
      <c r="MEV4864" s="27"/>
      <c r="MEW4864" s="27"/>
      <c r="MEX4864" s="27"/>
      <c r="MEY4864" s="27"/>
      <c r="MEZ4864" s="28"/>
      <c r="MFA4864" s="26"/>
      <c r="MFB4864" s="27"/>
      <c r="MFC4864" s="27"/>
      <c r="MFD4864" s="27"/>
      <c r="MFE4864" s="27"/>
      <c r="MFF4864" s="27"/>
      <c r="MFG4864" s="27"/>
      <c r="MFH4864" s="28"/>
      <c r="MFI4864" s="26"/>
      <c r="MFJ4864" s="27"/>
      <c r="MFK4864" s="27"/>
      <c r="MFL4864" s="27"/>
      <c r="MFM4864" s="27"/>
      <c r="MFN4864" s="27"/>
      <c r="MFO4864" s="27"/>
      <c r="MFP4864" s="28"/>
      <c r="MFQ4864" s="26"/>
      <c r="MFR4864" s="27"/>
      <c r="MFS4864" s="27"/>
      <c r="MFT4864" s="27"/>
      <c r="MFU4864" s="27"/>
      <c r="MFV4864" s="27"/>
      <c r="MFW4864" s="27"/>
      <c r="MFX4864" s="28"/>
      <c r="MFY4864" s="26"/>
      <c r="MFZ4864" s="27"/>
      <c r="MGA4864" s="27"/>
      <c r="MGB4864" s="27"/>
      <c r="MGC4864" s="27"/>
      <c r="MGD4864" s="27"/>
      <c r="MGE4864" s="27"/>
      <c r="MGF4864" s="28"/>
      <c r="MGG4864" s="26"/>
      <c r="MGH4864" s="27"/>
      <c r="MGI4864" s="27"/>
      <c r="MGJ4864" s="27"/>
      <c r="MGK4864" s="27"/>
      <c r="MGL4864" s="27"/>
      <c r="MGM4864" s="27"/>
      <c r="MGN4864" s="28"/>
      <c r="MGO4864" s="26"/>
      <c r="MGP4864" s="27"/>
      <c r="MGQ4864" s="27"/>
      <c r="MGR4864" s="27"/>
      <c r="MGS4864" s="27"/>
      <c r="MGT4864" s="27"/>
      <c r="MGU4864" s="27"/>
      <c r="MGV4864" s="28"/>
      <c r="MGW4864" s="26"/>
      <c r="MGX4864" s="27"/>
      <c r="MGY4864" s="27"/>
      <c r="MGZ4864" s="27"/>
      <c r="MHA4864" s="27"/>
      <c r="MHB4864" s="27"/>
      <c r="MHC4864" s="27"/>
      <c r="MHD4864" s="28"/>
      <c r="MHE4864" s="26"/>
      <c r="MHF4864" s="27"/>
      <c r="MHG4864" s="27"/>
      <c r="MHH4864" s="27"/>
      <c r="MHI4864" s="27"/>
      <c r="MHJ4864" s="27"/>
      <c r="MHK4864" s="27"/>
      <c r="MHL4864" s="28"/>
      <c r="MHM4864" s="26"/>
      <c r="MHN4864" s="27"/>
      <c r="MHO4864" s="27"/>
      <c r="MHP4864" s="27"/>
      <c r="MHQ4864" s="27"/>
      <c r="MHR4864" s="27"/>
      <c r="MHS4864" s="27"/>
      <c r="MHT4864" s="28"/>
      <c r="MHU4864" s="26"/>
      <c r="MHV4864" s="27"/>
      <c r="MHW4864" s="27"/>
      <c r="MHX4864" s="27"/>
      <c r="MHY4864" s="27"/>
      <c r="MHZ4864" s="27"/>
      <c r="MIA4864" s="27"/>
      <c r="MIB4864" s="28"/>
      <c r="MIC4864" s="26"/>
      <c r="MID4864" s="27"/>
      <c r="MIE4864" s="27"/>
      <c r="MIF4864" s="27"/>
      <c r="MIG4864" s="27"/>
      <c r="MIH4864" s="27"/>
      <c r="MII4864" s="27"/>
      <c r="MIJ4864" s="28"/>
      <c r="MIK4864" s="26"/>
      <c r="MIL4864" s="27"/>
      <c r="MIM4864" s="27"/>
      <c r="MIN4864" s="27"/>
      <c r="MIO4864" s="27"/>
      <c r="MIP4864" s="27"/>
      <c r="MIQ4864" s="27"/>
      <c r="MIR4864" s="28"/>
      <c r="MIS4864" s="26"/>
      <c r="MIT4864" s="27"/>
      <c r="MIU4864" s="27"/>
      <c r="MIV4864" s="27"/>
      <c r="MIW4864" s="27"/>
      <c r="MIX4864" s="27"/>
      <c r="MIY4864" s="27"/>
      <c r="MIZ4864" s="28"/>
      <c r="MJA4864" s="26"/>
      <c r="MJB4864" s="27"/>
      <c r="MJC4864" s="27"/>
      <c r="MJD4864" s="27"/>
      <c r="MJE4864" s="27"/>
      <c r="MJF4864" s="27"/>
      <c r="MJG4864" s="27"/>
      <c r="MJH4864" s="28"/>
      <c r="MJI4864" s="26"/>
      <c r="MJJ4864" s="27"/>
      <c r="MJK4864" s="27"/>
      <c r="MJL4864" s="27"/>
      <c r="MJM4864" s="27"/>
      <c r="MJN4864" s="27"/>
      <c r="MJO4864" s="27"/>
      <c r="MJP4864" s="28"/>
      <c r="MJQ4864" s="26"/>
      <c r="MJR4864" s="27"/>
      <c r="MJS4864" s="27"/>
      <c r="MJT4864" s="27"/>
      <c r="MJU4864" s="27"/>
      <c r="MJV4864" s="27"/>
      <c r="MJW4864" s="27"/>
      <c r="MJX4864" s="28"/>
      <c r="MJY4864" s="26"/>
      <c r="MJZ4864" s="27"/>
      <c r="MKA4864" s="27"/>
      <c r="MKB4864" s="27"/>
      <c r="MKC4864" s="27"/>
      <c r="MKD4864" s="27"/>
      <c r="MKE4864" s="27"/>
      <c r="MKF4864" s="28"/>
      <c r="MKG4864" s="26"/>
      <c r="MKH4864" s="27"/>
      <c r="MKI4864" s="27"/>
      <c r="MKJ4864" s="27"/>
      <c r="MKK4864" s="27"/>
      <c r="MKL4864" s="27"/>
      <c r="MKM4864" s="27"/>
      <c r="MKN4864" s="28"/>
      <c r="MKO4864" s="26"/>
      <c r="MKP4864" s="27"/>
      <c r="MKQ4864" s="27"/>
      <c r="MKR4864" s="27"/>
      <c r="MKS4864" s="27"/>
      <c r="MKT4864" s="27"/>
      <c r="MKU4864" s="27"/>
      <c r="MKV4864" s="28"/>
      <c r="MKW4864" s="26"/>
      <c r="MKX4864" s="27"/>
      <c r="MKY4864" s="27"/>
      <c r="MKZ4864" s="27"/>
      <c r="MLA4864" s="27"/>
      <c r="MLB4864" s="27"/>
      <c r="MLC4864" s="27"/>
      <c r="MLD4864" s="28"/>
      <c r="MLE4864" s="26"/>
      <c r="MLF4864" s="27"/>
      <c r="MLG4864" s="27"/>
      <c r="MLH4864" s="27"/>
      <c r="MLI4864" s="27"/>
      <c r="MLJ4864" s="27"/>
      <c r="MLK4864" s="27"/>
      <c r="MLL4864" s="28"/>
      <c r="MLM4864" s="26"/>
      <c r="MLN4864" s="27"/>
      <c r="MLO4864" s="27"/>
      <c r="MLP4864" s="27"/>
      <c r="MLQ4864" s="27"/>
      <c r="MLR4864" s="27"/>
      <c r="MLS4864" s="27"/>
      <c r="MLT4864" s="28"/>
      <c r="MLU4864" s="26"/>
      <c r="MLV4864" s="27"/>
      <c r="MLW4864" s="27"/>
      <c r="MLX4864" s="27"/>
      <c r="MLY4864" s="27"/>
      <c r="MLZ4864" s="27"/>
      <c r="MMA4864" s="27"/>
      <c r="MMB4864" s="28"/>
      <c r="MMC4864" s="26"/>
      <c r="MMD4864" s="27"/>
      <c r="MME4864" s="27"/>
      <c r="MMF4864" s="27"/>
      <c r="MMG4864" s="27"/>
      <c r="MMH4864" s="27"/>
      <c r="MMI4864" s="27"/>
      <c r="MMJ4864" s="28"/>
      <c r="MMK4864" s="26"/>
      <c r="MML4864" s="27"/>
      <c r="MMM4864" s="27"/>
      <c r="MMN4864" s="27"/>
      <c r="MMO4864" s="27"/>
      <c r="MMP4864" s="27"/>
      <c r="MMQ4864" s="27"/>
      <c r="MMR4864" s="28"/>
      <c r="MMS4864" s="26"/>
      <c r="MMT4864" s="27"/>
      <c r="MMU4864" s="27"/>
      <c r="MMV4864" s="27"/>
      <c r="MMW4864" s="27"/>
      <c r="MMX4864" s="27"/>
      <c r="MMY4864" s="27"/>
      <c r="MMZ4864" s="28"/>
      <c r="MNA4864" s="26"/>
      <c r="MNB4864" s="27"/>
      <c r="MNC4864" s="27"/>
      <c r="MND4864" s="27"/>
      <c r="MNE4864" s="27"/>
      <c r="MNF4864" s="27"/>
      <c r="MNG4864" s="27"/>
      <c r="MNH4864" s="28"/>
      <c r="MNI4864" s="26"/>
      <c r="MNJ4864" s="27"/>
      <c r="MNK4864" s="27"/>
      <c r="MNL4864" s="27"/>
      <c r="MNM4864" s="27"/>
      <c r="MNN4864" s="27"/>
      <c r="MNO4864" s="27"/>
      <c r="MNP4864" s="28"/>
      <c r="MNQ4864" s="26"/>
      <c r="MNR4864" s="27"/>
      <c r="MNS4864" s="27"/>
      <c r="MNT4864" s="27"/>
      <c r="MNU4864" s="27"/>
      <c r="MNV4864" s="27"/>
      <c r="MNW4864" s="27"/>
      <c r="MNX4864" s="28"/>
      <c r="MNY4864" s="26"/>
      <c r="MNZ4864" s="27"/>
      <c r="MOA4864" s="27"/>
      <c r="MOB4864" s="27"/>
      <c r="MOC4864" s="27"/>
      <c r="MOD4864" s="27"/>
      <c r="MOE4864" s="27"/>
      <c r="MOF4864" s="28"/>
      <c r="MOG4864" s="26"/>
      <c r="MOH4864" s="27"/>
      <c r="MOI4864" s="27"/>
      <c r="MOJ4864" s="27"/>
      <c r="MOK4864" s="27"/>
      <c r="MOL4864" s="27"/>
      <c r="MOM4864" s="27"/>
      <c r="MON4864" s="28"/>
      <c r="MOO4864" s="26"/>
      <c r="MOP4864" s="27"/>
      <c r="MOQ4864" s="27"/>
      <c r="MOR4864" s="27"/>
      <c r="MOS4864" s="27"/>
      <c r="MOT4864" s="27"/>
      <c r="MOU4864" s="27"/>
      <c r="MOV4864" s="28"/>
      <c r="MOW4864" s="26"/>
      <c r="MOX4864" s="27"/>
      <c r="MOY4864" s="27"/>
      <c r="MOZ4864" s="27"/>
      <c r="MPA4864" s="27"/>
      <c r="MPB4864" s="27"/>
      <c r="MPC4864" s="27"/>
      <c r="MPD4864" s="28"/>
      <c r="MPE4864" s="26"/>
      <c r="MPF4864" s="27"/>
      <c r="MPG4864" s="27"/>
      <c r="MPH4864" s="27"/>
      <c r="MPI4864" s="27"/>
      <c r="MPJ4864" s="27"/>
      <c r="MPK4864" s="27"/>
      <c r="MPL4864" s="28"/>
      <c r="MPM4864" s="26"/>
      <c r="MPN4864" s="27"/>
      <c r="MPO4864" s="27"/>
      <c r="MPP4864" s="27"/>
      <c r="MPQ4864" s="27"/>
      <c r="MPR4864" s="27"/>
      <c r="MPS4864" s="27"/>
      <c r="MPT4864" s="28"/>
      <c r="MPU4864" s="26"/>
      <c r="MPV4864" s="27"/>
      <c r="MPW4864" s="27"/>
      <c r="MPX4864" s="27"/>
      <c r="MPY4864" s="27"/>
      <c r="MPZ4864" s="27"/>
      <c r="MQA4864" s="27"/>
      <c r="MQB4864" s="28"/>
      <c r="MQC4864" s="26"/>
      <c r="MQD4864" s="27"/>
      <c r="MQE4864" s="27"/>
      <c r="MQF4864" s="27"/>
      <c r="MQG4864" s="27"/>
      <c r="MQH4864" s="27"/>
      <c r="MQI4864" s="27"/>
      <c r="MQJ4864" s="28"/>
      <c r="MQK4864" s="26"/>
      <c r="MQL4864" s="27"/>
      <c r="MQM4864" s="27"/>
      <c r="MQN4864" s="27"/>
      <c r="MQO4864" s="27"/>
      <c r="MQP4864" s="27"/>
      <c r="MQQ4864" s="27"/>
      <c r="MQR4864" s="28"/>
      <c r="MQS4864" s="26"/>
      <c r="MQT4864" s="27"/>
      <c r="MQU4864" s="27"/>
      <c r="MQV4864" s="27"/>
      <c r="MQW4864" s="27"/>
      <c r="MQX4864" s="27"/>
      <c r="MQY4864" s="27"/>
      <c r="MQZ4864" s="28"/>
      <c r="MRA4864" s="26"/>
      <c r="MRB4864" s="27"/>
      <c r="MRC4864" s="27"/>
      <c r="MRD4864" s="27"/>
      <c r="MRE4864" s="27"/>
      <c r="MRF4864" s="27"/>
      <c r="MRG4864" s="27"/>
      <c r="MRH4864" s="28"/>
      <c r="MRI4864" s="26"/>
      <c r="MRJ4864" s="27"/>
      <c r="MRK4864" s="27"/>
      <c r="MRL4864" s="27"/>
      <c r="MRM4864" s="27"/>
      <c r="MRN4864" s="27"/>
      <c r="MRO4864" s="27"/>
      <c r="MRP4864" s="28"/>
      <c r="MRQ4864" s="26"/>
      <c r="MRR4864" s="27"/>
      <c r="MRS4864" s="27"/>
      <c r="MRT4864" s="27"/>
      <c r="MRU4864" s="27"/>
      <c r="MRV4864" s="27"/>
      <c r="MRW4864" s="27"/>
      <c r="MRX4864" s="28"/>
      <c r="MRY4864" s="26"/>
      <c r="MRZ4864" s="27"/>
      <c r="MSA4864" s="27"/>
      <c r="MSB4864" s="27"/>
      <c r="MSC4864" s="27"/>
      <c r="MSD4864" s="27"/>
      <c r="MSE4864" s="27"/>
      <c r="MSF4864" s="28"/>
      <c r="MSG4864" s="26"/>
      <c r="MSH4864" s="27"/>
      <c r="MSI4864" s="27"/>
      <c r="MSJ4864" s="27"/>
      <c r="MSK4864" s="27"/>
      <c r="MSL4864" s="27"/>
      <c r="MSM4864" s="27"/>
      <c r="MSN4864" s="28"/>
      <c r="MSO4864" s="26"/>
      <c r="MSP4864" s="27"/>
      <c r="MSQ4864" s="27"/>
      <c r="MSR4864" s="27"/>
      <c r="MSS4864" s="27"/>
      <c r="MST4864" s="27"/>
      <c r="MSU4864" s="27"/>
      <c r="MSV4864" s="28"/>
      <c r="MSW4864" s="26"/>
      <c r="MSX4864" s="27"/>
      <c r="MSY4864" s="27"/>
      <c r="MSZ4864" s="27"/>
      <c r="MTA4864" s="27"/>
      <c r="MTB4864" s="27"/>
      <c r="MTC4864" s="27"/>
      <c r="MTD4864" s="28"/>
      <c r="MTE4864" s="26"/>
      <c r="MTF4864" s="27"/>
      <c r="MTG4864" s="27"/>
      <c r="MTH4864" s="27"/>
      <c r="MTI4864" s="27"/>
      <c r="MTJ4864" s="27"/>
      <c r="MTK4864" s="27"/>
      <c r="MTL4864" s="28"/>
      <c r="MTM4864" s="26"/>
      <c r="MTN4864" s="27"/>
      <c r="MTO4864" s="27"/>
      <c r="MTP4864" s="27"/>
      <c r="MTQ4864" s="27"/>
      <c r="MTR4864" s="27"/>
      <c r="MTS4864" s="27"/>
      <c r="MTT4864" s="28"/>
      <c r="MTU4864" s="26"/>
      <c r="MTV4864" s="27"/>
      <c r="MTW4864" s="27"/>
      <c r="MTX4864" s="27"/>
      <c r="MTY4864" s="27"/>
      <c r="MTZ4864" s="27"/>
      <c r="MUA4864" s="27"/>
      <c r="MUB4864" s="28"/>
      <c r="MUC4864" s="26"/>
      <c r="MUD4864" s="27"/>
      <c r="MUE4864" s="27"/>
      <c r="MUF4864" s="27"/>
      <c r="MUG4864" s="27"/>
      <c r="MUH4864" s="27"/>
      <c r="MUI4864" s="27"/>
      <c r="MUJ4864" s="28"/>
      <c r="MUK4864" s="26"/>
      <c r="MUL4864" s="27"/>
      <c r="MUM4864" s="27"/>
      <c r="MUN4864" s="27"/>
      <c r="MUO4864" s="27"/>
      <c r="MUP4864" s="27"/>
      <c r="MUQ4864" s="27"/>
      <c r="MUR4864" s="28"/>
      <c r="MUS4864" s="26"/>
      <c r="MUT4864" s="27"/>
      <c r="MUU4864" s="27"/>
      <c r="MUV4864" s="27"/>
      <c r="MUW4864" s="27"/>
      <c r="MUX4864" s="27"/>
      <c r="MUY4864" s="27"/>
      <c r="MUZ4864" s="28"/>
      <c r="MVA4864" s="26"/>
      <c r="MVB4864" s="27"/>
      <c r="MVC4864" s="27"/>
      <c r="MVD4864" s="27"/>
      <c r="MVE4864" s="27"/>
      <c r="MVF4864" s="27"/>
      <c r="MVG4864" s="27"/>
      <c r="MVH4864" s="28"/>
      <c r="MVI4864" s="26"/>
      <c r="MVJ4864" s="27"/>
      <c r="MVK4864" s="27"/>
      <c r="MVL4864" s="27"/>
      <c r="MVM4864" s="27"/>
      <c r="MVN4864" s="27"/>
      <c r="MVO4864" s="27"/>
      <c r="MVP4864" s="28"/>
      <c r="MVQ4864" s="26"/>
      <c r="MVR4864" s="27"/>
      <c r="MVS4864" s="27"/>
      <c r="MVT4864" s="27"/>
      <c r="MVU4864" s="27"/>
      <c r="MVV4864" s="27"/>
      <c r="MVW4864" s="27"/>
      <c r="MVX4864" s="28"/>
      <c r="MVY4864" s="26"/>
      <c r="MVZ4864" s="27"/>
      <c r="MWA4864" s="27"/>
      <c r="MWB4864" s="27"/>
      <c r="MWC4864" s="27"/>
      <c r="MWD4864" s="27"/>
      <c r="MWE4864" s="27"/>
      <c r="MWF4864" s="28"/>
      <c r="MWG4864" s="26"/>
      <c r="MWH4864" s="27"/>
      <c r="MWI4864" s="27"/>
      <c r="MWJ4864" s="27"/>
      <c r="MWK4864" s="27"/>
      <c r="MWL4864" s="27"/>
      <c r="MWM4864" s="27"/>
      <c r="MWN4864" s="28"/>
      <c r="MWO4864" s="26"/>
      <c r="MWP4864" s="27"/>
      <c r="MWQ4864" s="27"/>
      <c r="MWR4864" s="27"/>
      <c r="MWS4864" s="27"/>
      <c r="MWT4864" s="27"/>
      <c r="MWU4864" s="27"/>
      <c r="MWV4864" s="28"/>
      <c r="MWW4864" s="26"/>
      <c r="MWX4864" s="27"/>
      <c r="MWY4864" s="27"/>
      <c r="MWZ4864" s="27"/>
      <c r="MXA4864" s="27"/>
      <c r="MXB4864" s="27"/>
      <c r="MXC4864" s="27"/>
      <c r="MXD4864" s="28"/>
      <c r="MXE4864" s="26"/>
      <c r="MXF4864" s="27"/>
      <c r="MXG4864" s="27"/>
      <c r="MXH4864" s="27"/>
      <c r="MXI4864" s="27"/>
      <c r="MXJ4864" s="27"/>
      <c r="MXK4864" s="27"/>
      <c r="MXL4864" s="28"/>
      <c r="MXM4864" s="26"/>
      <c r="MXN4864" s="27"/>
      <c r="MXO4864" s="27"/>
      <c r="MXP4864" s="27"/>
      <c r="MXQ4864" s="27"/>
      <c r="MXR4864" s="27"/>
      <c r="MXS4864" s="27"/>
      <c r="MXT4864" s="28"/>
      <c r="MXU4864" s="26"/>
      <c r="MXV4864" s="27"/>
      <c r="MXW4864" s="27"/>
      <c r="MXX4864" s="27"/>
      <c r="MXY4864" s="27"/>
      <c r="MXZ4864" s="27"/>
      <c r="MYA4864" s="27"/>
      <c r="MYB4864" s="28"/>
      <c r="MYC4864" s="26"/>
      <c r="MYD4864" s="27"/>
      <c r="MYE4864" s="27"/>
      <c r="MYF4864" s="27"/>
      <c r="MYG4864" s="27"/>
      <c r="MYH4864" s="27"/>
      <c r="MYI4864" s="27"/>
      <c r="MYJ4864" s="28"/>
      <c r="MYK4864" s="26"/>
      <c r="MYL4864" s="27"/>
      <c r="MYM4864" s="27"/>
      <c r="MYN4864" s="27"/>
      <c r="MYO4864" s="27"/>
      <c r="MYP4864" s="27"/>
      <c r="MYQ4864" s="27"/>
      <c r="MYR4864" s="28"/>
      <c r="MYS4864" s="26"/>
      <c r="MYT4864" s="27"/>
      <c r="MYU4864" s="27"/>
      <c r="MYV4864" s="27"/>
      <c r="MYW4864" s="27"/>
      <c r="MYX4864" s="27"/>
      <c r="MYY4864" s="27"/>
      <c r="MYZ4864" s="28"/>
      <c r="MZA4864" s="26"/>
      <c r="MZB4864" s="27"/>
      <c r="MZC4864" s="27"/>
      <c r="MZD4864" s="27"/>
      <c r="MZE4864" s="27"/>
      <c r="MZF4864" s="27"/>
      <c r="MZG4864" s="27"/>
      <c r="MZH4864" s="28"/>
      <c r="MZI4864" s="26"/>
      <c r="MZJ4864" s="27"/>
      <c r="MZK4864" s="27"/>
      <c r="MZL4864" s="27"/>
      <c r="MZM4864" s="27"/>
      <c r="MZN4864" s="27"/>
      <c r="MZO4864" s="27"/>
      <c r="MZP4864" s="28"/>
      <c r="MZQ4864" s="26"/>
      <c r="MZR4864" s="27"/>
      <c r="MZS4864" s="27"/>
      <c r="MZT4864" s="27"/>
      <c r="MZU4864" s="27"/>
      <c r="MZV4864" s="27"/>
      <c r="MZW4864" s="27"/>
      <c r="MZX4864" s="28"/>
      <c r="MZY4864" s="26"/>
      <c r="MZZ4864" s="27"/>
      <c r="NAA4864" s="27"/>
      <c r="NAB4864" s="27"/>
      <c r="NAC4864" s="27"/>
      <c r="NAD4864" s="27"/>
      <c r="NAE4864" s="27"/>
      <c r="NAF4864" s="28"/>
      <c r="NAG4864" s="26"/>
      <c r="NAH4864" s="27"/>
      <c r="NAI4864" s="27"/>
      <c r="NAJ4864" s="27"/>
      <c r="NAK4864" s="27"/>
      <c r="NAL4864" s="27"/>
      <c r="NAM4864" s="27"/>
      <c r="NAN4864" s="28"/>
      <c r="NAO4864" s="26"/>
      <c r="NAP4864" s="27"/>
      <c r="NAQ4864" s="27"/>
      <c r="NAR4864" s="27"/>
      <c r="NAS4864" s="27"/>
      <c r="NAT4864" s="27"/>
      <c r="NAU4864" s="27"/>
      <c r="NAV4864" s="28"/>
      <c r="NAW4864" s="26"/>
      <c r="NAX4864" s="27"/>
      <c r="NAY4864" s="27"/>
      <c r="NAZ4864" s="27"/>
      <c r="NBA4864" s="27"/>
      <c r="NBB4864" s="27"/>
      <c r="NBC4864" s="27"/>
      <c r="NBD4864" s="28"/>
      <c r="NBE4864" s="26"/>
      <c r="NBF4864" s="27"/>
      <c r="NBG4864" s="27"/>
      <c r="NBH4864" s="27"/>
      <c r="NBI4864" s="27"/>
      <c r="NBJ4864" s="27"/>
      <c r="NBK4864" s="27"/>
      <c r="NBL4864" s="28"/>
      <c r="NBM4864" s="26"/>
      <c r="NBN4864" s="27"/>
      <c r="NBO4864" s="27"/>
      <c r="NBP4864" s="27"/>
      <c r="NBQ4864" s="27"/>
      <c r="NBR4864" s="27"/>
      <c r="NBS4864" s="27"/>
      <c r="NBT4864" s="28"/>
      <c r="NBU4864" s="26"/>
      <c r="NBV4864" s="27"/>
      <c r="NBW4864" s="27"/>
      <c r="NBX4864" s="27"/>
      <c r="NBY4864" s="27"/>
      <c r="NBZ4864" s="27"/>
      <c r="NCA4864" s="27"/>
      <c r="NCB4864" s="28"/>
      <c r="NCC4864" s="26"/>
      <c r="NCD4864" s="27"/>
      <c r="NCE4864" s="27"/>
      <c r="NCF4864" s="27"/>
      <c r="NCG4864" s="27"/>
      <c r="NCH4864" s="27"/>
      <c r="NCI4864" s="27"/>
      <c r="NCJ4864" s="28"/>
      <c r="NCK4864" s="26"/>
      <c r="NCL4864" s="27"/>
      <c r="NCM4864" s="27"/>
      <c r="NCN4864" s="27"/>
      <c r="NCO4864" s="27"/>
      <c r="NCP4864" s="27"/>
      <c r="NCQ4864" s="27"/>
      <c r="NCR4864" s="28"/>
      <c r="NCS4864" s="26"/>
      <c r="NCT4864" s="27"/>
      <c r="NCU4864" s="27"/>
      <c r="NCV4864" s="27"/>
      <c r="NCW4864" s="27"/>
      <c r="NCX4864" s="27"/>
      <c r="NCY4864" s="27"/>
      <c r="NCZ4864" s="28"/>
      <c r="NDA4864" s="26"/>
      <c r="NDB4864" s="27"/>
      <c r="NDC4864" s="27"/>
      <c r="NDD4864" s="27"/>
      <c r="NDE4864" s="27"/>
      <c r="NDF4864" s="27"/>
      <c r="NDG4864" s="27"/>
      <c r="NDH4864" s="28"/>
      <c r="NDI4864" s="26"/>
      <c r="NDJ4864" s="27"/>
      <c r="NDK4864" s="27"/>
      <c r="NDL4864" s="27"/>
      <c r="NDM4864" s="27"/>
      <c r="NDN4864" s="27"/>
      <c r="NDO4864" s="27"/>
      <c r="NDP4864" s="28"/>
      <c r="NDQ4864" s="26"/>
      <c r="NDR4864" s="27"/>
      <c r="NDS4864" s="27"/>
      <c r="NDT4864" s="27"/>
      <c r="NDU4864" s="27"/>
      <c r="NDV4864" s="27"/>
      <c r="NDW4864" s="27"/>
      <c r="NDX4864" s="28"/>
      <c r="NDY4864" s="26"/>
      <c r="NDZ4864" s="27"/>
      <c r="NEA4864" s="27"/>
      <c r="NEB4864" s="27"/>
      <c r="NEC4864" s="27"/>
      <c r="NED4864" s="27"/>
      <c r="NEE4864" s="27"/>
      <c r="NEF4864" s="28"/>
      <c r="NEG4864" s="26"/>
      <c r="NEH4864" s="27"/>
      <c r="NEI4864" s="27"/>
      <c r="NEJ4864" s="27"/>
      <c r="NEK4864" s="27"/>
      <c r="NEL4864" s="27"/>
      <c r="NEM4864" s="27"/>
      <c r="NEN4864" s="28"/>
      <c r="NEO4864" s="26"/>
      <c r="NEP4864" s="27"/>
      <c r="NEQ4864" s="27"/>
      <c r="NER4864" s="27"/>
      <c r="NES4864" s="27"/>
      <c r="NET4864" s="27"/>
      <c r="NEU4864" s="27"/>
      <c r="NEV4864" s="28"/>
      <c r="NEW4864" s="26"/>
      <c r="NEX4864" s="27"/>
      <c r="NEY4864" s="27"/>
      <c r="NEZ4864" s="27"/>
      <c r="NFA4864" s="27"/>
      <c r="NFB4864" s="27"/>
      <c r="NFC4864" s="27"/>
      <c r="NFD4864" s="28"/>
      <c r="NFE4864" s="26"/>
      <c r="NFF4864" s="27"/>
      <c r="NFG4864" s="27"/>
      <c r="NFH4864" s="27"/>
      <c r="NFI4864" s="27"/>
      <c r="NFJ4864" s="27"/>
      <c r="NFK4864" s="27"/>
      <c r="NFL4864" s="28"/>
      <c r="NFM4864" s="26"/>
      <c r="NFN4864" s="27"/>
      <c r="NFO4864" s="27"/>
      <c r="NFP4864" s="27"/>
      <c r="NFQ4864" s="27"/>
      <c r="NFR4864" s="27"/>
      <c r="NFS4864" s="27"/>
      <c r="NFT4864" s="28"/>
      <c r="NFU4864" s="26"/>
      <c r="NFV4864" s="27"/>
      <c r="NFW4864" s="27"/>
      <c r="NFX4864" s="27"/>
      <c r="NFY4864" s="27"/>
      <c r="NFZ4864" s="27"/>
      <c r="NGA4864" s="27"/>
      <c r="NGB4864" s="28"/>
      <c r="NGC4864" s="26"/>
      <c r="NGD4864" s="27"/>
      <c r="NGE4864" s="27"/>
      <c r="NGF4864" s="27"/>
      <c r="NGG4864" s="27"/>
      <c r="NGH4864" s="27"/>
      <c r="NGI4864" s="27"/>
      <c r="NGJ4864" s="28"/>
      <c r="NGK4864" s="26"/>
      <c r="NGL4864" s="27"/>
      <c r="NGM4864" s="27"/>
      <c r="NGN4864" s="27"/>
      <c r="NGO4864" s="27"/>
      <c r="NGP4864" s="27"/>
      <c r="NGQ4864" s="27"/>
      <c r="NGR4864" s="28"/>
      <c r="NGS4864" s="26"/>
      <c r="NGT4864" s="27"/>
      <c r="NGU4864" s="27"/>
      <c r="NGV4864" s="27"/>
      <c r="NGW4864" s="27"/>
      <c r="NGX4864" s="27"/>
      <c r="NGY4864" s="27"/>
      <c r="NGZ4864" s="28"/>
      <c r="NHA4864" s="26"/>
      <c r="NHB4864" s="27"/>
      <c r="NHC4864" s="27"/>
      <c r="NHD4864" s="27"/>
      <c r="NHE4864" s="27"/>
      <c r="NHF4864" s="27"/>
      <c r="NHG4864" s="27"/>
      <c r="NHH4864" s="28"/>
      <c r="NHI4864" s="26"/>
      <c r="NHJ4864" s="27"/>
      <c r="NHK4864" s="27"/>
      <c r="NHL4864" s="27"/>
      <c r="NHM4864" s="27"/>
      <c r="NHN4864" s="27"/>
      <c r="NHO4864" s="27"/>
      <c r="NHP4864" s="28"/>
      <c r="NHQ4864" s="26"/>
      <c r="NHR4864" s="27"/>
      <c r="NHS4864" s="27"/>
      <c r="NHT4864" s="27"/>
      <c r="NHU4864" s="27"/>
      <c r="NHV4864" s="27"/>
      <c r="NHW4864" s="27"/>
      <c r="NHX4864" s="28"/>
      <c r="NHY4864" s="26"/>
      <c r="NHZ4864" s="27"/>
      <c r="NIA4864" s="27"/>
      <c r="NIB4864" s="27"/>
      <c r="NIC4864" s="27"/>
      <c r="NID4864" s="27"/>
      <c r="NIE4864" s="27"/>
      <c r="NIF4864" s="28"/>
      <c r="NIG4864" s="26"/>
      <c r="NIH4864" s="27"/>
      <c r="NII4864" s="27"/>
      <c r="NIJ4864" s="27"/>
      <c r="NIK4864" s="27"/>
      <c r="NIL4864" s="27"/>
      <c r="NIM4864" s="27"/>
      <c r="NIN4864" s="28"/>
      <c r="NIO4864" s="26"/>
      <c r="NIP4864" s="27"/>
      <c r="NIQ4864" s="27"/>
      <c r="NIR4864" s="27"/>
      <c r="NIS4864" s="27"/>
      <c r="NIT4864" s="27"/>
      <c r="NIU4864" s="27"/>
      <c r="NIV4864" s="28"/>
      <c r="NIW4864" s="26"/>
      <c r="NIX4864" s="27"/>
      <c r="NIY4864" s="27"/>
      <c r="NIZ4864" s="27"/>
      <c r="NJA4864" s="27"/>
      <c r="NJB4864" s="27"/>
      <c r="NJC4864" s="27"/>
      <c r="NJD4864" s="28"/>
      <c r="NJE4864" s="26"/>
      <c r="NJF4864" s="27"/>
      <c r="NJG4864" s="27"/>
      <c r="NJH4864" s="27"/>
      <c r="NJI4864" s="27"/>
      <c r="NJJ4864" s="27"/>
      <c r="NJK4864" s="27"/>
      <c r="NJL4864" s="28"/>
      <c r="NJM4864" s="26"/>
      <c r="NJN4864" s="27"/>
      <c r="NJO4864" s="27"/>
      <c r="NJP4864" s="27"/>
      <c r="NJQ4864" s="27"/>
      <c r="NJR4864" s="27"/>
      <c r="NJS4864" s="27"/>
      <c r="NJT4864" s="28"/>
      <c r="NJU4864" s="26"/>
      <c r="NJV4864" s="27"/>
      <c r="NJW4864" s="27"/>
      <c r="NJX4864" s="27"/>
      <c r="NJY4864" s="27"/>
      <c r="NJZ4864" s="27"/>
      <c r="NKA4864" s="27"/>
      <c r="NKB4864" s="28"/>
      <c r="NKC4864" s="26"/>
      <c r="NKD4864" s="27"/>
      <c r="NKE4864" s="27"/>
      <c r="NKF4864" s="27"/>
      <c r="NKG4864" s="27"/>
      <c r="NKH4864" s="27"/>
      <c r="NKI4864" s="27"/>
      <c r="NKJ4864" s="28"/>
      <c r="NKK4864" s="26"/>
      <c r="NKL4864" s="27"/>
      <c r="NKM4864" s="27"/>
      <c r="NKN4864" s="27"/>
      <c r="NKO4864" s="27"/>
      <c r="NKP4864" s="27"/>
      <c r="NKQ4864" s="27"/>
      <c r="NKR4864" s="28"/>
      <c r="NKS4864" s="26"/>
      <c r="NKT4864" s="27"/>
      <c r="NKU4864" s="27"/>
      <c r="NKV4864" s="27"/>
      <c r="NKW4864" s="27"/>
      <c r="NKX4864" s="27"/>
      <c r="NKY4864" s="27"/>
      <c r="NKZ4864" s="28"/>
      <c r="NLA4864" s="26"/>
      <c r="NLB4864" s="27"/>
      <c r="NLC4864" s="27"/>
      <c r="NLD4864" s="27"/>
      <c r="NLE4864" s="27"/>
      <c r="NLF4864" s="27"/>
      <c r="NLG4864" s="27"/>
      <c r="NLH4864" s="28"/>
      <c r="NLI4864" s="26"/>
      <c r="NLJ4864" s="27"/>
      <c r="NLK4864" s="27"/>
      <c r="NLL4864" s="27"/>
      <c r="NLM4864" s="27"/>
      <c r="NLN4864" s="27"/>
      <c r="NLO4864" s="27"/>
      <c r="NLP4864" s="28"/>
      <c r="NLQ4864" s="26"/>
      <c r="NLR4864" s="27"/>
      <c r="NLS4864" s="27"/>
      <c r="NLT4864" s="27"/>
      <c r="NLU4864" s="27"/>
      <c r="NLV4864" s="27"/>
      <c r="NLW4864" s="27"/>
      <c r="NLX4864" s="28"/>
      <c r="NLY4864" s="26"/>
      <c r="NLZ4864" s="27"/>
      <c r="NMA4864" s="27"/>
      <c r="NMB4864" s="27"/>
      <c r="NMC4864" s="27"/>
      <c r="NMD4864" s="27"/>
      <c r="NME4864" s="27"/>
      <c r="NMF4864" s="28"/>
      <c r="NMG4864" s="26"/>
      <c r="NMH4864" s="27"/>
      <c r="NMI4864" s="27"/>
      <c r="NMJ4864" s="27"/>
      <c r="NMK4864" s="27"/>
      <c r="NML4864" s="27"/>
      <c r="NMM4864" s="27"/>
      <c r="NMN4864" s="28"/>
      <c r="NMO4864" s="26"/>
      <c r="NMP4864" s="27"/>
      <c r="NMQ4864" s="27"/>
      <c r="NMR4864" s="27"/>
      <c r="NMS4864" s="27"/>
      <c r="NMT4864" s="27"/>
      <c r="NMU4864" s="27"/>
      <c r="NMV4864" s="28"/>
      <c r="NMW4864" s="26"/>
      <c r="NMX4864" s="27"/>
      <c r="NMY4864" s="27"/>
      <c r="NMZ4864" s="27"/>
      <c r="NNA4864" s="27"/>
      <c r="NNB4864" s="27"/>
      <c r="NNC4864" s="27"/>
      <c r="NND4864" s="28"/>
      <c r="NNE4864" s="26"/>
      <c r="NNF4864" s="27"/>
      <c r="NNG4864" s="27"/>
      <c r="NNH4864" s="27"/>
      <c r="NNI4864" s="27"/>
      <c r="NNJ4864" s="27"/>
      <c r="NNK4864" s="27"/>
      <c r="NNL4864" s="28"/>
      <c r="NNM4864" s="26"/>
      <c r="NNN4864" s="27"/>
      <c r="NNO4864" s="27"/>
      <c r="NNP4864" s="27"/>
      <c r="NNQ4864" s="27"/>
      <c r="NNR4864" s="27"/>
      <c r="NNS4864" s="27"/>
      <c r="NNT4864" s="28"/>
      <c r="NNU4864" s="26"/>
      <c r="NNV4864" s="27"/>
      <c r="NNW4864" s="27"/>
      <c r="NNX4864" s="27"/>
      <c r="NNY4864" s="27"/>
      <c r="NNZ4864" s="27"/>
      <c r="NOA4864" s="27"/>
      <c r="NOB4864" s="28"/>
      <c r="NOC4864" s="26"/>
      <c r="NOD4864" s="27"/>
      <c r="NOE4864" s="27"/>
      <c r="NOF4864" s="27"/>
      <c r="NOG4864" s="27"/>
      <c r="NOH4864" s="27"/>
      <c r="NOI4864" s="27"/>
      <c r="NOJ4864" s="28"/>
      <c r="NOK4864" s="26"/>
      <c r="NOL4864" s="27"/>
      <c r="NOM4864" s="27"/>
      <c r="NON4864" s="27"/>
      <c r="NOO4864" s="27"/>
      <c r="NOP4864" s="27"/>
      <c r="NOQ4864" s="27"/>
      <c r="NOR4864" s="28"/>
      <c r="NOS4864" s="26"/>
      <c r="NOT4864" s="27"/>
      <c r="NOU4864" s="27"/>
      <c r="NOV4864" s="27"/>
      <c r="NOW4864" s="27"/>
      <c r="NOX4864" s="27"/>
      <c r="NOY4864" s="27"/>
      <c r="NOZ4864" s="28"/>
      <c r="NPA4864" s="26"/>
      <c r="NPB4864" s="27"/>
      <c r="NPC4864" s="27"/>
      <c r="NPD4864" s="27"/>
      <c r="NPE4864" s="27"/>
      <c r="NPF4864" s="27"/>
      <c r="NPG4864" s="27"/>
      <c r="NPH4864" s="28"/>
      <c r="NPI4864" s="26"/>
      <c r="NPJ4864" s="27"/>
      <c r="NPK4864" s="27"/>
      <c r="NPL4864" s="27"/>
      <c r="NPM4864" s="27"/>
      <c r="NPN4864" s="27"/>
      <c r="NPO4864" s="27"/>
      <c r="NPP4864" s="28"/>
      <c r="NPQ4864" s="26"/>
      <c r="NPR4864" s="27"/>
      <c r="NPS4864" s="27"/>
      <c r="NPT4864" s="27"/>
      <c r="NPU4864" s="27"/>
      <c r="NPV4864" s="27"/>
      <c r="NPW4864" s="27"/>
      <c r="NPX4864" s="28"/>
      <c r="NPY4864" s="26"/>
      <c r="NPZ4864" s="27"/>
      <c r="NQA4864" s="27"/>
      <c r="NQB4864" s="27"/>
      <c r="NQC4864" s="27"/>
      <c r="NQD4864" s="27"/>
      <c r="NQE4864" s="27"/>
      <c r="NQF4864" s="28"/>
      <c r="NQG4864" s="26"/>
      <c r="NQH4864" s="27"/>
      <c r="NQI4864" s="27"/>
      <c r="NQJ4864" s="27"/>
      <c r="NQK4864" s="27"/>
      <c r="NQL4864" s="27"/>
      <c r="NQM4864" s="27"/>
      <c r="NQN4864" s="28"/>
      <c r="NQO4864" s="26"/>
      <c r="NQP4864" s="27"/>
      <c r="NQQ4864" s="27"/>
      <c r="NQR4864" s="27"/>
      <c r="NQS4864" s="27"/>
      <c r="NQT4864" s="27"/>
      <c r="NQU4864" s="27"/>
      <c r="NQV4864" s="28"/>
      <c r="NQW4864" s="26"/>
      <c r="NQX4864" s="27"/>
      <c r="NQY4864" s="27"/>
      <c r="NQZ4864" s="27"/>
      <c r="NRA4864" s="27"/>
      <c r="NRB4864" s="27"/>
      <c r="NRC4864" s="27"/>
      <c r="NRD4864" s="28"/>
      <c r="NRE4864" s="26"/>
      <c r="NRF4864" s="27"/>
      <c r="NRG4864" s="27"/>
      <c r="NRH4864" s="27"/>
      <c r="NRI4864" s="27"/>
      <c r="NRJ4864" s="27"/>
      <c r="NRK4864" s="27"/>
      <c r="NRL4864" s="28"/>
      <c r="NRM4864" s="26"/>
      <c r="NRN4864" s="27"/>
      <c r="NRO4864" s="27"/>
      <c r="NRP4864" s="27"/>
      <c r="NRQ4864" s="27"/>
      <c r="NRR4864" s="27"/>
      <c r="NRS4864" s="27"/>
      <c r="NRT4864" s="28"/>
      <c r="NRU4864" s="26"/>
      <c r="NRV4864" s="27"/>
      <c r="NRW4864" s="27"/>
      <c r="NRX4864" s="27"/>
      <c r="NRY4864" s="27"/>
      <c r="NRZ4864" s="27"/>
      <c r="NSA4864" s="27"/>
      <c r="NSB4864" s="28"/>
      <c r="NSC4864" s="26"/>
      <c r="NSD4864" s="27"/>
      <c r="NSE4864" s="27"/>
      <c r="NSF4864" s="27"/>
      <c r="NSG4864" s="27"/>
      <c r="NSH4864" s="27"/>
      <c r="NSI4864" s="27"/>
      <c r="NSJ4864" s="28"/>
      <c r="NSK4864" s="26"/>
      <c r="NSL4864" s="27"/>
      <c r="NSM4864" s="27"/>
      <c r="NSN4864" s="27"/>
      <c r="NSO4864" s="27"/>
      <c r="NSP4864" s="27"/>
      <c r="NSQ4864" s="27"/>
      <c r="NSR4864" s="28"/>
      <c r="NSS4864" s="26"/>
      <c r="NST4864" s="27"/>
      <c r="NSU4864" s="27"/>
      <c r="NSV4864" s="27"/>
      <c r="NSW4864" s="27"/>
      <c r="NSX4864" s="27"/>
      <c r="NSY4864" s="27"/>
      <c r="NSZ4864" s="28"/>
      <c r="NTA4864" s="26"/>
      <c r="NTB4864" s="27"/>
      <c r="NTC4864" s="27"/>
      <c r="NTD4864" s="27"/>
      <c r="NTE4864" s="27"/>
      <c r="NTF4864" s="27"/>
      <c r="NTG4864" s="27"/>
      <c r="NTH4864" s="28"/>
      <c r="NTI4864" s="26"/>
      <c r="NTJ4864" s="27"/>
      <c r="NTK4864" s="27"/>
      <c r="NTL4864" s="27"/>
      <c r="NTM4864" s="27"/>
      <c r="NTN4864" s="27"/>
      <c r="NTO4864" s="27"/>
      <c r="NTP4864" s="28"/>
      <c r="NTQ4864" s="26"/>
      <c r="NTR4864" s="27"/>
      <c r="NTS4864" s="27"/>
      <c r="NTT4864" s="27"/>
      <c r="NTU4864" s="27"/>
      <c r="NTV4864" s="27"/>
      <c r="NTW4864" s="27"/>
      <c r="NTX4864" s="28"/>
      <c r="NTY4864" s="26"/>
      <c r="NTZ4864" s="27"/>
      <c r="NUA4864" s="27"/>
      <c r="NUB4864" s="27"/>
      <c r="NUC4864" s="27"/>
      <c r="NUD4864" s="27"/>
      <c r="NUE4864" s="27"/>
      <c r="NUF4864" s="28"/>
      <c r="NUG4864" s="26"/>
      <c r="NUH4864" s="27"/>
      <c r="NUI4864" s="27"/>
      <c r="NUJ4864" s="27"/>
      <c r="NUK4864" s="27"/>
      <c r="NUL4864" s="27"/>
      <c r="NUM4864" s="27"/>
      <c r="NUN4864" s="28"/>
      <c r="NUO4864" s="26"/>
      <c r="NUP4864" s="27"/>
      <c r="NUQ4864" s="27"/>
      <c r="NUR4864" s="27"/>
      <c r="NUS4864" s="27"/>
      <c r="NUT4864" s="27"/>
      <c r="NUU4864" s="27"/>
      <c r="NUV4864" s="28"/>
      <c r="NUW4864" s="26"/>
      <c r="NUX4864" s="27"/>
      <c r="NUY4864" s="27"/>
      <c r="NUZ4864" s="27"/>
      <c r="NVA4864" s="27"/>
      <c r="NVB4864" s="27"/>
      <c r="NVC4864" s="27"/>
      <c r="NVD4864" s="28"/>
      <c r="NVE4864" s="26"/>
      <c r="NVF4864" s="27"/>
      <c r="NVG4864" s="27"/>
      <c r="NVH4864" s="27"/>
      <c r="NVI4864" s="27"/>
      <c r="NVJ4864" s="27"/>
      <c r="NVK4864" s="27"/>
      <c r="NVL4864" s="28"/>
      <c r="NVM4864" s="26"/>
      <c r="NVN4864" s="27"/>
      <c r="NVO4864" s="27"/>
      <c r="NVP4864" s="27"/>
      <c r="NVQ4864" s="27"/>
      <c r="NVR4864" s="27"/>
      <c r="NVS4864" s="27"/>
      <c r="NVT4864" s="28"/>
      <c r="NVU4864" s="26"/>
      <c r="NVV4864" s="27"/>
      <c r="NVW4864" s="27"/>
      <c r="NVX4864" s="27"/>
      <c r="NVY4864" s="27"/>
      <c r="NVZ4864" s="27"/>
      <c r="NWA4864" s="27"/>
      <c r="NWB4864" s="28"/>
      <c r="NWC4864" s="26"/>
      <c r="NWD4864" s="27"/>
      <c r="NWE4864" s="27"/>
      <c r="NWF4864" s="27"/>
      <c r="NWG4864" s="27"/>
      <c r="NWH4864" s="27"/>
      <c r="NWI4864" s="27"/>
      <c r="NWJ4864" s="28"/>
      <c r="NWK4864" s="26"/>
      <c r="NWL4864" s="27"/>
      <c r="NWM4864" s="27"/>
      <c r="NWN4864" s="27"/>
      <c r="NWO4864" s="27"/>
      <c r="NWP4864" s="27"/>
      <c r="NWQ4864" s="27"/>
      <c r="NWR4864" s="28"/>
      <c r="NWS4864" s="26"/>
      <c r="NWT4864" s="27"/>
      <c r="NWU4864" s="27"/>
      <c r="NWV4864" s="27"/>
      <c r="NWW4864" s="27"/>
      <c r="NWX4864" s="27"/>
      <c r="NWY4864" s="27"/>
      <c r="NWZ4864" s="28"/>
      <c r="NXA4864" s="26"/>
      <c r="NXB4864" s="27"/>
      <c r="NXC4864" s="27"/>
      <c r="NXD4864" s="27"/>
      <c r="NXE4864" s="27"/>
      <c r="NXF4864" s="27"/>
      <c r="NXG4864" s="27"/>
      <c r="NXH4864" s="28"/>
      <c r="NXI4864" s="26"/>
      <c r="NXJ4864" s="27"/>
      <c r="NXK4864" s="27"/>
      <c r="NXL4864" s="27"/>
      <c r="NXM4864" s="27"/>
      <c r="NXN4864" s="27"/>
      <c r="NXO4864" s="27"/>
      <c r="NXP4864" s="28"/>
      <c r="NXQ4864" s="26"/>
      <c r="NXR4864" s="27"/>
      <c r="NXS4864" s="27"/>
      <c r="NXT4864" s="27"/>
      <c r="NXU4864" s="27"/>
      <c r="NXV4864" s="27"/>
      <c r="NXW4864" s="27"/>
      <c r="NXX4864" s="28"/>
      <c r="NXY4864" s="26"/>
      <c r="NXZ4864" s="27"/>
      <c r="NYA4864" s="27"/>
      <c r="NYB4864" s="27"/>
      <c r="NYC4864" s="27"/>
      <c r="NYD4864" s="27"/>
      <c r="NYE4864" s="27"/>
      <c r="NYF4864" s="28"/>
      <c r="NYG4864" s="26"/>
      <c r="NYH4864" s="27"/>
      <c r="NYI4864" s="27"/>
      <c r="NYJ4864" s="27"/>
      <c r="NYK4864" s="27"/>
      <c r="NYL4864" s="27"/>
      <c r="NYM4864" s="27"/>
      <c r="NYN4864" s="28"/>
      <c r="NYO4864" s="26"/>
      <c r="NYP4864" s="27"/>
      <c r="NYQ4864" s="27"/>
      <c r="NYR4864" s="27"/>
      <c r="NYS4864" s="27"/>
      <c r="NYT4864" s="27"/>
      <c r="NYU4864" s="27"/>
      <c r="NYV4864" s="28"/>
      <c r="NYW4864" s="26"/>
      <c r="NYX4864" s="27"/>
      <c r="NYY4864" s="27"/>
      <c r="NYZ4864" s="27"/>
      <c r="NZA4864" s="27"/>
      <c r="NZB4864" s="27"/>
      <c r="NZC4864" s="27"/>
      <c r="NZD4864" s="28"/>
      <c r="NZE4864" s="26"/>
      <c r="NZF4864" s="27"/>
      <c r="NZG4864" s="27"/>
      <c r="NZH4864" s="27"/>
      <c r="NZI4864" s="27"/>
      <c r="NZJ4864" s="27"/>
      <c r="NZK4864" s="27"/>
      <c r="NZL4864" s="28"/>
      <c r="NZM4864" s="26"/>
      <c r="NZN4864" s="27"/>
      <c r="NZO4864" s="27"/>
      <c r="NZP4864" s="27"/>
      <c r="NZQ4864" s="27"/>
      <c r="NZR4864" s="27"/>
      <c r="NZS4864" s="27"/>
      <c r="NZT4864" s="28"/>
      <c r="NZU4864" s="26"/>
      <c r="NZV4864" s="27"/>
      <c r="NZW4864" s="27"/>
      <c r="NZX4864" s="27"/>
      <c r="NZY4864" s="27"/>
      <c r="NZZ4864" s="27"/>
      <c r="OAA4864" s="27"/>
      <c r="OAB4864" s="28"/>
      <c r="OAC4864" s="26"/>
      <c r="OAD4864" s="27"/>
      <c r="OAE4864" s="27"/>
      <c r="OAF4864" s="27"/>
      <c r="OAG4864" s="27"/>
      <c r="OAH4864" s="27"/>
      <c r="OAI4864" s="27"/>
      <c r="OAJ4864" s="28"/>
      <c r="OAK4864" s="26"/>
      <c r="OAL4864" s="27"/>
      <c r="OAM4864" s="27"/>
      <c r="OAN4864" s="27"/>
      <c r="OAO4864" s="27"/>
      <c r="OAP4864" s="27"/>
      <c r="OAQ4864" s="27"/>
      <c r="OAR4864" s="28"/>
      <c r="OAS4864" s="26"/>
      <c r="OAT4864" s="27"/>
      <c r="OAU4864" s="27"/>
      <c r="OAV4864" s="27"/>
      <c r="OAW4864" s="27"/>
      <c r="OAX4864" s="27"/>
      <c r="OAY4864" s="27"/>
      <c r="OAZ4864" s="28"/>
      <c r="OBA4864" s="26"/>
      <c r="OBB4864" s="27"/>
      <c r="OBC4864" s="27"/>
      <c r="OBD4864" s="27"/>
      <c r="OBE4864" s="27"/>
      <c r="OBF4864" s="27"/>
      <c r="OBG4864" s="27"/>
      <c r="OBH4864" s="28"/>
      <c r="OBI4864" s="26"/>
      <c r="OBJ4864" s="27"/>
      <c r="OBK4864" s="27"/>
      <c r="OBL4864" s="27"/>
      <c r="OBM4864" s="27"/>
      <c r="OBN4864" s="27"/>
      <c r="OBO4864" s="27"/>
      <c r="OBP4864" s="28"/>
      <c r="OBQ4864" s="26"/>
      <c r="OBR4864" s="27"/>
      <c r="OBS4864" s="27"/>
      <c r="OBT4864" s="27"/>
      <c r="OBU4864" s="27"/>
      <c r="OBV4864" s="27"/>
      <c r="OBW4864" s="27"/>
      <c r="OBX4864" s="28"/>
      <c r="OBY4864" s="26"/>
      <c r="OBZ4864" s="27"/>
      <c r="OCA4864" s="27"/>
      <c r="OCB4864" s="27"/>
      <c r="OCC4864" s="27"/>
      <c r="OCD4864" s="27"/>
      <c r="OCE4864" s="27"/>
      <c r="OCF4864" s="28"/>
      <c r="OCG4864" s="26"/>
      <c r="OCH4864" s="27"/>
      <c r="OCI4864" s="27"/>
      <c r="OCJ4864" s="27"/>
      <c r="OCK4864" s="27"/>
      <c r="OCL4864" s="27"/>
      <c r="OCM4864" s="27"/>
      <c r="OCN4864" s="28"/>
      <c r="OCO4864" s="26"/>
      <c r="OCP4864" s="27"/>
      <c r="OCQ4864" s="27"/>
      <c r="OCR4864" s="27"/>
      <c r="OCS4864" s="27"/>
      <c r="OCT4864" s="27"/>
      <c r="OCU4864" s="27"/>
      <c r="OCV4864" s="28"/>
      <c r="OCW4864" s="26"/>
      <c r="OCX4864" s="27"/>
      <c r="OCY4864" s="27"/>
      <c r="OCZ4864" s="27"/>
      <c r="ODA4864" s="27"/>
      <c r="ODB4864" s="27"/>
      <c r="ODC4864" s="27"/>
      <c r="ODD4864" s="28"/>
      <c r="ODE4864" s="26"/>
      <c r="ODF4864" s="27"/>
      <c r="ODG4864" s="27"/>
      <c r="ODH4864" s="27"/>
      <c r="ODI4864" s="27"/>
      <c r="ODJ4864" s="27"/>
      <c r="ODK4864" s="27"/>
      <c r="ODL4864" s="28"/>
      <c r="ODM4864" s="26"/>
      <c r="ODN4864" s="27"/>
      <c r="ODO4864" s="27"/>
      <c r="ODP4864" s="27"/>
      <c r="ODQ4864" s="27"/>
      <c r="ODR4864" s="27"/>
      <c r="ODS4864" s="27"/>
      <c r="ODT4864" s="28"/>
      <c r="ODU4864" s="26"/>
      <c r="ODV4864" s="27"/>
      <c r="ODW4864" s="27"/>
      <c r="ODX4864" s="27"/>
      <c r="ODY4864" s="27"/>
      <c r="ODZ4864" s="27"/>
      <c r="OEA4864" s="27"/>
      <c r="OEB4864" s="28"/>
      <c r="OEC4864" s="26"/>
      <c r="OED4864" s="27"/>
      <c r="OEE4864" s="27"/>
      <c r="OEF4864" s="27"/>
      <c r="OEG4864" s="27"/>
      <c r="OEH4864" s="27"/>
      <c r="OEI4864" s="27"/>
      <c r="OEJ4864" s="28"/>
      <c r="OEK4864" s="26"/>
      <c r="OEL4864" s="27"/>
      <c r="OEM4864" s="27"/>
      <c r="OEN4864" s="27"/>
      <c r="OEO4864" s="27"/>
      <c r="OEP4864" s="27"/>
      <c r="OEQ4864" s="27"/>
      <c r="OER4864" s="28"/>
      <c r="OES4864" s="26"/>
      <c r="OET4864" s="27"/>
      <c r="OEU4864" s="27"/>
      <c r="OEV4864" s="27"/>
      <c r="OEW4864" s="27"/>
      <c r="OEX4864" s="27"/>
      <c r="OEY4864" s="27"/>
      <c r="OEZ4864" s="28"/>
      <c r="OFA4864" s="26"/>
      <c r="OFB4864" s="27"/>
      <c r="OFC4864" s="27"/>
      <c r="OFD4864" s="27"/>
      <c r="OFE4864" s="27"/>
      <c r="OFF4864" s="27"/>
      <c r="OFG4864" s="27"/>
      <c r="OFH4864" s="28"/>
      <c r="OFI4864" s="26"/>
      <c r="OFJ4864" s="27"/>
      <c r="OFK4864" s="27"/>
      <c r="OFL4864" s="27"/>
      <c r="OFM4864" s="27"/>
      <c r="OFN4864" s="27"/>
      <c r="OFO4864" s="27"/>
      <c r="OFP4864" s="28"/>
      <c r="OFQ4864" s="26"/>
      <c r="OFR4864" s="27"/>
      <c r="OFS4864" s="27"/>
      <c r="OFT4864" s="27"/>
      <c r="OFU4864" s="27"/>
      <c r="OFV4864" s="27"/>
      <c r="OFW4864" s="27"/>
      <c r="OFX4864" s="28"/>
      <c r="OFY4864" s="26"/>
      <c r="OFZ4864" s="27"/>
      <c r="OGA4864" s="27"/>
      <c r="OGB4864" s="27"/>
      <c r="OGC4864" s="27"/>
      <c r="OGD4864" s="27"/>
      <c r="OGE4864" s="27"/>
      <c r="OGF4864" s="28"/>
      <c r="OGG4864" s="26"/>
      <c r="OGH4864" s="27"/>
      <c r="OGI4864" s="27"/>
      <c r="OGJ4864" s="27"/>
      <c r="OGK4864" s="27"/>
      <c r="OGL4864" s="27"/>
      <c r="OGM4864" s="27"/>
      <c r="OGN4864" s="28"/>
      <c r="OGO4864" s="26"/>
      <c r="OGP4864" s="27"/>
      <c r="OGQ4864" s="27"/>
      <c r="OGR4864" s="27"/>
      <c r="OGS4864" s="27"/>
      <c r="OGT4864" s="27"/>
      <c r="OGU4864" s="27"/>
      <c r="OGV4864" s="28"/>
      <c r="OGW4864" s="26"/>
      <c r="OGX4864" s="27"/>
      <c r="OGY4864" s="27"/>
      <c r="OGZ4864" s="27"/>
      <c r="OHA4864" s="27"/>
      <c r="OHB4864" s="27"/>
      <c r="OHC4864" s="27"/>
      <c r="OHD4864" s="28"/>
      <c r="OHE4864" s="26"/>
      <c r="OHF4864" s="27"/>
      <c r="OHG4864" s="27"/>
      <c r="OHH4864" s="27"/>
      <c r="OHI4864" s="27"/>
      <c r="OHJ4864" s="27"/>
      <c r="OHK4864" s="27"/>
      <c r="OHL4864" s="28"/>
      <c r="OHM4864" s="26"/>
      <c r="OHN4864" s="27"/>
      <c r="OHO4864" s="27"/>
      <c r="OHP4864" s="27"/>
      <c r="OHQ4864" s="27"/>
      <c r="OHR4864" s="27"/>
      <c r="OHS4864" s="27"/>
      <c r="OHT4864" s="28"/>
      <c r="OHU4864" s="26"/>
      <c r="OHV4864" s="27"/>
      <c r="OHW4864" s="27"/>
      <c r="OHX4864" s="27"/>
      <c r="OHY4864" s="27"/>
      <c r="OHZ4864" s="27"/>
      <c r="OIA4864" s="27"/>
      <c r="OIB4864" s="28"/>
      <c r="OIC4864" s="26"/>
      <c r="OID4864" s="27"/>
      <c r="OIE4864" s="27"/>
      <c r="OIF4864" s="27"/>
      <c r="OIG4864" s="27"/>
      <c r="OIH4864" s="27"/>
      <c r="OII4864" s="27"/>
      <c r="OIJ4864" s="28"/>
      <c r="OIK4864" s="26"/>
      <c r="OIL4864" s="27"/>
      <c r="OIM4864" s="27"/>
      <c r="OIN4864" s="27"/>
      <c r="OIO4864" s="27"/>
      <c r="OIP4864" s="27"/>
      <c r="OIQ4864" s="27"/>
      <c r="OIR4864" s="28"/>
      <c r="OIS4864" s="26"/>
      <c r="OIT4864" s="27"/>
      <c r="OIU4864" s="27"/>
      <c r="OIV4864" s="27"/>
      <c r="OIW4864" s="27"/>
      <c r="OIX4864" s="27"/>
      <c r="OIY4864" s="27"/>
      <c r="OIZ4864" s="28"/>
      <c r="OJA4864" s="26"/>
      <c r="OJB4864" s="27"/>
      <c r="OJC4864" s="27"/>
      <c r="OJD4864" s="27"/>
      <c r="OJE4864" s="27"/>
      <c r="OJF4864" s="27"/>
      <c r="OJG4864" s="27"/>
      <c r="OJH4864" s="28"/>
      <c r="OJI4864" s="26"/>
      <c r="OJJ4864" s="27"/>
      <c r="OJK4864" s="27"/>
      <c r="OJL4864" s="27"/>
      <c r="OJM4864" s="27"/>
      <c r="OJN4864" s="27"/>
      <c r="OJO4864" s="27"/>
      <c r="OJP4864" s="28"/>
      <c r="OJQ4864" s="26"/>
      <c r="OJR4864" s="27"/>
      <c r="OJS4864" s="27"/>
      <c r="OJT4864" s="27"/>
      <c r="OJU4864" s="27"/>
      <c r="OJV4864" s="27"/>
      <c r="OJW4864" s="27"/>
      <c r="OJX4864" s="28"/>
      <c r="OJY4864" s="26"/>
      <c r="OJZ4864" s="27"/>
      <c r="OKA4864" s="27"/>
      <c r="OKB4864" s="27"/>
      <c r="OKC4864" s="27"/>
      <c r="OKD4864" s="27"/>
      <c r="OKE4864" s="27"/>
      <c r="OKF4864" s="28"/>
      <c r="OKG4864" s="26"/>
      <c r="OKH4864" s="27"/>
      <c r="OKI4864" s="27"/>
      <c r="OKJ4864" s="27"/>
      <c r="OKK4864" s="27"/>
      <c r="OKL4864" s="27"/>
      <c r="OKM4864" s="27"/>
      <c r="OKN4864" s="28"/>
      <c r="OKO4864" s="26"/>
      <c r="OKP4864" s="27"/>
      <c r="OKQ4864" s="27"/>
      <c r="OKR4864" s="27"/>
      <c r="OKS4864" s="27"/>
      <c r="OKT4864" s="27"/>
      <c r="OKU4864" s="27"/>
      <c r="OKV4864" s="28"/>
      <c r="OKW4864" s="26"/>
      <c r="OKX4864" s="27"/>
      <c r="OKY4864" s="27"/>
      <c r="OKZ4864" s="27"/>
      <c r="OLA4864" s="27"/>
      <c r="OLB4864" s="27"/>
      <c r="OLC4864" s="27"/>
      <c r="OLD4864" s="28"/>
      <c r="OLE4864" s="26"/>
      <c r="OLF4864" s="27"/>
      <c r="OLG4864" s="27"/>
      <c r="OLH4864" s="27"/>
      <c r="OLI4864" s="27"/>
      <c r="OLJ4864" s="27"/>
      <c r="OLK4864" s="27"/>
      <c r="OLL4864" s="28"/>
      <c r="OLM4864" s="26"/>
      <c r="OLN4864" s="27"/>
      <c r="OLO4864" s="27"/>
      <c r="OLP4864" s="27"/>
      <c r="OLQ4864" s="27"/>
      <c r="OLR4864" s="27"/>
      <c r="OLS4864" s="27"/>
      <c r="OLT4864" s="28"/>
      <c r="OLU4864" s="26"/>
      <c r="OLV4864" s="27"/>
      <c r="OLW4864" s="27"/>
      <c r="OLX4864" s="27"/>
      <c r="OLY4864" s="27"/>
      <c r="OLZ4864" s="27"/>
      <c r="OMA4864" s="27"/>
      <c r="OMB4864" s="28"/>
      <c r="OMC4864" s="26"/>
      <c r="OMD4864" s="27"/>
      <c r="OME4864" s="27"/>
      <c r="OMF4864" s="27"/>
      <c r="OMG4864" s="27"/>
      <c r="OMH4864" s="27"/>
      <c r="OMI4864" s="27"/>
      <c r="OMJ4864" s="28"/>
      <c r="OMK4864" s="26"/>
      <c r="OML4864" s="27"/>
      <c r="OMM4864" s="27"/>
      <c r="OMN4864" s="27"/>
      <c r="OMO4864" s="27"/>
      <c r="OMP4864" s="27"/>
      <c r="OMQ4864" s="27"/>
      <c r="OMR4864" s="28"/>
      <c r="OMS4864" s="26"/>
      <c r="OMT4864" s="27"/>
      <c r="OMU4864" s="27"/>
      <c r="OMV4864" s="27"/>
      <c r="OMW4864" s="27"/>
      <c r="OMX4864" s="27"/>
      <c r="OMY4864" s="27"/>
      <c r="OMZ4864" s="28"/>
      <c r="ONA4864" s="26"/>
      <c r="ONB4864" s="27"/>
      <c r="ONC4864" s="27"/>
      <c r="OND4864" s="27"/>
      <c r="ONE4864" s="27"/>
      <c r="ONF4864" s="27"/>
      <c r="ONG4864" s="27"/>
      <c r="ONH4864" s="28"/>
      <c r="ONI4864" s="26"/>
      <c r="ONJ4864" s="27"/>
      <c r="ONK4864" s="27"/>
      <c r="ONL4864" s="27"/>
      <c r="ONM4864" s="27"/>
      <c r="ONN4864" s="27"/>
      <c r="ONO4864" s="27"/>
      <c r="ONP4864" s="28"/>
      <c r="ONQ4864" s="26"/>
      <c r="ONR4864" s="27"/>
      <c r="ONS4864" s="27"/>
      <c r="ONT4864" s="27"/>
      <c r="ONU4864" s="27"/>
      <c r="ONV4864" s="27"/>
      <c r="ONW4864" s="27"/>
      <c r="ONX4864" s="28"/>
      <c r="ONY4864" s="26"/>
      <c r="ONZ4864" s="27"/>
      <c r="OOA4864" s="27"/>
      <c r="OOB4864" s="27"/>
      <c r="OOC4864" s="27"/>
      <c r="OOD4864" s="27"/>
      <c r="OOE4864" s="27"/>
      <c r="OOF4864" s="28"/>
      <c r="OOG4864" s="26"/>
      <c r="OOH4864" s="27"/>
      <c r="OOI4864" s="27"/>
      <c r="OOJ4864" s="27"/>
      <c r="OOK4864" s="27"/>
      <c r="OOL4864" s="27"/>
      <c r="OOM4864" s="27"/>
      <c r="OON4864" s="28"/>
      <c r="OOO4864" s="26"/>
      <c r="OOP4864" s="27"/>
      <c r="OOQ4864" s="27"/>
      <c r="OOR4864" s="27"/>
      <c r="OOS4864" s="27"/>
      <c r="OOT4864" s="27"/>
      <c r="OOU4864" s="27"/>
      <c r="OOV4864" s="28"/>
      <c r="OOW4864" s="26"/>
      <c r="OOX4864" s="27"/>
      <c r="OOY4864" s="27"/>
      <c r="OOZ4864" s="27"/>
      <c r="OPA4864" s="27"/>
      <c r="OPB4864" s="27"/>
      <c r="OPC4864" s="27"/>
      <c r="OPD4864" s="28"/>
      <c r="OPE4864" s="26"/>
      <c r="OPF4864" s="27"/>
      <c r="OPG4864" s="27"/>
      <c r="OPH4864" s="27"/>
      <c r="OPI4864" s="27"/>
      <c r="OPJ4864" s="27"/>
      <c r="OPK4864" s="27"/>
      <c r="OPL4864" s="28"/>
      <c r="OPM4864" s="26"/>
      <c r="OPN4864" s="27"/>
      <c r="OPO4864" s="27"/>
      <c r="OPP4864" s="27"/>
      <c r="OPQ4864" s="27"/>
      <c r="OPR4864" s="27"/>
      <c r="OPS4864" s="27"/>
      <c r="OPT4864" s="28"/>
      <c r="OPU4864" s="26"/>
      <c r="OPV4864" s="27"/>
      <c r="OPW4864" s="27"/>
      <c r="OPX4864" s="27"/>
      <c r="OPY4864" s="27"/>
      <c r="OPZ4864" s="27"/>
      <c r="OQA4864" s="27"/>
      <c r="OQB4864" s="28"/>
      <c r="OQC4864" s="26"/>
      <c r="OQD4864" s="27"/>
      <c r="OQE4864" s="27"/>
      <c r="OQF4864" s="27"/>
      <c r="OQG4864" s="27"/>
      <c r="OQH4864" s="27"/>
      <c r="OQI4864" s="27"/>
      <c r="OQJ4864" s="28"/>
      <c r="OQK4864" s="26"/>
      <c r="OQL4864" s="27"/>
      <c r="OQM4864" s="27"/>
      <c r="OQN4864" s="27"/>
      <c r="OQO4864" s="27"/>
      <c r="OQP4864" s="27"/>
      <c r="OQQ4864" s="27"/>
      <c r="OQR4864" s="28"/>
      <c r="OQS4864" s="26"/>
      <c r="OQT4864" s="27"/>
      <c r="OQU4864" s="27"/>
      <c r="OQV4864" s="27"/>
      <c r="OQW4864" s="27"/>
      <c r="OQX4864" s="27"/>
      <c r="OQY4864" s="27"/>
      <c r="OQZ4864" s="28"/>
      <c r="ORA4864" s="26"/>
      <c r="ORB4864" s="27"/>
      <c r="ORC4864" s="27"/>
      <c r="ORD4864" s="27"/>
      <c r="ORE4864" s="27"/>
      <c r="ORF4864" s="27"/>
      <c r="ORG4864" s="27"/>
      <c r="ORH4864" s="28"/>
      <c r="ORI4864" s="26"/>
      <c r="ORJ4864" s="27"/>
      <c r="ORK4864" s="27"/>
      <c r="ORL4864" s="27"/>
      <c r="ORM4864" s="27"/>
      <c r="ORN4864" s="27"/>
      <c r="ORO4864" s="27"/>
      <c r="ORP4864" s="28"/>
      <c r="ORQ4864" s="26"/>
      <c r="ORR4864" s="27"/>
      <c r="ORS4864" s="27"/>
      <c r="ORT4864" s="27"/>
      <c r="ORU4864" s="27"/>
      <c r="ORV4864" s="27"/>
      <c r="ORW4864" s="27"/>
      <c r="ORX4864" s="28"/>
      <c r="ORY4864" s="26"/>
      <c r="ORZ4864" s="27"/>
      <c r="OSA4864" s="27"/>
      <c r="OSB4864" s="27"/>
      <c r="OSC4864" s="27"/>
      <c r="OSD4864" s="27"/>
      <c r="OSE4864" s="27"/>
      <c r="OSF4864" s="28"/>
      <c r="OSG4864" s="26"/>
      <c r="OSH4864" s="27"/>
      <c r="OSI4864" s="27"/>
      <c r="OSJ4864" s="27"/>
      <c r="OSK4864" s="27"/>
      <c r="OSL4864" s="27"/>
      <c r="OSM4864" s="27"/>
      <c r="OSN4864" s="28"/>
      <c r="OSO4864" s="26"/>
      <c r="OSP4864" s="27"/>
      <c r="OSQ4864" s="27"/>
      <c r="OSR4864" s="27"/>
      <c r="OSS4864" s="27"/>
      <c r="OST4864" s="27"/>
      <c r="OSU4864" s="27"/>
      <c r="OSV4864" s="28"/>
      <c r="OSW4864" s="26"/>
      <c r="OSX4864" s="27"/>
      <c r="OSY4864" s="27"/>
      <c r="OSZ4864" s="27"/>
      <c r="OTA4864" s="27"/>
      <c r="OTB4864" s="27"/>
      <c r="OTC4864" s="27"/>
      <c r="OTD4864" s="28"/>
      <c r="OTE4864" s="26"/>
      <c r="OTF4864" s="27"/>
      <c r="OTG4864" s="27"/>
      <c r="OTH4864" s="27"/>
      <c r="OTI4864" s="27"/>
      <c r="OTJ4864" s="27"/>
      <c r="OTK4864" s="27"/>
      <c r="OTL4864" s="28"/>
      <c r="OTM4864" s="26"/>
      <c r="OTN4864" s="27"/>
      <c r="OTO4864" s="27"/>
      <c r="OTP4864" s="27"/>
      <c r="OTQ4864" s="27"/>
      <c r="OTR4864" s="27"/>
      <c r="OTS4864" s="27"/>
      <c r="OTT4864" s="28"/>
      <c r="OTU4864" s="26"/>
      <c r="OTV4864" s="27"/>
      <c r="OTW4864" s="27"/>
      <c r="OTX4864" s="27"/>
      <c r="OTY4864" s="27"/>
      <c r="OTZ4864" s="27"/>
      <c r="OUA4864" s="27"/>
      <c r="OUB4864" s="28"/>
      <c r="OUC4864" s="26"/>
      <c r="OUD4864" s="27"/>
      <c r="OUE4864" s="27"/>
      <c r="OUF4864" s="27"/>
      <c r="OUG4864" s="27"/>
      <c r="OUH4864" s="27"/>
      <c r="OUI4864" s="27"/>
      <c r="OUJ4864" s="28"/>
      <c r="OUK4864" s="26"/>
      <c r="OUL4864" s="27"/>
      <c r="OUM4864" s="27"/>
      <c r="OUN4864" s="27"/>
      <c r="OUO4864" s="27"/>
      <c r="OUP4864" s="27"/>
      <c r="OUQ4864" s="27"/>
      <c r="OUR4864" s="28"/>
      <c r="OUS4864" s="26"/>
      <c r="OUT4864" s="27"/>
      <c r="OUU4864" s="27"/>
      <c r="OUV4864" s="27"/>
      <c r="OUW4864" s="27"/>
      <c r="OUX4864" s="27"/>
      <c r="OUY4864" s="27"/>
      <c r="OUZ4864" s="28"/>
      <c r="OVA4864" s="26"/>
      <c r="OVB4864" s="27"/>
      <c r="OVC4864" s="27"/>
      <c r="OVD4864" s="27"/>
      <c r="OVE4864" s="27"/>
      <c r="OVF4864" s="27"/>
      <c r="OVG4864" s="27"/>
      <c r="OVH4864" s="28"/>
      <c r="OVI4864" s="26"/>
      <c r="OVJ4864" s="27"/>
      <c r="OVK4864" s="27"/>
      <c r="OVL4864" s="27"/>
      <c r="OVM4864" s="27"/>
      <c r="OVN4864" s="27"/>
      <c r="OVO4864" s="27"/>
      <c r="OVP4864" s="28"/>
      <c r="OVQ4864" s="26"/>
      <c r="OVR4864" s="27"/>
      <c r="OVS4864" s="27"/>
      <c r="OVT4864" s="27"/>
      <c r="OVU4864" s="27"/>
      <c r="OVV4864" s="27"/>
      <c r="OVW4864" s="27"/>
      <c r="OVX4864" s="28"/>
      <c r="OVY4864" s="26"/>
      <c r="OVZ4864" s="27"/>
      <c r="OWA4864" s="27"/>
      <c r="OWB4864" s="27"/>
      <c r="OWC4864" s="27"/>
      <c r="OWD4864" s="27"/>
      <c r="OWE4864" s="27"/>
      <c r="OWF4864" s="28"/>
      <c r="OWG4864" s="26"/>
      <c r="OWH4864" s="27"/>
      <c r="OWI4864" s="27"/>
      <c r="OWJ4864" s="27"/>
      <c r="OWK4864" s="27"/>
      <c r="OWL4864" s="27"/>
      <c r="OWM4864" s="27"/>
      <c r="OWN4864" s="28"/>
      <c r="OWO4864" s="26"/>
      <c r="OWP4864" s="27"/>
      <c r="OWQ4864" s="27"/>
      <c r="OWR4864" s="27"/>
      <c r="OWS4864" s="27"/>
      <c r="OWT4864" s="27"/>
      <c r="OWU4864" s="27"/>
      <c r="OWV4864" s="28"/>
      <c r="OWW4864" s="26"/>
      <c r="OWX4864" s="27"/>
      <c r="OWY4864" s="27"/>
      <c r="OWZ4864" s="27"/>
      <c r="OXA4864" s="27"/>
      <c r="OXB4864" s="27"/>
      <c r="OXC4864" s="27"/>
      <c r="OXD4864" s="28"/>
      <c r="OXE4864" s="26"/>
      <c r="OXF4864" s="27"/>
      <c r="OXG4864" s="27"/>
      <c r="OXH4864" s="27"/>
      <c r="OXI4864" s="27"/>
      <c r="OXJ4864" s="27"/>
      <c r="OXK4864" s="27"/>
      <c r="OXL4864" s="28"/>
      <c r="OXM4864" s="26"/>
      <c r="OXN4864" s="27"/>
      <c r="OXO4864" s="27"/>
      <c r="OXP4864" s="27"/>
      <c r="OXQ4864" s="27"/>
      <c r="OXR4864" s="27"/>
      <c r="OXS4864" s="27"/>
      <c r="OXT4864" s="28"/>
      <c r="OXU4864" s="26"/>
      <c r="OXV4864" s="27"/>
      <c r="OXW4864" s="27"/>
      <c r="OXX4864" s="27"/>
      <c r="OXY4864" s="27"/>
      <c r="OXZ4864" s="27"/>
      <c r="OYA4864" s="27"/>
      <c r="OYB4864" s="28"/>
      <c r="OYC4864" s="26"/>
      <c r="OYD4864" s="27"/>
      <c r="OYE4864" s="27"/>
      <c r="OYF4864" s="27"/>
      <c r="OYG4864" s="27"/>
      <c r="OYH4864" s="27"/>
      <c r="OYI4864" s="27"/>
      <c r="OYJ4864" s="28"/>
      <c r="OYK4864" s="26"/>
      <c r="OYL4864" s="27"/>
      <c r="OYM4864" s="27"/>
      <c r="OYN4864" s="27"/>
      <c r="OYO4864" s="27"/>
      <c r="OYP4864" s="27"/>
      <c r="OYQ4864" s="27"/>
      <c r="OYR4864" s="28"/>
      <c r="OYS4864" s="26"/>
      <c r="OYT4864" s="27"/>
      <c r="OYU4864" s="27"/>
      <c r="OYV4864" s="27"/>
      <c r="OYW4864" s="27"/>
      <c r="OYX4864" s="27"/>
      <c r="OYY4864" s="27"/>
      <c r="OYZ4864" s="28"/>
      <c r="OZA4864" s="26"/>
      <c r="OZB4864" s="27"/>
      <c r="OZC4864" s="27"/>
      <c r="OZD4864" s="27"/>
      <c r="OZE4864" s="27"/>
      <c r="OZF4864" s="27"/>
      <c r="OZG4864" s="27"/>
      <c r="OZH4864" s="28"/>
      <c r="OZI4864" s="26"/>
      <c r="OZJ4864" s="27"/>
      <c r="OZK4864" s="27"/>
      <c r="OZL4864" s="27"/>
      <c r="OZM4864" s="27"/>
      <c r="OZN4864" s="27"/>
      <c r="OZO4864" s="27"/>
      <c r="OZP4864" s="28"/>
      <c r="OZQ4864" s="26"/>
      <c r="OZR4864" s="27"/>
      <c r="OZS4864" s="27"/>
      <c r="OZT4864" s="27"/>
      <c r="OZU4864" s="27"/>
      <c r="OZV4864" s="27"/>
      <c r="OZW4864" s="27"/>
      <c r="OZX4864" s="28"/>
      <c r="OZY4864" s="26"/>
      <c r="OZZ4864" s="27"/>
      <c r="PAA4864" s="27"/>
      <c r="PAB4864" s="27"/>
      <c r="PAC4864" s="27"/>
      <c r="PAD4864" s="27"/>
      <c r="PAE4864" s="27"/>
      <c r="PAF4864" s="28"/>
      <c r="PAG4864" s="26"/>
      <c r="PAH4864" s="27"/>
      <c r="PAI4864" s="27"/>
      <c r="PAJ4864" s="27"/>
      <c r="PAK4864" s="27"/>
      <c r="PAL4864" s="27"/>
      <c r="PAM4864" s="27"/>
      <c r="PAN4864" s="28"/>
      <c r="PAO4864" s="26"/>
      <c r="PAP4864" s="27"/>
      <c r="PAQ4864" s="27"/>
      <c r="PAR4864" s="27"/>
      <c r="PAS4864" s="27"/>
      <c r="PAT4864" s="27"/>
      <c r="PAU4864" s="27"/>
      <c r="PAV4864" s="28"/>
      <c r="PAW4864" s="26"/>
      <c r="PAX4864" s="27"/>
      <c r="PAY4864" s="27"/>
      <c r="PAZ4864" s="27"/>
      <c r="PBA4864" s="27"/>
      <c r="PBB4864" s="27"/>
      <c r="PBC4864" s="27"/>
      <c r="PBD4864" s="28"/>
      <c r="PBE4864" s="26"/>
      <c r="PBF4864" s="27"/>
      <c r="PBG4864" s="27"/>
      <c r="PBH4864" s="27"/>
      <c r="PBI4864" s="27"/>
      <c r="PBJ4864" s="27"/>
      <c r="PBK4864" s="27"/>
      <c r="PBL4864" s="28"/>
      <c r="PBM4864" s="26"/>
      <c r="PBN4864" s="27"/>
      <c r="PBO4864" s="27"/>
      <c r="PBP4864" s="27"/>
      <c r="PBQ4864" s="27"/>
      <c r="PBR4864" s="27"/>
      <c r="PBS4864" s="27"/>
      <c r="PBT4864" s="28"/>
      <c r="PBU4864" s="26"/>
      <c r="PBV4864" s="27"/>
      <c r="PBW4864" s="27"/>
      <c r="PBX4864" s="27"/>
      <c r="PBY4864" s="27"/>
      <c r="PBZ4864" s="27"/>
      <c r="PCA4864" s="27"/>
      <c r="PCB4864" s="28"/>
      <c r="PCC4864" s="26"/>
      <c r="PCD4864" s="27"/>
      <c r="PCE4864" s="27"/>
      <c r="PCF4864" s="27"/>
      <c r="PCG4864" s="27"/>
      <c r="PCH4864" s="27"/>
      <c r="PCI4864" s="27"/>
      <c r="PCJ4864" s="28"/>
      <c r="PCK4864" s="26"/>
      <c r="PCL4864" s="27"/>
      <c r="PCM4864" s="27"/>
      <c r="PCN4864" s="27"/>
      <c r="PCO4864" s="27"/>
      <c r="PCP4864" s="27"/>
      <c r="PCQ4864" s="27"/>
      <c r="PCR4864" s="28"/>
      <c r="PCS4864" s="26"/>
      <c r="PCT4864" s="27"/>
      <c r="PCU4864" s="27"/>
      <c r="PCV4864" s="27"/>
      <c r="PCW4864" s="27"/>
      <c r="PCX4864" s="27"/>
      <c r="PCY4864" s="27"/>
      <c r="PCZ4864" s="28"/>
      <c r="PDA4864" s="26"/>
      <c r="PDB4864" s="27"/>
      <c r="PDC4864" s="27"/>
      <c r="PDD4864" s="27"/>
      <c r="PDE4864" s="27"/>
      <c r="PDF4864" s="27"/>
      <c r="PDG4864" s="27"/>
      <c r="PDH4864" s="28"/>
      <c r="PDI4864" s="26"/>
      <c r="PDJ4864" s="27"/>
      <c r="PDK4864" s="27"/>
      <c r="PDL4864" s="27"/>
      <c r="PDM4864" s="27"/>
      <c r="PDN4864" s="27"/>
      <c r="PDO4864" s="27"/>
      <c r="PDP4864" s="28"/>
      <c r="PDQ4864" s="26"/>
      <c r="PDR4864" s="27"/>
      <c r="PDS4864" s="27"/>
      <c r="PDT4864" s="27"/>
      <c r="PDU4864" s="27"/>
      <c r="PDV4864" s="27"/>
      <c r="PDW4864" s="27"/>
      <c r="PDX4864" s="28"/>
      <c r="PDY4864" s="26"/>
      <c r="PDZ4864" s="27"/>
      <c r="PEA4864" s="27"/>
      <c r="PEB4864" s="27"/>
      <c r="PEC4864" s="27"/>
      <c r="PED4864" s="27"/>
      <c r="PEE4864" s="27"/>
      <c r="PEF4864" s="28"/>
      <c r="PEG4864" s="26"/>
      <c r="PEH4864" s="27"/>
      <c r="PEI4864" s="27"/>
      <c r="PEJ4864" s="27"/>
      <c r="PEK4864" s="27"/>
      <c r="PEL4864" s="27"/>
      <c r="PEM4864" s="27"/>
      <c r="PEN4864" s="28"/>
      <c r="PEO4864" s="26"/>
      <c r="PEP4864" s="27"/>
      <c r="PEQ4864" s="27"/>
      <c r="PER4864" s="27"/>
      <c r="PES4864" s="27"/>
      <c r="PET4864" s="27"/>
      <c r="PEU4864" s="27"/>
      <c r="PEV4864" s="28"/>
      <c r="PEW4864" s="26"/>
      <c r="PEX4864" s="27"/>
      <c r="PEY4864" s="27"/>
      <c r="PEZ4864" s="27"/>
      <c r="PFA4864" s="27"/>
      <c r="PFB4864" s="27"/>
      <c r="PFC4864" s="27"/>
      <c r="PFD4864" s="28"/>
      <c r="PFE4864" s="26"/>
      <c r="PFF4864" s="27"/>
      <c r="PFG4864" s="27"/>
      <c r="PFH4864" s="27"/>
      <c r="PFI4864" s="27"/>
      <c r="PFJ4864" s="27"/>
      <c r="PFK4864" s="27"/>
      <c r="PFL4864" s="28"/>
      <c r="PFM4864" s="26"/>
      <c r="PFN4864" s="27"/>
      <c r="PFO4864" s="27"/>
      <c r="PFP4864" s="27"/>
      <c r="PFQ4864" s="27"/>
      <c r="PFR4864" s="27"/>
      <c r="PFS4864" s="27"/>
      <c r="PFT4864" s="28"/>
      <c r="PFU4864" s="26"/>
      <c r="PFV4864" s="27"/>
      <c r="PFW4864" s="27"/>
      <c r="PFX4864" s="27"/>
      <c r="PFY4864" s="27"/>
      <c r="PFZ4864" s="27"/>
      <c r="PGA4864" s="27"/>
      <c r="PGB4864" s="28"/>
      <c r="PGC4864" s="26"/>
      <c r="PGD4864" s="27"/>
      <c r="PGE4864" s="27"/>
      <c r="PGF4864" s="27"/>
      <c r="PGG4864" s="27"/>
      <c r="PGH4864" s="27"/>
      <c r="PGI4864" s="27"/>
      <c r="PGJ4864" s="28"/>
      <c r="PGK4864" s="26"/>
      <c r="PGL4864" s="27"/>
      <c r="PGM4864" s="27"/>
      <c r="PGN4864" s="27"/>
      <c r="PGO4864" s="27"/>
      <c r="PGP4864" s="27"/>
      <c r="PGQ4864" s="27"/>
      <c r="PGR4864" s="28"/>
      <c r="PGS4864" s="26"/>
      <c r="PGT4864" s="27"/>
      <c r="PGU4864" s="27"/>
      <c r="PGV4864" s="27"/>
      <c r="PGW4864" s="27"/>
      <c r="PGX4864" s="27"/>
      <c r="PGY4864" s="27"/>
      <c r="PGZ4864" s="28"/>
      <c r="PHA4864" s="26"/>
      <c r="PHB4864" s="27"/>
      <c r="PHC4864" s="27"/>
      <c r="PHD4864" s="27"/>
      <c r="PHE4864" s="27"/>
      <c r="PHF4864" s="27"/>
      <c r="PHG4864" s="27"/>
      <c r="PHH4864" s="28"/>
      <c r="PHI4864" s="26"/>
      <c r="PHJ4864" s="27"/>
      <c r="PHK4864" s="27"/>
      <c r="PHL4864" s="27"/>
      <c r="PHM4864" s="27"/>
      <c r="PHN4864" s="27"/>
      <c r="PHO4864" s="27"/>
      <c r="PHP4864" s="28"/>
      <c r="PHQ4864" s="26"/>
      <c r="PHR4864" s="27"/>
      <c r="PHS4864" s="27"/>
      <c r="PHT4864" s="27"/>
      <c r="PHU4864" s="27"/>
      <c r="PHV4864" s="27"/>
      <c r="PHW4864" s="27"/>
      <c r="PHX4864" s="28"/>
      <c r="PHY4864" s="26"/>
      <c r="PHZ4864" s="27"/>
      <c r="PIA4864" s="27"/>
      <c r="PIB4864" s="27"/>
      <c r="PIC4864" s="27"/>
      <c r="PID4864" s="27"/>
      <c r="PIE4864" s="27"/>
      <c r="PIF4864" s="28"/>
      <c r="PIG4864" s="26"/>
      <c r="PIH4864" s="27"/>
      <c r="PII4864" s="27"/>
      <c r="PIJ4864" s="27"/>
      <c r="PIK4864" s="27"/>
      <c r="PIL4864" s="27"/>
      <c r="PIM4864" s="27"/>
      <c r="PIN4864" s="28"/>
      <c r="PIO4864" s="26"/>
      <c r="PIP4864" s="27"/>
      <c r="PIQ4864" s="27"/>
      <c r="PIR4864" s="27"/>
      <c r="PIS4864" s="27"/>
      <c r="PIT4864" s="27"/>
      <c r="PIU4864" s="27"/>
      <c r="PIV4864" s="28"/>
      <c r="PIW4864" s="26"/>
      <c r="PIX4864" s="27"/>
      <c r="PIY4864" s="27"/>
      <c r="PIZ4864" s="27"/>
      <c r="PJA4864" s="27"/>
      <c r="PJB4864" s="27"/>
      <c r="PJC4864" s="27"/>
      <c r="PJD4864" s="28"/>
      <c r="PJE4864" s="26"/>
      <c r="PJF4864" s="27"/>
      <c r="PJG4864" s="27"/>
      <c r="PJH4864" s="27"/>
      <c r="PJI4864" s="27"/>
      <c r="PJJ4864" s="27"/>
      <c r="PJK4864" s="27"/>
      <c r="PJL4864" s="28"/>
      <c r="PJM4864" s="26"/>
      <c r="PJN4864" s="27"/>
      <c r="PJO4864" s="27"/>
      <c r="PJP4864" s="27"/>
      <c r="PJQ4864" s="27"/>
      <c r="PJR4864" s="27"/>
      <c r="PJS4864" s="27"/>
      <c r="PJT4864" s="28"/>
      <c r="PJU4864" s="26"/>
      <c r="PJV4864" s="27"/>
      <c r="PJW4864" s="27"/>
      <c r="PJX4864" s="27"/>
      <c r="PJY4864" s="27"/>
      <c r="PJZ4864" s="27"/>
      <c r="PKA4864" s="27"/>
      <c r="PKB4864" s="28"/>
      <c r="PKC4864" s="26"/>
      <c r="PKD4864" s="27"/>
      <c r="PKE4864" s="27"/>
      <c r="PKF4864" s="27"/>
      <c r="PKG4864" s="27"/>
      <c r="PKH4864" s="27"/>
      <c r="PKI4864" s="27"/>
      <c r="PKJ4864" s="28"/>
      <c r="PKK4864" s="26"/>
      <c r="PKL4864" s="27"/>
      <c r="PKM4864" s="27"/>
      <c r="PKN4864" s="27"/>
      <c r="PKO4864" s="27"/>
      <c r="PKP4864" s="27"/>
      <c r="PKQ4864" s="27"/>
      <c r="PKR4864" s="28"/>
      <c r="PKS4864" s="26"/>
      <c r="PKT4864" s="27"/>
      <c r="PKU4864" s="27"/>
      <c r="PKV4864" s="27"/>
      <c r="PKW4864" s="27"/>
      <c r="PKX4864" s="27"/>
      <c r="PKY4864" s="27"/>
      <c r="PKZ4864" s="28"/>
      <c r="PLA4864" s="26"/>
      <c r="PLB4864" s="27"/>
      <c r="PLC4864" s="27"/>
      <c r="PLD4864" s="27"/>
      <c r="PLE4864" s="27"/>
      <c r="PLF4864" s="27"/>
      <c r="PLG4864" s="27"/>
      <c r="PLH4864" s="28"/>
      <c r="PLI4864" s="26"/>
      <c r="PLJ4864" s="27"/>
      <c r="PLK4864" s="27"/>
      <c r="PLL4864" s="27"/>
      <c r="PLM4864" s="27"/>
      <c r="PLN4864" s="27"/>
      <c r="PLO4864" s="27"/>
      <c r="PLP4864" s="28"/>
      <c r="PLQ4864" s="26"/>
      <c r="PLR4864" s="27"/>
      <c r="PLS4864" s="27"/>
      <c r="PLT4864" s="27"/>
      <c r="PLU4864" s="27"/>
      <c r="PLV4864" s="27"/>
      <c r="PLW4864" s="27"/>
      <c r="PLX4864" s="28"/>
      <c r="PLY4864" s="26"/>
      <c r="PLZ4864" s="27"/>
      <c r="PMA4864" s="27"/>
      <c r="PMB4864" s="27"/>
      <c r="PMC4864" s="27"/>
      <c r="PMD4864" s="27"/>
      <c r="PME4864" s="27"/>
      <c r="PMF4864" s="28"/>
      <c r="PMG4864" s="26"/>
      <c r="PMH4864" s="27"/>
      <c r="PMI4864" s="27"/>
      <c r="PMJ4864" s="27"/>
      <c r="PMK4864" s="27"/>
      <c r="PML4864" s="27"/>
      <c r="PMM4864" s="27"/>
      <c r="PMN4864" s="28"/>
      <c r="PMO4864" s="26"/>
      <c r="PMP4864" s="27"/>
      <c r="PMQ4864" s="27"/>
      <c r="PMR4864" s="27"/>
      <c r="PMS4864" s="27"/>
      <c r="PMT4864" s="27"/>
      <c r="PMU4864" s="27"/>
      <c r="PMV4864" s="28"/>
      <c r="PMW4864" s="26"/>
      <c r="PMX4864" s="27"/>
      <c r="PMY4864" s="27"/>
      <c r="PMZ4864" s="27"/>
      <c r="PNA4864" s="27"/>
      <c r="PNB4864" s="27"/>
      <c r="PNC4864" s="27"/>
      <c r="PND4864" s="28"/>
      <c r="PNE4864" s="26"/>
      <c r="PNF4864" s="27"/>
      <c r="PNG4864" s="27"/>
      <c r="PNH4864" s="27"/>
      <c r="PNI4864" s="27"/>
      <c r="PNJ4864" s="27"/>
      <c r="PNK4864" s="27"/>
      <c r="PNL4864" s="28"/>
      <c r="PNM4864" s="26"/>
      <c r="PNN4864" s="27"/>
      <c r="PNO4864" s="27"/>
      <c r="PNP4864" s="27"/>
      <c r="PNQ4864" s="27"/>
      <c r="PNR4864" s="27"/>
      <c r="PNS4864" s="27"/>
      <c r="PNT4864" s="28"/>
      <c r="PNU4864" s="26"/>
      <c r="PNV4864" s="27"/>
      <c r="PNW4864" s="27"/>
      <c r="PNX4864" s="27"/>
      <c r="PNY4864" s="27"/>
      <c r="PNZ4864" s="27"/>
      <c r="POA4864" s="27"/>
      <c r="POB4864" s="28"/>
      <c r="POC4864" s="26"/>
      <c r="POD4864" s="27"/>
      <c r="POE4864" s="27"/>
      <c r="POF4864" s="27"/>
      <c r="POG4864" s="27"/>
      <c r="POH4864" s="27"/>
      <c r="POI4864" s="27"/>
      <c r="POJ4864" s="28"/>
      <c r="POK4864" s="26"/>
      <c r="POL4864" s="27"/>
      <c r="POM4864" s="27"/>
      <c r="PON4864" s="27"/>
      <c r="POO4864" s="27"/>
      <c r="POP4864" s="27"/>
      <c r="POQ4864" s="27"/>
      <c r="POR4864" s="28"/>
      <c r="POS4864" s="26"/>
      <c r="POT4864" s="27"/>
      <c r="POU4864" s="27"/>
      <c r="POV4864" s="27"/>
      <c r="POW4864" s="27"/>
      <c r="POX4864" s="27"/>
      <c r="POY4864" s="27"/>
      <c r="POZ4864" s="28"/>
      <c r="PPA4864" s="26"/>
      <c r="PPB4864" s="27"/>
      <c r="PPC4864" s="27"/>
      <c r="PPD4864" s="27"/>
      <c r="PPE4864" s="27"/>
      <c r="PPF4864" s="27"/>
      <c r="PPG4864" s="27"/>
      <c r="PPH4864" s="28"/>
      <c r="PPI4864" s="26"/>
      <c r="PPJ4864" s="27"/>
      <c r="PPK4864" s="27"/>
      <c r="PPL4864" s="27"/>
      <c r="PPM4864" s="27"/>
      <c r="PPN4864" s="27"/>
      <c r="PPO4864" s="27"/>
      <c r="PPP4864" s="28"/>
      <c r="PPQ4864" s="26"/>
      <c r="PPR4864" s="27"/>
      <c r="PPS4864" s="27"/>
      <c r="PPT4864" s="27"/>
      <c r="PPU4864" s="27"/>
      <c r="PPV4864" s="27"/>
      <c r="PPW4864" s="27"/>
      <c r="PPX4864" s="28"/>
      <c r="PPY4864" s="26"/>
      <c r="PPZ4864" s="27"/>
      <c r="PQA4864" s="27"/>
      <c r="PQB4864" s="27"/>
      <c r="PQC4864" s="27"/>
      <c r="PQD4864" s="27"/>
      <c r="PQE4864" s="27"/>
      <c r="PQF4864" s="28"/>
      <c r="PQG4864" s="26"/>
      <c r="PQH4864" s="27"/>
      <c r="PQI4864" s="27"/>
      <c r="PQJ4864" s="27"/>
      <c r="PQK4864" s="27"/>
      <c r="PQL4864" s="27"/>
      <c r="PQM4864" s="27"/>
      <c r="PQN4864" s="28"/>
      <c r="PQO4864" s="26"/>
      <c r="PQP4864" s="27"/>
      <c r="PQQ4864" s="27"/>
      <c r="PQR4864" s="27"/>
      <c r="PQS4864" s="27"/>
      <c r="PQT4864" s="27"/>
      <c r="PQU4864" s="27"/>
      <c r="PQV4864" s="28"/>
      <c r="PQW4864" s="26"/>
      <c r="PQX4864" s="27"/>
      <c r="PQY4864" s="27"/>
      <c r="PQZ4864" s="27"/>
      <c r="PRA4864" s="27"/>
      <c r="PRB4864" s="27"/>
      <c r="PRC4864" s="27"/>
      <c r="PRD4864" s="28"/>
      <c r="PRE4864" s="26"/>
      <c r="PRF4864" s="27"/>
      <c r="PRG4864" s="27"/>
      <c r="PRH4864" s="27"/>
      <c r="PRI4864" s="27"/>
      <c r="PRJ4864" s="27"/>
      <c r="PRK4864" s="27"/>
      <c r="PRL4864" s="28"/>
      <c r="PRM4864" s="26"/>
      <c r="PRN4864" s="27"/>
      <c r="PRO4864" s="27"/>
      <c r="PRP4864" s="27"/>
      <c r="PRQ4864" s="27"/>
      <c r="PRR4864" s="27"/>
      <c r="PRS4864" s="27"/>
      <c r="PRT4864" s="28"/>
      <c r="PRU4864" s="26"/>
      <c r="PRV4864" s="27"/>
      <c r="PRW4864" s="27"/>
      <c r="PRX4864" s="27"/>
      <c r="PRY4864" s="27"/>
      <c r="PRZ4864" s="27"/>
      <c r="PSA4864" s="27"/>
      <c r="PSB4864" s="28"/>
      <c r="PSC4864" s="26"/>
      <c r="PSD4864" s="27"/>
      <c r="PSE4864" s="27"/>
      <c r="PSF4864" s="27"/>
      <c r="PSG4864" s="27"/>
      <c r="PSH4864" s="27"/>
      <c r="PSI4864" s="27"/>
      <c r="PSJ4864" s="28"/>
      <c r="PSK4864" s="26"/>
      <c r="PSL4864" s="27"/>
      <c r="PSM4864" s="27"/>
      <c r="PSN4864" s="27"/>
      <c r="PSO4864" s="27"/>
      <c r="PSP4864" s="27"/>
      <c r="PSQ4864" s="27"/>
      <c r="PSR4864" s="28"/>
      <c r="PSS4864" s="26"/>
      <c r="PST4864" s="27"/>
      <c r="PSU4864" s="27"/>
      <c r="PSV4864" s="27"/>
      <c r="PSW4864" s="27"/>
      <c r="PSX4864" s="27"/>
      <c r="PSY4864" s="27"/>
      <c r="PSZ4864" s="28"/>
      <c r="PTA4864" s="26"/>
      <c r="PTB4864" s="27"/>
      <c r="PTC4864" s="27"/>
      <c r="PTD4864" s="27"/>
      <c r="PTE4864" s="27"/>
      <c r="PTF4864" s="27"/>
      <c r="PTG4864" s="27"/>
      <c r="PTH4864" s="28"/>
      <c r="PTI4864" s="26"/>
      <c r="PTJ4864" s="27"/>
      <c r="PTK4864" s="27"/>
      <c r="PTL4864" s="27"/>
      <c r="PTM4864" s="27"/>
      <c r="PTN4864" s="27"/>
      <c r="PTO4864" s="27"/>
      <c r="PTP4864" s="28"/>
      <c r="PTQ4864" s="26"/>
      <c r="PTR4864" s="27"/>
      <c r="PTS4864" s="27"/>
      <c r="PTT4864" s="27"/>
      <c r="PTU4864" s="27"/>
      <c r="PTV4864" s="27"/>
      <c r="PTW4864" s="27"/>
      <c r="PTX4864" s="28"/>
      <c r="PTY4864" s="26"/>
      <c r="PTZ4864" s="27"/>
      <c r="PUA4864" s="27"/>
      <c r="PUB4864" s="27"/>
      <c r="PUC4864" s="27"/>
      <c r="PUD4864" s="27"/>
      <c r="PUE4864" s="27"/>
      <c r="PUF4864" s="28"/>
      <c r="PUG4864" s="26"/>
      <c r="PUH4864" s="27"/>
      <c r="PUI4864" s="27"/>
      <c r="PUJ4864" s="27"/>
      <c r="PUK4864" s="27"/>
      <c r="PUL4864" s="27"/>
      <c r="PUM4864" s="27"/>
      <c r="PUN4864" s="28"/>
      <c r="PUO4864" s="26"/>
      <c r="PUP4864" s="27"/>
      <c r="PUQ4864" s="27"/>
      <c r="PUR4864" s="27"/>
      <c r="PUS4864" s="27"/>
      <c r="PUT4864" s="27"/>
      <c r="PUU4864" s="27"/>
      <c r="PUV4864" s="28"/>
      <c r="PUW4864" s="26"/>
      <c r="PUX4864" s="27"/>
      <c r="PUY4864" s="27"/>
      <c r="PUZ4864" s="27"/>
      <c r="PVA4864" s="27"/>
      <c r="PVB4864" s="27"/>
      <c r="PVC4864" s="27"/>
      <c r="PVD4864" s="28"/>
      <c r="PVE4864" s="26"/>
      <c r="PVF4864" s="27"/>
      <c r="PVG4864" s="27"/>
      <c r="PVH4864" s="27"/>
      <c r="PVI4864" s="27"/>
      <c r="PVJ4864" s="27"/>
      <c r="PVK4864" s="27"/>
      <c r="PVL4864" s="28"/>
      <c r="PVM4864" s="26"/>
      <c r="PVN4864" s="27"/>
      <c r="PVO4864" s="27"/>
      <c r="PVP4864" s="27"/>
      <c r="PVQ4864" s="27"/>
      <c r="PVR4864" s="27"/>
      <c r="PVS4864" s="27"/>
      <c r="PVT4864" s="28"/>
      <c r="PVU4864" s="26"/>
      <c r="PVV4864" s="27"/>
      <c r="PVW4864" s="27"/>
      <c r="PVX4864" s="27"/>
      <c r="PVY4864" s="27"/>
      <c r="PVZ4864" s="27"/>
      <c r="PWA4864" s="27"/>
      <c r="PWB4864" s="28"/>
      <c r="PWC4864" s="26"/>
      <c r="PWD4864" s="27"/>
      <c r="PWE4864" s="27"/>
      <c r="PWF4864" s="27"/>
      <c r="PWG4864" s="27"/>
      <c r="PWH4864" s="27"/>
      <c r="PWI4864" s="27"/>
      <c r="PWJ4864" s="28"/>
      <c r="PWK4864" s="26"/>
      <c r="PWL4864" s="27"/>
      <c r="PWM4864" s="27"/>
      <c r="PWN4864" s="27"/>
      <c r="PWO4864" s="27"/>
      <c r="PWP4864" s="27"/>
      <c r="PWQ4864" s="27"/>
      <c r="PWR4864" s="28"/>
      <c r="PWS4864" s="26"/>
      <c r="PWT4864" s="27"/>
      <c r="PWU4864" s="27"/>
      <c r="PWV4864" s="27"/>
      <c r="PWW4864" s="27"/>
      <c r="PWX4864" s="27"/>
      <c r="PWY4864" s="27"/>
      <c r="PWZ4864" s="28"/>
      <c r="PXA4864" s="26"/>
      <c r="PXB4864" s="27"/>
      <c r="PXC4864" s="27"/>
      <c r="PXD4864" s="27"/>
      <c r="PXE4864" s="27"/>
      <c r="PXF4864" s="27"/>
      <c r="PXG4864" s="27"/>
      <c r="PXH4864" s="28"/>
      <c r="PXI4864" s="26"/>
      <c r="PXJ4864" s="27"/>
      <c r="PXK4864" s="27"/>
      <c r="PXL4864" s="27"/>
      <c r="PXM4864" s="27"/>
      <c r="PXN4864" s="27"/>
      <c r="PXO4864" s="27"/>
      <c r="PXP4864" s="28"/>
      <c r="PXQ4864" s="26"/>
      <c r="PXR4864" s="27"/>
      <c r="PXS4864" s="27"/>
      <c r="PXT4864" s="27"/>
      <c r="PXU4864" s="27"/>
      <c r="PXV4864" s="27"/>
      <c r="PXW4864" s="27"/>
      <c r="PXX4864" s="28"/>
      <c r="PXY4864" s="26"/>
      <c r="PXZ4864" s="27"/>
      <c r="PYA4864" s="27"/>
      <c r="PYB4864" s="27"/>
      <c r="PYC4864" s="27"/>
      <c r="PYD4864" s="27"/>
      <c r="PYE4864" s="27"/>
      <c r="PYF4864" s="28"/>
      <c r="PYG4864" s="26"/>
      <c r="PYH4864" s="27"/>
      <c r="PYI4864" s="27"/>
      <c r="PYJ4864" s="27"/>
      <c r="PYK4864" s="27"/>
      <c r="PYL4864" s="27"/>
      <c r="PYM4864" s="27"/>
      <c r="PYN4864" s="28"/>
      <c r="PYO4864" s="26"/>
      <c r="PYP4864" s="27"/>
      <c r="PYQ4864" s="27"/>
      <c r="PYR4864" s="27"/>
      <c r="PYS4864" s="27"/>
      <c r="PYT4864" s="27"/>
      <c r="PYU4864" s="27"/>
      <c r="PYV4864" s="28"/>
      <c r="PYW4864" s="26"/>
      <c r="PYX4864" s="27"/>
      <c r="PYY4864" s="27"/>
      <c r="PYZ4864" s="27"/>
      <c r="PZA4864" s="27"/>
      <c r="PZB4864" s="27"/>
      <c r="PZC4864" s="27"/>
      <c r="PZD4864" s="28"/>
      <c r="PZE4864" s="26"/>
      <c r="PZF4864" s="27"/>
      <c r="PZG4864" s="27"/>
      <c r="PZH4864" s="27"/>
      <c r="PZI4864" s="27"/>
      <c r="PZJ4864" s="27"/>
      <c r="PZK4864" s="27"/>
      <c r="PZL4864" s="28"/>
      <c r="PZM4864" s="26"/>
      <c r="PZN4864" s="27"/>
      <c r="PZO4864" s="27"/>
      <c r="PZP4864" s="27"/>
      <c r="PZQ4864" s="27"/>
      <c r="PZR4864" s="27"/>
      <c r="PZS4864" s="27"/>
      <c r="PZT4864" s="28"/>
      <c r="PZU4864" s="26"/>
      <c r="PZV4864" s="27"/>
      <c r="PZW4864" s="27"/>
      <c r="PZX4864" s="27"/>
      <c r="PZY4864" s="27"/>
      <c r="PZZ4864" s="27"/>
      <c r="QAA4864" s="27"/>
      <c r="QAB4864" s="28"/>
      <c r="QAC4864" s="26"/>
      <c r="QAD4864" s="27"/>
      <c r="QAE4864" s="27"/>
      <c r="QAF4864" s="27"/>
      <c r="QAG4864" s="27"/>
      <c r="QAH4864" s="27"/>
      <c r="QAI4864" s="27"/>
      <c r="QAJ4864" s="28"/>
      <c r="QAK4864" s="26"/>
      <c r="QAL4864" s="27"/>
      <c r="QAM4864" s="27"/>
      <c r="QAN4864" s="27"/>
      <c r="QAO4864" s="27"/>
      <c r="QAP4864" s="27"/>
      <c r="QAQ4864" s="27"/>
      <c r="QAR4864" s="28"/>
      <c r="QAS4864" s="26"/>
      <c r="QAT4864" s="27"/>
      <c r="QAU4864" s="27"/>
      <c r="QAV4864" s="27"/>
      <c r="QAW4864" s="27"/>
      <c r="QAX4864" s="27"/>
      <c r="QAY4864" s="27"/>
      <c r="QAZ4864" s="28"/>
      <c r="QBA4864" s="26"/>
      <c r="QBB4864" s="27"/>
      <c r="QBC4864" s="27"/>
      <c r="QBD4864" s="27"/>
      <c r="QBE4864" s="27"/>
      <c r="QBF4864" s="27"/>
      <c r="QBG4864" s="27"/>
      <c r="QBH4864" s="28"/>
      <c r="QBI4864" s="26"/>
      <c r="QBJ4864" s="27"/>
      <c r="QBK4864" s="27"/>
      <c r="QBL4864" s="27"/>
      <c r="QBM4864" s="27"/>
      <c r="QBN4864" s="27"/>
      <c r="QBO4864" s="27"/>
      <c r="QBP4864" s="28"/>
      <c r="QBQ4864" s="26"/>
      <c r="QBR4864" s="27"/>
      <c r="QBS4864" s="27"/>
      <c r="QBT4864" s="27"/>
      <c r="QBU4864" s="27"/>
      <c r="QBV4864" s="27"/>
      <c r="QBW4864" s="27"/>
      <c r="QBX4864" s="28"/>
      <c r="QBY4864" s="26"/>
      <c r="QBZ4864" s="27"/>
      <c r="QCA4864" s="27"/>
      <c r="QCB4864" s="27"/>
      <c r="QCC4864" s="27"/>
      <c r="QCD4864" s="27"/>
      <c r="QCE4864" s="27"/>
      <c r="QCF4864" s="28"/>
      <c r="QCG4864" s="26"/>
      <c r="QCH4864" s="27"/>
      <c r="QCI4864" s="27"/>
      <c r="QCJ4864" s="27"/>
      <c r="QCK4864" s="27"/>
      <c r="QCL4864" s="27"/>
      <c r="QCM4864" s="27"/>
      <c r="QCN4864" s="28"/>
      <c r="QCO4864" s="26"/>
      <c r="QCP4864" s="27"/>
      <c r="QCQ4864" s="27"/>
      <c r="QCR4864" s="27"/>
      <c r="QCS4864" s="27"/>
      <c r="QCT4864" s="27"/>
      <c r="QCU4864" s="27"/>
      <c r="QCV4864" s="28"/>
      <c r="QCW4864" s="26"/>
      <c r="QCX4864" s="27"/>
      <c r="QCY4864" s="27"/>
      <c r="QCZ4864" s="27"/>
      <c r="QDA4864" s="27"/>
      <c r="QDB4864" s="27"/>
      <c r="QDC4864" s="27"/>
      <c r="QDD4864" s="28"/>
      <c r="QDE4864" s="26"/>
      <c r="QDF4864" s="27"/>
      <c r="QDG4864" s="27"/>
      <c r="QDH4864" s="27"/>
      <c r="QDI4864" s="27"/>
      <c r="QDJ4864" s="27"/>
      <c r="QDK4864" s="27"/>
      <c r="QDL4864" s="28"/>
      <c r="QDM4864" s="26"/>
      <c r="QDN4864" s="27"/>
      <c r="QDO4864" s="27"/>
      <c r="QDP4864" s="27"/>
      <c r="QDQ4864" s="27"/>
      <c r="QDR4864" s="27"/>
      <c r="QDS4864" s="27"/>
      <c r="QDT4864" s="28"/>
      <c r="QDU4864" s="26"/>
      <c r="QDV4864" s="27"/>
      <c r="QDW4864" s="27"/>
      <c r="QDX4864" s="27"/>
      <c r="QDY4864" s="27"/>
      <c r="QDZ4864" s="27"/>
      <c r="QEA4864" s="27"/>
      <c r="QEB4864" s="28"/>
      <c r="QEC4864" s="26"/>
      <c r="QED4864" s="27"/>
      <c r="QEE4864" s="27"/>
      <c r="QEF4864" s="27"/>
      <c r="QEG4864" s="27"/>
      <c r="QEH4864" s="27"/>
      <c r="QEI4864" s="27"/>
      <c r="QEJ4864" s="28"/>
      <c r="QEK4864" s="26"/>
      <c r="QEL4864" s="27"/>
      <c r="QEM4864" s="27"/>
      <c r="QEN4864" s="27"/>
      <c r="QEO4864" s="27"/>
      <c r="QEP4864" s="27"/>
      <c r="QEQ4864" s="27"/>
      <c r="QER4864" s="28"/>
      <c r="QES4864" s="26"/>
      <c r="QET4864" s="27"/>
      <c r="QEU4864" s="27"/>
      <c r="QEV4864" s="27"/>
      <c r="QEW4864" s="27"/>
      <c r="QEX4864" s="27"/>
      <c r="QEY4864" s="27"/>
      <c r="QEZ4864" s="28"/>
      <c r="QFA4864" s="26"/>
      <c r="QFB4864" s="27"/>
      <c r="QFC4864" s="27"/>
      <c r="QFD4864" s="27"/>
      <c r="QFE4864" s="27"/>
      <c r="QFF4864" s="27"/>
      <c r="QFG4864" s="27"/>
      <c r="QFH4864" s="28"/>
      <c r="QFI4864" s="26"/>
      <c r="QFJ4864" s="27"/>
      <c r="QFK4864" s="27"/>
      <c r="QFL4864" s="27"/>
      <c r="QFM4864" s="27"/>
      <c r="QFN4864" s="27"/>
      <c r="QFO4864" s="27"/>
      <c r="QFP4864" s="28"/>
      <c r="QFQ4864" s="26"/>
      <c r="QFR4864" s="27"/>
      <c r="QFS4864" s="27"/>
      <c r="QFT4864" s="27"/>
      <c r="QFU4864" s="27"/>
      <c r="QFV4864" s="27"/>
      <c r="QFW4864" s="27"/>
      <c r="QFX4864" s="28"/>
      <c r="QFY4864" s="26"/>
      <c r="QFZ4864" s="27"/>
      <c r="QGA4864" s="27"/>
      <c r="QGB4864" s="27"/>
      <c r="QGC4864" s="27"/>
      <c r="QGD4864" s="27"/>
      <c r="QGE4864" s="27"/>
      <c r="QGF4864" s="28"/>
      <c r="QGG4864" s="26"/>
      <c r="QGH4864" s="27"/>
      <c r="QGI4864" s="27"/>
      <c r="QGJ4864" s="27"/>
      <c r="QGK4864" s="27"/>
      <c r="QGL4864" s="27"/>
      <c r="QGM4864" s="27"/>
      <c r="QGN4864" s="28"/>
      <c r="QGO4864" s="26"/>
      <c r="QGP4864" s="27"/>
      <c r="QGQ4864" s="27"/>
      <c r="QGR4864" s="27"/>
      <c r="QGS4864" s="27"/>
      <c r="QGT4864" s="27"/>
      <c r="QGU4864" s="27"/>
      <c r="QGV4864" s="28"/>
      <c r="QGW4864" s="26"/>
      <c r="QGX4864" s="27"/>
      <c r="QGY4864" s="27"/>
      <c r="QGZ4864" s="27"/>
      <c r="QHA4864" s="27"/>
      <c r="QHB4864" s="27"/>
      <c r="QHC4864" s="27"/>
      <c r="QHD4864" s="28"/>
      <c r="QHE4864" s="26"/>
      <c r="QHF4864" s="27"/>
      <c r="QHG4864" s="27"/>
      <c r="QHH4864" s="27"/>
      <c r="QHI4864" s="27"/>
      <c r="QHJ4864" s="27"/>
      <c r="QHK4864" s="27"/>
      <c r="QHL4864" s="28"/>
      <c r="QHM4864" s="26"/>
      <c r="QHN4864" s="27"/>
      <c r="QHO4864" s="27"/>
      <c r="QHP4864" s="27"/>
      <c r="QHQ4864" s="27"/>
      <c r="QHR4864" s="27"/>
      <c r="QHS4864" s="27"/>
      <c r="QHT4864" s="28"/>
      <c r="QHU4864" s="26"/>
      <c r="QHV4864" s="27"/>
      <c r="QHW4864" s="27"/>
      <c r="QHX4864" s="27"/>
      <c r="QHY4864" s="27"/>
      <c r="QHZ4864" s="27"/>
      <c r="QIA4864" s="27"/>
      <c r="QIB4864" s="28"/>
      <c r="QIC4864" s="26"/>
      <c r="QID4864" s="27"/>
      <c r="QIE4864" s="27"/>
      <c r="QIF4864" s="27"/>
      <c r="QIG4864" s="27"/>
      <c r="QIH4864" s="27"/>
      <c r="QII4864" s="27"/>
      <c r="QIJ4864" s="28"/>
      <c r="QIK4864" s="26"/>
      <c r="QIL4864" s="27"/>
      <c r="QIM4864" s="27"/>
      <c r="QIN4864" s="27"/>
      <c r="QIO4864" s="27"/>
      <c r="QIP4864" s="27"/>
      <c r="QIQ4864" s="27"/>
      <c r="QIR4864" s="28"/>
      <c r="QIS4864" s="26"/>
      <c r="QIT4864" s="27"/>
      <c r="QIU4864" s="27"/>
      <c r="QIV4864" s="27"/>
      <c r="QIW4864" s="27"/>
      <c r="QIX4864" s="27"/>
      <c r="QIY4864" s="27"/>
      <c r="QIZ4864" s="28"/>
      <c r="QJA4864" s="26"/>
      <c r="QJB4864" s="27"/>
      <c r="QJC4864" s="27"/>
      <c r="QJD4864" s="27"/>
      <c r="QJE4864" s="27"/>
      <c r="QJF4864" s="27"/>
      <c r="QJG4864" s="27"/>
      <c r="QJH4864" s="28"/>
      <c r="QJI4864" s="26"/>
      <c r="QJJ4864" s="27"/>
      <c r="QJK4864" s="27"/>
      <c r="QJL4864" s="27"/>
      <c r="QJM4864" s="27"/>
      <c r="QJN4864" s="27"/>
      <c r="QJO4864" s="27"/>
      <c r="QJP4864" s="28"/>
      <c r="QJQ4864" s="26"/>
      <c r="QJR4864" s="27"/>
      <c r="QJS4864" s="27"/>
      <c r="QJT4864" s="27"/>
      <c r="QJU4864" s="27"/>
      <c r="QJV4864" s="27"/>
      <c r="QJW4864" s="27"/>
      <c r="QJX4864" s="28"/>
      <c r="QJY4864" s="26"/>
      <c r="QJZ4864" s="27"/>
      <c r="QKA4864" s="27"/>
      <c r="QKB4864" s="27"/>
      <c r="QKC4864" s="27"/>
      <c r="QKD4864" s="27"/>
      <c r="QKE4864" s="27"/>
      <c r="QKF4864" s="28"/>
      <c r="QKG4864" s="26"/>
      <c r="QKH4864" s="27"/>
      <c r="QKI4864" s="27"/>
      <c r="QKJ4864" s="27"/>
      <c r="QKK4864" s="27"/>
      <c r="QKL4864" s="27"/>
      <c r="QKM4864" s="27"/>
      <c r="QKN4864" s="28"/>
      <c r="QKO4864" s="26"/>
      <c r="QKP4864" s="27"/>
      <c r="QKQ4864" s="27"/>
      <c r="QKR4864" s="27"/>
      <c r="QKS4864" s="27"/>
      <c r="QKT4864" s="27"/>
      <c r="QKU4864" s="27"/>
      <c r="QKV4864" s="28"/>
      <c r="QKW4864" s="26"/>
      <c r="QKX4864" s="27"/>
      <c r="QKY4864" s="27"/>
      <c r="QKZ4864" s="27"/>
      <c r="QLA4864" s="27"/>
      <c r="QLB4864" s="27"/>
      <c r="QLC4864" s="27"/>
      <c r="QLD4864" s="28"/>
      <c r="QLE4864" s="26"/>
      <c r="QLF4864" s="27"/>
      <c r="QLG4864" s="27"/>
      <c r="QLH4864" s="27"/>
      <c r="QLI4864" s="27"/>
      <c r="QLJ4864" s="27"/>
      <c r="QLK4864" s="27"/>
      <c r="QLL4864" s="28"/>
      <c r="QLM4864" s="26"/>
      <c r="QLN4864" s="27"/>
      <c r="QLO4864" s="27"/>
      <c r="QLP4864" s="27"/>
      <c r="QLQ4864" s="27"/>
      <c r="QLR4864" s="27"/>
      <c r="QLS4864" s="27"/>
      <c r="QLT4864" s="28"/>
      <c r="QLU4864" s="26"/>
      <c r="QLV4864" s="27"/>
      <c r="QLW4864" s="27"/>
      <c r="QLX4864" s="27"/>
      <c r="QLY4864" s="27"/>
      <c r="QLZ4864" s="27"/>
      <c r="QMA4864" s="27"/>
      <c r="QMB4864" s="28"/>
      <c r="QMC4864" s="26"/>
      <c r="QMD4864" s="27"/>
      <c r="QME4864" s="27"/>
      <c r="QMF4864" s="27"/>
      <c r="QMG4864" s="27"/>
      <c r="QMH4864" s="27"/>
      <c r="QMI4864" s="27"/>
      <c r="QMJ4864" s="28"/>
      <c r="QMK4864" s="26"/>
      <c r="QML4864" s="27"/>
      <c r="QMM4864" s="27"/>
      <c r="QMN4864" s="27"/>
      <c r="QMO4864" s="27"/>
      <c r="QMP4864" s="27"/>
      <c r="QMQ4864" s="27"/>
      <c r="QMR4864" s="28"/>
      <c r="QMS4864" s="26"/>
      <c r="QMT4864" s="27"/>
      <c r="QMU4864" s="27"/>
      <c r="QMV4864" s="27"/>
      <c r="QMW4864" s="27"/>
      <c r="QMX4864" s="27"/>
      <c r="QMY4864" s="27"/>
      <c r="QMZ4864" s="28"/>
      <c r="QNA4864" s="26"/>
      <c r="QNB4864" s="27"/>
      <c r="QNC4864" s="27"/>
      <c r="QND4864" s="27"/>
      <c r="QNE4864" s="27"/>
      <c r="QNF4864" s="27"/>
      <c r="QNG4864" s="27"/>
      <c r="QNH4864" s="28"/>
      <c r="QNI4864" s="26"/>
      <c r="QNJ4864" s="27"/>
      <c r="QNK4864" s="27"/>
      <c r="QNL4864" s="27"/>
      <c r="QNM4864" s="27"/>
      <c r="QNN4864" s="27"/>
      <c r="QNO4864" s="27"/>
      <c r="QNP4864" s="28"/>
      <c r="QNQ4864" s="26"/>
      <c r="QNR4864" s="27"/>
      <c r="QNS4864" s="27"/>
      <c r="QNT4864" s="27"/>
      <c r="QNU4864" s="27"/>
      <c r="QNV4864" s="27"/>
      <c r="QNW4864" s="27"/>
      <c r="QNX4864" s="28"/>
      <c r="QNY4864" s="26"/>
      <c r="QNZ4864" s="27"/>
      <c r="QOA4864" s="27"/>
      <c r="QOB4864" s="27"/>
      <c r="QOC4864" s="27"/>
      <c r="QOD4864" s="27"/>
      <c r="QOE4864" s="27"/>
      <c r="QOF4864" s="28"/>
      <c r="QOG4864" s="26"/>
      <c r="QOH4864" s="27"/>
      <c r="QOI4864" s="27"/>
      <c r="QOJ4864" s="27"/>
      <c r="QOK4864" s="27"/>
      <c r="QOL4864" s="27"/>
      <c r="QOM4864" s="27"/>
      <c r="QON4864" s="28"/>
      <c r="QOO4864" s="26"/>
      <c r="QOP4864" s="27"/>
      <c r="QOQ4864" s="27"/>
      <c r="QOR4864" s="27"/>
      <c r="QOS4864" s="27"/>
      <c r="QOT4864" s="27"/>
      <c r="QOU4864" s="27"/>
      <c r="QOV4864" s="28"/>
      <c r="QOW4864" s="26"/>
      <c r="QOX4864" s="27"/>
      <c r="QOY4864" s="27"/>
      <c r="QOZ4864" s="27"/>
      <c r="QPA4864" s="27"/>
      <c r="QPB4864" s="27"/>
      <c r="QPC4864" s="27"/>
      <c r="QPD4864" s="28"/>
      <c r="QPE4864" s="26"/>
      <c r="QPF4864" s="27"/>
      <c r="QPG4864" s="27"/>
      <c r="QPH4864" s="27"/>
      <c r="QPI4864" s="27"/>
      <c r="QPJ4864" s="27"/>
      <c r="QPK4864" s="27"/>
      <c r="QPL4864" s="28"/>
      <c r="QPM4864" s="26"/>
      <c r="QPN4864" s="27"/>
      <c r="QPO4864" s="27"/>
      <c r="QPP4864" s="27"/>
      <c r="QPQ4864" s="27"/>
      <c r="QPR4864" s="27"/>
      <c r="QPS4864" s="27"/>
      <c r="QPT4864" s="28"/>
      <c r="QPU4864" s="26"/>
      <c r="QPV4864" s="27"/>
      <c r="QPW4864" s="27"/>
      <c r="QPX4864" s="27"/>
      <c r="QPY4864" s="27"/>
      <c r="QPZ4864" s="27"/>
      <c r="QQA4864" s="27"/>
      <c r="QQB4864" s="28"/>
      <c r="QQC4864" s="26"/>
      <c r="QQD4864" s="27"/>
      <c r="QQE4864" s="27"/>
      <c r="QQF4864" s="27"/>
      <c r="QQG4864" s="27"/>
      <c r="QQH4864" s="27"/>
      <c r="QQI4864" s="27"/>
      <c r="QQJ4864" s="28"/>
      <c r="QQK4864" s="26"/>
      <c r="QQL4864" s="27"/>
      <c r="QQM4864" s="27"/>
      <c r="QQN4864" s="27"/>
      <c r="QQO4864" s="27"/>
      <c r="QQP4864" s="27"/>
      <c r="QQQ4864" s="27"/>
      <c r="QQR4864" s="28"/>
      <c r="QQS4864" s="26"/>
      <c r="QQT4864" s="27"/>
      <c r="QQU4864" s="27"/>
      <c r="QQV4864" s="27"/>
      <c r="QQW4864" s="27"/>
      <c r="QQX4864" s="27"/>
      <c r="QQY4864" s="27"/>
      <c r="QQZ4864" s="28"/>
      <c r="QRA4864" s="26"/>
      <c r="QRB4864" s="27"/>
      <c r="QRC4864" s="27"/>
      <c r="QRD4864" s="27"/>
      <c r="QRE4864" s="27"/>
      <c r="QRF4864" s="27"/>
      <c r="QRG4864" s="27"/>
      <c r="QRH4864" s="28"/>
      <c r="QRI4864" s="26"/>
      <c r="QRJ4864" s="27"/>
      <c r="QRK4864" s="27"/>
      <c r="QRL4864" s="27"/>
      <c r="QRM4864" s="27"/>
      <c r="QRN4864" s="27"/>
      <c r="QRO4864" s="27"/>
      <c r="QRP4864" s="28"/>
      <c r="QRQ4864" s="26"/>
      <c r="QRR4864" s="27"/>
      <c r="QRS4864" s="27"/>
      <c r="QRT4864" s="27"/>
      <c r="QRU4864" s="27"/>
      <c r="QRV4864" s="27"/>
      <c r="QRW4864" s="27"/>
      <c r="QRX4864" s="28"/>
      <c r="QRY4864" s="26"/>
      <c r="QRZ4864" s="27"/>
      <c r="QSA4864" s="27"/>
      <c r="QSB4864" s="27"/>
      <c r="QSC4864" s="27"/>
      <c r="QSD4864" s="27"/>
      <c r="QSE4864" s="27"/>
      <c r="QSF4864" s="28"/>
      <c r="QSG4864" s="26"/>
      <c r="QSH4864" s="27"/>
      <c r="QSI4864" s="27"/>
      <c r="QSJ4864" s="27"/>
      <c r="QSK4864" s="27"/>
      <c r="QSL4864" s="27"/>
      <c r="QSM4864" s="27"/>
      <c r="QSN4864" s="28"/>
      <c r="QSO4864" s="26"/>
      <c r="QSP4864" s="27"/>
      <c r="QSQ4864" s="27"/>
      <c r="QSR4864" s="27"/>
      <c r="QSS4864" s="27"/>
      <c r="QST4864" s="27"/>
      <c r="QSU4864" s="27"/>
      <c r="QSV4864" s="28"/>
      <c r="QSW4864" s="26"/>
      <c r="QSX4864" s="27"/>
      <c r="QSY4864" s="27"/>
      <c r="QSZ4864" s="27"/>
      <c r="QTA4864" s="27"/>
      <c r="QTB4864" s="27"/>
      <c r="QTC4864" s="27"/>
      <c r="QTD4864" s="28"/>
      <c r="QTE4864" s="26"/>
      <c r="QTF4864" s="27"/>
      <c r="QTG4864" s="27"/>
      <c r="QTH4864" s="27"/>
      <c r="QTI4864" s="27"/>
      <c r="QTJ4864" s="27"/>
      <c r="QTK4864" s="27"/>
      <c r="QTL4864" s="28"/>
      <c r="QTM4864" s="26"/>
      <c r="QTN4864" s="27"/>
      <c r="QTO4864" s="27"/>
      <c r="QTP4864" s="27"/>
      <c r="QTQ4864" s="27"/>
      <c r="QTR4864" s="27"/>
      <c r="QTS4864" s="27"/>
      <c r="QTT4864" s="28"/>
      <c r="QTU4864" s="26"/>
      <c r="QTV4864" s="27"/>
      <c r="QTW4864" s="27"/>
      <c r="QTX4864" s="27"/>
      <c r="QTY4864" s="27"/>
      <c r="QTZ4864" s="27"/>
      <c r="QUA4864" s="27"/>
      <c r="QUB4864" s="28"/>
      <c r="QUC4864" s="26"/>
      <c r="QUD4864" s="27"/>
      <c r="QUE4864" s="27"/>
      <c r="QUF4864" s="27"/>
      <c r="QUG4864" s="27"/>
      <c r="QUH4864" s="27"/>
      <c r="QUI4864" s="27"/>
      <c r="QUJ4864" s="28"/>
      <c r="QUK4864" s="26"/>
      <c r="QUL4864" s="27"/>
      <c r="QUM4864" s="27"/>
      <c r="QUN4864" s="27"/>
      <c r="QUO4864" s="27"/>
      <c r="QUP4864" s="27"/>
      <c r="QUQ4864" s="27"/>
      <c r="QUR4864" s="28"/>
      <c r="QUS4864" s="26"/>
      <c r="QUT4864" s="27"/>
      <c r="QUU4864" s="27"/>
      <c r="QUV4864" s="27"/>
      <c r="QUW4864" s="27"/>
      <c r="QUX4864" s="27"/>
      <c r="QUY4864" s="27"/>
      <c r="QUZ4864" s="28"/>
      <c r="QVA4864" s="26"/>
      <c r="QVB4864" s="27"/>
      <c r="QVC4864" s="27"/>
      <c r="QVD4864" s="27"/>
      <c r="QVE4864" s="27"/>
      <c r="QVF4864" s="27"/>
      <c r="QVG4864" s="27"/>
      <c r="QVH4864" s="28"/>
      <c r="QVI4864" s="26"/>
      <c r="QVJ4864" s="27"/>
      <c r="QVK4864" s="27"/>
      <c r="QVL4864" s="27"/>
      <c r="QVM4864" s="27"/>
      <c r="QVN4864" s="27"/>
      <c r="QVO4864" s="27"/>
      <c r="QVP4864" s="28"/>
      <c r="QVQ4864" s="26"/>
      <c r="QVR4864" s="27"/>
      <c r="QVS4864" s="27"/>
      <c r="QVT4864" s="27"/>
      <c r="QVU4864" s="27"/>
      <c r="QVV4864" s="27"/>
      <c r="QVW4864" s="27"/>
      <c r="QVX4864" s="28"/>
      <c r="QVY4864" s="26"/>
      <c r="QVZ4864" s="27"/>
      <c r="QWA4864" s="27"/>
      <c r="QWB4864" s="27"/>
      <c r="QWC4864" s="27"/>
      <c r="QWD4864" s="27"/>
      <c r="QWE4864" s="27"/>
      <c r="QWF4864" s="28"/>
      <c r="QWG4864" s="26"/>
      <c r="QWH4864" s="27"/>
      <c r="QWI4864" s="27"/>
      <c r="QWJ4864" s="27"/>
      <c r="QWK4864" s="27"/>
      <c r="QWL4864" s="27"/>
      <c r="QWM4864" s="27"/>
      <c r="QWN4864" s="28"/>
      <c r="QWO4864" s="26"/>
      <c r="QWP4864" s="27"/>
      <c r="QWQ4864" s="27"/>
      <c r="QWR4864" s="27"/>
      <c r="QWS4864" s="27"/>
      <c r="QWT4864" s="27"/>
      <c r="QWU4864" s="27"/>
      <c r="QWV4864" s="28"/>
      <c r="QWW4864" s="26"/>
      <c r="QWX4864" s="27"/>
      <c r="QWY4864" s="27"/>
      <c r="QWZ4864" s="27"/>
      <c r="QXA4864" s="27"/>
      <c r="QXB4864" s="27"/>
      <c r="QXC4864" s="27"/>
      <c r="QXD4864" s="28"/>
      <c r="QXE4864" s="26"/>
      <c r="QXF4864" s="27"/>
      <c r="QXG4864" s="27"/>
      <c r="QXH4864" s="27"/>
      <c r="QXI4864" s="27"/>
      <c r="QXJ4864" s="27"/>
      <c r="QXK4864" s="27"/>
      <c r="QXL4864" s="28"/>
      <c r="QXM4864" s="26"/>
      <c r="QXN4864" s="27"/>
      <c r="QXO4864" s="27"/>
      <c r="QXP4864" s="27"/>
      <c r="QXQ4864" s="27"/>
      <c r="QXR4864" s="27"/>
      <c r="QXS4864" s="27"/>
      <c r="QXT4864" s="28"/>
      <c r="QXU4864" s="26"/>
      <c r="QXV4864" s="27"/>
      <c r="QXW4864" s="27"/>
      <c r="QXX4864" s="27"/>
      <c r="QXY4864" s="27"/>
      <c r="QXZ4864" s="27"/>
      <c r="QYA4864" s="27"/>
      <c r="QYB4864" s="28"/>
      <c r="QYC4864" s="26"/>
      <c r="QYD4864" s="27"/>
      <c r="QYE4864" s="27"/>
      <c r="QYF4864" s="27"/>
      <c r="QYG4864" s="27"/>
      <c r="QYH4864" s="27"/>
      <c r="QYI4864" s="27"/>
      <c r="QYJ4864" s="28"/>
      <c r="QYK4864" s="26"/>
      <c r="QYL4864" s="27"/>
      <c r="QYM4864" s="27"/>
      <c r="QYN4864" s="27"/>
      <c r="QYO4864" s="27"/>
      <c r="QYP4864" s="27"/>
      <c r="QYQ4864" s="27"/>
      <c r="QYR4864" s="28"/>
      <c r="QYS4864" s="26"/>
      <c r="QYT4864" s="27"/>
      <c r="QYU4864" s="27"/>
      <c r="QYV4864" s="27"/>
      <c r="QYW4864" s="27"/>
      <c r="QYX4864" s="27"/>
      <c r="QYY4864" s="27"/>
      <c r="QYZ4864" s="28"/>
      <c r="QZA4864" s="26"/>
      <c r="QZB4864" s="27"/>
      <c r="QZC4864" s="27"/>
      <c r="QZD4864" s="27"/>
      <c r="QZE4864" s="27"/>
      <c r="QZF4864" s="27"/>
      <c r="QZG4864" s="27"/>
      <c r="QZH4864" s="28"/>
      <c r="QZI4864" s="26"/>
      <c r="QZJ4864" s="27"/>
      <c r="QZK4864" s="27"/>
      <c r="QZL4864" s="27"/>
      <c r="QZM4864" s="27"/>
      <c r="QZN4864" s="27"/>
      <c r="QZO4864" s="27"/>
      <c r="QZP4864" s="28"/>
      <c r="QZQ4864" s="26"/>
      <c r="QZR4864" s="27"/>
      <c r="QZS4864" s="27"/>
      <c r="QZT4864" s="27"/>
      <c r="QZU4864" s="27"/>
      <c r="QZV4864" s="27"/>
      <c r="QZW4864" s="27"/>
      <c r="QZX4864" s="28"/>
      <c r="QZY4864" s="26"/>
      <c r="QZZ4864" s="27"/>
      <c r="RAA4864" s="27"/>
      <c r="RAB4864" s="27"/>
      <c r="RAC4864" s="27"/>
      <c r="RAD4864" s="27"/>
      <c r="RAE4864" s="27"/>
      <c r="RAF4864" s="28"/>
      <c r="RAG4864" s="26"/>
      <c r="RAH4864" s="27"/>
      <c r="RAI4864" s="27"/>
      <c r="RAJ4864" s="27"/>
      <c r="RAK4864" s="27"/>
      <c r="RAL4864" s="27"/>
      <c r="RAM4864" s="27"/>
      <c r="RAN4864" s="28"/>
      <c r="RAO4864" s="26"/>
      <c r="RAP4864" s="27"/>
      <c r="RAQ4864" s="27"/>
      <c r="RAR4864" s="27"/>
      <c r="RAS4864" s="27"/>
      <c r="RAT4864" s="27"/>
      <c r="RAU4864" s="27"/>
      <c r="RAV4864" s="28"/>
      <c r="RAW4864" s="26"/>
      <c r="RAX4864" s="27"/>
      <c r="RAY4864" s="27"/>
      <c r="RAZ4864" s="27"/>
      <c r="RBA4864" s="27"/>
      <c r="RBB4864" s="27"/>
      <c r="RBC4864" s="27"/>
      <c r="RBD4864" s="28"/>
      <c r="RBE4864" s="26"/>
      <c r="RBF4864" s="27"/>
      <c r="RBG4864" s="27"/>
      <c r="RBH4864" s="27"/>
      <c r="RBI4864" s="27"/>
      <c r="RBJ4864" s="27"/>
      <c r="RBK4864" s="27"/>
      <c r="RBL4864" s="28"/>
      <c r="RBM4864" s="26"/>
      <c r="RBN4864" s="27"/>
      <c r="RBO4864" s="27"/>
      <c r="RBP4864" s="27"/>
      <c r="RBQ4864" s="27"/>
      <c r="RBR4864" s="27"/>
      <c r="RBS4864" s="27"/>
      <c r="RBT4864" s="28"/>
      <c r="RBU4864" s="26"/>
      <c r="RBV4864" s="27"/>
      <c r="RBW4864" s="27"/>
      <c r="RBX4864" s="27"/>
      <c r="RBY4864" s="27"/>
      <c r="RBZ4864" s="27"/>
      <c r="RCA4864" s="27"/>
      <c r="RCB4864" s="28"/>
      <c r="RCC4864" s="26"/>
      <c r="RCD4864" s="27"/>
      <c r="RCE4864" s="27"/>
      <c r="RCF4864" s="27"/>
      <c r="RCG4864" s="27"/>
      <c r="RCH4864" s="27"/>
      <c r="RCI4864" s="27"/>
      <c r="RCJ4864" s="28"/>
      <c r="RCK4864" s="26"/>
      <c r="RCL4864" s="27"/>
      <c r="RCM4864" s="27"/>
      <c r="RCN4864" s="27"/>
      <c r="RCO4864" s="27"/>
      <c r="RCP4864" s="27"/>
      <c r="RCQ4864" s="27"/>
      <c r="RCR4864" s="28"/>
      <c r="RCS4864" s="26"/>
      <c r="RCT4864" s="27"/>
      <c r="RCU4864" s="27"/>
      <c r="RCV4864" s="27"/>
      <c r="RCW4864" s="27"/>
      <c r="RCX4864" s="27"/>
      <c r="RCY4864" s="27"/>
      <c r="RCZ4864" s="28"/>
      <c r="RDA4864" s="26"/>
      <c r="RDB4864" s="27"/>
      <c r="RDC4864" s="27"/>
      <c r="RDD4864" s="27"/>
      <c r="RDE4864" s="27"/>
      <c r="RDF4864" s="27"/>
      <c r="RDG4864" s="27"/>
      <c r="RDH4864" s="28"/>
      <c r="RDI4864" s="26"/>
      <c r="RDJ4864" s="27"/>
      <c r="RDK4864" s="27"/>
      <c r="RDL4864" s="27"/>
      <c r="RDM4864" s="27"/>
      <c r="RDN4864" s="27"/>
      <c r="RDO4864" s="27"/>
      <c r="RDP4864" s="28"/>
      <c r="RDQ4864" s="26"/>
      <c r="RDR4864" s="27"/>
      <c r="RDS4864" s="27"/>
      <c r="RDT4864" s="27"/>
      <c r="RDU4864" s="27"/>
      <c r="RDV4864" s="27"/>
      <c r="RDW4864" s="27"/>
      <c r="RDX4864" s="28"/>
      <c r="RDY4864" s="26"/>
      <c r="RDZ4864" s="27"/>
      <c r="REA4864" s="27"/>
      <c r="REB4864" s="27"/>
      <c r="REC4864" s="27"/>
      <c r="RED4864" s="27"/>
      <c r="REE4864" s="27"/>
      <c r="REF4864" s="28"/>
      <c r="REG4864" s="26"/>
      <c r="REH4864" s="27"/>
      <c r="REI4864" s="27"/>
      <c r="REJ4864" s="27"/>
      <c r="REK4864" s="27"/>
      <c r="REL4864" s="27"/>
      <c r="REM4864" s="27"/>
      <c r="REN4864" s="28"/>
      <c r="REO4864" s="26"/>
      <c r="REP4864" s="27"/>
      <c r="REQ4864" s="27"/>
      <c r="RER4864" s="27"/>
      <c r="RES4864" s="27"/>
      <c r="RET4864" s="27"/>
      <c r="REU4864" s="27"/>
      <c r="REV4864" s="28"/>
      <c r="REW4864" s="26"/>
      <c r="REX4864" s="27"/>
      <c r="REY4864" s="27"/>
      <c r="REZ4864" s="27"/>
      <c r="RFA4864" s="27"/>
      <c r="RFB4864" s="27"/>
      <c r="RFC4864" s="27"/>
      <c r="RFD4864" s="28"/>
      <c r="RFE4864" s="26"/>
      <c r="RFF4864" s="27"/>
      <c r="RFG4864" s="27"/>
      <c r="RFH4864" s="27"/>
      <c r="RFI4864" s="27"/>
      <c r="RFJ4864" s="27"/>
      <c r="RFK4864" s="27"/>
      <c r="RFL4864" s="28"/>
      <c r="RFM4864" s="26"/>
      <c r="RFN4864" s="27"/>
      <c r="RFO4864" s="27"/>
      <c r="RFP4864" s="27"/>
      <c r="RFQ4864" s="27"/>
      <c r="RFR4864" s="27"/>
      <c r="RFS4864" s="27"/>
      <c r="RFT4864" s="28"/>
      <c r="RFU4864" s="26"/>
      <c r="RFV4864" s="27"/>
      <c r="RFW4864" s="27"/>
      <c r="RFX4864" s="27"/>
      <c r="RFY4864" s="27"/>
      <c r="RFZ4864" s="27"/>
      <c r="RGA4864" s="27"/>
      <c r="RGB4864" s="28"/>
      <c r="RGC4864" s="26"/>
      <c r="RGD4864" s="27"/>
      <c r="RGE4864" s="27"/>
      <c r="RGF4864" s="27"/>
      <c r="RGG4864" s="27"/>
      <c r="RGH4864" s="27"/>
      <c r="RGI4864" s="27"/>
      <c r="RGJ4864" s="28"/>
      <c r="RGK4864" s="26"/>
      <c r="RGL4864" s="27"/>
      <c r="RGM4864" s="27"/>
      <c r="RGN4864" s="27"/>
      <c r="RGO4864" s="27"/>
      <c r="RGP4864" s="27"/>
      <c r="RGQ4864" s="27"/>
      <c r="RGR4864" s="28"/>
      <c r="RGS4864" s="26"/>
      <c r="RGT4864" s="27"/>
      <c r="RGU4864" s="27"/>
      <c r="RGV4864" s="27"/>
      <c r="RGW4864" s="27"/>
      <c r="RGX4864" s="27"/>
      <c r="RGY4864" s="27"/>
      <c r="RGZ4864" s="28"/>
      <c r="RHA4864" s="26"/>
      <c r="RHB4864" s="27"/>
      <c r="RHC4864" s="27"/>
      <c r="RHD4864" s="27"/>
      <c r="RHE4864" s="27"/>
      <c r="RHF4864" s="27"/>
      <c r="RHG4864" s="27"/>
      <c r="RHH4864" s="28"/>
      <c r="RHI4864" s="26"/>
      <c r="RHJ4864" s="27"/>
      <c r="RHK4864" s="27"/>
      <c r="RHL4864" s="27"/>
      <c r="RHM4864" s="27"/>
      <c r="RHN4864" s="27"/>
      <c r="RHO4864" s="27"/>
      <c r="RHP4864" s="28"/>
      <c r="RHQ4864" s="26"/>
      <c r="RHR4864" s="27"/>
      <c r="RHS4864" s="27"/>
      <c r="RHT4864" s="27"/>
      <c r="RHU4864" s="27"/>
      <c r="RHV4864" s="27"/>
      <c r="RHW4864" s="27"/>
      <c r="RHX4864" s="28"/>
      <c r="RHY4864" s="26"/>
      <c r="RHZ4864" s="27"/>
      <c r="RIA4864" s="27"/>
      <c r="RIB4864" s="27"/>
      <c r="RIC4864" s="27"/>
      <c r="RID4864" s="27"/>
      <c r="RIE4864" s="27"/>
      <c r="RIF4864" s="28"/>
      <c r="RIG4864" s="26"/>
      <c r="RIH4864" s="27"/>
      <c r="RII4864" s="27"/>
      <c r="RIJ4864" s="27"/>
      <c r="RIK4864" s="27"/>
      <c r="RIL4864" s="27"/>
      <c r="RIM4864" s="27"/>
      <c r="RIN4864" s="28"/>
      <c r="RIO4864" s="26"/>
      <c r="RIP4864" s="27"/>
      <c r="RIQ4864" s="27"/>
      <c r="RIR4864" s="27"/>
      <c r="RIS4864" s="27"/>
      <c r="RIT4864" s="27"/>
      <c r="RIU4864" s="27"/>
      <c r="RIV4864" s="28"/>
      <c r="RIW4864" s="26"/>
      <c r="RIX4864" s="27"/>
      <c r="RIY4864" s="27"/>
      <c r="RIZ4864" s="27"/>
      <c r="RJA4864" s="27"/>
      <c r="RJB4864" s="27"/>
      <c r="RJC4864" s="27"/>
      <c r="RJD4864" s="28"/>
      <c r="RJE4864" s="26"/>
      <c r="RJF4864" s="27"/>
      <c r="RJG4864" s="27"/>
      <c r="RJH4864" s="27"/>
      <c r="RJI4864" s="27"/>
      <c r="RJJ4864" s="27"/>
      <c r="RJK4864" s="27"/>
      <c r="RJL4864" s="28"/>
      <c r="RJM4864" s="26"/>
      <c r="RJN4864" s="27"/>
      <c r="RJO4864" s="27"/>
      <c r="RJP4864" s="27"/>
      <c r="RJQ4864" s="27"/>
      <c r="RJR4864" s="27"/>
      <c r="RJS4864" s="27"/>
      <c r="RJT4864" s="28"/>
      <c r="RJU4864" s="26"/>
      <c r="RJV4864" s="27"/>
      <c r="RJW4864" s="27"/>
      <c r="RJX4864" s="27"/>
      <c r="RJY4864" s="27"/>
      <c r="RJZ4864" s="27"/>
      <c r="RKA4864" s="27"/>
      <c r="RKB4864" s="28"/>
      <c r="RKC4864" s="26"/>
      <c r="RKD4864" s="27"/>
      <c r="RKE4864" s="27"/>
      <c r="RKF4864" s="27"/>
      <c r="RKG4864" s="27"/>
      <c r="RKH4864" s="27"/>
      <c r="RKI4864" s="27"/>
      <c r="RKJ4864" s="28"/>
      <c r="RKK4864" s="26"/>
      <c r="RKL4864" s="27"/>
      <c r="RKM4864" s="27"/>
      <c r="RKN4864" s="27"/>
      <c r="RKO4864" s="27"/>
      <c r="RKP4864" s="27"/>
      <c r="RKQ4864" s="27"/>
      <c r="RKR4864" s="28"/>
      <c r="RKS4864" s="26"/>
      <c r="RKT4864" s="27"/>
      <c r="RKU4864" s="27"/>
      <c r="RKV4864" s="27"/>
      <c r="RKW4864" s="27"/>
      <c r="RKX4864" s="27"/>
      <c r="RKY4864" s="27"/>
      <c r="RKZ4864" s="28"/>
      <c r="RLA4864" s="26"/>
      <c r="RLB4864" s="27"/>
      <c r="RLC4864" s="27"/>
      <c r="RLD4864" s="27"/>
      <c r="RLE4864" s="27"/>
      <c r="RLF4864" s="27"/>
      <c r="RLG4864" s="27"/>
      <c r="RLH4864" s="28"/>
      <c r="RLI4864" s="26"/>
      <c r="RLJ4864" s="27"/>
      <c r="RLK4864" s="27"/>
      <c r="RLL4864" s="27"/>
      <c r="RLM4864" s="27"/>
      <c r="RLN4864" s="27"/>
      <c r="RLO4864" s="27"/>
      <c r="RLP4864" s="28"/>
      <c r="RLQ4864" s="26"/>
      <c r="RLR4864" s="27"/>
      <c r="RLS4864" s="27"/>
      <c r="RLT4864" s="27"/>
      <c r="RLU4864" s="27"/>
      <c r="RLV4864" s="27"/>
      <c r="RLW4864" s="27"/>
      <c r="RLX4864" s="28"/>
      <c r="RLY4864" s="26"/>
      <c r="RLZ4864" s="27"/>
      <c r="RMA4864" s="27"/>
      <c r="RMB4864" s="27"/>
      <c r="RMC4864" s="27"/>
      <c r="RMD4864" s="27"/>
      <c r="RME4864" s="27"/>
      <c r="RMF4864" s="28"/>
      <c r="RMG4864" s="26"/>
      <c r="RMH4864" s="27"/>
      <c r="RMI4864" s="27"/>
      <c r="RMJ4864" s="27"/>
      <c r="RMK4864" s="27"/>
      <c r="RML4864" s="27"/>
      <c r="RMM4864" s="27"/>
      <c r="RMN4864" s="28"/>
      <c r="RMO4864" s="26"/>
      <c r="RMP4864" s="27"/>
      <c r="RMQ4864" s="27"/>
      <c r="RMR4864" s="27"/>
      <c r="RMS4864" s="27"/>
      <c r="RMT4864" s="27"/>
      <c r="RMU4864" s="27"/>
      <c r="RMV4864" s="28"/>
      <c r="RMW4864" s="26"/>
      <c r="RMX4864" s="27"/>
      <c r="RMY4864" s="27"/>
      <c r="RMZ4864" s="27"/>
      <c r="RNA4864" s="27"/>
      <c r="RNB4864" s="27"/>
      <c r="RNC4864" s="27"/>
      <c r="RND4864" s="28"/>
      <c r="RNE4864" s="26"/>
      <c r="RNF4864" s="27"/>
      <c r="RNG4864" s="27"/>
      <c r="RNH4864" s="27"/>
      <c r="RNI4864" s="27"/>
      <c r="RNJ4864" s="27"/>
      <c r="RNK4864" s="27"/>
      <c r="RNL4864" s="28"/>
      <c r="RNM4864" s="26"/>
      <c r="RNN4864" s="27"/>
      <c r="RNO4864" s="27"/>
      <c r="RNP4864" s="27"/>
      <c r="RNQ4864" s="27"/>
      <c r="RNR4864" s="27"/>
      <c r="RNS4864" s="27"/>
      <c r="RNT4864" s="28"/>
      <c r="RNU4864" s="26"/>
      <c r="RNV4864" s="27"/>
      <c r="RNW4864" s="27"/>
      <c r="RNX4864" s="27"/>
      <c r="RNY4864" s="27"/>
      <c r="RNZ4864" s="27"/>
      <c r="ROA4864" s="27"/>
      <c r="ROB4864" s="28"/>
      <c r="ROC4864" s="26"/>
      <c r="ROD4864" s="27"/>
      <c r="ROE4864" s="27"/>
      <c r="ROF4864" s="27"/>
      <c r="ROG4864" s="27"/>
      <c r="ROH4864" s="27"/>
      <c r="ROI4864" s="27"/>
      <c r="ROJ4864" s="28"/>
      <c r="ROK4864" s="26"/>
      <c r="ROL4864" s="27"/>
      <c r="ROM4864" s="27"/>
      <c r="RON4864" s="27"/>
      <c r="ROO4864" s="27"/>
      <c r="ROP4864" s="27"/>
      <c r="ROQ4864" s="27"/>
      <c r="ROR4864" s="28"/>
      <c r="ROS4864" s="26"/>
      <c r="ROT4864" s="27"/>
      <c r="ROU4864" s="27"/>
      <c r="ROV4864" s="27"/>
      <c r="ROW4864" s="27"/>
      <c r="ROX4864" s="27"/>
      <c r="ROY4864" s="27"/>
      <c r="ROZ4864" s="28"/>
      <c r="RPA4864" s="26"/>
      <c r="RPB4864" s="27"/>
      <c r="RPC4864" s="27"/>
      <c r="RPD4864" s="27"/>
      <c r="RPE4864" s="27"/>
      <c r="RPF4864" s="27"/>
      <c r="RPG4864" s="27"/>
      <c r="RPH4864" s="28"/>
      <c r="RPI4864" s="26"/>
      <c r="RPJ4864" s="27"/>
      <c r="RPK4864" s="27"/>
      <c r="RPL4864" s="27"/>
      <c r="RPM4864" s="27"/>
      <c r="RPN4864" s="27"/>
      <c r="RPO4864" s="27"/>
      <c r="RPP4864" s="28"/>
      <c r="RPQ4864" s="26"/>
      <c r="RPR4864" s="27"/>
      <c r="RPS4864" s="27"/>
      <c r="RPT4864" s="27"/>
      <c r="RPU4864" s="27"/>
      <c r="RPV4864" s="27"/>
      <c r="RPW4864" s="27"/>
      <c r="RPX4864" s="28"/>
      <c r="RPY4864" s="26"/>
      <c r="RPZ4864" s="27"/>
      <c r="RQA4864" s="27"/>
      <c r="RQB4864" s="27"/>
      <c r="RQC4864" s="27"/>
      <c r="RQD4864" s="27"/>
      <c r="RQE4864" s="27"/>
      <c r="RQF4864" s="28"/>
      <c r="RQG4864" s="26"/>
      <c r="RQH4864" s="27"/>
      <c r="RQI4864" s="27"/>
      <c r="RQJ4864" s="27"/>
      <c r="RQK4864" s="27"/>
      <c r="RQL4864" s="27"/>
      <c r="RQM4864" s="27"/>
      <c r="RQN4864" s="28"/>
      <c r="RQO4864" s="26"/>
      <c r="RQP4864" s="27"/>
      <c r="RQQ4864" s="27"/>
      <c r="RQR4864" s="27"/>
      <c r="RQS4864" s="27"/>
      <c r="RQT4864" s="27"/>
      <c r="RQU4864" s="27"/>
      <c r="RQV4864" s="28"/>
      <c r="RQW4864" s="26"/>
      <c r="RQX4864" s="27"/>
      <c r="RQY4864" s="27"/>
      <c r="RQZ4864" s="27"/>
      <c r="RRA4864" s="27"/>
      <c r="RRB4864" s="27"/>
      <c r="RRC4864" s="27"/>
      <c r="RRD4864" s="28"/>
      <c r="RRE4864" s="26"/>
      <c r="RRF4864" s="27"/>
      <c r="RRG4864" s="27"/>
      <c r="RRH4864" s="27"/>
      <c r="RRI4864" s="27"/>
      <c r="RRJ4864" s="27"/>
      <c r="RRK4864" s="27"/>
      <c r="RRL4864" s="28"/>
      <c r="RRM4864" s="26"/>
      <c r="RRN4864" s="27"/>
      <c r="RRO4864" s="27"/>
      <c r="RRP4864" s="27"/>
      <c r="RRQ4864" s="27"/>
      <c r="RRR4864" s="27"/>
      <c r="RRS4864" s="27"/>
      <c r="RRT4864" s="28"/>
      <c r="RRU4864" s="26"/>
      <c r="RRV4864" s="27"/>
      <c r="RRW4864" s="27"/>
      <c r="RRX4864" s="27"/>
      <c r="RRY4864" s="27"/>
      <c r="RRZ4864" s="27"/>
      <c r="RSA4864" s="27"/>
      <c r="RSB4864" s="28"/>
      <c r="RSC4864" s="26"/>
      <c r="RSD4864" s="27"/>
      <c r="RSE4864" s="27"/>
      <c r="RSF4864" s="27"/>
      <c r="RSG4864" s="27"/>
      <c r="RSH4864" s="27"/>
      <c r="RSI4864" s="27"/>
      <c r="RSJ4864" s="28"/>
      <c r="RSK4864" s="26"/>
      <c r="RSL4864" s="27"/>
      <c r="RSM4864" s="27"/>
      <c r="RSN4864" s="27"/>
      <c r="RSO4864" s="27"/>
      <c r="RSP4864" s="27"/>
      <c r="RSQ4864" s="27"/>
      <c r="RSR4864" s="28"/>
      <c r="RSS4864" s="26"/>
      <c r="RST4864" s="27"/>
      <c r="RSU4864" s="27"/>
      <c r="RSV4864" s="27"/>
      <c r="RSW4864" s="27"/>
      <c r="RSX4864" s="27"/>
      <c r="RSY4864" s="27"/>
      <c r="RSZ4864" s="28"/>
      <c r="RTA4864" s="26"/>
      <c r="RTB4864" s="27"/>
      <c r="RTC4864" s="27"/>
      <c r="RTD4864" s="27"/>
      <c r="RTE4864" s="27"/>
      <c r="RTF4864" s="27"/>
      <c r="RTG4864" s="27"/>
      <c r="RTH4864" s="28"/>
      <c r="RTI4864" s="26"/>
      <c r="RTJ4864" s="27"/>
      <c r="RTK4864" s="27"/>
      <c r="RTL4864" s="27"/>
      <c r="RTM4864" s="27"/>
      <c r="RTN4864" s="27"/>
      <c r="RTO4864" s="27"/>
      <c r="RTP4864" s="28"/>
      <c r="RTQ4864" s="26"/>
      <c r="RTR4864" s="27"/>
      <c r="RTS4864" s="27"/>
      <c r="RTT4864" s="27"/>
      <c r="RTU4864" s="27"/>
      <c r="RTV4864" s="27"/>
      <c r="RTW4864" s="27"/>
      <c r="RTX4864" s="28"/>
      <c r="RTY4864" s="26"/>
      <c r="RTZ4864" s="27"/>
      <c r="RUA4864" s="27"/>
      <c r="RUB4864" s="27"/>
      <c r="RUC4864" s="27"/>
      <c r="RUD4864" s="27"/>
      <c r="RUE4864" s="27"/>
      <c r="RUF4864" s="28"/>
      <c r="RUG4864" s="26"/>
      <c r="RUH4864" s="27"/>
      <c r="RUI4864" s="27"/>
      <c r="RUJ4864" s="27"/>
      <c r="RUK4864" s="27"/>
      <c r="RUL4864" s="27"/>
      <c r="RUM4864" s="27"/>
      <c r="RUN4864" s="28"/>
      <c r="RUO4864" s="26"/>
      <c r="RUP4864" s="27"/>
      <c r="RUQ4864" s="27"/>
      <c r="RUR4864" s="27"/>
      <c r="RUS4864" s="27"/>
      <c r="RUT4864" s="27"/>
      <c r="RUU4864" s="27"/>
      <c r="RUV4864" s="28"/>
      <c r="RUW4864" s="26"/>
      <c r="RUX4864" s="27"/>
      <c r="RUY4864" s="27"/>
      <c r="RUZ4864" s="27"/>
      <c r="RVA4864" s="27"/>
      <c r="RVB4864" s="27"/>
      <c r="RVC4864" s="27"/>
      <c r="RVD4864" s="28"/>
      <c r="RVE4864" s="26"/>
      <c r="RVF4864" s="27"/>
      <c r="RVG4864" s="27"/>
      <c r="RVH4864" s="27"/>
      <c r="RVI4864" s="27"/>
      <c r="RVJ4864" s="27"/>
      <c r="RVK4864" s="27"/>
      <c r="RVL4864" s="28"/>
      <c r="RVM4864" s="26"/>
      <c r="RVN4864" s="27"/>
      <c r="RVO4864" s="27"/>
      <c r="RVP4864" s="27"/>
      <c r="RVQ4864" s="27"/>
      <c r="RVR4864" s="27"/>
      <c r="RVS4864" s="27"/>
      <c r="RVT4864" s="28"/>
      <c r="RVU4864" s="26"/>
      <c r="RVV4864" s="27"/>
      <c r="RVW4864" s="27"/>
      <c r="RVX4864" s="27"/>
      <c r="RVY4864" s="27"/>
      <c r="RVZ4864" s="27"/>
      <c r="RWA4864" s="27"/>
      <c r="RWB4864" s="28"/>
      <c r="RWC4864" s="26"/>
      <c r="RWD4864" s="27"/>
      <c r="RWE4864" s="27"/>
      <c r="RWF4864" s="27"/>
      <c r="RWG4864" s="27"/>
      <c r="RWH4864" s="27"/>
      <c r="RWI4864" s="27"/>
      <c r="RWJ4864" s="28"/>
      <c r="RWK4864" s="26"/>
      <c r="RWL4864" s="27"/>
      <c r="RWM4864" s="27"/>
      <c r="RWN4864" s="27"/>
      <c r="RWO4864" s="27"/>
      <c r="RWP4864" s="27"/>
      <c r="RWQ4864" s="27"/>
      <c r="RWR4864" s="28"/>
      <c r="RWS4864" s="26"/>
      <c r="RWT4864" s="27"/>
      <c r="RWU4864" s="27"/>
      <c r="RWV4864" s="27"/>
      <c r="RWW4864" s="27"/>
      <c r="RWX4864" s="27"/>
      <c r="RWY4864" s="27"/>
      <c r="RWZ4864" s="28"/>
      <c r="RXA4864" s="26"/>
      <c r="RXB4864" s="27"/>
      <c r="RXC4864" s="27"/>
      <c r="RXD4864" s="27"/>
      <c r="RXE4864" s="27"/>
      <c r="RXF4864" s="27"/>
      <c r="RXG4864" s="27"/>
      <c r="RXH4864" s="28"/>
      <c r="RXI4864" s="26"/>
      <c r="RXJ4864" s="27"/>
      <c r="RXK4864" s="27"/>
      <c r="RXL4864" s="27"/>
      <c r="RXM4864" s="27"/>
      <c r="RXN4864" s="27"/>
      <c r="RXO4864" s="27"/>
      <c r="RXP4864" s="28"/>
      <c r="RXQ4864" s="26"/>
      <c r="RXR4864" s="27"/>
      <c r="RXS4864" s="27"/>
      <c r="RXT4864" s="27"/>
      <c r="RXU4864" s="27"/>
      <c r="RXV4864" s="27"/>
      <c r="RXW4864" s="27"/>
      <c r="RXX4864" s="28"/>
      <c r="RXY4864" s="26"/>
      <c r="RXZ4864" s="27"/>
      <c r="RYA4864" s="27"/>
      <c r="RYB4864" s="27"/>
      <c r="RYC4864" s="27"/>
      <c r="RYD4864" s="27"/>
      <c r="RYE4864" s="27"/>
      <c r="RYF4864" s="28"/>
      <c r="RYG4864" s="26"/>
      <c r="RYH4864" s="27"/>
      <c r="RYI4864" s="27"/>
      <c r="RYJ4864" s="27"/>
      <c r="RYK4864" s="27"/>
      <c r="RYL4864" s="27"/>
      <c r="RYM4864" s="27"/>
      <c r="RYN4864" s="28"/>
      <c r="RYO4864" s="26"/>
      <c r="RYP4864" s="27"/>
      <c r="RYQ4864" s="27"/>
      <c r="RYR4864" s="27"/>
      <c r="RYS4864" s="27"/>
      <c r="RYT4864" s="27"/>
      <c r="RYU4864" s="27"/>
      <c r="RYV4864" s="28"/>
      <c r="RYW4864" s="26"/>
      <c r="RYX4864" s="27"/>
      <c r="RYY4864" s="27"/>
      <c r="RYZ4864" s="27"/>
      <c r="RZA4864" s="27"/>
      <c r="RZB4864" s="27"/>
      <c r="RZC4864" s="27"/>
      <c r="RZD4864" s="28"/>
      <c r="RZE4864" s="26"/>
      <c r="RZF4864" s="27"/>
      <c r="RZG4864" s="27"/>
      <c r="RZH4864" s="27"/>
      <c r="RZI4864" s="27"/>
      <c r="RZJ4864" s="27"/>
      <c r="RZK4864" s="27"/>
      <c r="RZL4864" s="28"/>
      <c r="RZM4864" s="26"/>
      <c r="RZN4864" s="27"/>
      <c r="RZO4864" s="27"/>
      <c r="RZP4864" s="27"/>
      <c r="RZQ4864" s="27"/>
      <c r="RZR4864" s="27"/>
      <c r="RZS4864" s="27"/>
      <c r="RZT4864" s="28"/>
      <c r="RZU4864" s="26"/>
      <c r="RZV4864" s="27"/>
      <c r="RZW4864" s="27"/>
      <c r="RZX4864" s="27"/>
      <c r="RZY4864" s="27"/>
      <c r="RZZ4864" s="27"/>
      <c r="SAA4864" s="27"/>
      <c r="SAB4864" s="28"/>
      <c r="SAC4864" s="26"/>
      <c r="SAD4864" s="27"/>
      <c r="SAE4864" s="27"/>
      <c r="SAF4864" s="27"/>
      <c r="SAG4864" s="27"/>
      <c r="SAH4864" s="27"/>
      <c r="SAI4864" s="27"/>
      <c r="SAJ4864" s="28"/>
      <c r="SAK4864" s="26"/>
      <c r="SAL4864" s="27"/>
      <c r="SAM4864" s="27"/>
      <c r="SAN4864" s="27"/>
      <c r="SAO4864" s="27"/>
      <c r="SAP4864" s="27"/>
      <c r="SAQ4864" s="27"/>
      <c r="SAR4864" s="28"/>
      <c r="SAS4864" s="26"/>
      <c r="SAT4864" s="27"/>
      <c r="SAU4864" s="27"/>
      <c r="SAV4864" s="27"/>
      <c r="SAW4864" s="27"/>
      <c r="SAX4864" s="27"/>
      <c r="SAY4864" s="27"/>
      <c r="SAZ4864" s="28"/>
      <c r="SBA4864" s="26"/>
      <c r="SBB4864" s="27"/>
      <c r="SBC4864" s="27"/>
      <c r="SBD4864" s="27"/>
      <c r="SBE4864" s="27"/>
      <c r="SBF4864" s="27"/>
      <c r="SBG4864" s="27"/>
      <c r="SBH4864" s="28"/>
      <c r="SBI4864" s="26"/>
      <c r="SBJ4864" s="27"/>
      <c r="SBK4864" s="27"/>
      <c r="SBL4864" s="27"/>
      <c r="SBM4864" s="27"/>
      <c r="SBN4864" s="27"/>
      <c r="SBO4864" s="27"/>
      <c r="SBP4864" s="28"/>
      <c r="SBQ4864" s="26"/>
      <c r="SBR4864" s="27"/>
      <c r="SBS4864" s="27"/>
      <c r="SBT4864" s="27"/>
      <c r="SBU4864" s="27"/>
      <c r="SBV4864" s="27"/>
      <c r="SBW4864" s="27"/>
      <c r="SBX4864" s="28"/>
      <c r="SBY4864" s="26"/>
      <c r="SBZ4864" s="27"/>
      <c r="SCA4864" s="27"/>
      <c r="SCB4864" s="27"/>
      <c r="SCC4864" s="27"/>
      <c r="SCD4864" s="27"/>
      <c r="SCE4864" s="27"/>
      <c r="SCF4864" s="28"/>
      <c r="SCG4864" s="26"/>
      <c r="SCH4864" s="27"/>
      <c r="SCI4864" s="27"/>
      <c r="SCJ4864" s="27"/>
      <c r="SCK4864" s="27"/>
      <c r="SCL4864" s="27"/>
      <c r="SCM4864" s="27"/>
      <c r="SCN4864" s="28"/>
      <c r="SCO4864" s="26"/>
      <c r="SCP4864" s="27"/>
      <c r="SCQ4864" s="27"/>
      <c r="SCR4864" s="27"/>
      <c r="SCS4864" s="27"/>
      <c r="SCT4864" s="27"/>
      <c r="SCU4864" s="27"/>
      <c r="SCV4864" s="28"/>
      <c r="SCW4864" s="26"/>
      <c r="SCX4864" s="27"/>
      <c r="SCY4864" s="27"/>
      <c r="SCZ4864" s="27"/>
      <c r="SDA4864" s="27"/>
      <c r="SDB4864" s="27"/>
      <c r="SDC4864" s="27"/>
      <c r="SDD4864" s="28"/>
      <c r="SDE4864" s="26"/>
      <c r="SDF4864" s="27"/>
      <c r="SDG4864" s="27"/>
      <c r="SDH4864" s="27"/>
      <c r="SDI4864" s="27"/>
      <c r="SDJ4864" s="27"/>
      <c r="SDK4864" s="27"/>
      <c r="SDL4864" s="28"/>
      <c r="SDM4864" s="26"/>
      <c r="SDN4864" s="27"/>
      <c r="SDO4864" s="27"/>
      <c r="SDP4864" s="27"/>
      <c r="SDQ4864" s="27"/>
      <c r="SDR4864" s="27"/>
      <c r="SDS4864" s="27"/>
      <c r="SDT4864" s="28"/>
      <c r="SDU4864" s="26"/>
      <c r="SDV4864" s="27"/>
      <c r="SDW4864" s="27"/>
      <c r="SDX4864" s="27"/>
      <c r="SDY4864" s="27"/>
      <c r="SDZ4864" s="27"/>
      <c r="SEA4864" s="27"/>
      <c r="SEB4864" s="28"/>
      <c r="SEC4864" s="26"/>
      <c r="SED4864" s="27"/>
      <c r="SEE4864" s="27"/>
      <c r="SEF4864" s="27"/>
      <c r="SEG4864" s="27"/>
      <c r="SEH4864" s="27"/>
      <c r="SEI4864" s="27"/>
      <c r="SEJ4864" s="28"/>
      <c r="SEK4864" s="26"/>
      <c r="SEL4864" s="27"/>
      <c r="SEM4864" s="27"/>
      <c r="SEN4864" s="27"/>
      <c r="SEO4864" s="27"/>
      <c r="SEP4864" s="27"/>
      <c r="SEQ4864" s="27"/>
      <c r="SER4864" s="28"/>
      <c r="SES4864" s="26"/>
      <c r="SET4864" s="27"/>
      <c r="SEU4864" s="27"/>
      <c r="SEV4864" s="27"/>
      <c r="SEW4864" s="27"/>
      <c r="SEX4864" s="27"/>
      <c r="SEY4864" s="27"/>
      <c r="SEZ4864" s="28"/>
      <c r="SFA4864" s="26"/>
      <c r="SFB4864" s="27"/>
      <c r="SFC4864" s="27"/>
      <c r="SFD4864" s="27"/>
      <c r="SFE4864" s="27"/>
      <c r="SFF4864" s="27"/>
      <c r="SFG4864" s="27"/>
      <c r="SFH4864" s="28"/>
      <c r="SFI4864" s="26"/>
      <c r="SFJ4864" s="27"/>
      <c r="SFK4864" s="27"/>
      <c r="SFL4864" s="27"/>
      <c r="SFM4864" s="27"/>
      <c r="SFN4864" s="27"/>
      <c r="SFO4864" s="27"/>
      <c r="SFP4864" s="28"/>
      <c r="SFQ4864" s="26"/>
      <c r="SFR4864" s="27"/>
      <c r="SFS4864" s="27"/>
      <c r="SFT4864" s="27"/>
      <c r="SFU4864" s="27"/>
      <c r="SFV4864" s="27"/>
      <c r="SFW4864" s="27"/>
      <c r="SFX4864" s="28"/>
      <c r="SFY4864" s="26"/>
      <c r="SFZ4864" s="27"/>
      <c r="SGA4864" s="27"/>
      <c r="SGB4864" s="27"/>
      <c r="SGC4864" s="27"/>
      <c r="SGD4864" s="27"/>
      <c r="SGE4864" s="27"/>
      <c r="SGF4864" s="28"/>
      <c r="SGG4864" s="26"/>
      <c r="SGH4864" s="27"/>
      <c r="SGI4864" s="27"/>
      <c r="SGJ4864" s="27"/>
      <c r="SGK4864" s="27"/>
      <c r="SGL4864" s="27"/>
      <c r="SGM4864" s="27"/>
      <c r="SGN4864" s="28"/>
      <c r="SGO4864" s="26"/>
      <c r="SGP4864" s="27"/>
      <c r="SGQ4864" s="27"/>
      <c r="SGR4864" s="27"/>
      <c r="SGS4864" s="27"/>
      <c r="SGT4864" s="27"/>
      <c r="SGU4864" s="27"/>
      <c r="SGV4864" s="28"/>
      <c r="SGW4864" s="26"/>
      <c r="SGX4864" s="27"/>
      <c r="SGY4864" s="27"/>
      <c r="SGZ4864" s="27"/>
      <c r="SHA4864" s="27"/>
      <c r="SHB4864" s="27"/>
      <c r="SHC4864" s="27"/>
      <c r="SHD4864" s="28"/>
      <c r="SHE4864" s="26"/>
      <c r="SHF4864" s="27"/>
      <c r="SHG4864" s="27"/>
      <c r="SHH4864" s="27"/>
      <c r="SHI4864" s="27"/>
      <c r="SHJ4864" s="27"/>
      <c r="SHK4864" s="27"/>
      <c r="SHL4864" s="28"/>
      <c r="SHM4864" s="26"/>
      <c r="SHN4864" s="27"/>
      <c r="SHO4864" s="27"/>
      <c r="SHP4864" s="27"/>
      <c r="SHQ4864" s="27"/>
      <c r="SHR4864" s="27"/>
      <c r="SHS4864" s="27"/>
      <c r="SHT4864" s="28"/>
      <c r="SHU4864" s="26"/>
      <c r="SHV4864" s="27"/>
      <c r="SHW4864" s="27"/>
      <c r="SHX4864" s="27"/>
      <c r="SHY4864" s="27"/>
      <c r="SHZ4864" s="27"/>
      <c r="SIA4864" s="27"/>
      <c r="SIB4864" s="28"/>
      <c r="SIC4864" s="26"/>
      <c r="SID4864" s="27"/>
      <c r="SIE4864" s="27"/>
      <c r="SIF4864" s="27"/>
      <c r="SIG4864" s="27"/>
      <c r="SIH4864" s="27"/>
      <c r="SII4864" s="27"/>
      <c r="SIJ4864" s="28"/>
      <c r="SIK4864" s="26"/>
      <c r="SIL4864" s="27"/>
      <c r="SIM4864" s="27"/>
      <c r="SIN4864" s="27"/>
      <c r="SIO4864" s="27"/>
      <c r="SIP4864" s="27"/>
      <c r="SIQ4864" s="27"/>
      <c r="SIR4864" s="28"/>
      <c r="SIS4864" s="26"/>
      <c r="SIT4864" s="27"/>
      <c r="SIU4864" s="27"/>
      <c r="SIV4864" s="27"/>
      <c r="SIW4864" s="27"/>
      <c r="SIX4864" s="27"/>
      <c r="SIY4864" s="27"/>
      <c r="SIZ4864" s="28"/>
      <c r="SJA4864" s="26"/>
      <c r="SJB4864" s="27"/>
      <c r="SJC4864" s="27"/>
      <c r="SJD4864" s="27"/>
      <c r="SJE4864" s="27"/>
      <c r="SJF4864" s="27"/>
      <c r="SJG4864" s="27"/>
      <c r="SJH4864" s="28"/>
      <c r="SJI4864" s="26"/>
      <c r="SJJ4864" s="27"/>
      <c r="SJK4864" s="27"/>
      <c r="SJL4864" s="27"/>
      <c r="SJM4864" s="27"/>
      <c r="SJN4864" s="27"/>
      <c r="SJO4864" s="27"/>
      <c r="SJP4864" s="28"/>
      <c r="SJQ4864" s="26"/>
      <c r="SJR4864" s="27"/>
      <c r="SJS4864" s="27"/>
      <c r="SJT4864" s="27"/>
      <c r="SJU4864" s="27"/>
      <c r="SJV4864" s="27"/>
      <c r="SJW4864" s="27"/>
      <c r="SJX4864" s="28"/>
      <c r="SJY4864" s="26"/>
      <c r="SJZ4864" s="27"/>
      <c r="SKA4864" s="27"/>
      <c r="SKB4864" s="27"/>
      <c r="SKC4864" s="27"/>
      <c r="SKD4864" s="27"/>
      <c r="SKE4864" s="27"/>
      <c r="SKF4864" s="28"/>
      <c r="SKG4864" s="26"/>
      <c r="SKH4864" s="27"/>
      <c r="SKI4864" s="27"/>
      <c r="SKJ4864" s="27"/>
      <c r="SKK4864" s="27"/>
      <c r="SKL4864" s="27"/>
      <c r="SKM4864" s="27"/>
      <c r="SKN4864" s="28"/>
      <c r="SKO4864" s="26"/>
      <c r="SKP4864" s="27"/>
      <c r="SKQ4864" s="27"/>
      <c r="SKR4864" s="27"/>
      <c r="SKS4864" s="27"/>
      <c r="SKT4864" s="27"/>
      <c r="SKU4864" s="27"/>
      <c r="SKV4864" s="28"/>
      <c r="SKW4864" s="26"/>
      <c r="SKX4864" s="27"/>
      <c r="SKY4864" s="27"/>
      <c r="SKZ4864" s="27"/>
      <c r="SLA4864" s="27"/>
      <c r="SLB4864" s="27"/>
      <c r="SLC4864" s="27"/>
      <c r="SLD4864" s="28"/>
      <c r="SLE4864" s="26"/>
      <c r="SLF4864" s="27"/>
      <c r="SLG4864" s="27"/>
      <c r="SLH4864" s="27"/>
      <c r="SLI4864" s="27"/>
      <c r="SLJ4864" s="27"/>
      <c r="SLK4864" s="27"/>
      <c r="SLL4864" s="28"/>
      <c r="SLM4864" s="26"/>
      <c r="SLN4864" s="27"/>
      <c r="SLO4864" s="27"/>
      <c r="SLP4864" s="27"/>
      <c r="SLQ4864" s="27"/>
      <c r="SLR4864" s="27"/>
      <c r="SLS4864" s="27"/>
      <c r="SLT4864" s="28"/>
      <c r="SLU4864" s="26"/>
      <c r="SLV4864" s="27"/>
      <c r="SLW4864" s="27"/>
      <c r="SLX4864" s="27"/>
      <c r="SLY4864" s="27"/>
      <c r="SLZ4864" s="27"/>
      <c r="SMA4864" s="27"/>
      <c r="SMB4864" s="28"/>
      <c r="SMC4864" s="26"/>
      <c r="SMD4864" s="27"/>
      <c r="SME4864" s="27"/>
      <c r="SMF4864" s="27"/>
      <c r="SMG4864" s="27"/>
      <c r="SMH4864" s="27"/>
      <c r="SMI4864" s="27"/>
      <c r="SMJ4864" s="28"/>
      <c r="SMK4864" s="26"/>
      <c r="SML4864" s="27"/>
      <c r="SMM4864" s="27"/>
      <c r="SMN4864" s="27"/>
      <c r="SMO4864" s="27"/>
      <c r="SMP4864" s="27"/>
      <c r="SMQ4864" s="27"/>
      <c r="SMR4864" s="28"/>
      <c r="SMS4864" s="26"/>
      <c r="SMT4864" s="27"/>
      <c r="SMU4864" s="27"/>
      <c r="SMV4864" s="27"/>
      <c r="SMW4864" s="27"/>
      <c r="SMX4864" s="27"/>
      <c r="SMY4864" s="27"/>
      <c r="SMZ4864" s="28"/>
      <c r="SNA4864" s="26"/>
      <c r="SNB4864" s="27"/>
      <c r="SNC4864" s="27"/>
      <c r="SND4864" s="27"/>
      <c r="SNE4864" s="27"/>
      <c r="SNF4864" s="27"/>
      <c r="SNG4864" s="27"/>
      <c r="SNH4864" s="28"/>
      <c r="SNI4864" s="26"/>
      <c r="SNJ4864" s="27"/>
      <c r="SNK4864" s="27"/>
      <c r="SNL4864" s="27"/>
      <c r="SNM4864" s="27"/>
      <c r="SNN4864" s="27"/>
      <c r="SNO4864" s="27"/>
      <c r="SNP4864" s="28"/>
      <c r="SNQ4864" s="26"/>
      <c r="SNR4864" s="27"/>
      <c r="SNS4864" s="27"/>
      <c r="SNT4864" s="27"/>
      <c r="SNU4864" s="27"/>
      <c r="SNV4864" s="27"/>
      <c r="SNW4864" s="27"/>
      <c r="SNX4864" s="28"/>
      <c r="SNY4864" s="26"/>
      <c r="SNZ4864" s="27"/>
      <c r="SOA4864" s="27"/>
      <c r="SOB4864" s="27"/>
      <c r="SOC4864" s="27"/>
      <c r="SOD4864" s="27"/>
      <c r="SOE4864" s="27"/>
      <c r="SOF4864" s="28"/>
      <c r="SOG4864" s="26"/>
      <c r="SOH4864" s="27"/>
      <c r="SOI4864" s="27"/>
      <c r="SOJ4864" s="27"/>
      <c r="SOK4864" s="27"/>
      <c r="SOL4864" s="27"/>
      <c r="SOM4864" s="27"/>
      <c r="SON4864" s="28"/>
      <c r="SOO4864" s="26"/>
      <c r="SOP4864" s="27"/>
      <c r="SOQ4864" s="27"/>
      <c r="SOR4864" s="27"/>
      <c r="SOS4864" s="27"/>
      <c r="SOT4864" s="27"/>
      <c r="SOU4864" s="27"/>
      <c r="SOV4864" s="28"/>
      <c r="SOW4864" s="26"/>
      <c r="SOX4864" s="27"/>
      <c r="SOY4864" s="27"/>
      <c r="SOZ4864" s="27"/>
      <c r="SPA4864" s="27"/>
      <c r="SPB4864" s="27"/>
      <c r="SPC4864" s="27"/>
      <c r="SPD4864" s="28"/>
      <c r="SPE4864" s="26"/>
      <c r="SPF4864" s="27"/>
      <c r="SPG4864" s="27"/>
      <c r="SPH4864" s="27"/>
      <c r="SPI4864" s="27"/>
      <c r="SPJ4864" s="27"/>
      <c r="SPK4864" s="27"/>
      <c r="SPL4864" s="28"/>
      <c r="SPM4864" s="26"/>
      <c r="SPN4864" s="27"/>
      <c r="SPO4864" s="27"/>
      <c r="SPP4864" s="27"/>
      <c r="SPQ4864" s="27"/>
      <c r="SPR4864" s="27"/>
      <c r="SPS4864" s="27"/>
      <c r="SPT4864" s="28"/>
      <c r="SPU4864" s="26"/>
      <c r="SPV4864" s="27"/>
      <c r="SPW4864" s="27"/>
      <c r="SPX4864" s="27"/>
      <c r="SPY4864" s="27"/>
      <c r="SPZ4864" s="27"/>
      <c r="SQA4864" s="27"/>
      <c r="SQB4864" s="28"/>
      <c r="SQC4864" s="26"/>
      <c r="SQD4864" s="27"/>
      <c r="SQE4864" s="27"/>
      <c r="SQF4864" s="27"/>
      <c r="SQG4864" s="27"/>
      <c r="SQH4864" s="27"/>
      <c r="SQI4864" s="27"/>
      <c r="SQJ4864" s="28"/>
      <c r="SQK4864" s="26"/>
      <c r="SQL4864" s="27"/>
      <c r="SQM4864" s="27"/>
      <c r="SQN4864" s="27"/>
      <c r="SQO4864" s="27"/>
      <c r="SQP4864" s="27"/>
      <c r="SQQ4864" s="27"/>
      <c r="SQR4864" s="28"/>
      <c r="SQS4864" s="26"/>
      <c r="SQT4864" s="27"/>
      <c r="SQU4864" s="27"/>
      <c r="SQV4864" s="27"/>
      <c r="SQW4864" s="27"/>
      <c r="SQX4864" s="27"/>
      <c r="SQY4864" s="27"/>
      <c r="SQZ4864" s="28"/>
      <c r="SRA4864" s="26"/>
      <c r="SRB4864" s="27"/>
      <c r="SRC4864" s="27"/>
      <c r="SRD4864" s="27"/>
      <c r="SRE4864" s="27"/>
      <c r="SRF4864" s="27"/>
      <c r="SRG4864" s="27"/>
      <c r="SRH4864" s="28"/>
      <c r="SRI4864" s="26"/>
      <c r="SRJ4864" s="27"/>
      <c r="SRK4864" s="27"/>
      <c r="SRL4864" s="27"/>
      <c r="SRM4864" s="27"/>
      <c r="SRN4864" s="27"/>
      <c r="SRO4864" s="27"/>
      <c r="SRP4864" s="28"/>
      <c r="SRQ4864" s="26"/>
      <c r="SRR4864" s="27"/>
      <c r="SRS4864" s="27"/>
      <c r="SRT4864" s="27"/>
      <c r="SRU4864" s="27"/>
      <c r="SRV4864" s="27"/>
      <c r="SRW4864" s="27"/>
      <c r="SRX4864" s="28"/>
      <c r="SRY4864" s="26"/>
      <c r="SRZ4864" s="27"/>
      <c r="SSA4864" s="27"/>
      <c r="SSB4864" s="27"/>
      <c r="SSC4864" s="27"/>
      <c r="SSD4864" s="27"/>
      <c r="SSE4864" s="27"/>
      <c r="SSF4864" s="28"/>
      <c r="SSG4864" s="26"/>
      <c r="SSH4864" s="27"/>
      <c r="SSI4864" s="27"/>
      <c r="SSJ4864" s="27"/>
      <c r="SSK4864" s="27"/>
      <c r="SSL4864" s="27"/>
      <c r="SSM4864" s="27"/>
      <c r="SSN4864" s="28"/>
      <c r="SSO4864" s="26"/>
      <c r="SSP4864" s="27"/>
      <c r="SSQ4864" s="27"/>
      <c r="SSR4864" s="27"/>
      <c r="SSS4864" s="27"/>
      <c r="SST4864" s="27"/>
      <c r="SSU4864" s="27"/>
      <c r="SSV4864" s="28"/>
      <c r="SSW4864" s="26"/>
      <c r="SSX4864" s="27"/>
      <c r="SSY4864" s="27"/>
      <c r="SSZ4864" s="27"/>
      <c r="STA4864" s="27"/>
      <c r="STB4864" s="27"/>
      <c r="STC4864" s="27"/>
      <c r="STD4864" s="28"/>
      <c r="STE4864" s="26"/>
      <c r="STF4864" s="27"/>
      <c r="STG4864" s="27"/>
      <c r="STH4864" s="27"/>
      <c r="STI4864" s="27"/>
      <c r="STJ4864" s="27"/>
      <c r="STK4864" s="27"/>
      <c r="STL4864" s="28"/>
      <c r="STM4864" s="26"/>
      <c r="STN4864" s="27"/>
      <c r="STO4864" s="27"/>
      <c r="STP4864" s="27"/>
      <c r="STQ4864" s="27"/>
      <c r="STR4864" s="27"/>
      <c r="STS4864" s="27"/>
      <c r="STT4864" s="28"/>
      <c r="STU4864" s="26"/>
      <c r="STV4864" s="27"/>
      <c r="STW4864" s="27"/>
      <c r="STX4864" s="27"/>
      <c r="STY4864" s="27"/>
      <c r="STZ4864" s="27"/>
      <c r="SUA4864" s="27"/>
      <c r="SUB4864" s="28"/>
      <c r="SUC4864" s="26"/>
      <c r="SUD4864" s="27"/>
      <c r="SUE4864" s="27"/>
      <c r="SUF4864" s="27"/>
      <c r="SUG4864" s="27"/>
      <c r="SUH4864" s="27"/>
      <c r="SUI4864" s="27"/>
      <c r="SUJ4864" s="28"/>
      <c r="SUK4864" s="26"/>
      <c r="SUL4864" s="27"/>
      <c r="SUM4864" s="27"/>
      <c r="SUN4864" s="27"/>
      <c r="SUO4864" s="27"/>
      <c r="SUP4864" s="27"/>
      <c r="SUQ4864" s="27"/>
      <c r="SUR4864" s="28"/>
      <c r="SUS4864" s="26"/>
      <c r="SUT4864" s="27"/>
      <c r="SUU4864" s="27"/>
      <c r="SUV4864" s="27"/>
      <c r="SUW4864" s="27"/>
      <c r="SUX4864" s="27"/>
      <c r="SUY4864" s="27"/>
      <c r="SUZ4864" s="28"/>
      <c r="SVA4864" s="26"/>
      <c r="SVB4864" s="27"/>
      <c r="SVC4864" s="27"/>
      <c r="SVD4864" s="27"/>
      <c r="SVE4864" s="27"/>
      <c r="SVF4864" s="27"/>
      <c r="SVG4864" s="27"/>
      <c r="SVH4864" s="28"/>
      <c r="SVI4864" s="26"/>
      <c r="SVJ4864" s="27"/>
      <c r="SVK4864" s="27"/>
      <c r="SVL4864" s="27"/>
      <c r="SVM4864" s="27"/>
      <c r="SVN4864" s="27"/>
      <c r="SVO4864" s="27"/>
      <c r="SVP4864" s="28"/>
      <c r="SVQ4864" s="26"/>
      <c r="SVR4864" s="27"/>
      <c r="SVS4864" s="27"/>
      <c r="SVT4864" s="27"/>
      <c r="SVU4864" s="27"/>
      <c r="SVV4864" s="27"/>
      <c r="SVW4864" s="27"/>
      <c r="SVX4864" s="28"/>
      <c r="SVY4864" s="26"/>
      <c r="SVZ4864" s="27"/>
      <c r="SWA4864" s="27"/>
      <c r="SWB4864" s="27"/>
      <c r="SWC4864" s="27"/>
      <c r="SWD4864" s="27"/>
      <c r="SWE4864" s="27"/>
      <c r="SWF4864" s="28"/>
      <c r="SWG4864" s="26"/>
      <c r="SWH4864" s="27"/>
      <c r="SWI4864" s="27"/>
      <c r="SWJ4864" s="27"/>
      <c r="SWK4864" s="27"/>
      <c r="SWL4864" s="27"/>
      <c r="SWM4864" s="27"/>
      <c r="SWN4864" s="28"/>
      <c r="SWO4864" s="26"/>
      <c r="SWP4864" s="27"/>
      <c r="SWQ4864" s="27"/>
      <c r="SWR4864" s="27"/>
      <c r="SWS4864" s="27"/>
      <c r="SWT4864" s="27"/>
      <c r="SWU4864" s="27"/>
      <c r="SWV4864" s="28"/>
      <c r="SWW4864" s="26"/>
      <c r="SWX4864" s="27"/>
      <c r="SWY4864" s="27"/>
      <c r="SWZ4864" s="27"/>
      <c r="SXA4864" s="27"/>
      <c r="SXB4864" s="27"/>
      <c r="SXC4864" s="27"/>
      <c r="SXD4864" s="28"/>
      <c r="SXE4864" s="26"/>
      <c r="SXF4864" s="27"/>
      <c r="SXG4864" s="27"/>
      <c r="SXH4864" s="27"/>
      <c r="SXI4864" s="27"/>
      <c r="SXJ4864" s="27"/>
      <c r="SXK4864" s="27"/>
      <c r="SXL4864" s="28"/>
      <c r="SXM4864" s="26"/>
      <c r="SXN4864" s="27"/>
      <c r="SXO4864" s="27"/>
      <c r="SXP4864" s="27"/>
      <c r="SXQ4864" s="27"/>
      <c r="SXR4864" s="27"/>
      <c r="SXS4864" s="27"/>
      <c r="SXT4864" s="28"/>
      <c r="SXU4864" s="26"/>
      <c r="SXV4864" s="27"/>
      <c r="SXW4864" s="27"/>
      <c r="SXX4864" s="27"/>
      <c r="SXY4864" s="27"/>
      <c r="SXZ4864" s="27"/>
      <c r="SYA4864" s="27"/>
      <c r="SYB4864" s="28"/>
      <c r="SYC4864" s="26"/>
      <c r="SYD4864" s="27"/>
      <c r="SYE4864" s="27"/>
      <c r="SYF4864" s="27"/>
      <c r="SYG4864" s="27"/>
      <c r="SYH4864" s="27"/>
      <c r="SYI4864" s="27"/>
      <c r="SYJ4864" s="28"/>
      <c r="SYK4864" s="26"/>
      <c r="SYL4864" s="27"/>
      <c r="SYM4864" s="27"/>
      <c r="SYN4864" s="27"/>
      <c r="SYO4864" s="27"/>
      <c r="SYP4864" s="27"/>
      <c r="SYQ4864" s="27"/>
      <c r="SYR4864" s="28"/>
      <c r="SYS4864" s="26"/>
      <c r="SYT4864" s="27"/>
      <c r="SYU4864" s="27"/>
      <c r="SYV4864" s="27"/>
      <c r="SYW4864" s="27"/>
      <c r="SYX4864" s="27"/>
      <c r="SYY4864" s="27"/>
      <c r="SYZ4864" s="28"/>
      <c r="SZA4864" s="26"/>
      <c r="SZB4864" s="27"/>
      <c r="SZC4864" s="27"/>
      <c r="SZD4864" s="27"/>
      <c r="SZE4864" s="27"/>
      <c r="SZF4864" s="27"/>
      <c r="SZG4864" s="27"/>
      <c r="SZH4864" s="28"/>
      <c r="SZI4864" s="26"/>
      <c r="SZJ4864" s="27"/>
      <c r="SZK4864" s="27"/>
      <c r="SZL4864" s="27"/>
      <c r="SZM4864" s="27"/>
      <c r="SZN4864" s="27"/>
      <c r="SZO4864" s="27"/>
      <c r="SZP4864" s="28"/>
      <c r="SZQ4864" s="26"/>
      <c r="SZR4864" s="27"/>
      <c r="SZS4864" s="27"/>
      <c r="SZT4864" s="27"/>
      <c r="SZU4864" s="27"/>
      <c r="SZV4864" s="27"/>
      <c r="SZW4864" s="27"/>
      <c r="SZX4864" s="28"/>
      <c r="SZY4864" s="26"/>
      <c r="SZZ4864" s="27"/>
      <c r="TAA4864" s="27"/>
      <c r="TAB4864" s="27"/>
      <c r="TAC4864" s="27"/>
      <c r="TAD4864" s="27"/>
      <c r="TAE4864" s="27"/>
      <c r="TAF4864" s="28"/>
      <c r="TAG4864" s="26"/>
      <c r="TAH4864" s="27"/>
      <c r="TAI4864" s="27"/>
      <c r="TAJ4864" s="27"/>
      <c r="TAK4864" s="27"/>
      <c r="TAL4864" s="27"/>
      <c r="TAM4864" s="27"/>
      <c r="TAN4864" s="28"/>
      <c r="TAO4864" s="26"/>
      <c r="TAP4864" s="27"/>
      <c r="TAQ4864" s="27"/>
      <c r="TAR4864" s="27"/>
      <c r="TAS4864" s="27"/>
      <c r="TAT4864" s="27"/>
      <c r="TAU4864" s="27"/>
      <c r="TAV4864" s="28"/>
      <c r="TAW4864" s="26"/>
      <c r="TAX4864" s="27"/>
      <c r="TAY4864" s="27"/>
      <c r="TAZ4864" s="27"/>
      <c r="TBA4864" s="27"/>
      <c r="TBB4864" s="27"/>
      <c r="TBC4864" s="27"/>
      <c r="TBD4864" s="28"/>
      <c r="TBE4864" s="26"/>
      <c r="TBF4864" s="27"/>
      <c r="TBG4864" s="27"/>
      <c r="TBH4864" s="27"/>
      <c r="TBI4864" s="27"/>
      <c r="TBJ4864" s="27"/>
      <c r="TBK4864" s="27"/>
      <c r="TBL4864" s="28"/>
      <c r="TBM4864" s="26"/>
      <c r="TBN4864" s="27"/>
      <c r="TBO4864" s="27"/>
      <c r="TBP4864" s="27"/>
      <c r="TBQ4864" s="27"/>
      <c r="TBR4864" s="27"/>
      <c r="TBS4864" s="27"/>
      <c r="TBT4864" s="28"/>
      <c r="TBU4864" s="26"/>
      <c r="TBV4864" s="27"/>
      <c r="TBW4864" s="27"/>
      <c r="TBX4864" s="27"/>
      <c r="TBY4864" s="27"/>
      <c r="TBZ4864" s="27"/>
      <c r="TCA4864" s="27"/>
      <c r="TCB4864" s="28"/>
      <c r="TCC4864" s="26"/>
      <c r="TCD4864" s="27"/>
      <c r="TCE4864" s="27"/>
      <c r="TCF4864" s="27"/>
      <c r="TCG4864" s="27"/>
      <c r="TCH4864" s="27"/>
      <c r="TCI4864" s="27"/>
      <c r="TCJ4864" s="28"/>
      <c r="TCK4864" s="26"/>
      <c r="TCL4864" s="27"/>
      <c r="TCM4864" s="27"/>
      <c r="TCN4864" s="27"/>
      <c r="TCO4864" s="27"/>
      <c r="TCP4864" s="27"/>
      <c r="TCQ4864" s="27"/>
      <c r="TCR4864" s="28"/>
      <c r="TCS4864" s="26"/>
      <c r="TCT4864" s="27"/>
      <c r="TCU4864" s="27"/>
      <c r="TCV4864" s="27"/>
      <c r="TCW4864" s="27"/>
      <c r="TCX4864" s="27"/>
      <c r="TCY4864" s="27"/>
      <c r="TCZ4864" s="28"/>
      <c r="TDA4864" s="26"/>
      <c r="TDB4864" s="27"/>
      <c r="TDC4864" s="27"/>
      <c r="TDD4864" s="27"/>
      <c r="TDE4864" s="27"/>
      <c r="TDF4864" s="27"/>
      <c r="TDG4864" s="27"/>
      <c r="TDH4864" s="28"/>
      <c r="TDI4864" s="26"/>
      <c r="TDJ4864" s="27"/>
      <c r="TDK4864" s="27"/>
      <c r="TDL4864" s="27"/>
      <c r="TDM4864" s="27"/>
      <c r="TDN4864" s="27"/>
      <c r="TDO4864" s="27"/>
      <c r="TDP4864" s="28"/>
      <c r="TDQ4864" s="26"/>
      <c r="TDR4864" s="27"/>
      <c r="TDS4864" s="27"/>
      <c r="TDT4864" s="27"/>
      <c r="TDU4864" s="27"/>
      <c r="TDV4864" s="27"/>
      <c r="TDW4864" s="27"/>
      <c r="TDX4864" s="28"/>
      <c r="TDY4864" s="26"/>
      <c r="TDZ4864" s="27"/>
      <c r="TEA4864" s="27"/>
      <c r="TEB4864" s="27"/>
      <c r="TEC4864" s="27"/>
      <c r="TED4864" s="27"/>
      <c r="TEE4864" s="27"/>
      <c r="TEF4864" s="28"/>
      <c r="TEG4864" s="26"/>
      <c r="TEH4864" s="27"/>
      <c r="TEI4864" s="27"/>
      <c r="TEJ4864" s="27"/>
      <c r="TEK4864" s="27"/>
      <c r="TEL4864" s="27"/>
      <c r="TEM4864" s="27"/>
      <c r="TEN4864" s="28"/>
      <c r="TEO4864" s="26"/>
      <c r="TEP4864" s="27"/>
      <c r="TEQ4864" s="27"/>
      <c r="TER4864" s="27"/>
      <c r="TES4864" s="27"/>
      <c r="TET4864" s="27"/>
      <c r="TEU4864" s="27"/>
      <c r="TEV4864" s="28"/>
      <c r="TEW4864" s="26"/>
      <c r="TEX4864" s="27"/>
      <c r="TEY4864" s="27"/>
      <c r="TEZ4864" s="27"/>
      <c r="TFA4864" s="27"/>
      <c r="TFB4864" s="27"/>
      <c r="TFC4864" s="27"/>
      <c r="TFD4864" s="28"/>
      <c r="TFE4864" s="26"/>
      <c r="TFF4864" s="27"/>
      <c r="TFG4864" s="27"/>
      <c r="TFH4864" s="27"/>
      <c r="TFI4864" s="27"/>
      <c r="TFJ4864" s="27"/>
      <c r="TFK4864" s="27"/>
      <c r="TFL4864" s="28"/>
      <c r="TFM4864" s="26"/>
      <c r="TFN4864" s="27"/>
      <c r="TFO4864" s="27"/>
      <c r="TFP4864" s="27"/>
      <c r="TFQ4864" s="27"/>
      <c r="TFR4864" s="27"/>
      <c r="TFS4864" s="27"/>
      <c r="TFT4864" s="28"/>
      <c r="TFU4864" s="26"/>
      <c r="TFV4864" s="27"/>
      <c r="TFW4864" s="27"/>
      <c r="TFX4864" s="27"/>
      <c r="TFY4864" s="27"/>
      <c r="TFZ4864" s="27"/>
      <c r="TGA4864" s="27"/>
      <c r="TGB4864" s="28"/>
      <c r="TGC4864" s="26"/>
      <c r="TGD4864" s="27"/>
      <c r="TGE4864" s="27"/>
      <c r="TGF4864" s="27"/>
      <c r="TGG4864" s="27"/>
      <c r="TGH4864" s="27"/>
      <c r="TGI4864" s="27"/>
      <c r="TGJ4864" s="28"/>
      <c r="TGK4864" s="26"/>
      <c r="TGL4864" s="27"/>
      <c r="TGM4864" s="27"/>
      <c r="TGN4864" s="27"/>
      <c r="TGO4864" s="27"/>
      <c r="TGP4864" s="27"/>
      <c r="TGQ4864" s="27"/>
      <c r="TGR4864" s="28"/>
      <c r="TGS4864" s="26"/>
      <c r="TGT4864" s="27"/>
      <c r="TGU4864" s="27"/>
      <c r="TGV4864" s="27"/>
      <c r="TGW4864" s="27"/>
      <c r="TGX4864" s="27"/>
      <c r="TGY4864" s="27"/>
      <c r="TGZ4864" s="28"/>
      <c r="THA4864" s="26"/>
      <c r="THB4864" s="27"/>
      <c r="THC4864" s="27"/>
      <c r="THD4864" s="27"/>
      <c r="THE4864" s="27"/>
      <c r="THF4864" s="27"/>
      <c r="THG4864" s="27"/>
      <c r="THH4864" s="28"/>
      <c r="THI4864" s="26"/>
      <c r="THJ4864" s="27"/>
      <c r="THK4864" s="27"/>
      <c r="THL4864" s="27"/>
      <c r="THM4864" s="27"/>
      <c r="THN4864" s="27"/>
      <c r="THO4864" s="27"/>
      <c r="THP4864" s="28"/>
      <c r="THQ4864" s="26"/>
      <c r="THR4864" s="27"/>
      <c r="THS4864" s="27"/>
      <c r="THT4864" s="27"/>
      <c r="THU4864" s="27"/>
      <c r="THV4864" s="27"/>
      <c r="THW4864" s="27"/>
      <c r="THX4864" s="28"/>
      <c r="THY4864" s="26"/>
      <c r="THZ4864" s="27"/>
      <c r="TIA4864" s="27"/>
      <c r="TIB4864" s="27"/>
      <c r="TIC4864" s="27"/>
      <c r="TID4864" s="27"/>
      <c r="TIE4864" s="27"/>
      <c r="TIF4864" s="28"/>
      <c r="TIG4864" s="26"/>
      <c r="TIH4864" s="27"/>
      <c r="TII4864" s="27"/>
      <c r="TIJ4864" s="27"/>
      <c r="TIK4864" s="27"/>
      <c r="TIL4864" s="27"/>
      <c r="TIM4864" s="27"/>
      <c r="TIN4864" s="28"/>
      <c r="TIO4864" s="26"/>
      <c r="TIP4864" s="27"/>
      <c r="TIQ4864" s="27"/>
      <c r="TIR4864" s="27"/>
      <c r="TIS4864" s="27"/>
      <c r="TIT4864" s="27"/>
      <c r="TIU4864" s="27"/>
      <c r="TIV4864" s="28"/>
      <c r="TIW4864" s="26"/>
      <c r="TIX4864" s="27"/>
      <c r="TIY4864" s="27"/>
      <c r="TIZ4864" s="27"/>
      <c r="TJA4864" s="27"/>
      <c r="TJB4864" s="27"/>
      <c r="TJC4864" s="27"/>
      <c r="TJD4864" s="28"/>
      <c r="TJE4864" s="26"/>
      <c r="TJF4864" s="27"/>
      <c r="TJG4864" s="27"/>
      <c r="TJH4864" s="27"/>
      <c r="TJI4864" s="27"/>
      <c r="TJJ4864" s="27"/>
      <c r="TJK4864" s="27"/>
      <c r="TJL4864" s="28"/>
      <c r="TJM4864" s="26"/>
      <c r="TJN4864" s="27"/>
      <c r="TJO4864" s="27"/>
      <c r="TJP4864" s="27"/>
      <c r="TJQ4864" s="27"/>
      <c r="TJR4864" s="27"/>
      <c r="TJS4864" s="27"/>
      <c r="TJT4864" s="28"/>
      <c r="TJU4864" s="26"/>
      <c r="TJV4864" s="27"/>
      <c r="TJW4864" s="27"/>
      <c r="TJX4864" s="27"/>
      <c r="TJY4864" s="27"/>
      <c r="TJZ4864" s="27"/>
      <c r="TKA4864" s="27"/>
      <c r="TKB4864" s="28"/>
      <c r="TKC4864" s="26"/>
      <c r="TKD4864" s="27"/>
      <c r="TKE4864" s="27"/>
      <c r="TKF4864" s="27"/>
      <c r="TKG4864" s="27"/>
      <c r="TKH4864" s="27"/>
      <c r="TKI4864" s="27"/>
      <c r="TKJ4864" s="28"/>
      <c r="TKK4864" s="26"/>
      <c r="TKL4864" s="27"/>
      <c r="TKM4864" s="27"/>
      <c r="TKN4864" s="27"/>
      <c r="TKO4864" s="27"/>
      <c r="TKP4864" s="27"/>
      <c r="TKQ4864" s="27"/>
      <c r="TKR4864" s="28"/>
      <c r="TKS4864" s="26"/>
      <c r="TKT4864" s="27"/>
      <c r="TKU4864" s="27"/>
      <c r="TKV4864" s="27"/>
      <c r="TKW4864" s="27"/>
      <c r="TKX4864" s="27"/>
      <c r="TKY4864" s="27"/>
      <c r="TKZ4864" s="28"/>
      <c r="TLA4864" s="26"/>
      <c r="TLB4864" s="27"/>
      <c r="TLC4864" s="27"/>
      <c r="TLD4864" s="27"/>
      <c r="TLE4864" s="27"/>
      <c r="TLF4864" s="27"/>
      <c r="TLG4864" s="27"/>
      <c r="TLH4864" s="28"/>
      <c r="TLI4864" s="26"/>
      <c r="TLJ4864" s="27"/>
      <c r="TLK4864" s="27"/>
      <c r="TLL4864" s="27"/>
      <c r="TLM4864" s="27"/>
      <c r="TLN4864" s="27"/>
      <c r="TLO4864" s="27"/>
      <c r="TLP4864" s="28"/>
      <c r="TLQ4864" s="26"/>
      <c r="TLR4864" s="27"/>
      <c r="TLS4864" s="27"/>
      <c r="TLT4864" s="27"/>
      <c r="TLU4864" s="27"/>
      <c r="TLV4864" s="27"/>
      <c r="TLW4864" s="27"/>
      <c r="TLX4864" s="28"/>
      <c r="TLY4864" s="26"/>
      <c r="TLZ4864" s="27"/>
      <c r="TMA4864" s="27"/>
      <c r="TMB4864" s="27"/>
      <c r="TMC4864" s="27"/>
      <c r="TMD4864" s="27"/>
      <c r="TME4864" s="27"/>
      <c r="TMF4864" s="28"/>
      <c r="TMG4864" s="26"/>
      <c r="TMH4864" s="27"/>
      <c r="TMI4864" s="27"/>
      <c r="TMJ4864" s="27"/>
      <c r="TMK4864" s="27"/>
      <c r="TML4864" s="27"/>
      <c r="TMM4864" s="27"/>
      <c r="TMN4864" s="28"/>
      <c r="TMO4864" s="26"/>
      <c r="TMP4864" s="27"/>
      <c r="TMQ4864" s="27"/>
      <c r="TMR4864" s="27"/>
      <c r="TMS4864" s="27"/>
      <c r="TMT4864" s="27"/>
      <c r="TMU4864" s="27"/>
      <c r="TMV4864" s="28"/>
      <c r="TMW4864" s="26"/>
      <c r="TMX4864" s="27"/>
      <c r="TMY4864" s="27"/>
      <c r="TMZ4864" s="27"/>
      <c r="TNA4864" s="27"/>
      <c r="TNB4864" s="27"/>
      <c r="TNC4864" s="27"/>
      <c r="TND4864" s="28"/>
      <c r="TNE4864" s="26"/>
      <c r="TNF4864" s="27"/>
      <c r="TNG4864" s="27"/>
      <c r="TNH4864" s="27"/>
      <c r="TNI4864" s="27"/>
      <c r="TNJ4864" s="27"/>
      <c r="TNK4864" s="27"/>
      <c r="TNL4864" s="28"/>
      <c r="TNM4864" s="26"/>
      <c r="TNN4864" s="27"/>
      <c r="TNO4864" s="27"/>
      <c r="TNP4864" s="27"/>
      <c r="TNQ4864" s="27"/>
      <c r="TNR4864" s="27"/>
      <c r="TNS4864" s="27"/>
      <c r="TNT4864" s="28"/>
      <c r="TNU4864" s="26"/>
      <c r="TNV4864" s="27"/>
      <c r="TNW4864" s="27"/>
      <c r="TNX4864" s="27"/>
      <c r="TNY4864" s="27"/>
      <c r="TNZ4864" s="27"/>
      <c r="TOA4864" s="27"/>
      <c r="TOB4864" s="28"/>
      <c r="TOC4864" s="26"/>
      <c r="TOD4864" s="27"/>
      <c r="TOE4864" s="27"/>
      <c r="TOF4864" s="27"/>
      <c r="TOG4864" s="27"/>
      <c r="TOH4864" s="27"/>
      <c r="TOI4864" s="27"/>
      <c r="TOJ4864" s="28"/>
      <c r="TOK4864" s="26"/>
      <c r="TOL4864" s="27"/>
      <c r="TOM4864" s="27"/>
      <c r="TON4864" s="27"/>
      <c r="TOO4864" s="27"/>
      <c r="TOP4864" s="27"/>
      <c r="TOQ4864" s="27"/>
      <c r="TOR4864" s="28"/>
      <c r="TOS4864" s="26"/>
      <c r="TOT4864" s="27"/>
      <c r="TOU4864" s="27"/>
      <c r="TOV4864" s="27"/>
      <c r="TOW4864" s="27"/>
      <c r="TOX4864" s="27"/>
      <c r="TOY4864" s="27"/>
      <c r="TOZ4864" s="28"/>
      <c r="TPA4864" s="26"/>
      <c r="TPB4864" s="27"/>
      <c r="TPC4864" s="27"/>
      <c r="TPD4864" s="27"/>
      <c r="TPE4864" s="27"/>
      <c r="TPF4864" s="27"/>
      <c r="TPG4864" s="27"/>
      <c r="TPH4864" s="28"/>
      <c r="TPI4864" s="26"/>
      <c r="TPJ4864" s="27"/>
      <c r="TPK4864" s="27"/>
      <c r="TPL4864" s="27"/>
      <c r="TPM4864" s="27"/>
      <c r="TPN4864" s="27"/>
      <c r="TPO4864" s="27"/>
      <c r="TPP4864" s="28"/>
      <c r="TPQ4864" s="26"/>
      <c r="TPR4864" s="27"/>
      <c r="TPS4864" s="27"/>
      <c r="TPT4864" s="27"/>
      <c r="TPU4864" s="27"/>
      <c r="TPV4864" s="27"/>
      <c r="TPW4864" s="27"/>
      <c r="TPX4864" s="28"/>
      <c r="TPY4864" s="26"/>
      <c r="TPZ4864" s="27"/>
      <c r="TQA4864" s="27"/>
      <c r="TQB4864" s="27"/>
      <c r="TQC4864" s="27"/>
      <c r="TQD4864" s="27"/>
      <c r="TQE4864" s="27"/>
      <c r="TQF4864" s="28"/>
      <c r="TQG4864" s="26"/>
      <c r="TQH4864" s="27"/>
      <c r="TQI4864" s="27"/>
      <c r="TQJ4864" s="27"/>
      <c r="TQK4864" s="27"/>
      <c r="TQL4864" s="27"/>
      <c r="TQM4864" s="27"/>
      <c r="TQN4864" s="28"/>
      <c r="TQO4864" s="26"/>
      <c r="TQP4864" s="27"/>
      <c r="TQQ4864" s="27"/>
      <c r="TQR4864" s="27"/>
      <c r="TQS4864" s="27"/>
      <c r="TQT4864" s="27"/>
      <c r="TQU4864" s="27"/>
      <c r="TQV4864" s="28"/>
      <c r="TQW4864" s="26"/>
      <c r="TQX4864" s="27"/>
      <c r="TQY4864" s="27"/>
      <c r="TQZ4864" s="27"/>
      <c r="TRA4864" s="27"/>
      <c r="TRB4864" s="27"/>
      <c r="TRC4864" s="27"/>
      <c r="TRD4864" s="28"/>
      <c r="TRE4864" s="26"/>
      <c r="TRF4864" s="27"/>
      <c r="TRG4864" s="27"/>
      <c r="TRH4864" s="27"/>
      <c r="TRI4864" s="27"/>
      <c r="TRJ4864" s="27"/>
      <c r="TRK4864" s="27"/>
      <c r="TRL4864" s="28"/>
      <c r="TRM4864" s="26"/>
      <c r="TRN4864" s="27"/>
      <c r="TRO4864" s="27"/>
      <c r="TRP4864" s="27"/>
      <c r="TRQ4864" s="27"/>
      <c r="TRR4864" s="27"/>
      <c r="TRS4864" s="27"/>
      <c r="TRT4864" s="28"/>
      <c r="TRU4864" s="26"/>
      <c r="TRV4864" s="27"/>
      <c r="TRW4864" s="27"/>
      <c r="TRX4864" s="27"/>
      <c r="TRY4864" s="27"/>
      <c r="TRZ4864" s="27"/>
      <c r="TSA4864" s="27"/>
      <c r="TSB4864" s="28"/>
      <c r="TSC4864" s="26"/>
      <c r="TSD4864" s="27"/>
      <c r="TSE4864" s="27"/>
      <c r="TSF4864" s="27"/>
      <c r="TSG4864" s="27"/>
      <c r="TSH4864" s="27"/>
      <c r="TSI4864" s="27"/>
      <c r="TSJ4864" s="28"/>
      <c r="TSK4864" s="26"/>
      <c r="TSL4864" s="27"/>
      <c r="TSM4864" s="27"/>
      <c r="TSN4864" s="27"/>
      <c r="TSO4864" s="27"/>
      <c r="TSP4864" s="27"/>
      <c r="TSQ4864" s="27"/>
      <c r="TSR4864" s="28"/>
      <c r="TSS4864" s="26"/>
      <c r="TST4864" s="27"/>
      <c r="TSU4864" s="27"/>
      <c r="TSV4864" s="27"/>
      <c r="TSW4864" s="27"/>
      <c r="TSX4864" s="27"/>
      <c r="TSY4864" s="27"/>
      <c r="TSZ4864" s="28"/>
      <c r="TTA4864" s="26"/>
      <c r="TTB4864" s="27"/>
      <c r="TTC4864" s="27"/>
      <c r="TTD4864" s="27"/>
      <c r="TTE4864" s="27"/>
      <c r="TTF4864" s="27"/>
      <c r="TTG4864" s="27"/>
      <c r="TTH4864" s="28"/>
      <c r="TTI4864" s="26"/>
      <c r="TTJ4864" s="27"/>
      <c r="TTK4864" s="27"/>
      <c r="TTL4864" s="27"/>
      <c r="TTM4864" s="27"/>
      <c r="TTN4864" s="27"/>
      <c r="TTO4864" s="27"/>
      <c r="TTP4864" s="28"/>
      <c r="TTQ4864" s="26"/>
      <c r="TTR4864" s="27"/>
      <c r="TTS4864" s="27"/>
      <c r="TTT4864" s="27"/>
      <c r="TTU4864" s="27"/>
      <c r="TTV4864" s="27"/>
      <c r="TTW4864" s="27"/>
      <c r="TTX4864" s="28"/>
      <c r="TTY4864" s="26"/>
      <c r="TTZ4864" s="27"/>
      <c r="TUA4864" s="27"/>
      <c r="TUB4864" s="27"/>
      <c r="TUC4864" s="27"/>
      <c r="TUD4864" s="27"/>
      <c r="TUE4864" s="27"/>
      <c r="TUF4864" s="28"/>
      <c r="TUG4864" s="26"/>
      <c r="TUH4864" s="27"/>
      <c r="TUI4864" s="27"/>
      <c r="TUJ4864" s="27"/>
      <c r="TUK4864" s="27"/>
      <c r="TUL4864" s="27"/>
      <c r="TUM4864" s="27"/>
      <c r="TUN4864" s="28"/>
      <c r="TUO4864" s="26"/>
      <c r="TUP4864" s="27"/>
      <c r="TUQ4864" s="27"/>
      <c r="TUR4864" s="27"/>
      <c r="TUS4864" s="27"/>
      <c r="TUT4864" s="27"/>
      <c r="TUU4864" s="27"/>
      <c r="TUV4864" s="28"/>
      <c r="TUW4864" s="26"/>
      <c r="TUX4864" s="27"/>
      <c r="TUY4864" s="27"/>
      <c r="TUZ4864" s="27"/>
      <c r="TVA4864" s="27"/>
      <c r="TVB4864" s="27"/>
      <c r="TVC4864" s="27"/>
      <c r="TVD4864" s="28"/>
      <c r="TVE4864" s="26"/>
      <c r="TVF4864" s="27"/>
      <c r="TVG4864" s="27"/>
      <c r="TVH4864" s="27"/>
      <c r="TVI4864" s="27"/>
      <c r="TVJ4864" s="27"/>
      <c r="TVK4864" s="27"/>
      <c r="TVL4864" s="28"/>
      <c r="TVM4864" s="26"/>
      <c r="TVN4864" s="27"/>
      <c r="TVO4864" s="27"/>
      <c r="TVP4864" s="27"/>
      <c r="TVQ4864" s="27"/>
      <c r="TVR4864" s="27"/>
      <c r="TVS4864" s="27"/>
      <c r="TVT4864" s="28"/>
      <c r="TVU4864" s="26"/>
      <c r="TVV4864" s="27"/>
      <c r="TVW4864" s="27"/>
      <c r="TVX4864" s="27"/>
      <c r="TVY4864" s="27"/>
      <c r="TVZ4864" s="27"/>
      <c r="TWA4864" s="27"/>
      <c r="TWB4864" s="28"/>
      <c r="TWC4864" s="26"/>
      <c r="TWD4864" s="27"/>
      <c r="TWE4864" s="27"/>
      <c r="TWF4864" s="27"/>
      <c r="TWG4864" s="27"/>
      <c r="TWH4864" s="27"/>
      <c r="TWI4864" s="27"/>
      <c r="TWJ4864" s="28"/>
      <c r="TWK4864" s="26"/>
      <c r="TWL4864" s="27"/>
      <c r="TWM4864" s="27"/>
      <c r="TWN4864" s="27"/>
      <c r="TWO4864" s="27"/>
      <c r="TWP4864" s="27"/>
      <c r="TWQ4864" s="27"/>
      <c r="TWR4864" s="28"/>
      <c r="TWS4864" s="26"/>
      <c r="TWT4864" s="27"/>
      <c r="TWU4864" s="27"/>
      <c r="TWV4864" s="27"/>
      <c r="TWW4864" s="27"/>
      <c r="TWX4864" s="27"/>
      <c r="TWY4864" s="27"/>
      <c r="TWZ4864" s="28"/>
      <c r="TXA4864" s="26"/>
      <c r="TXB4864" s="27"/>
      <c r="TXC4864" s="27"/>
      <c r="TXD4864" s="27"/>
      <c r="TXE4864" s="27"/>
      <c r="TXF4864" s="27"/>
      <c r="TXG4864" s="27"/>
      <c r="TXH4864" s="28"/>
      <c r="TXI4864" s="26"/>
      <c r="TXJ4864" s="27"/>
      <c r="TXK4864" s="27"/>
      <c r="TXL4864" s="27"/>
      <c r="TXM4864" s="27"/>
      <c r="TXN4864" s="27"/>
      <c r="TXO4864" s="27"/>
      <c r="TXP4864" s="28"/>
      <c r="TXQ4864" s="26"/>
      <c r="TXR4864" s="27"/>
      <c r="TXS4864" s="27"/>
      <c r="TXT4864" s="27"/>
      <c r="TXU4864" s="27"/>
      <c r="TXV4864" s="27"/>
      <c r="TXW4864" s="27"/>
      <c r="TXX4864" s="28"/>
      <c r="TXY4864" s="26"/>
      <c r="TXZ4864" s="27"/>
      <c r="TYA4864" s="27"/>
      <c r="TYB4864" s="27"/>
      <c r="TYC4864" s="27"/>
      <c r="TYD4864" s="27"/>
      <c r="TYE4864" s="27"/>
      <c r="TYF4864" s="28"/>
      <c r="TYG4864" s="26"/>
      <c r="TYH4864" s="27"/>
      <c r="TYI4864" s="27"/>
      <c r="TYJ4864" s="27"/>
      <c r="TYK4864" s="27"/>
      <c r="TYL4864" s="27"/>
      <c r="TYM4864" s="27"/>
      <c r="TYN4864" s="28"/>
      <c r="TYO4864" s="26"/>
      <c r="TYP4864" s="27"/>
      <c r="TYQ4864" s="27"/>
      <c r="TYR4864" s="27"/>
      <c r="TYS4864" s="27"/>
      <c r="TYT4864" s="27"/>
      <c r="TYU4864" s="27"/>
      <c r="TYV4864" s="28"/>
      <c r="TYW4864" s="26"/>
      <c r="TYX4864" s="27"/>
      <c r="TYY4864" s="27"/>
      <c r="TYZ4864" s="27"/>
      <c r="TZA4864" s="27"/>
      <c r="TZB4864" s="27"/>
      <c r="TZC4864" s="27"/>
      <c r="TZD4864" s="28"/>
      <c r="TZE4864" s="26"/>
      <c r="TZF4864" s="27"/>
      <c r="TZG4864" s="27"/>
      <c r="TZH4864" s="27"/>
      <c r="TZI4864" s="27"/>
      <c r="TZJ4864" s="27"/>
      <c r="TZK4864" s="27"/>
      <c r="TZL4864" s="28"/>
      <c r="TZM4864" s="26"/>
      <c r="TZN4864" s="27"/>
      <c r="TZO4864" s="27"/>
      <c r="TZP4864" s="27"/>
      <c r="TZQ4864" s="27"/>
      <c r="TZR4864" s="27"/>
      <c r="TZS4864" s="27"/>
      <c r="TZT4864" s="28"/>
      <c r="TZU4864" s="26"/>
      <c r="TZV4864" s="27"/>
      <c r="TZW4864" s="27"/>
      <c r="TZX4864" s="27"/>
      <c r="TZY4864" s="27"/>
      <c r="TZZ4864" s="27"/>
      <c r="UAA4864" s="27"/>
      <c r="UAB4864" s="28"/>
      <c r="UAC4864" s="26"/>
      <c r="UAD4864" s="27"/>
      <c r="UAE4864" s="27"/>
      <c r="UAF4864" s="27"/>
      <c r="UAG4864" s="27"/>
      <c r="UAH4864" s="27"/>
      <c r="UAI4864" s="27"/>
      <c r="UAJ4864" s="28"/>
      <c r="UAK4864" s="26"/>
      <c r="UAL4864" s="27"/>
      <c r="UAM4864" s="27"/>
      <c r="UAN4864" s="27"/>
      <c r="UAO4864" s="27"/>
      <c r="UAP4864" s="27"/>
      <c r="UAQ4864" s="27"/>
      <c r="UAR4864" s="28"/>
      <c r="UAS4864" s="26"/>
      <c r="UAT4864" s="27"/>
      <c r="UAU4864" s="27"/>
      <c r="UAV4864" s="27"/>
      <c r="UAW4864" s="27"/>
      <c r="UAX4864" s="27"/>
      <c r="UAY4864" s="27"/>
      <c r="UAZ4864" s="28"/>
      <c r="UBA4864" s="26"/>
      <c r="UBB4864" s="27"/>
      <c r="UBC4864" s="27"/>
      <c r="UBD4864" s="27"/>
      <c r="UBE4864" s="27"/>
      <c r="UBF4864" s="27"/>
      <c r="UBG4864" s="27"/>
      <c r="UBH4864" s="28"/>
      <c r="UBI4864" s="26"/>
      <c r="UBJ4864" s="27"/>
      <c r="UBK4864" s="27"/>
      <c r="UBL4864" s="27"/>
      <c r="UBM4864" s="27"/>
      <c r="UBN4864" s="27"/>
      <c r="UBO4864" s="27"/>
      <c r="UBP4864" s="28"/>
      <c r="UBQ4864" s="26"/>
      <c r="UBR4864" s="27"/>
      <c r="UBS4864" s="27"/>
      <c r="UBT4864" s="27"/>
      <c r="UBU4864" s="27"/>
      <c r="UBV4864" s="27"/>
      <c r="UBW4864" s="27"/>
      <c r="UBX4864" s="28"/>
      <c r="UBY4864" s="26"/>
      <c r="UBZ4864" s="27"/>
      <c r="UCA4864" s="27"/>
      <c r="UCB4864" s="27"/>
      <c r="UCC4864" s="27"/>
      <c r="UCD4864" s="27"/>
      <c r="UCE4864" s="27"/>
      <c r="UCF4864" s="28"/>
      <c r="UCG4864" s="26"/>
      <c r="UCH4864" s="27"/>
      <c r="UCI4864" s="27"/>
      <c r="UCJ4864" s="27"/>
      <c r="UCK4864" s="27"/>
      <c r="UCL4864" s="27"/>
      <c r="UCM4864" s="27"/>
      <c r="UCN4864" s="28"/>
      <c r="UCO4864" s="26"/>
      <c r="UCP4864" s="27"/>
      <c r="UCQ4864" s="27"/>
      <c r="UCR4864" s="27"/>
      <c r="UCS4864" s="27"/>
      <c r="UCT4864" s="27"/>
      <c r="UCU4864" s="27"/>
      <c r="UCV4864" s="28"/>
      <c r="UCW4864" s="26"/>
      <c r="UCX4864" s="27"/>
      <c r="UCY4864" s="27"/>
      <c r="UCZ4864" s="27"/>
      <c r="UDA4864" s="27"/>
      <c r="UDB4864" s="27"/>
      <c r="UDC4864" s="27"/>
      <c r="UDD4864" s="28"/>
      <c r="UDE4864" s="26"/>
      <c r="UDF4864" s="27"/>
      <c r="UDG4864" s="27"/>
      <c r="UDH4864" s="27"/>
      <c r="UDI4864" s="27"/>
      <c r="UDJ4864" s="27"/>
      <c r="UDK4864" s="27"/>
      <c r="UDL4864" s="28"/>
      <c r="UDM4864" s="26"/>
      <c r="UDN4864" s="27"/>
      <c r="UDO4864" s="27"/>
      <c r="UDP4864" s="27"/>
      <c r="UDQ4864" s="27"/>
      <c r="UDR4864" s="27"/>
      <c r="UDS4864" s="27"/>
      <c r="UDT4864" s="28"/>
      <c r="UDU4864" s="26"/>
      <c r="UDV4864" s="27"/>
      <c r="UDW4864" s="27"/>
      <c r="UDX4864" s="27"/>
      <c r="UDY4864" s="27"/>
      <c r="UDZ4864" s="27"/>
      <c r="UEA4864" s="27"/>
      <c r="UEB4864" s="28"/>
      <c r="UEC4864" s="26"/>
      <c r="UED4864" s="27"/>
      <c r="UEE4864" s="27"/>
      <c r="UEF4864" s="27"/>
      <c r="UEG4864" s="27"/>
      <c r="UEH4864" s="27"/>
      <c r="UEI4864" s="27"/>
      <c r="UEJ4864" s="28"/>
      <c r="UEK4864" s="26"/>
      <c r="UEL4864" s="27"/>
      <c r="UEM4864" s="27"/>
      <c r="UEN4864" s="27"/>
      <c r="UEO4864" s="27"/>
      <c r="UEP4864" s="27"/>
      <c r="UEQ4864" s="27"/>
      <c r="UER4864" s="28"/>
      <c r="UES4864" s="26"/>
      <c r="UET4864" s="27"/>
      <c r="UEU4864" s="27"/>
      <c r="UEV4864" s="27"/>
      <c r="UEW4864" s="27"/>
      <c r="UEX4864" s="27"/>
      <c r="UEY4864" s="27"/>
      <c r="UEZ4864" s="28"/>
      <c r="UFA4864" s="26"/>
      <c r="UFB4864" s="27"/>
      <c r="UFC4864" s="27"/>
      <c r="UFD4864" s="27"/>
      <c r="UFE4864" s="27"/>
      <c r="UFF4864" s="27"/>
      <c r="UFG4864" s="27"/>
      <c r="UFH4864" s="28"/>
      <c r="UFI4864" s="26"/>
      <c r="UFJ4864" s="27"/>
      <c r="UFK4864" s="27"/>
      <c r="UFL4864" s="27"/>
      <c r="UFM4864" s="27"/>
      <c r="UFN4864" s="27"/>
      <c r="UFO4864" s="27"/>
      <c r="UFP4864" s="28"/>
      <c r="UFQ4864" s="26"/>
      <c r="UFR4864" s="27"/>
      <c r="UFS4864" s="27"/>
      <c r="UFT4864" s="27"/>
      <c r="UFU4864" s="27"/>
      <c r="UFV4864" s="27"/>
      <c r="UFW4864" s="27"/>
      <c r="UFX4864" s="28"/>
      <c r="UFY4864" s="26"/>
      <c r="UFZ4864" s="27"/>
      <c r="UGA4864" s="27"/>
      <c r="UGB4864" s="27"/>
      <c r="UGC4864" s="27"/>
      <c r="UGD4864" s="27"/>
      <c r="UGE4864" s="27"/>
      <c r="UGF4864" s="28"/>
      <c r="UGG4864" s="26"/>
      <c r="UGH4864" s="27"/>
      <c r="UGI4864" s="27"/>
      <c r="UGJ4864" s="27"/>
      <c r="UGK4864" s="27"/>
      <c r="UGL4864" s="27"/>
      <c r="UGM4864" s="27"/>
      <c r="UGN4864" s="28"/>
      <c r="UGO4864" s="26"/>
      <c r="UGP4864" s="27"/>
      <c r="UGQ4864" s="27"/>
      <c r="UGR4864" s="27"/>
      <c r="UGS4864" s="27"/>
      <c r="UGT4864" s="27"/>
      <c r="UGU4864" s="27"/>
      <c r="UGV4864" s="28"/>
      <c r="UGW4864" s="26"/>
      <c r="UGX4864" s="27"/>
      <c r="UGY4864" s="27"/>
      <c r="UGZ4864" s="27"/>
      <c r="UHA4864" s="27"/>
      <c r="UHB4864" s="27"/>
      <c r="UHC4864" s="27"/>
      <c r="UHD4864" s="28"/>
      <c r="UHE4864" s="26"/>
      <c r="UHF4864" s="27"/>
      <c r="UHG4864" s="27"/>
      <c r="UHH4864" s="27"/>
      <c r="UHI4864" s="27"/>
      <c r="UHJ4864" s="27"/>
      <c r="UHK4864" s="27"/>
      <c r="UHL4864" s="28"/>
      <c r="UHM4864" s="26"/>
      <c r="UHN4864" s="27"/>
      <c r="UHO4864" s="27"/>
      <c r="UHP4864" s="27"/>
      <c r="UHQ4864" s="27"/>
      <c r="UHR4864" s="27"/>
      <c r="UHS4864" s="27"/>
      <c r="UHT4864" s="28"/>
      <c r="UHU4864" s="26"/>
      <c r="UHV4864" s="27"/>
      <c r="UHW4864" s="27"/>
      <c r="UHX4864" s="27"/>
      <c r="UHY4864" s="27"/>
      <c r="UHZ4864" s="27"/>
      <c r="UIA4864" s="27"/>
      <c r="UIB4864" s="28"/>
      <c r="UIC4864" s="26"/>
      <c r="UID4864" s="27"/>
      <c r="UIE4864" s="27"/>
      <c r="UIF4864" s="27"/>
      <c r="UIG4864" s="27"/>
      <c r="UIH4864" s="27"/>
      <c r="UII4864" s="27"/>
      <c r="UIJ4864" s="28"/>
      <c r="UIK4864" s="26"/>
      <c r="UIL4864" s="27"/>
      <c r="UIM4864" s="27"/>
      <c r="UIN4864" s="27"/>
      <c r="UIO4864" s="27"/>
      <c r="UIP4864" s="27"/>
      <c r="UIQ4864" s="27"/>
      <c r="UIR4864" s="28"/>
      <c r="UIS4864" s="26"/>
      <c r="UIT4864" s="27"/>
      <c r="UIU4864" s="27"/>
      <c r="UIV4864" s="27"/>
      <c r="UIW4864" s="27"/>
      <c r="UIX4864" s="27"/>
      <c r="UIY4864" s="27"/>
      <c r="UIZ4864" s="28"/>
      <c r="UJA4864" s="26"/>
      <c r="UJB4864" s="27"/>
      <c r="UJC4864" s="27"/>
      <c r="UJD4864" s="27"/>
      <c r="UJE4864" s="27"/>
      <c r="UJF4864" s="27"/>
      <c r="UJG4864" s="27"/>
      <c r="UJH4864" s="28"/>
      <c r="UJI4864" s="26"/>
      <c r="UJJ4864" s="27"/>
      <c r="UJK4864" s="27"/>
      <c r="UJL4864" s="27"/>
      <c r="UJM4864" s="27"/>
      <c r="UJN4864" s="27"/>
      <c r="UJO4864" s="27"/>
      <c r="UJP4864" s="28"/>
      <c r="UJQ4864" s="26"/>
      <c r="UJR4864" s="27"/>
      <c r="UJS4864" s="27"/>
      <c r="UJT4864" s="27"/>
      <c r="UJU4864" s="27"/>
      <c r="UJV4864" s="27"/>
      <c r="UJW4864" s="27"/>
      <c r="UJX4864" s="28"/>
      <c r="UJY4864" s="26"/>
      <c r="UJZ4864" s="27"/>
      <c r="UKA4864" s="27"/>
      <c r="UKB4864" s="27"/>
      <c r="UKC4864" s="27"/>
      <c r="UKD4864" s="27"/>
      <c r="UKE4864" s="27"/>
      <c r="UKF4864" s="28"/>
      <c r="UKG4864" s="26"/>
      <c r="UKH4864" s="27"/>
      <c r="UKI4864" s="27"/>
      <c r="UKJ4864" s="27"/>
      <c r="UKK4864" s="27"/>
      <c r="UKL4864" s="27"/>
      <c r="UKM4864" s="27"/>
      <c r="UKN4864" s="28"/>
      <c r="UKO4864" s="26"/>
      <c r="UKP4864" s="27"/>
      <c r="UKQ4864" s="27"/>
      <c r="UKR4864" s="27"/>
      <c r="UKS4864" s="27"/>
      <c r="UKT4864" s="27"/>
      <c r="UKU4864" s="27"/>
      <c r="UKV4864" s="28"/>
      <c r="UKW4864" s="26"/>
      <c r="UKX4864" s="27"/>
      <c r="UKY4864" s="27"/>
      <c r="UKZ4864" s="27"/>
      <c r="ULA4864" s="27"/>
      <c r="ULB4864" s="27"/>
      <c r="ULC4864" s="27"/>
      <c r="ULD4864" s="28"/>
      <c r="ULE4864" s="26"/>
      <c r="ULF4864" s="27"/>
      <c r="ULG4864" s="27"/>
      <c r="ULH4864" s="27"/>
      <c r="ULI4864" s="27"/>
      <c r="ULJ4864" s="27"/>
      <c r="ULK4864" s="27"/>
      <c r="ULL4864" s="28"/>
      <c r="ULM4864" s="26"/>
      <c r="ULN4864" s="27"/>
      <c r="ULO4864" s="27"/>
      <c r="ULP4864" s="27"/>
      <c r="ULQ4864" s="27"/>
      <c r="ULR4864" s="27"/>
      <c r="ULS4864" s="27"/>
      <c r="ULT4864" s="28"/>
      <c r="ULU4864" s="26"/>
      <c r="ULV4864" s="27"/>
      <c r="ULW4864" s="27"/>
      <c r="ULX4864" s="27"/>
      <c r="ULY4864" s="27"/>
      <c r="ULZ4864" s="27"/>
      <c r="UMA4864" s="27"/>
      <c r="UMB4864" s="28"/>
      <c r="UMC4864" s="26"/>
      <c r="UMD4864" s="27"/>
      <c r="UME4864" s="27"/>
      <c r="UMF4864" s="27"/>
      <c r="UMG4864" s="27"/>
      <c r="UMH4864" s="27"/>
      <c r="UMI4864" s="27"/>
      <c r="UMJ4864" s="28"/>
      <c r="UMK4864" s="26"/>
      <c r="UML4864" s="27"/>
      <c r="UMM4864" s="27"/>
      <c r="UMN4864" s="27"/>
      <c r="UMO4864" s="27"/>
      <c r="UMP4864" s="27"/>
      <c r="UMQ4864" s="27"/>
      <c r="UMR4864" s="28"/>
      <c r="UMS4864" s="26"/>
      <c r="UMT4864" s="27"/>
      <c r="UMU4864" s="27"/>
      <c r="UMV4864" s="27"/>
      <c r="UMW4864" s="27"/>
      <c r="UMX4864" s="27"/>
      <c r="UMY4864" s="27"/>
      <c r="UMZ4864" s="28"/>
      <c r="UNA4864" s="26"/>
      <c r="UNB4864" s="27"/>
      <c r="UNC4864" s="27"/>
      <c r="UND4864" s="27"/>
      <c r="UNE4864" s="27"/>
      <c r="UNF4864" s="27"/>
      <c r="UNG4864" s="27"/>
      <c r="UNH4864" s="28"/>
      <c r="UNI4864" s="26"/>
      <c r="UNJ4864" s="27"/>
      <c r="UNK4864" s="27"/>
      <c r="UNL4864" s="27"/>
      <c r="UNM4864" s="27"/>
      <c r="UNN4864" s="27"/>
      <c r="UNO4864" s="27"/>
      <c r="UNP4864" s="28"/>
      <c r="UNQ4864" s="26"/>
      <c r="UNR4864" s="27"/>
      <c r="UNS4864" s="27"/>
      <c r="UNT4864" s="27"/>
      <c r="UNU4864" s="27"/>
      <c r="UNV4864" s="27"/>
      <c r="UNW4864" s="27"/>
      <c r="UNX4864" s="28"/>
      <c r="UNY4864" s="26"/>
      <c r="UNZ4864" s="27"/>
      <c r="UOA4864" s="27"/>
      <c r="UOB4864" s="27"/>
      <c r="UOC4864" s="27"/>
      <c r="UOD4864" s="27"/>
      <c r="UOE4864" s="27"/>
      <c r="UOF4864" s="28"/>
      <c r="UOG4864" s="26"/>
      <c r="UOH4864" s="27"/>
      <c r="UOI4864" s="27"/>
      <c r="UOJ4864" s="27"/>
      <c r="UOK4864" s="27"/>
      <c r="UOL4864" s="27"/>
      <c r="UOM4864" s="27"/>
      <c r="UON4864" s="28"/>
      <c r="UOO4864" s="26"/>
      <c r="UOP4864" s="27"/>
      <c r="UOQ4864" s="27"/>
      <c r="UOR4864" s="27"/>
      <c r="UOS4864" s="27"/>
      <c r="UOT4864" s="27"/>
      <c r="UOU4864" s="27"/>
      <c r="UOV4864" s="28"/>
      <c r="UOW4864" s="26"/>
      <c r="UOX4864" s="27"/>
      <c r="UOY4864" s="27"/>
      <c r="UOZ4864" s="27"/>
      <c r="UPA4864" s="27"/>
      <c r="UPB4864" s="27"/>
      <c r="UPC4864" s="27"/>
      <c r="UPD4864" s="28"/>
      <c r="UPE4864" s="26"/>
      <c r="UPF4864" s="27"/>
      <c r="UPG4864" s="27"/>
      <c r="UPH4864" s="27"/>
      <c r="UPI4864" s="27"/>
      <c r="UPJ4864" s="27"/>
      <c r="UPK4864" s="27"/>
      <c r="UPL4864" s="28"/>
      <c r="UPM4864" s="26"/>
      <c r="UPN4864" s="27"/>
      <c r="UPO4864" s="27"/>
      <c r="UPP4864" s="27"/>
      <c r="UPQ4864" s="27"/>
      <c r="UPR4864" s="27"/>
      <c r="UPS4864" s="27"/>
      <c r="UPT4864" s="28"/>
      <c r="UPU4864" s="26"/>
      <c r="UPV4864" s="27"/>
      <c r="UPW4864" s="27"/>
      <c r="UPX4864" s="27"/>
      <c r="UPY4864" s="27"/>
      <c r="UPZ4864" s="27"/>
      <c r="UQA4864" s="27"/>
      <c r="UQB4864" s="28"/>
      <c r="UQC4864" s="26"/>
      <c r="UQD4864" s="27"/>
      <c r="UQE4864" s="27"/>
      <c r="UQF4864" s="27"/>
      <c r="UQG4864" s="27"/>
      <c r="UQH4864" s="27"/>
      <c r="UQI4864" s="27"/>
      <c r="UQJ4864" s="28"/>
      <c r="UQK4864" s="26"/>
      <c r="UQL4864" s="27"/>
      <c r="UQM4864" s="27"/>
      <c r="UQN4864" s="27"/>
      <c r="UQO4864" s="27"/>
      <c r="UQP4864" s="27"/>
      <c r="UQQ4864" s="27"/>
      <c r="UQR4864" s="28"/>
      <c r="UQS4864" s="26"/>
      <c r="UQT4864" s="27"/>
      <c r="UQU4864" s="27"/>
      <c r="UQV4864" s="27"/>
      <c r="UQW4864" s="27"/>
      <c r="UQX4864" s="27"/>
      <c r="UQY4864" s="27"/>
      <c r="UQZ4864" s="28"/>
      <c r="URA4864" s="26"/>
      <c r="URB4864" s="27"/>
      <c r="URC4864" s="27"/>
      <c r="URD4864" s="27"/>
      <c r="URE4864" s="27"/>
      <c r="URF4864" s="27"/>
      <c r="URG4864" s="27"/>
      <c r="URH4864" s="28"/>
      <c r="URI4864" s="26"/>
      <c r="URJ4864" s="27"/>
      <c r="URK4864" s="27"/>
      <c r="URL4864" s="27"/>
      <c r="URM4864" s="27"/>
      <c r="URN4864" s="27"/>
      <c r="URO4864" s="27"/>
      <c r="URP4864" s="28"/>
      <c r="URQ4864" s="26"/>
      <c r="URR4864" s="27"/>
      <c r="URS4864" s="27"/>
      <c r="URT4864" s="27"/>
      <c r="URU4864" s="27"/>
      <c r="URV4864" s="27"/>
      <c r="URW4864" s="27"/>
      <c r="URX4864" s="28"/>
      <c r="URY4864" s="26"/>
      <c r="URZ4864" s="27"/>
      <c r="USA4864" s="27"/>
      <c r="USB4864" s="27"/>
      <c r="USC4864" s="27"/>
      <c r="USD4864" s="27"/>
      <c r="USE4864" s="27"/>
      <c r="USF4864" s="28"/>
      <c r="USG4864" s="26"/>
      <c r="USH4864" s="27"/>
      <c r="USI4864" s="27"/>
      <c r="USJ4864" s="27"/>
      <c r="USK4864" s="27"/>
      <c r="USL4864" s="27"/>
      <c r="USM4864" s="27"/>
      <c r="USN4864" s="28"/>
      <c r="USO4864" s="26"/>
      <c r="USP4864" s="27"/>
      <c r="USQ4864" s="27"/>
      <c r="USR4864" s="27"/>
      <c r="USS4864" s="27"/>
      <c r="UST4864" s="27"/>
      <c r="USU4864" s="27"/>
      <c r="USV4864" s="28"/>
      <c r="USW4864" s="26"/>
      <c r="USX4864" s="27"/>
      <c r="USY4864" s="27"/>
      <c r="USZ4864" s="27"/>
      <c r="UTA4864" s="27"/>
      <c r="UTB4864" s="27"/>
      <c r="UTC4864" s="27"/>
      <c r="UTD4864" s="28"/>
      <c r="UTE4864" s="26"/>
      <c r="UTF4864" s="27"/>
      <c r="UTG4864" s="27"/>
      <c r="UTH4864" s="27"/>
      <c r="UTI4864" s="27"/>
      <c r="UTJ4864" s="27"/>
      <c r="UTK4864" s="27"/>
      <c r="UTL4864" s="28"/>
      <c r="UTM4864" s="26"/>
      <c r="UTN4864" s="27"/>
      <c r="UTO4864" s="27"/>
      <c r="UTP4864" s="27"/>
      <c r="UTQ4864" s="27"/>
      <c r="UTR4864" s="27"/>
      <c r="UTS4864" s="27"/>
      <c r="UTT4864" s="28"/>
      <c r="UTU4864" s="26"/>
      <c r="UTV4864" s="27"/>
      <c r="UTW4864" s="27"/>
      <c r="UTX4864" s="27"/>
      <c r="UTY4864" s="27"/>
      <c r="UTZ4864" s="27"/>
      <c r="UUA4864" s="27"/>
      <c r="UUB4864" s="28"/>
      <c r="UUC4864" s="26"/>
      <c r="UUD4864" s="27"/>
      <c r="UUE4864" s="27"/>
      <c r="UUF4864" s="27"/>
      <c r="UUG4864" s="27"/>
      <c r="UUH4864" s="27"/>
      <c r="UUI4864" s="27"/>
      <c r="UUJ4864" s="28"/>
      <c r="UUK4864" s="26"/>
      <c r="UUL4864" s="27"/>
      <c r="UUM4864" s="27"/>
      <c r="UUN4864" s="27"/>
      <c r="UUO4864" s="27"/>
      <c r="UUP4864" s="27"/>
      <c r="UUQ4864" s="27"/>
      <c r="UUR4864" s="28"/>
      <c r="UUS4864" s="26"/>
      <c r="UUT4864" s="27"/>
      <c r="UUU4864" s="27"/>
      <c r="UUV4864" s="27"/>
      <c r="UUW4864" s="27"/>
      <c r="UUX4864" s="27"/>
      <c r="UUY4864" s="27"/>
      <c r="UUZ4864" s="28"/>
      <c r="UVA4864" s="26"/>
      <c r="UVB4864" s="27"/>
      <c r="UVC4864" s="27"/>
      <c r="UVD4864" s="27"/>
      <c r="UVE4864" s="27"/>
      <c r="UVF4864" s="27"/>
      <c r="UVG4864" s="27"/>
      <c r="UVH4864" s="28"/>
      <c r="UVI4864" s="26"/>
      <c r="UVJ4864" s="27"/>
      <c r="UVK4864" s="27"/>
      <c r="UVL4864" s="27"/>
      <c r="UVM4864" s="27"/>
      <c r="UVN4864" s="27"/>
      <c r="UVO4864" s="27"/>
      <c r="UVP4864" s="28"/>
      <c r="UVQ4864" s="26"/>
      <c r="UVR4864" s="27"/>
      <c r="UVS4864" s="27"/>
      <c r="UVT4864" s="27"/>
      <c r="UVU4864" s="27"/>
      <c r="UVV4864" s="27"/>
      <c r="UVW4864" s="27"/>
      <c r="UVX4864" s="28"/>
      <c r="UVY4864" s="26"/>
      <c r="UVZ4864" s="27"/>
      <c r="UWA4864" s="27"/>
      <c r="UWB4864" s="27"/>
      <c r="UWC4864" s="27"/>
      <c r="UWD4864" s="27"/>
      <c r="UWE4864" s="27"/>
      <c r="UWF4864" s="28"/>
      <c r="UWG4864" s="26"/>
      <c r="UWH4864" s="27"/>
      <c r="UWI4864" s="27"/>
      <c r="UWJ4864" s="27"/>
      <c r="UWK4864" s="27"/>
      <c r="UWL4864" s="27"/>
      <c r="UWM4864" s="27"/>
      <c r="UWN4864" s="28"/>
      <c r="UWO4864" s="26"/>
      <c r="UWP4864" s="27"/>
      <c r="UWQ4864" s="27"/>
      <c r="UWR4864" s="27"/>
      <c r="UWS4864" s="27"/>
      <c r="UWT4864" s="27"/>
      <c r="UWU4864" s="27"/>
      <c r="UWV4864" s="28"/>
      <c r="UWW4864" s="26"/>
      <c r="UWX4864" s="27"/>
      <c r="UWY4864" s="27"/>
      <c r="UWZ4864" s="27"/>
      <c r="UXA4864" s="27"/>
      <c r="UXB4864" s="27"/>
      <c r="UXC4864" s="27"/>
      <c r="UXD4864" s="28"/>
      <c r="UXE4864" s="26"/>
      <c r="UXF4864" s="27"/>
      <c r="UXG4864" s="27"/>
      <c r="UXH4864" s="27"/>
      <c r="UXI4864" s="27"/>
      <c r="UXJ4864" s="27"/>
      <c r="UXK4864" s="27"/>
      <c r="UXL4864" s="28"/>
      <c r="UXM4864" s="26"/>
      <c r="UXN4864" s="27"/>
      <c r="UXO4864" s="27"/>
      <c r="UXP4864" s="27"/>
      <c r="UXQ4864" s="27"/>
      <c r="UXR4864" s="27"/>
      <c r="UXS4864" s="27"/>
      <c r="UXT4864" s="28"/>
      <c r="UXU4864" s="26"/>
      <c r="UXV4864" s="27"/>
      <c r="UXW4864" s="27"/>
      <c r="UXX4864" s="27"/>
      <c r="UXY4864" s="27"/>
      <c r="UXZ4864" s="27"/>
      <c r="UYA4864" s="27"/>
      <c r="UYB4864" s="28"/>
      <c r="UYC4864" s="26"/>
      <c r="UYD4864" s="27"/>
      <c r="UYE4864" s="27"/>
      <c r="UYF4864" s="27"/>
      <c r="UYG4864" s="27"/>
      <c r="UYH4864" s="27"/>
      <c r="UYI4864" s="27"/>
      <c r="UYJ4864" s="28"/>
      <c r="UYK4864" s="26"/>
      <c r="UYL4864" s="27"/>
      <c r="UYM4864" s="27"/>
      <c r="UYN4864" s="27"/>
      <c r="UYO4864" s="27"/>
      <c r="UYP4864" s="27"/>
      <c r="UYQ4864" s="27"/>
      <c r="UYR4864" s="28"/>
      <c r="UYS4864" s="26"/>
      <c r="UYT4864" s="27"/>
      <c r="UYU4864" s="27"/>
      <c r="UYV4864" s="27"/>
      <c r="UYW4864" s="27"/>
      <c r="UYX4864" s="27"/>
      <c r="UYY4864" s="27"/>
      <c r="UYZ4864" s="28"/>
      <c r="UZA4864" s="26"/>
      <c r="UZB4864" s="27"/>
      <c r="UZC4864" s="27"/>
      <c r="UZD4864" s="27"/>
      <c r="UZE4864" s="27"/>
      <c r="UZF4864" s="27"/>
      <c r="UZG4864" s="27"/>
      <c r="UZH4864" s="28"/>
      <c r="UZI4864" s="26"/>
      <c r="UZJ4864" s="27"/>
      <c r="UZK4864" s="27"/>
      <c r="UZL4864" s="27"/>
      <c r="UZM4864" s="27"/>
      <c r="UZN4864" s="27"/>
      <c r="UZO4864" s="27"/>
      <c r="UZP4864" s="28"/>
      <c r="UZQ4864" s="26"/>
      <c r="UZR4864" s="27"/>
      <c r="UZS4864" s="27"/>
      <c r="UZT4864" s="27"/>
      <c r="UZU4864" s="27"/>
      <c r="UZV4864" s="27"/>
      <c r="UZW4864" s="27"/>
      <c r="UZX4864" s="28"/>
      <c r="UZY4864" s="26"/>
      <c r="UZZ4864" s="27"/>
      <c r="VAA4864" s="27"/>
      <c r="VAB4864" s="27"/>
      <c r="VAC4864" s="27"/>
      <c r="VAD4864" s="27"/>
      <c r="VAE4864" s="27"/>
      <c r="VAF4864" s="28"/>
      <c r="VAG4864" s="26"/>
      <c r="VAH4864" s="27"/>
      <c r="VAI4864" s="27"/>
      <c r="VAJ4864" s="27"/>
      <c r="VAK4864" s="27"/>
      <c r="VAL4864" s="27"/>
      <c r="VAM4864" s="27"/>
      <c r="VAN4864" s="28"/>
      <c r="VAO4864" s="26"/>
      <c r="VAP4864" s="27"/>
      <c r="VAQ4864" s="27"/>
      <c r="VAR4864" s="27"/>
      <c r="VAS4864" s="27"/>
      <c r="VAT4864" s="27"/>
      <c r="VAU4864" s="27"/>
      <c r="VAV4864" s="28"/>
      <c r="VAW4864" s="26"/>
      <c r="VAX4864" s="27"/>
      <c r="VAY4864" s="27"/>
      <c r="VAZ4864" s="27"/>
      <c r="VBA4864" s="27"/>
      <c r="VBB4864" s="27"/>
      <c r="VBC4864" s="27"/>
      <c r="VBD4864" s="28"/>
      <c r="VBE4864" s="26"/>
      <c r="VBF4864" s="27"/>
      <c r="VBG4864" s="27"/>
      <c r="VBH4864" s="27"/>
      <c r="VBI4864" s="27"/>
      <c r="VBJ4864" s="27"/>
      <c r="VBK4864" s="27"/>
      <c r="VBL4864" s="28"/>
      <c r="VBM4864" s="26"/>
      <c r="VBN4864" s="27"/>
      <c r="VBO4864" s="27"/>
      <c r="VBP4864" s="27"/>
      <c r="VBQ4864" s="27"/>
      <c r="VBR4864" s="27"/>
      <c r="VBS4864" s="27"/>
      <c r="VBT4864" s="28"/>
      <c r="VBU4864" s="26"/>
      <c r="VBV4864" s="27"/>
      <c r="VBW4864" s="27"/>
      <c r="VBX4864" s="27"/>
      <c r="VBY4864" s="27"/>
      <c r="VBZ4864" s="27"/>
      <c r="VCA4864" s="27"/>
      <c r="VCB4864" s="28"/>
      <c r="VCC4864" s="26"/>
      <c r="VCD4864" s="27"/>
      <c r="VCE4864" s="27"/>
      <c r="VCF4864" s="27"/>
      <c r="VCG4864" s="27"/>
      <c r="VCH4864" s="27"/>
      <c r="VCI4864" s="27"/>
      <c r="VCJ4864" s="28"/>
      <c r="VCK4864" s="26"/>
      <c r="VCL4864" s="27"/>
      <c r="VCM4864" s="27"/>
      <c r="VCN4864" s="27"/>
      <c r="VCO4864" s="27"/>
      <c r="VCP4864" s="27"/>
      <c r="VCQ4864" s="27"/>
      <c r="VCR4864" s="28"/>
      <c r="VCS4864" s="26"/>
      <c r="VCT4864" s="27"/>
      <c r="VCU4864" s="27"/>
      <c r="VCV4864" s="27"/>
      <c r="VCW4864" s="27"/>
      <c r="VCX4864" s="27"/>
      <c r="VCY4864" s="27"/>
      <c r="VCZ4864" s="28"/>
      <c r="VDA4864" s="26"/>
      <c r="VDB4864" s="27"/>
      <c r="VDC4864" s="27"/>
      <c r="VDD4864" s="27"/>
      <c r="VDE4864" s="27"/>
      <c r="VDF4864" s="27"/>
      <c r="VDG4864" s="27"/>
      <c r="VDH4864" s="28"/>
      <c r="VDI4864" s="26"/>
      <c r="VDJ4864" s="27"/>
      <c r="VDK4864" s="27"/>
      <c r="VDL4864" s="27"/>
      <c r="VDM4864" s="27"/>
      <c r="VDN4864" s="27"/>
      <c r="VDO4864" s="27"/>
      <c r="VDP4864" s="28"/>
      <c r="VDQ4864" s="26"/>
      <c r="VDR4864" s="27"/>
      <c r="VDS4864" s="27"/>
      <c r="VDT4864" s="27"/>
      <c r="VDU4864" s="27"/>
      <c r="VDV4864" s="27"/>
      <c r="VDW4864" s="27"/>
      <c r="VDX4864" s="28"/>
      <c r="VDY4864" s="26"/>
      <c r="VDZ4864" s="27"/>
      <c r="VEA4864" s="27"/>
      <c r="VEB4864" s="27"/>
      <c r="VEC4864" s="27"/>
      <c r="VED4864" s="27"/>
      <c r="VEE4864" s="27"/>
      <c r="VEF4864" s="28"/>
      <c r="VEG4864" s="26"/>
      <c r="VEH4864" s="27"/>
      <c r="VEI4864" s="27"/>
      <c r="VEJ4864" s="27"/>
      <c r="VEK4864" s="27"/>
      <c r="VEL4864" s="27"/>
      <c r="VEM4864" s="27"/>
      <c r="VEN4864" s="28"/>
      <c r="VEO4864" s="26"/>
      <c r="VEP4864" s="27"/>
      <c r="VEQ4864" s="27"/>
      <c r="VER4864" s="27"/>
      <c r="VES4864" s="27"/>
      <c r="VET4864" s="27"/>
      <c r="VEU4864" s="27"/>
      <c r="VEV4864" s="28"/>
      <c r="VEW4864" s="26"/>
      <c r="VEX4864" s="27"/>
      <c r="VEY4864" s="27"/>
      <c r="VEZ4864" s="27"/>
      <c r="VFA4864" s="27"/>
      <c r="VFB4864" s="27"/>
      <c r="VFC4864" s="27"/>
      <c r="VFD4864" s="28"/>
      <c r="VFE4864" s="26"/>
      <c r="VFF4864" s="27"/>
      <c r="VFG4864" s="27"/>
      <c r="VFH4864" s="27"/>
      <c r="VFI4864" s="27"/>
      <c r="VFJ4864" s="27"/>
      <c r="VFK4864" s="27"/>
      <c r="VFL4864" s="28"/>
      <c r="VFM4864" s="26"/>
      <c r="VFN4864" s="27"/>
      <c r="VFO4864" s="27"/>
      <c r="VFP4864" s="27"/>
      <c r="VFQ4864" s="27"/>
      <c r="VFR4864" s="27"/>
      <c r="VFS4864" s="27"/>
      <c r="VFT4864" s="28"/>
      <c r="VFU4864" s="26"/>
      <c r="VFV4864" s="27"/>
      <c r="VFW4864" s="27"/>
      <c r="VFX4864" s="27"/>
      <c r="VFY4864" s="27"/>
      <c r="VFZ4864" s="27"/>
      <c r="VGA4864" s="27"/>
      <c r="VGB4864" s="28"/>
      <c r="VGC4864" s="26"/>
      <c r="VGD4864" s="27"/>
      <c r="VGE4864" s="27"/>
      <c r="VGF4864" s="27"/>
      <c r="VGG4864" s="27"/>
      <c r="VGH4864" s="27"/>
      <c r="VGI4864" s="27"/>
      <c r="VGJ4864" s="28"/>
      <c r="VGK4864" s="26"/>
      <c r="VGL4864" s="27"/>
      <c r="VGM4864" s="27"/>
      <c r="VGN4864" s="27"/>
      <c r="VGO4864" s="27"/>
      <c r="VGP4864" s="27"/>
      <c r="VGQ4864" s="27"/>
      <c r="VGR4864" s="28"/>
      <c r="VGS4864" s="26"/>
      <c r="VGT4864" s="27"/>
      <c r="VGU4864" s="27"/>
      <c r="VGV4864" s="27"/>
      <c r="VGW4864" s="27"/>
      <c r="VGX4864" s="27"/>
      <c r="VGY4864" s="27"/>
      <c r="VGZ4864" s="28"/>
      <c r="VHA4864" s="26"/>
      <c r="VHB4864" s="27"/>
      <c r="VHC4864" s="27"/>
      <c r="VHD4864" s="27"/>
      <c r="VHE4864" s="27"/>
      <c r="VHF4864" s="27"/>
      <c r="VHG4864" s="27"/>
      <c r="VHH4864" s="28"/>
      <c r="VHI4864" s="26"/>
      <c r="VHJ4864" s="27"/>
      <c r="VHK4864" s="27"/>
      <c r="VHL4864" s="27"/>
      <c r="VHM4864" s="27"/>
      <c r="VHN4864" s="27"/>
      <c r="VHO4864" s="27"/>
      <c r="VHP4864" s="28"/>
      <c r="VHQ4864" s="26"/>
      <c r="VHR4864" s="27"/>
      <c r="VHS4864" s="27"/>
      <c r="VHT4864" s="27"/>
      <c r="VHU4864" s="27"/>
      <c r="VHV4864" s="27"/>
      <c r="VHW4864" s="27"/>
      <c r="VHX4864" s="28"/>
      <c r="VHY4864" s="26"/>
      <c r="VHZ4864" s="27"/>
      <c r="VIA4864" s="27"/>
      <c r="VIB4864" s="27"/>
      <c r="VIC4864" s="27"/>
      <c r="VID4864" s="27"/>
      <c r="VIE4864" s="27"/>
      <c r="VIF4864" s="28"/>
      <c r="VIG4864" s="26"/>
      <c r="VIH4864" s="27"/>
      <c r="VII4864" s="27"/>
      <c r="VIJ4864" s="27"/>
      <c r="VIK4864" s="27"/>
      <c r="VIL4864" s="27"/>
      <c r="VIM4864" s="27"/>
      <c r="VIN4864" s="28"/>
      <c r="VIO4864" s="26"/>
      <c r="VIP4864" s="27"/>
      <c r="VIQ4864" s="27"/>
      <c r="VIR4864" s="27"/>
      <c r="VIS4864" s="27"/>
      <c r="VIT4864" s="27"/>
      <c r="VIU4864" s="27"/>
      <c r="VIV4864" s="28"/>
      <c r="VIW4864" s="26"/>
      <c r="VIX4864" s="27"/>
      <c r="VIY4864" s="27"/>
      <c r="VIZ4864" s="27"/>
      <c r="VJA4864" s="27"/>
      <c r="VJB4864" s="27"/>
      <c r="VJC4864" s="27"/>
      <c r="VJD4864" s="28"/>
      <c r="VJE4864" s="26"/>
      <c r="VJF4864" s="27"/>
      <c r="VJG4864" s="27"/>
      <c r="VJH4864" s="27"/>
      <c r="VJI4864" s="27"/>
      <c r="VJJ4864" s="27"/>
      <c r="VJK4864" s="27"/>
      <c r="VJL4864" s="28"/>
      <c r="VJM4864" s="26"/>
      <c r="VJN4864" s="27"/>
      <c r="VJO4864" s="27"/>
      <c r="VJP4864" s="27"/>
      <c r="VJQ4864" s="27"/>
      <c r="VJR4864" s="27"/>
      <c r="VJS4864" s="27"/>
      <c r="VJT4864" s="28"/>
      <c r="VJU4864" s="26"/>
      <c r="VJV4864" s="27"/>
      <c r="VJW4864" s="27"/>
      <c r="VJX4864" s="27"/>
      <c r="VJY4864" s="27"/>
      <c r="VJZ4864" s="27"/>
      <c r="VKA4864" s="27"/>
      <c r="VKB4864" s="28"/>
      <c r="VKC4864" s="26"/>
      <c r="VKD4864" s="27"/>
      <c r="VKE4864" s="27"/>
      <c r="VKF4864" s="27"/>
      <c r="VKG4864" s="27"/>
      <c r="VKH4864" s="27"/>
      <c r="VKI4864" s="27"/>
      <c r="VKJ4864" s="28"/>
      <c r="VKK4864" s="26"/>
      <c r="VKL4864" s="27"/>
      <c r="VKM4864" s="27"/>
      <c r="VKN4864" s="27"/>
      <c r="VKO4864" s="27"/>
      <c r="VKP4864" s="27"/>
      <c r="VKQ4864" s="27"/>
      <c r="VKR4864" s="28"/>
      <c r="VKS4864" s="26"/>
      <c r="VKT4864" s="27"/>
      <c r="VKU4864" s="27"/>
      <c r="VKV4864" s="27"/>
      <c r="VKW4864" s="27"/>
      <c r="VKX4864" s="27"/>
      <c r="VKY4864" s="27"/>
      <c r="VKZ4864" s="28"/>
      <c r="VLA4864" s="26"/>
      <c r="VLB4864" s="27"/>
      <c r="VLC4864" s="27"/>
      <c r="VLD4864" s="27"/>
      <c r="VLE4864" s="27"/>
      <c r="VLF4864" s="27"/>
      <c r="VLG4864" s="27"/>
      <c r="VLH4864" s="28"/>
      <c r="VLI4864" s="26"/>
      <c r="VLJ4864" s="27"/>
      <c r="VLK4864" s="27"/>
      <c r="VLL4864" s="27"/>
      <c r="VLM4864" s="27"/>
      <c r="VLN4864" s="27"/>
      <c r="VLO4864" s="27"/>
      <c r="VLP4864" s="28"/>
      <c r="VLQ4864" s="26"/>
      <c r="VLR4864" s="27"/>
      <c r="VLS4864" s="27"/>
      <c r="VLT4864" s="27"/>
      <c r="VLU4864" s="27"/>
      <c r="VLV4864" s="27"/>
      <c r="VLW4864" s="27"/>
      <c r="VLX4864" s="28"/>
      <c r="VLY4864" s="26"/>
      <c r="VLZ4864" s="27"/>
      <c r="VMA4864" s="27"/>
      <c r="VMB4864" s="27"/>
      <c r="VMC4864" s="27"/>
      <c r="VMD4864" s="27"/>
      <c r="VME4864" s="27"/>
      <c r="VMF4864" s="28"/>
      <c r="VMG4864" s="26"/>
      <c r="VMH4864" s="27"/>
      <c r="VMI4864" s="27"/>
      <c r="VMJ4864" s="27"/>
      <c r="VMK4864" s="27"/>
      <c r="VML4864" s="27"/>
      <c r="VMM4864" s="27"/>
      <c r="VMN4864" s="28"/>
      <c r="VMO4864" s="26"/>
      <c r="VMP4864" s="27"/>
      <c r="VMQ4864" s="27"/>
      <c r="VMR4864" s="27"/>
      <c r="VMS4864" s="27"/>
      <c r="VMT4864" s="27"/>
      <c r="VMU4864" s="27"/>
      <c r="VMV4864" s="28"/>
      <c r="VMW4864" s="26"/>
      <c r="VMX4864" s="27"/>
      <c r="VMY4864" s="27"/>
      <c r="VMZ4864" s="27"/>
      <c r="VNA4864" s="27"/>
      <c r="VNB4864" s="27"/>
      <c r="VNC4864" s="27"/>
      <c r="VND4864" s="28"/>
      <c r="VNE4864" s="26"/>
      <c r="VNF4864" s="27"/>
      <c r="VNG4864" s="27"/>
      <c r="VNH4864" s="27"/>
      <c r="VNI4864" s="27"/>
      <c r="VNJ4864" s="27"/>
      <c r="VNK4864" s="27"/>
      <c r="VNL4864" s="28"/>
      <c r="VNM4864" s="26"/>
      <c r="VNN4864" s="27"/>
      <c r="VNO4864" s="27"/>
      <c r="VNP4864" s="27"/>
      <c r="VNQ4864" s="27"/>
      <c r="VNR4864" s="27"/>
      <c r="VNS4864" s="27"/>
      <c r="VNT4864" s="28"/>
      <c r="VNU4864" s="26"/>
      <c r="VNV4864" s="27"/>
      <c r="VNW4864" s="27"/>
      <c r="VNX4864" s="27"/>
      <c r="VNY4864" s="27"/>
      <c r="VNZ4864" s="27"/>
      <c r="VOA4864" s="27"/>
      <c r="VOB4864" s="28"/>
      <c r="VOC4864" s="26"/>
      <c r="VOD4864" s="27"/>
      <c r="VOE4864" s="27"/>
      <c r="VOF4864" s="27"/>
      <c r="VOG4864" s="27"/>
      <c r="VOH4864" s="27"/>
      <c r="VOI4864" s="27"/>
      <c r="VOJ4864" s="28"/>
      <c r="VOK4864" s="26"/>
      <c r="VOL4864" s="27"/>
      <c r="VOM4864" s="27"/>
      <c r="VON4864" s="27"/>
      <c r="VOO4864" s="27"/>
      <c r="VOP4864" s="27"/>
      <c r="VOQ4864" s="27"/>
      <c r="VOR4864" s="28"/>
      <c r="VOS4864" s="26"/>
      <c r="VOT4864" s="27"/>
      <c r="VOU4864" s="27"/>
      <c r="VOV4864" s="27"/>
      <c r="VOW4864" s="27"/>
      <c r="VOX4864" s="27"/>
      <c r="VOY4864" s="27"/>
      <c r="VOZ4864" s="28"/>
      <c r="VPA4864" s="26"/>
      <c r="VPB4864" s="27"/>
      <c r="VPC4864" s="27"/>
      <c r="VPD4864" s="27"/>
      <c r="VPE4864" s="27"/>
      <c r="VPF4864" s="27"/>
      <c r="VPG4864" s="27"/>
      <c r="VPH4864" s="28"/>
      <c r="VPI4864" s="26"/>
      <c r="VPJ4864" s="27"/>
      <c r="VPK4864" s="27"/>
      <c r="VPL4864" s="27"/>
      <c r="VPM4864" s="27"/>
      <c r="VPN4864" s="27"/>
      <c r="VPO4864" s="27"/>
      <c r="VPP4864" s="28"/>
      <c r="VPQ4864" s="26"/>
      <c r="VPR4864" s="27"/>
      <c r="VPS4864" s="27"/>
      <c r="VPT4864" s="27"/>
      <c r="VPU4864" s="27"/>
      <c r="VPV4864" s="27"/>
      <c r="VPW4864" s="27"/>
      <c r="VPX4864" s="28"/>
      <c r="VPY4864" s="26"/>
      <c r="VPZ4864" s="27"/>
      <c r="VQA4864" s="27"/>
      <c r="VQB4864" s="27"/>
      <c r="VQC4864" s="27"/>
      <c r="VQD4864" s="27"/>
      <c r="VQE4864" s="27"/>
      <c r="VQF4864" s="28"/>
      <c r="VQG4864" s="26"/>
      <c r="VQH4864" s="27"/>
      <c r="VQI4864" s="27"/>
      <c r="VQJ4864" s="27"/>
      <c r="VQK4864" s="27"/>
      <c r="VQL4864" s="27"/>
      <c r="VQM4864" s="27"/>
      <c r="VQN4864" s="28"/>
      <c r="VQO4864" s="26"/>
      <c r="VQP4864" s="27"/>
      <c r="VQQ4864" s="27"/>
      <c r="VQR4864" s="27"/>
      <c r="VQS4864" s="27"/>
      <c r="VQT4864" s="27"/>
      <c r="VQU4864" s="27"/>
      <c r="VQV4864" s="28"/>
      <c r="VQW4864" s="26"/>
      <c r="VQX4864" s="27"/>
      <c r="VQY4864" s="27"/>
      <c r="VQZ4864" s="27"/>
      <c r="VRA4864" s="27"/>
      <c r="VRB4864" s="27"/>
      <c r="VRC4864" s="27"/>
      <c r="VRD4864" s="28"/>
      <c r="VRE4864" s="26"/>
      <c r="VRF4864" s="27"/>
      <c r="VRG4864" s="27"/>
      <c r="VRH4864" s="27"/>
      <c r="VRI4864" s="27"/>
      <c r="VRJ4864" s="27"/>
      <c r="VRK4864" s="27"/>
      <c r="VRL4864" s="28"/>
      <c r="VRM4864" s="26"/>
      <c r="VRN4864" s="27"/>
      <c r="VRO4864" s="27"/>
      <c r="VRP4864" s="27"/>
      <c r="VRQ4864" s="27"/>
      <c r="VRR4864" s="27"/>
      <c r="VRS4864" s="27"/>
      <c r="VRT4864" s="28"/>
      <c r="VRU4864" s="26"/>
      <c r="VRV4864" s="27"/>
      <c r="VRW4864" s="27"/>
      <c r="VRX4864" s="27"/>
      <c r="VRY4864" s="27"/>
      <c r="VRZ4864" s="27"/>
      <c r="VSA4864" s="27"/>
      <c r="VSB4864" s="28"/>
      <c r="VSC4864" s="26"/>
      <c r="VSD4864" s="27"/>
      <c r="VSE4864" s="27"/>
      <c r="VSF4864" s="27"/>
      <c r="VSG4864" s="27"/>
      <c r="VSH4864" s="27"/>
      <c r="VSI4864" s="27"/>
      <c r="VSJ4864" s="28"/>
      <c r="VSK4864" s="26"/>
      <c r="VSL4864" s="27"/>
      <c r="VSM4864" s="27"/>
      <c r="VSN4864" s="27"/>
      <c r="VSO4864" s="27"/>
      <c r="VSP4864" s="27"/>
      <c r="VSQ4864" s="27"/>
      <c r="VSR4864" s="28"/>
      <c r="VSS4864" s="26"/>
      <c r="VST4864" s="27"/>
      <c r="VSU4864" s="27"/>
      <c r="VSV4864" s="27"/>
      <c r="VSW4864" s="27"/>
      <c r="VSX4864" s="27"/>
      <c r="VSY4864" s="27"/>
      <c r="VSZ4864" s="28"/>
      <c r="VTA4864" s="26"/>
      <c r="VTB4864" s="27"/>
      <c r="VTC4864" s="27"/>
      <c r="VTD4864" s="27"/>
      <c r="VTE4864" s="27"/>
      <c r="VTF4864" s="27"/>
      <c r="VTG4864" s="27"/>
      <c r="VTH4864" s="28"/>
      <c r="VTI4864" s="26"/>
      <c r="VTJ4864" s="27"/>
      <c r="VTK4864" s="27"/>
      <c r="VTL4864" s="27"/>
      <c r="VTM4864" s="27"/>
      <c r="VTN4864" s="27"/>
      <c r="VTO4864" s="27"/>
      <c r="VTP4864" s="28"/>
      <c r="VTQ4864" s="26"/>
      <c r="VTR4864" s="27"/>
      <c r="VTS4864" s="27"/>
      <c r="VTT4864" s="27"/>
      <c r="VTU4864" s="27"/>
      <c r="VTV4864" s="27"/>
      <c r="VTW4864" s="27"/>
      <c r="VTX4864" s="28"/>
      <c r="VTY4864" s="26"/>
      <c r="VTZ4864" s="27"/>
      <c r="VUA4864" s="27"/>
      <c r="VUB4864" s="27"/>
      <c r="VUC4864" s="27"/>
      <c r="VUD4864" s="27"/>
      <c r="VUE4864" s="27"/>
      <c r="VUF4864" s="28"/>
      <c r="VUG4864" s="26"/>
      <c r="VUH4864" s="27"/>
      <c r="VUI4864" s="27"/>
      <c r="VUJ4864" s="27"/>
      <c r="VUK4864" s="27"/>
      <c r="VUL4864" s="27"/>
      <c r="VUM4864" s="27"/>
      <c r="VUN4864" s="28"/>
      <c r="VUO4864" s="26"/>
      <c r="VUP4864" s="27"/>
      <c r="VUQ4864" s="27"/>
      <c r="VUR4864" s="27"/>
      <c r="VUS4864" s="27"/>
      <c r="VUT4864" s="27"/>
      <c r="VUU4864" s="27"/>
      <c r="VUV4864" s="28"/>
      <c r="VUW4864" s="26"/>
      <c r="VUX4864" s="27"/>
      <c r="VUY4864" s="27"/>
      <c r="VUZ4864" s="27"/>
      <c r="VVA4864" s="27"/>
      <c r="VVB4864" s="27"/>
      <c r="VVC4864" s="27"/>
      <c r="VVD4864" s="28"/>
      <c r="VVE4864" s="26"/>
      <c r="VVF4864" s="27"/>
      <c r="VVG4864" s="27"/>
      <c r="VVH4864" s="27"/>
      <c r="VVI4864" s="27"/>
      <c r="VVJ4864" s="27"/>
      <c r="VVK4864" s="27"/>
      <c r="VVL4864" s="28"/>
      <c r="VVM4864" s="26"/>
      <c r="VVN4864" s="27"/>
      <c r="VVO4864" s="27"/>
      <c r="VVP4864" s="27"/>
      <c r="VVQ4864" s="27"/>
      <c r="VVR4864" s="27"/>
      <c r="VVS4864" s="27"/>
      <c r="VVT4864" s="28"/>
      <c r="VVU4864" s="26"/>
      <c r="VVV4864" s="27"/>
      <c r="VVW4864" s="27"/>
      <c r="VVX4864" s="27"/>
      <c r="VVY4864" s="27"/>
      <c r="VVZ4864" s="27"/>
      <c r="VWA4864" s="27"/>
      <c r="VWB4864" s="28"/>
      <c r="VWC4864" s="26"/>
      <c r="VWD4864" s="27"/>
      <c r="VWE4864" s="27"/>
      <c r="VWF4864" s="27"/>
      <c r="VWG4864" s="27"/>
      <c r="VWH4864" s="27"/>
      <c r="VWI4864" s="27"/>
      <c r="VWJ4864" s="28"/>
      <c r="VWK4864" s="26"/>
      <c r="VWL4864" s="27"/>
      <c r="VWM4864" s="27"/>
      <c r="VWN4864" s="27"/>
      <c r="VWO4864" s="27"/>
      <c r="VWP4864" s="27"/>
      <c r="VWQ4864" s="27"/>
      <c r="VWR4864" s="28"/>
      <c r="VWS4864" s="26"/>
      <c r="VWT4864" s="27"/>
      <c r="VWU4864" s="27"/>
      <c r="VWV4864" s="27"/>
      <c r="VWW4864" s="27"/>
      <c r="VWX4864" s="27"/>
      <c r="VWY4864" s="27"/>
      <c r="VWZ4864" s="28"/>
      <c r="VXA4864" s="26"/>
      <c r="VXB4864" s="27"/>
      <c r="VXC4864" s="27"/>
      <c r="VXD4864" s="27"/>
      <c r="VXE4864" s="27"/>
      <c r="VXF4864" s="27"/>
      <c r="VXG4864" s="27"/>
      <c r="VXH4864" s="28"/>
      <c r="VXI4864" s="26"/>
      <c r="VXJ4864" s="27"/>
      <c r="VXK4864" s="27"/>
      <c r="VXL4864" s="27"/>
      <c r="VXM4864" s="27"/>
      <c r="VXN4864" s="27"/>
      <c r="VXO4864" s="27"/>
      <c r="VXP4864" s="28"/>
      <c r="VXQ4864" s="26"/>
      <c r="VXR4864" s="27"/>
      <c r="VXS4864" s="27"/>
      <c r="VXT4864" s="27"/>
      <c r="VXU4864" s="27"/>
      <c r="VXV4864" s="27"/>
      <c r="VXW4864" s="27"/>
      <c r="VXX4864" s="28"/>
      <c r="VXY4864" s="26"/>
      <c r="VXZ4864" s="27"/>
      <c r="VYA4864" s="27"/>
      <c r="VYB4864" s="27"/>
      <c r="VYC4864" s="27"/>
      <c r="VYD4864" s="27"/>
      <c r="VYE4864" s="27"/>
      <c r="VYF4864" s="28"/>
      <c r="VYG4864" s="26"/>
      <c r="VYH4864" s="27"/>
      <c r="VYI4864" s="27"/>
      <c r="VYJ4864" s="27"/>
      <c r="VYK4864" s="27"/>
      <c r="VYL4864" s="27"/>
      <c r="VYM4864" s="27"/>
      <c r="VYN4864" s="28"/>
      <c r="VYO4864" s="26"/>
      <c r="VYP4864" s="27"/>
      <c r="VYQ4864" s="27"/>
      <c r="VYR4864" s="27"/>
      <c r="VYS4864" s="27"/>
      <c r="VYT4864" s="27"/>
      <c r="VYU4864" s="27"/>
      <c r="VYV4864" s="28"/>
      <c r="VYW4864" s="26"/>
      <c r="VYX4864" s="27"/>
      <c r="VYY4864" s="27"/>
      <c r="VYZ4864" s="27"/>
      <c r="VZA4864" s="27"/>
      <c r="VZB4864" s="27"/>
      <c r="VZC4864" s="27"/>
      <c r="VZD4864" s="28"/>
      <c r="VZE4864" s="26"/>
      <c r="VZF4864" s="27"/>
      <c r="VZG4864" s="27"/>
      <c r="VZH4864" s="27"/>
      <c r="VZI4864" s="27"/>
      <c r="VZJ4864" s="27"/>
      <c r="VZK4864" s="27"/>
      <c r="VZL4864" s="28"/>
      <c r="VZM4864" s="26"/>
      <c r="VZN4864" s="27"/>
      <c r="VZO4864" s="27"/>
      <c r="VZP4864" s="27"/>
      <c r="VZQ4864" s="27"/>
      <c r="VZR4864" s="27"/>
      <c r="VZS4864" s="27"/>
      <c r="VZT4864" s="28"/>
      <c r="VZU4864" s="26"/>
      <c r="VZV4864" s="27"/>
      <c r="VZW4864" s="27"/>
      <c r="VZX4864" s="27"/>
      <c r="VZY4864" s="27"/>
      <c r="VZZ4864" s="27"/>
      <c r="WAA4864" s="27"/>
      <c r="WAB4864" s="28"/>
      <c r="WAC4864" s="26"/>
      <c r="WAD4864" s="27"/>
      <c r="WAE4864" s="27"/>
      <c r="WAF4864" s="27"/>
      <c r="WAG4864" s="27"/>
      <c r="WAH4864" s="27"/>
      <c r="WAI4864" s="27"/>
      <c r="WAJ4864" s="28"/>
      <c r="WAK4864" s="26"/>
      <c r="WAL4864" s="27"/>
      <c r="WAM4864" s="27"/>
      <c r="WAN4864" s="27"/>
      <c r="WAO4864" s="27"/>
      <c r="WAP4864" s="27"/>
      <c r="WAQ4864" s="27"/>
      <c r="WAR4864" s="28"/>
      <c r="WAS4864" s="26"/>
      <c r="WAT4864" s="27"/>
      <c r="WAU4864" s="27"/>
      <c r="WAV4864" s="27"/>
      <c r="WAW4864" s="27"/>
      <c r="WAX4864" s="27"/>
      <c r="WAY4864" s="27"/>
      <c r="WAZ4864" s="28"/>
      <c r="WBA4864" s="26"/>
      <c r="WBB4864" s="27"/>
      <c r="WBC4864" s="27"/>
      <c r="WBD4864" s="27"/>
      <c r="WBE4864" s="27"/>
      <c r="WBF4864" s="27"/>
      <c r="WBG4864" s="27"/>
      <c r="WBH4864" s="28"/>
      <c r="WBI4864" s="26"/>
      <c r="WBJ4864" s="27"/>
      <c r="WBK4864" s="27"/>
      <c r="WBL4864" s="27"/>
      <c r="WBM4864" s="27"/>
      <c r="WBN4864" s="27"/>
      <c r="WBO4864" s="27"/>
      <c r="WBP4864" s="28"/>
      <c r="WBQ4864" s="26"/>
      <c r="WBR4864" s="27"/>
      <c r="WBS4864" s="27"/>
      <c r="WBT4864" s="27"/>
      <c r="WBU4864" s="27"/>
      <c r="WBV4864" s="27"/>
      <c r="WBW4864" s="27"/>
      <c r="WBX4864" s="28"/>
      <c r="WBY4864" s="26"/>
      <c r="WBZ4864" s="27"/>
      <c r="WCA4864" s="27"/>
      <c r="WCB4864" s="27"/>
      <c r="WCC4864" s="27"/>
      <c r="WCD4864" s="27"/>
      <c r="WCE4864" s="27"/>
      <c r="WCF4864" s="28"/>
      <c r="WCG4864" s="26"/>
      <c r="WCH4864" s="27"/>
      <c r="WCI4864" s="27"/>
      <c r="WCJ4864" s="27"/>
      <c r="WCK4864" s="27"/>
      <c r="WCL4864" s="27"/>
      <c r="WCM4864" s="27"/>
      <c r="WCN4864" s="28"/>
      <c r="WCO4864" s="26"/>
      <c r="WCP4864" s="27"/>
      <c r="WCQ4864" s="27"/>
      <c r="WCR4864" s="27"/>
      <c r="WCS4864" s="27"/>
      <c r="WCT4864" s="27"/>
      <c r="WCU4864" s="27"/>
      <c r="WCV4864" s="28"/>
      <c r="WCW4864" s="26"/>
      <c r="WCX4864" s="27"/>
      <c r="WCY4864" s="27"/>
      <c r="WCZ4864" s="27"/>
      <c r="WDA4864" s="27"/>
      <c r="WDB4864" s="27"/>
      <c r="WDC4864" s="27"/>
      <c r="WDD4864" s="28"/>
      <c r="WDE4864" s="26"/>
      <c r="WDF4864" s="27"/>
      <c r="WDG4864" s="27"/>
      <c r="WDH4864" s="27"/>
      <c r="WDI4864" s="27"/>
      <c r="WDJ4864" s="27"/>
      <c r="WDK4864" s="27"/>
      <c r="WDL4864" s="28"/>
      <c r="WDM4864" s="26"/>
      <c r="WDN4864" s="27"/>
      <c r="WDO4864" s="27"/>
      <c r="WDP4864" s="27"/>
      <c r="WDQ4864" s="27"/>
      <c r="WDR4864" s="27"/>
      <c r="WDS4864" s="27"/>
      <c r="WDT4864" s="28"/>
      <c r="WDU4864" s="26"/>
      <c r="WDV4864" s="27"/>
      <c r="WDW4864" s="27"/>
      <c r="WDX4864" s="27"/>
      <c r="WDY4864" s="27"/>
      <c r="WDZ4864" s="27"/>
      <c r="WEA4864" s="27"/>
      <c r="WEB4864" s="28"/>
      <c r="WEC4864" s="26"/>
      <c r="WED4864" s="27"/>
      <c r="WEE4864" s="27"/>
      <c r="WEF4864" s="27"/>
      <c r="WEG4864" s="27"/>
      <c r="WEH4864" s="27"/>
      <c r="WEI4864" s="27"/>
      <c r="WEJ4864" s="28"/>
      <c r="WEK4864" s="26"/>
      <c r="WEL4864" s="27"/>
      <c r="WEM4864" s="27"/>
      <c r="WEN4864" s="27"/>
      <c r="WEO4864" s="27"/>
      <c r="WEP4864" s="27"/>
      <c r="WEQ4864" s="27"/>
      <c r="WER4864" s="28"/>
      <c r="WES4864" s="26"/>
      <c r="WET4864" s="27"/>
      <c r="WEU4864" s="27"/>
      <c r="WEV4864" s="27"/>
      <c r="WEW4864" s="27"/>
      <c r="WEX4864" s="27"/>
      <c r="WEY4864" s="27"/>
      <c r="WEZ4864" s="28"/>
      <c r="WFA4864" s="26"/>
      <c r="WFB4864" s="27"/>
      <c r="WFC4864" s="27"/>
      <c r="WFD4864" s="27"/>
      <c r="WFE4864" s="27"/>
      <c r="WFF4864" s="27"/>
      <c r="WFG4864" s="27"/>
      <c r="WFH4864" s="28"/>
      <c r="WFI4864" s="26"/>
      <c r="WFJ4864" s="27"/>
      <c r="WFK4864" s="27"/>
      <c r="WFL4864" s="27"/>
      <c r="WFM4864" s="27"/>
      <c r="WFN4864" s="27"/>
      <c r="WFO4864" s="27"/>
      <c r="WFP4864" s="28"/>
      <c r="WFQ4864" s="26"/>
      <c r="WFR4864" s="27"/>
      <c r="WFS4864" s="27"/>
      <c r="WFT4864" s="27"/>
      <c r="WFU4864" s="27"/>
      <c r="WFV4864" s="27"/>
      <c r="WFW4864" s="27"/>
      <c r="WFX4864" s="28"/>
      <c r="WFY4864" s="26"/>
      <c r="WFZ4864" s="27"/>
      <c r="WGA4864" s="27"/>
      <c r="WGB4864" s="27"/>
      <c r="WGC4864" s="27"/>
      <c r="WGD4864" s="27"/>
      <c r="WGE4864" s="27"/>
      <c r="WGF4864" s="28"/>
      <c r="WGG4864" s="26"/>
      <c r="WGH4864" s="27"/>
      <c r="WGI4864" s="27"/>
      <c r="WGJ4864" s="27"/>
      <c r="WGK4864" s="27"/>
      <c r="WGL4864" s="27"/>
      <c r="WGM4864" s="27"/>
      <c r="WGN4864" s="28"/>
      <c r="WGO4864" s="26"/>
      <c r="WGP4864" s="27"/>
      <c r="WGQ4864" s="27"/>
      <c r="WGR4864" s="27"/>
      <c r="WGS4864" s="27"/>
      <c r="WGT4864" s="27"/>
      <c r="WGU4864" s="27"/>
      <c r="WGV4864" s="28"/>
      <c r="WGW4864" s="26"/>
      <c r="WGX4864" s="27"/>
      <c r="WGY4864" s="27"/>
      <c r="WGZ4864" s="27"/>
      <c r="WHA4864" s="27"/>
      <c r="WHB4864" s="27"/>
      <c r="WHC4864" s="27"/>
      <c r="WHD4864" s="28"/>
      <c r="WHE4864" s="26"/>
      <c r="WHF4864" s="27"/>
      <c r="WHG4864" s="27"/>
      <c r="WHH4864" s="27"/>
      <c r="WHI4864" s="27"/>
      <c r="WHJ4864" s="27"/>
      <c r="WHK4864" s="27"/>
      <c r="WHL4864" s="28"/>
      <c r="WHM4864" s="26"/>
      <c r="WHN4864" s="27"/>
      <c r="WHO4864" s="27"/>
      <c r="WHP4864" s="27"/>
      <c r="WHQ4864" s="27"/>
      <c r="WHR4864" s="27"/>
      <c r="WHS4864" s="27"/>
      <c r="WHT4864" s="28"/>
      <c r="WHU4864" s="26"/>
      <c r="WHV4864" s="27"/>
      <c r="WHW4864" s="27"/>
      <c r="WHX4864" s="27"/>
      <c r="WHY4864" s="27"/>
      <c r="WHZ4864" s="27"/>
      <c r="WIA4864" s="27"/>
      <c r="WIB4864" s="28"/>
      <c r="WIC4864" s="26"/>
      <c r="WID4864" s="27"/>
      <c r="WIE4864" s="27"/>
      <c r="WIF4864" s="27"/>
      <c r="WIG4864" s="27"/>
      <c r="WIH4864" s="27"/>
      <c r="WII4864" s="27"/>
      <c r="WIJ4864" s="28"/>
      <c r="WIK4864" s="26"/>
      <c r="WIL4864" s="27"/>
      <c r="WIM4864" s="27"/>
      <c r="WIN4864" s="27"/>
      <c r="WIO4864" s="27"/>
      <c r="WIP4864" s="27"/>
      <c r="WIQ4864" s="27"/>
      <c r="WIR4864" s="28"/>
      <c r="WIS4864" s="26"/>
      <c r="WIT4864" s="27"/>
      <c r="WIU4864" s="27"/>
      <c r="WIV4864" s="27"/>
      <c r="WIW4864" s="27"/>
      <c r="WIX4864" s="27"/>
      <c r="WIY4864" s="27"/>
      <c r="WIZ4864" s="28"/>
      <c r="WJA4864" s="26"/>
      <c r="WJB4864" s="27"/>
      <c r="WJC4864" s="27"/>
      <c r="WJD4864" s="27"/>
      <c r="WJE4864" s="27"/>
      <c r="WJF4864" s="27"/>
      <c r="WJG4864" s="27"/>
      <c r="WJH4864" s="28"/>
      <c r="WJI4864" s="26"/>
      <c r="WJJ4864" s="27"/>
      <c r="WJK4864" s="27"/>
      <c r="WJL4864" s="27"/>
      <c r="WJM4864" s="27"/>
      <c r="WJN4864" s="27"/>
      <c r="WJO4864" s="27"/>
      <c r="WJP4864" s="28"/>
      <c r="WJQ4864" s="26"/>
      <c r="WJR4864" s="27"/>
      <c r="WJS4864" s="27"/>
      <c r="WJT4864" s="27"/>
      <c r="WJU4864" s="27"/>
      <c r="WJV4864" s="27"/>
      <c r="WJW4864" s="27"/>
      <c r="WJX4864" s="28"/>
      <c r="WJY4864" s="26"/>
      <c r="WJZ4864" s="27"/>
      <c r="WKA4864" s="27"/>
      <c r="WKB4864" s="27"/>
      <c r="WKC4864" s="27"/>
      <c r="WKD4864" s="27"/>
      <c r="WKE4864" s="27"/>
      <c r="WKF4864" s="28"/>
      <c r="WKG4864" s="26"/>
      <c r="WKH4864" s="27"/>
      <c r="WKI4864" s="27"/>
      <c r="WKJ4864" s="27"/>
      <c r="WKK4864" s="27"/>
      <c r="WKL4864" s="27"/>
      <c r="WKM4864" s="27"/>
      <c r="WKN4864" s="28"/>
      <c r="WKO4864" s="26"/>
      <c r="WKP4864" s="27"/>
      <c r="WKQ4864" s="27"/>
      <c r="WKR4864" s="27"/>
      <c r="WKS4864" s="27"/>
      <c r="WKT4864" s="27"/>
      <c r="WKU4864" s="27"/>
      <c r="WKV4864" s="28"/>
      <c r="WKW4864" s="26"/>
      <c r="WKX4864" s="27"/>
      <c r="WKY4864" s="27"/>
      <c r="WKZ4864" s="27"/>
      <c r="WLA4864" s="27"/>
      <c r="WLB4864" s="27"/>
      <c r="WLC4864" s="27"/>
      <c r="WLD4864" s="28"/>
      <c r="WLE4864" s="26"/>
      <c r="WLF4864" s="27"/>
      <c r="WLG4864" s="27"/>
      <c r="WLH4864" s="27"/>
      <c r="WLI4864" s="27"/>
      <c r="WLJ4864" s="27"/>
      <c r="WLK4864" s="27"/>
      <c r="WLL4864" s="28"/>
      <c r="WLM4864" s="26"/>
      <c r="WLN4864" s="27"/>
      <c r="WLO4864" s="27"/>
      <c r="WLP4864" s="27"/>
      <c r="WLQ4864" s="27"/>
      <c r="WLR4864" s="27"/>
      <c r="WLS4864" s="27"/>
      <c r="WLT4864" s="28"/>
      <c r="WLU4864" s="26"/>
      <c r="WLV4864" s="27"/>
      <c r="WLW4864" s="27"/>
      <c r="WLX4864" s="27"/>
      <c r="WLY4864" s="27"/>
      <c r="WLZ4864" s="27"/>
      <c r="WMA4864" s="27"/>
      <c r="WMB4864" s="28"/>
      <c r="WMC4864" s="26"/>
      <c r="WMD4864" s="27"/>
      <c r="WME4864" s="27"/>
      <c r="WMF4864" s="27"/>
      <c r="WMG4864" s="27"/>
      <c r="WMH4864" s="27"/>
      <c r="WMI4864" s="27"/>
      <c r="WMJ4864" s="28"/>
      <c r="WMK4864" s="26"/>
      <c r="WML4864" s="27"/>
      <c r="WMM4864" s="27"/>
      <c r="WMN4864" s="27"/>
      <c r="WMO4864" s="27"/>
      <c r="WMP4864" s="27"/>
      <c r="WMQ4864" s="27"/>
      <c r="WMR4864" s="28"/>
      <c r="WMS4864" s="26"/>
      <c r="WMT4864" s="27"/>
      <c r="WMU4864" s="27"/>
      <c r="WMV4864" s="27"/>
      <c r="WMW4864" s="27"/>
      <c r="WMX4864" s="27"/>
      <c r="WMY4864" s="27"/>
      <c r="WMZ4864" s="28"/>
      <c r="WNA4864" s="26"/>
      <c r="WNB4864" s="27"/>
      <c r="WNC4864" s="27"/>
      <c r="WND4864" s="27"/>
      <c r="WNE4864" s="27"/>
      <c r="WNF4864" s="27"/>
      <c r="WNG4864" s="27"/>
      <c r="WNH4864" s="28"/>
      <c r="WNI4864" s="26"/>
      <c r="WNJ4864" s="27"/>
      <c r="WNK4864" s="27"/>
      <c r="WNL4864" s="27"/>
      <c r="WNM4864" s="27"/>
      <c r="WNN4864" s="27"/>
      <c r="WNO4864" s="27"/>
      <c r="WNP4864" s="28"/>
      <c r="WNQ4864" s="26"/>
      <c r="WNR4864" s="27"/>
      <c r="WNS4864" s="27"/>
      <c r="WNT4864" s="27"/>
      <c r="WNU4864" s="27"/>
      <c r="WNV4864" s="27"/>
      <c r="WNW4864" s="27"/>
      <c r="WNX4864" s="28"/>
      <c r="WNY4864" s="26"/>
      <c r="WNZ4864" s="27"/>
      <c r="WOA4864" s="27"/>
      <c r="WOB4864" s="27"/>
      <c r="WOC4864" s="27"/>
      <c r="WOD4864" s="27"/>
      <c r="WOE4864" s="27"/>
      <c r="WOF4864" s="28"/>
      <c r="WOG4864" s="26"/>
      <c r="WOH4864" s="27"/>
      <c r="WOI4864" s="27"/>
      <c r="WOJ4864" s="27"/>
      <c r="WOK4864" s="27"/>
      <c r="WOL4864" s="27"/>
      <c r="WOM4864" s="27"/>
      <c r="WON4864" s="28"/>
      <c r="WOO4864" s="26"/>
      <c r="WOP4864" s="27"/>
      <c r="WOQ4864" s="27"/>
      <c r="WOR4864" s="27"/>
      <c r="WOS4864" s="27"/>
      <c r="WOT4864" s="27"/>
      <c r="WOU4864" s="27"/>
      <c r="WOV4864" s="28"/>
      <c r="WOW4864" s="26"/>
      <c r="WOX4864" s="27"/>
      <c r="WOY4864" s="27"/>
      <c r="WOZ4864" s="27"/>
      <c r="WPA4864" s="27"/>
      <c r="WPB4864" s="27"/>
      <c r="WPC4864" s="27"/>
      <c r="WPD4864" s="28"/>
      <c r="WPE4864" s="26"/>
      <c r="WPF4864" s="27"/>
      <c r="WPG4864" s="27"/>
      <c r="WPH4864" s="27"/>
      <c r="WPI4864" s="27"/>
      <c r="WPJ4864" s="27"/>
      <c r="WPK4864" s="27"/>
      <c r="WPL4864" s="28"/>
      <c r="WPM4864" s="26"/>
      <c r="WPN4864" s="27"/>
      <c r="WPO4864" s="27"/>
      <c r="WPP4864" s="27"/>
      <c r="WPQ4864" s="27"/>
      <c r="WPR4864" s="27"/>
      <c r="WPS4864" s="27"/>
      <c r="WPT4864" s="28"/>
      <c r="WPU4864" s="26"/>
      <c r="WPV4864" s="27"/>
      <c r="WPW4864" s="27"/>
      <c r="WPX4864" s="27"/>
      <c r="WPY4864" s="27"/>
      <c r="WPZ4864" s="27"/>
      <c r="WQA4864" s="27"/>
      <c r="WQB4864" s="28"/>
      <c r="WQC4864" s="26"/>
      <c r="WQD4864" s="27"/>
      <c r="WQE4864" s="27"/>
      <c r="WQF4864" s="27"/>
      <c r="WQG4864" s="27"/>
      <c r="WQH4864" s="27"/>
      <c r="WQI4864" s="27"/>
      <c r="WQJ4864" s="28"/>
      <c r="WQK4864" s="26"/>
      <c r="WQL4864" s="27"/>
      <c r="WQM4864" s="27"/>
      <c r="WQN4864" s="27"/>
      <c r="WQO4864" s="27"/>
      <c r="WQP4864" s="27"/>
      <c r="WQQ4864" s="27"/>
      <c r="WQR4864" s="28"/>
      <c r="WQS4864" s="26"/>
      <c r="WQT4864" s="27"/>
      <c r="WQU4864" s="27"/>
      <c r="WQV4864" s="27"/>
      <c r="WQW4864" s="27"/>
      <c r="WQX4864" s="27"/>
      <c r="WQY4864" s="27"/>
      <c r="WQZ4864" s="28"/>
      <c r="WRA4864" s="26"/>
      <c r="WRB4864" s="27"/>
      <c r="WRC4864" s="27"/>
      <c r="WRD4864" s="27"/>
      <c r="WRE4864" s="27"/>
      <c r="WRF4864" s="27"/>
      <c r="WRG4864" s="27"/>
      <c r="WRH4864" s="28"/>
      <c r="WRI4864" s="26"/>
      <c r="WRJ4864" s="27"/>
      <c r="WRK4864" s="27"/>
      <c r="WRL4864" s="27"/>
      <c r="WRM4864" s="27"/>
      <c r="WRN4864" s="27"/>
      <c r="WRO4864" s="27"/>
      <c r="WRP4864" s="28"/>
      <c r="WRQ4864" s="26"/>
      <c r="WRR4864" s="27"/>
      <c r="WRS4864" s="27"/>
      <c r="WRT4864" s="27"/>
      <c r="WRU4864" s="27"/>
      <c r="WRV4864" s="27"/>
      <c r="WRW4864" s="27"/>
      <c r="WRX4864" s="28"/>
      <c r="WRY4864" s="26"/>
      <c r="WRZ4864" s="27"/>
      <c r="WSA4864" s="27"/>
      <c r="WSB4864" s="27"/>
      <c r="WSC4864" s="27"/>
      <c r="WSD4864" s="27"/>
      <c r="WSE4864" s="27"/>
      <c r="WSF4864" s="28"/>
      <c r="WSG4864" s="26"/>
      <c r="WSH4864" s="27"/>
      <c r="WSI4864" s="27"/>
      <c r="WSJ4864" s="27"/>
      <c r="WSK4864" s="27"/>
      <c r="WSL4864" s="27"/>
      <c r="WSM4864" s="27"/>
      <c r="WSN4864" s="28"/>
      <c r="WSO4864" s="26"/>
      <c r="WSP4864" s="27"/>
      <c r="WSQ4864" s="27"/>
      <c r="WSR4864" s="27"/>
      <c r="WSS4864" s="27"/>
      <c r="WST4864" s="27"/>
      <c r="WSU4864" s="27"/>
      <c r="WSV4864" s="28"/>
      <c r="WSW4864" s="26"/>
      <c r="WSX4864" s="27"/>
      <c r="WSY4864" s="27"/>
      <c r="WSZ4864" s="27"/>
      <c r="WTA4864" s="27"/>
      <c r="WTB4864" s="27"/>
      <c r="WTC4864" s="27"/>
      <c r="WTD4864" s="28"/>
      <c r="WTE4864" s="26"/>
      <c r="WTF4864" s="27"/>
      <c r="WTG4864" s="27"/>
      <c r="WTH4864" s="27"/>
      <c r="WTI4864" s="27"/>
      <c r="WTJ4864" s="27"/>
      <c r="WTK4864" s="27"/>
      <c r="WTL4864" s="28"/>
      <c r="WTM4864" s="26"/>
      <c r="WTN4864" s="27"/>
      <c r="WTO4864" s="27"/>
      <c r="WTP4864" s="27"/>
      <c r="WTQ4864" s="27"/>
      <c r="WTR4864" s="27"/>
      <c r="WTS4864" s="27"/>
      <c r="WTT4864" s="28"/>
      <c r="WTU4864" s="26"/>
      <c r="WTV4864" s="27"/>
      <c r="WTW4864" s="27"/>
      <c r="WTX4864" s="27"/>
      <c r="WTY4864" s="27"/>
      <c r="WTZ4864" s="27"/>
      <c r="WUA4864" s="27"/>
      <c r="WUB4864" s="28"/>
      <c r="WUC4864" s="26"/>
      <c r="WUD4864" s="27"/>
      <c r="WUE4864" s="27"/>
      <c r="WUF4864" s="27"/>
      <c r="WUG4864" s="27"/>
      <c r="WUH4864" s="27"/>
      <c r="WUI4864" s="27"/>
      <c r="WUJ4864" s="28"/>
      <c r="WUK4864" s="26"/>
      <c r="WUL4864" s="27"/>
      <c r="WUM4864" s="27"/>
      <c r="WUN4864" s="27"/>
      <c r="WUO4864" s="27"/>
      <c r="WUP4864" s="27"/>
      <c r="WUQ4864" s="27"/>
      <c r="WUR4864" s="28"/>
      <c r="WUS4864" s="26"/>
      <c r="WUT4864" s="27"/>
      <c r="WUU4864" s="27"/>
      <c r="WUV4864" s="27"/>
      <c r="WUW4864" s="27"/>
      <c r="WUX4864" s="27"/>
      <c r="WUY4864" s="27"/>
      <c r="WUZ4864" s="28"/>
      <c r="WVA4864" s="26"/>
      <c r="WVB4864" s="27"/>
      <c r="WVC4864" s="27"/>
      <c r="WVD4864" s="27"/>
      <c r="WVE4864" s="27"/>
      <c r="WVF4864" s="27"/>
      <c r="WVG4864" s="27"/>
      <c r="WVH4864" s="28"/>
      <c r="WVI4864" s="26"/>
      <c r="WVJ4864" s="27"/>
      <c r="WVK4864" s="27"/>
      <c r="WVL4864" s="27"/>
      <c r="WVM4864" s="27"/>
      <c r="WVN4864" s="27"/>
      <c r="WVO4864" s="27"/>
      <c r="WVP4864" s="28"/>
      <c r="WVQ4864" s="26"/>
      <c r="WVR4864" s="27"/>
      <c r="WVS4864" s="27"/>
      <c r="WVT4864" s="27"/>
      <c r="WVU4864" s="27"/>
      <c r="WVV4864" s="27"/>
      <c r="WVW4864" s="27"/>
      <c r="WVX4864" s="28"/>
      <c r="WVY4864" s="26"/>
      <c r="WVZ4864" s="27"/>
      <c r="WWA4864" s="27"/>
      <c r="WWB4864" s="27"/>
      <c r="WWC4864" s="27"/>
      <c r="WWD4864" s="27"/>
      <c r="WWE4864" s="27"/>
      <c r="WWF4864" s="28"/>
      <c r="WWG4864" s="26"/>
      <c r="WWH4864" s="27"/>
      <c r="WWI4864" s="27"/>
      <c r="WWJ4864" s="27"/>
      <c r="WWK4864" s="27"/>
      <c r="WWL4864" s="27"/>
      <c r="WWM4864" s="27"/>
      <c r="WWN4864" s="28"/>
      <c r="WWO4864" s="26"/>
      <c r="WWP4864" s="27"/>
      <c r="WWQ4864" s="27"/>
      <c r="WWR4864" s="27"/>
      <c r="WWS4864" s="27"/>
      <c r="WWT4864" s="27"/>
      <c r="WWU4864" s="27"/>
      <c r="WWV4864" s="28"/>
      <c r="WWW4864" s="26"/>
      <c r="WWX4864" s="27"/>
      <c r="WWY4864" s="27"/>
      <c r="WWZ4864" s="27"/>
      <c r="WXA4864" s="27"/>
      <c r="WXB4864" s="27"/>
      <c r="WXC4864" s="27"/>
      <c r="WXD4864" s="28"/>
      <c r="WXE4864" s="26"/>
      <c r="WXF4864" s="27"/>
      <c r="WXG4864" s="27"/>
      <c r="WXH4864" s="27"/>
      <c r="WXI4864" s="27"/>
      <c r="WXJ4864" s="27"/>
      <c r="WXK4864" s="27"/>
      <c r="WXL4864" s="28"/>
      <c r="WXM4864" s="26"/>
      <c r="WXN4864" s="27"/>
      <c r="WXO4864" s="27"/>
      <c r="WXP4864" s="27"/>
      <c r="WXQ4864" s="27"/>
      <c r="WXR4864" s="27"/>
      <c r="WXS4864" s="27"/>
      <c r="WXT4864" s="28"/>
      <c r="WXU4864" s="26"/>
      <c r="WXV4864" s="27"/>
      <c r="WXW4864" s="27"/>
      <c r="WXX4864" s="27"/>
      <c r="WXY4864" s="27"/>
      <c r="WXZ4864" s="27"/>
      <c r="WYA4864" s="27"/>
      <c r="WYB4864" s="28"/>
      <c r="WYC4864" s="26"/>
      <c r="WYD4864" s="27"/>
      <c r="WYE4864" s="27"/>
      <c r="WYF4864" s="27"/>
      <c r="WYG4864" s="27"/>
      <c r="WYH4864" s="27"/>
      <c r="WYI4864" s="27"/>
      <c r="WYJ4864" s="28"/>
      <c r="WYK4864" s="26"/>
      <c r="WYL4864" s="27"/>
      <c r="WYM4864" s="27"/>
      <c r="WYN4864" s="27"/>
      <c r="WYO4864" s="27"/>
      <c r="WYP4864" s="27"/>
      <c r="WYQ4864" s="27"/>
      <c r="WYR4864" s="28"/>
      <c r="WYS4864" s="26"/>
      <c r="WYT4864" s="27"/>
      <c r="WYU4864" s="27"/>
      <c r="WYV4864" s="27"/>
      <c r="WYW4864" s="27"/>
      <c r="WYX4864" s="27"/>
      <c r="WYY4864" s="27"/>
      <c r="WYZ4864" s="28"/>
      <c r="WZA4864" s="26"/>
      <c r="WZB4864" s="27"/>
      <c r="WZC4864" s="27"/>
      <c r="WZD4864" s="27"/>
      <c r="WZE4864" s="27"/>
      <c r="WZF4864" s="27"/>
      <c r="WZG4864" s="27"/>
      <c r="WZH4864" s="28"/>
      <c r="WZI4864" s="26"/>
      <c r="WZJ4864" s="27"/>
      <c r="WZK4864" s="27"/>
      <c r="WZL4864" s="27"/>
      <c r="WZM4864" s="27"/>
      <c r="WZN4864" s="27"/>
      <c r="WZO4864" s="27"/>
      <c r="WZP4864" s="28"/>
      <c r="WZQ4864" s="26"/>
      <c r="WZR4864" s="27"/>
      <c r="WZS4864" s="27"/>
      <c r="WZT4864" s="27"/>
      <c r="WZU4864" s="27"/>
      <c r="WZV4864" s="27"/>
      <c r="WZW4864" s="27"/>
      <c r="WZX4864" s="28"/>
      <c r="WZY4864" s="26"/>
      <c r="WZZ4864" s="27"/>
      <c r="XAA4864" s="27"/>
      <c r="XAB4864" s="27"/>
      <c r="XAC4864" s="27"/>
      <c r="XAD4864" s="27"/>
      <c r="XAE4864" s="27"/>
      <c r="XAF4864" s="28"/>
      <c r="XAG4864" s="26"/>
      <c r="XAH4864" s="27"/>
      <c r="XAI4864" s="27"/>
      <c r="XAJ4864" s="27"/>
      <c r="XAK4864" s="27"/>
      <c r="XAL4864" s="27"/>
      <c r="XAM4864" s="27"/>
      <c r="XAN4864" s="28"/>
      <c r="XAO4864" s="26"/>
      <c r="XAP4864" s="27"/>
      <c r="XAQ4864" s="27"/>
      <c r="XAR4864" s="27"/>
      <c r="XAS4864" s="27"/>
      <c r="XAT4864" s="27"/>
      <c r="XAU4864" s="27"/>
      <c r="XAV4864" s="28"/>
      <c r="XAW4864" s="26"/>
      <c r="XAX4864" s="27"/>
      <c r="XAY4864" s="27"/>
      <c r="XAZ4864" s="27"/>
      <c r="XBA4864" s="27"/>
      <c r="XBB4864" s="27"/>
      <c r="XBC4864" s="27"/>
      <c r="XBD4864" s="28"/>
      <c r="XBE4864" s="26"/>
      <c r="XBF4864" s="27"/>
      <c r="XBG4864" s="27"/>
      <c r="XBH4864" s="27"/>
      <c r="XBI4864" s="27"/>
      <c r="XBJ4864" s="27"/>
      <c r="XBK4864" s="27"/>
      <c r="XBL4864" s="28"/>
      <c r="XBM4864" s="26"/>
      <c r="XBN4864" s="27"/>
      <c r="XBO4864" s="27"/>
      <c r="XBP4864" s="27"/>
      <c r="XBQ4864" s="27"/>
      <c r="XBR4864" s="27"/>
      <c r="XBS4864" s="27"/>
      <c r="XBT4864" s="28"/>
      <c r="XBU4864" s="26"/>
      <c r="XBV4864" s="27"/>
      <c r="XBW4864" s="27"/>
      <c r="XBX4864" s="27"/>
      <c r="XBY4864" s="27"/>
      <c r="XBZ4864" s="27"/>
      <c r="XCA4864" s="27"/>
      <c r="XCB4864" s="28"/>
      <c r="XCC4864" s="26"/>
      <c r="XCD4864" s="27"/>
      <c r="XCE4864" s="27"/>
      <c r="XCF4864" s="27"/>
      <c r="XCG4864" s="27"/>
      <c r="XCH4864" s="27"/>
      <c r="XCI4864" s="27"/>
      <c r="XCJ4864" s="28"/>
      <c r="XCK4864" s="26"/>
      <c r="XCL4864" s="27"/>
      <c r="XCM4864" s="27"/>
      <c r="XCN4864" s="27"/>
      <c r="XCO4864" s="27"/>
      <c r="XCP4864" s="27"/>
      <c r="XCQ4864" s="27"/>
      <c r="XCR4864" s="28"/>
      <c r="XCS4864" s="26"/>
      <c r="XCT4864" s="27"/>
      <c r="XCU4864" s="27"/>
      <c r="XCV4864" s="27"/>
      <c r="XCW4864" s="27"/>
      <c r="XCX4864" s="27"/>
      <c r="XCY4864" s="27"/>
      <c r="XCZ4864" s="28"/>
      <c r="XDA4864" s="26"/>
      <c r="XDB4864" s="27"/>
      <c r="XDC4864" s="27"/>
      <c r="XDD4864" s="27"/>
      <c r="XDE4864" s="27"/>
      <c r="XDF4864" s="27"/>
      <c r="XDG4864" s="27"/>
      <c r="XDH4864" s="28"/>
      <c r="XDI4864" s="26"/>
      <c r="XDJ4864" s="27"/>
      <c r="XDK4864" s="27"/>
      <c r="XDL4864" s="27"/>
      <c r="XDM4864" s="27"/>
      <c r="XDN4864" s="27"/>
      <c r="XDO4864" s="27"/>
      <c r="XDP4864" s="28"/>
      <c r="XDQ4864" s="26"/>
      <c r="XDR4864" s="27"/>
      <c r="XDS4864" s="27"/>
      <c r="XDT4864" s="27"/>
      <c r="XDU4864" s="27"/>
      <c r="XDV4864" s="27"/>
      <c r="XDW4864" s="27"/>
      <c r="XDX4864" s="28"/>
      <c r="XDY4864" s="26"/>
      <c r="XDZ4864" s="27"/>
      <c r="XEA4864" s="27"/>
      <c r="XEB4864" s="27"/>
      <c r="XEC4864" s="27"/>
      <c r="XED4864" s="27"/>
      <c r="XEE4864" s="27"/>
      <c r="XEF4864" s="28"/>
      <c r="XEG4864" s="26"/>
      <c r="XEH4864" s="27"/>
      <c r="XEI4864" s="27"/>
      <c r="XEJ4864" s="27"/>
      <c r="XEK4864" s="27"/>
      <c r="XEL4864" s="27"/>
      <c r="XEM4864" s="27"/>
      <c r="XEN4864" s="28"/>
      <c r="XEO4864" s="26"/>
      <c r="XEP4864" s="27"/>
      <c r="XEQ4864" s="27"/>
      <c r="XER4864" s="27"/>
      <c r="XES4864" s="27"/>
      <c r="XET4864" s="27"/>
      <c r="XEU4864" s="27"/>
      <c r="XEV4864" s="28"/>
      <c r="XEW4864" s="26"/>
      <c r="XEX4864" s="26"/>
      <c r="XEY4864" s="26"/>
      <c r="XEZ4864" s="26"/>
      <c r="XFA4864" s="26"/>
      <c r="XFB4864" s="26"/>
      <c r="XFC4864" s="26"/>
      <c r="XFD4864" s="26"/>
    </row>
    <row r="4865" spans="1:8" ht="25.35" customHeight="1" x14ac:dyDescent="0.25">
      <c r="A4865" s="6">
        <v>5129</v>
      </c>
      <c r="B4865" s="6" t="s">
        <v>3201</v>
      </c>
      <c r="C4865" s="6" t="s">
        <v>1131</v>
      </c>
      <c r="D4865" s="6" t="s">
        <v>40</v>
      </c>
      <c r="E4865" s="6" t="s">
        <v>86</v>
      </c>
      <c r="F4865" s="6">
        <v>195700</v>
      </c>
      <c r="G4865" s="6">
        <f>H4865*F4865</f>
        <v>15068900</v>
      </c>
      <c r="H4865" s="1">
        <v>77</v>
      </c>
    </row>
    <row r="4866" spans="1:8" ht="25.35" customHeight="1" x14ac:dyDescent="0.25">
      <c r="A4866" s="6">
        <v>5129</v>
      </c>
      <c r="B4866" s="6" t="s">
        <v>4641</v>
      </c>
      <c r="C4866" s="6" t="s">
        <v>1131</v>
      </c>
      <c r="D4866" s="6" t="s">
        <v>40</v>
      </c>
      <c r="E4866" s="6" t="s">
        <v>86</v>
      </c>
      <c r="F4866" s="6">
        <v>195700</v>
      </c>
      <c r="G4866" s="6">
        <f>H4866*F4866</f>
        <v>15068900</v>
      </c>
      <c r="H4866" s="1">
        <v>77</v>
      </c>
    </row>
    <row r="4867" spans="1:8" ht="15" customHeight="1" x14ac:dyDescent="0.25">
      <c r="A4867" s="29" t="s">
        <v>111</v>
      </c>
      <c r="B4867" s="30"/>
      <c r="C4867" s="30"/>
      <c r="D4867" s="30"/>
      <c r="E4867" s="30"/>
      <c r="F4867" s="30"/>
      <c r="G4867" s="30"/>
      <c r="H4867" s="31"/>
    </row>
    <row r="4868" spans="1:8" x14ac:dyDescent="0.25">
      <c r="A4868" s="26" t="s">
        <v>59</v>
      </c>
      <c r="B4868" s="27"/>
      <c r="C4868" s="27"/>
      <c r="D4868" s="27"/>
      <c r="E4868" s="27"/>
      <c r="F4868" s="27"/>
      <c r="G4868" s="27"/>
      <c r="H4868" s="28"/>
    </row>
    <row r="4869" spans="1:8" ht="41.25" customHeight="1" x14ac:dyDescent="0.25">
      <c r="A4869" s="6">
        <v>4861</v>
      </c>
      <c r="B4869" s="6" t="s">
        <v>513</v>
      </c>
      <c r="C4869" s="6" t="s">
        <v>113</v>
      </c>
      <c r="D4869" s="6" t="s">
        <v>48</v>
      </c>
      <c r="E4869" s="6" t="s">
        <v>7</v>
      </c>
      <c r="F4869" s="6">
        <v>21600000</v>
      </c>
      <c r="G4869" s="6">
        <v>21600000</v>
      </c>
      <c r="H4869" s="1">
        <v>1</v>
      </c>
    </row>
    <row r="4870" spans="1:8" ht="30.6" customHeight="1" x14ac:dyDescent="0.25">
      <c r="A4870" s="6">
        <v>4861</v>
      </c>
      <c r="B4870" s="6" t="s">
        <v>4795</v>
      </c>
      <c r="C4870" s="6" t="s">
        <v>113</v>
      </c>
      <c r="D4870" s="6" t="s">
        <v>48</v>
      </c>
      <c r="E4870" s="6" t="s">
        <v>7</v>
      </c>
      <c r="F4870" s="6">
        <v>6373000</v>
      </c>
      <c r="G4870" s="6">
        <v>6373000</v>
      </c>
      <c r="H4870" s="1">
        <v>1</v>
      </c>
    </row>
    <row r="4871" spans="1:8" x14ac:dyDescent="0.25">
      <c r="A4871" s="26" t="s">
        <v>96</v>
      </c>
      <c r="B4871" s="27"/>
      <c r="C4871" s="27"/>
      <c r="D4871" s="27"/>
      <c r="E4871" s="27"/>
      <c r="F4871" s="27"/>
      <c r="G4871" s="27"/>
      <c r="H4871" s="28"/>
    </row>
    <row r="4872" spans="1:8" ht="41.25" customHeight="1" x14ac:dyDescent="0.25">
      <c r="A4872" s="6">
        <v>4861</v>
      </c>
      <c r="B4872" s="6" t="s">
        <v>512</v>
      </c>
      <c r="C4872" s="6" t="s">
        <v>88</v>
      </c>
      <c r="D4872" s="6" t="s">
        <v>115</v>
      </c>
      <c r="E4872" s="6" t="s">
        <v>7</v>
      </c>
      <c r="F4872" s="6">
        <v>119000</v>
      </c>
      <c r="G4872" s="6">
        <v>119000</v>
      </c>
      <c r="H4872" s="1">
        <v>1</v>
      </c>
    </row>
    <row r="4873" spans="1:8" ht="41.25" customHeight="1" x14ac:dyDescent="0.25">
      <c r="A4873" s="6">
        <v>4861</v>
      </c>
      <c r="B4873" s="6" t="s">
        <v>514</v>
      </c>
      <c r="C4873" s="6" t="s">
        <v>81</v>
      </c>
      <c r="D4873" s="6" t="s">
        <v>48</v>
      </c>
      <c r="E4873" s="6" t="s">
        <v>7</v>
      </c>
      <c r="F4873" s="6">
        <v>22968000</v>
      </c>
      <c r="G4873" s="6">
        <v>22968000</v>
      </c>
      <c r="H4873" s="1">
        <v>1</v>
      </c>
    </row>
    <row r="4874" spans="1:8" ht="27.75" customHeight="1" x14ac:dyDescent="0.25">
      <c r="A4874" s="6">
        <v>4861</v>
      </c>
      <c r="B4874" s="6" t="s">
        <v>4794</v>
      </c>
      <c r="C4874" s="6" t="s">
        <v>81</v>
      </c>
      <c r="D4874" s="6" t="s">
        <v>48</v>
      </c>
      <c r="E4874" s="6" t="s">
        <v>7</v>
      </c>
      <c r="F4874" s="6">
        <v>6500000</v>
      </c>
      <c r="G4874" s="6">
        <v>6500000</v>
      </c>
      <c r="H4874" s="1">
        <v>1</v>
      </c>
    </row>
    <row r="4875" spans="1:8" ht="41.25" customHeight="1" x14ac:dyDescent="0.25">
      <c r="A4875" s="6">
        <v>4861</v>
      </c>
      <c r="B4875" s="6" t="s">
        <v>4796</v>
      </c>
      <c r="C4875" s="6" t="s">
        <v>88</v>
      </c>
      <c r="D4875" s="6" t="s">
        <v>115</v>
      </c>
      <c r="E4875" s="6" t="s">
        <v>7</v>
      </c>
      <c r="F4875" s="6">
        <v>127000</v>
      </c>
      <c r="G4875" s="6">
        <v>127000</v>
      </c>
      <c r="H4875" s="1">
        <v>1</v>
      </c>
    </row>
    <row r="4876" spans="1:8" ht="15" customHeight="1" x14ac:dyDescent="0.25">
      <c r="A4876" s="29" t="s">
        <v>519</v>
      </c>
      <c r="B4876" s="30"/>
      <c r="C4876" s="30"/>
      <c r="D4876" s="30"/>
      <c r="E4876" s="30"/>
      <c r="F4876" s="30"/>
      <c r="G4876" s="30"/>
      <c r="H4876" s="31"/>
    </row>
    <row r="4877" spans="1:8" x14ac:dyDescent="0.25">
      <c r="A4877" s="26" t="s">
        <v>96</v>
      </c>
      <c r="B4877" s="27"/>
      <c r="C4877" s="27"/>
      <c r="D4877" s="27"/>
      <c r="E4877" s="27"/>
      <c r="F4877" s="27"/>
      <c r="G4877" s="27"/>
      <c r="H4877" s="28"/>
    </row>
    <row r="4878" spans="1:8" ht="41.25" customHeight="1" x14ac:dyDescent="0.25">
      <c r="A4878" s="6">
        <v>4213</v>
      </c>
      <c r="B4878" s="6" t="s">
        <v>520</v>
      </c>
      <c r="C4878" s="6" t="s">
        <v>135</v>
      </c>
      <c r="D4878" s="6" t="s">
        <v>48</v>
      </c>
      <c r="E4878" s="6" t="s">
        <v>7</v>
      </c>
      <c r="F4878" s="6">
        <v>4380000</v>
      </c>
      <c r="G4878" s="6">
        <v>4380000</v>
      </c>
      <c r="H4878" s="1">
        <v>1</v>
      </c>
    </row>
    <row r="4879" spans="1:8" ht="15" customHeight="1" x14ac:dyDescent="0.25">
      <c r="A4879" s="29" t="s">
        <v>2024</v>
      </c>
      <c r="B4879" s="30"/>
      <c r="C4879" s="30"/>
      <c r="D4879" s="30"/>
      <c r="E4879" s="30"/>
      <c r="F4879" s="30"/>
      <c r="G4879" s="30"/>
      <c r="H4879" s="31"/>
    </row>
    <row r="4880" spans="1:8" ht="15" customHeight="1" x14ac:dyDescent="0.25">
      <c r="A4880" s="26" t="s">
        <v>59</v>
      </c>
      <c r="B4880" s="27"/>
      <c r="C4880" s="27"/>
      <c r="D4880" s="27"/>
      <c r="E4880" s="27"/>
      <c r="F4880" s="27"/>
      <c r="G4880" s="27"/>
      <c r="H4880" s="28"/>
    </row>
    <row r="4881" spans="1:8" ht="33.75" customHeight="1" x14ac:dyDescent="0.25">
      <c r="A4881" s="6">
        <v>4251</v>
      </c>
      <c r="B4881" s="6" t="s">
        <v>2025</v>
      </c>
      <c r="C4881" s="6" t="s">
        <v>1551</v>
      </c>
      <c r="D4881" s="6" t="s">
        <v>48</v>
      </c>
      <c r="E4881" s="6" t="s">
        <v>7</v>
      </c>
      <c r="F4881" s="6">
        <v>25490940</v>
      </c>
      <c r="G4881" s="6">
        <v>25490940</v>
      </c>
      <c r="H4881" s="1">
        <v>1</v>
      </c>
    </row>
    <row r="4882" spans="1:8" ht="15" customHeight="1" x14ac:dyDescent="0.25">
      <c r="A4882" s="26" t="s">
        <v>96</v>
      </c>
      <c r="B4882" s="27"/>
      <c r="C4882" s="27"/>
      <c r="D4882" s="27"/>
      <c r="E4882" s="27"/>
      <c r="F4882" s="27"/>
      <c r="G4882" s="27"/>
      <c r="H4882" s="28"/>
    </row>
    <row r="4883" spans="1:8" ht="33.75" customHeight="1" x14ac:dyDescent="0.25">
      <c r="A4883" s="6">
        <v>4251</v>
      </c>
      <c r="B4883" s="6" t="s">
        <v>2026</v>
      </c>
      <c r="C4883" s="6" t="s">
        <v>88</v>
      </c>
      <c r="D4883" s="6" t="s">
        <v>115</v>
      </c>
      <c r="E4883" s="6" t="s">
        <v>7</v>
      </c>
      <c r="F4883" s="6">
        <v>509000</v>
      </c>
      <c r="G4883" s="6">
        <v>509000</v>
      </c>
      <c r="H4883" s="1">
        <v>1</v>
      </c>
    </row>
    <row r="4884" spans="1:8" ht="15" customHeight="1" x14ac:dyDescent="0.25">
      <c r="A4884" s="29" t="s">
        <v>3053</v>
      </c>
      <c r="B4884" s="30"/>
      <c r="C4884" s="30"/>
      <c r="D4884" s="30"/>
      <c r="E4884" s="30"/>
      <c r="F4884" s="30"/>
      <c r="G4884" s="30"/>
      <c r="H4884" s="31"/>
    </row>
    <row r="4885" spans="1:8" x14ac:dyDescent="0.25">
      <c r="A4885" s="26" t="s">
        <v>83</v>
      </c>
      <c r="B4885" s="27"/>
      <c r="C4885" s="27"/>
      <c r="D4885" s="27"/>
      <c r="E4885" s="27"/>
      <c r="F4885" s="27"/>
      <c r="G4885" s="27"/>
      <c r="H4885" s="28"/>
    </row>
    <row r="4886" spans="1:8" ht="22.9" customHeight="1" x14ac:dyDescent="0.25">
      <c r="A4886" s="6">
        <v>4269</v>
      </c>
      <c r="B4886" s="6" t="s">
        <v>3054</v>
      </c>
      <c r="C4886" s="6" t="s">
        <v>2210</v>
      </c>
      <c r="D4886" s="6" t="s">
        <v>40</v>
      </c>
      <c r="E4886" s="6" t="s">
        <v>226</v>
      </c>
      <c r="F4886" s="6">
        <v>3000</v>
      </c>
      <c r="G4886" s="6">
        <f>H4886*F4886</f>
        <v>12000000</v>
      </c>
      <c r="H4886" s="1">
        <v>4000</v>
      </c>
    </row>
    <row r="4887" spans="1:8" ht="15" customHeight="1" x14ac:dyDescent="0.25">
      <c r="A4887" s="29" t="s">
        <v>1132</v>
      </c>
      <c r="B4887" s="30"/>
      <c r="C4887" s="30"/>
      <c r="D4887" s="30"/>
      <c r="E4887" s="30"/>
      <c r="F4887" s="30"/>
      <c r="G4887" s="30"/>
      <c r="H4887" s="31"/>
    </row>
    <row r="4888" spans="1:8" x14ac:dyDescent="0.25">
      <c r="A4888" s="26" t="s">
        <v>83</v>
      </c>
      <c r="B4888" s="27"/>
      <c r="C4888" s="27"/>
      <c r="D4888" s="27"/>
      <c r="E4888" s="27"/>
      <c r="F4888" s="27"/>
      <c r="G4888" s="27"/>
      <c r="H4888" s="28"/>
    </row>
    <row r="4889" spans="1:8" ht="22.9" customHeight="1" x14ac:dyDescent="0.25">
      <c r="A4889" s="6">
        <v>5129</v>
      </c>
      <c r="B4889" s="6" t="s">
        <v>3386</v>
      </c>
      <c r="C4889" s="6" t="s">
        <v>1134</v>
      </c>
      <c r="D4889" s="6" t="s">
        <v>40</v>
      </c>
      <c r="E4889" s="6" t="s">
        <v>86</v>
      </c>
      <c r="F4889" s="6">
        <v>25000</v>
      </c>
      <c r="G4889" s="6">
        <f>H4889*F4889</f>
        <v>375000</v>
      </c>
      <c r="H4889" s="1">
        <v>15</v>
      </c>
    </row>
    <row r="4890" spans="1:8" x14ac:dyDescent="0.25">
      <c r="A4890" s="26" t="s">
        <v>59</v>
      </c>
      <c r="B4890" s="27"/>
      <c r="C4890" s="27"/>
      <c r="D4890" s="27"/>
      <c r="E4890" s="27"/>
      <c r="F4890" s="27"/>
      <c r="G4890" s="27"/>
      <c r="H4890" s="28"/>
    </row>
    <row r="4891" spans="1:8" ht="22.9" customHeight="1" x14ac:dyDescent="0.25">
      <c r="A4891" s="6">
        <v>5113</v>
      </c>
      <c r="B4891" s="6" t="s">
        <v>4118</v>
      </c>
      <c r="C4891" s="6" t="s">
        <v>1643</v>
      </c>
      <c r="D4891" s="6" t="s">
        <v>48</v>
      </c>
      <c r="E4891" s="6" t="s">
        <v>7</v>
      </c>
      <c r="F4891" s="6">
        <v>23213220</v>
      </c>
      <c r="G4891" s="6">
        <v>23213220</v>
      </c>
      <c r="H4891" s="1">
        <v>1</v>
      </c>
    </row>
    <row r="4892" spans="1:8" ht="22.9" customHeight="1" x14ac:dyDescent="0.25">
      <c r="A4892" s="6">
        <v>5113</v>
      </c>
      <c r="B4892" s="6" t="s">
        <v>4119</v>
      </c>
      <c r="C4892" s="6" t="s">
        <v>1643</v>
      </c>
      <c r="D4892" s="6" t="s">
        <v>48</v>
      </c>
      <c r="E4892" s="6" t="s">
        <v>7</v>
      </c>
      <c r="F4892" s="6">
        <v>69248940</v>
      </c>
      <c r="G4892" s="6">
        <v>69248940</v>
      </c>
      <c r="H4892" s="1">
        <v>1</v>
      </c>
    </row>
    <row r="4893" spans="1:8" ht="22.9" customHeight="1" x14ac:dyDescent="0.25">
      <c r="A4893" s="6">
        <v>5113</v>
      </c>
      <c r="B4893" s="6" t="s">
        <v>4120</v>
      </c>
      <c r="C4893" s="6" t="s">
        <v>1643</v>
      </c>
      <c r="D4893" s="6" t="s">
        <v>48</v>
      </c>
      <c r="E4893" s="6" t="s">
        <v>7</v>
      </c>
      <c r="F4893" s="6">
        <v>14367490</v>
      </c>
      <c r="G4893" s="6">
        <v>14367490</v>
      </c>
      <c r="H4893" s="1">
        <v>1</v>
      </c>
    </row>
    <row r="4894" spans="1:8" ht="22.9" customHeight="1" x14ac:dyDescent="0.25">
      <c r="A4894" s="6">
        <v>5113</v>
      </c>
      <c r="B4894" s="6" t="s">
        <v>4121</v>
      </c>
      <c r="C4894" s="6" t="s">
        <v>1643</v>
      </c>
      <c r="D4894" s="6" t="s">
        <v>48</v>
      </c>
      <c r="E4894" s="6" t="s">
        <v>7</v>
      </c>
      <c r="F4894" s="6">
        <v>21690930</v>
      </c>
      <c r="G4894" s="6">
        <v>21690930</v>
      </c>
      <c r="H4894" s="1">
        <v>1</v>
      </c>
    </row>
    <row r="4895" spans="1:8" ht="22.9" customHeight="1" x14ac:dyDescent="0.25">
      <c r="A4895" s="6">
        <v>5113</v>
      </c>
      <c r="B4895" s="6" t="s">
        <v>4270</v>
      </c>
      <c r="C4895" s="6" t="s">
        <v>1643</v>
      </c>
      <c r="D4895" s="6" t="s">
        <v>48</v>
      </c>
      <c r="E4895" s="6" t="s">
        <v>7</v>
      </c>
      <c r="F4895" s="6">
        <v>44141580</v>
      </c>
      <c r="G4895" s="6">
        <v>44141580</v>
      </c>
      <c r="H4895" s="1">
        <v>1</v>
      </c>
    </row>
    <row r="4896" spans="1:8" ht="22.9" customHeight="1" x14ac:dyDescent="0.25">
      <c r="A4896" s="6">
        <v>5113</v>
      </c>
      <c r="B4896" s="6" t="s">
        <v>4271</v>
      </c>
      <c r="C4896" s="6" t="s">
        <v>1643</v>
      </c>
      <c r="D4896" s="6" t="s">
        <v>48</v>
      </c>
      <c r="E4896" s="6" t="s">
        <v>7</v>
      </c>
      <c r="F4896" s="6">
        <v>36024160</v>
      </c>
      <c r="G4896" s="6">
        <v>36024160</v>
      </c>
      <c r="H4896" s="1">
        <v>1</v>
      </c>
    </row>
    <row r="4897" spans="1:8" x14ac:dyDescent="0.25">
      <c r="A4897" s="26" t="s">
        <v>96</v>
      </c>
      <c r="B4897" s="27"/>
      <c r="C4897" s="27"/>
      <c r="D4897" s="27"/>
      <c r="E4897" s="27"/>
      <c r="F4897" s="27"/>
      <c r="G4897" s="27"/>
      <c r="H4897" s="28"/>
    </row>
    <row r="4898" spans="1:8" ht="22.9" customHeight="1" x14ac:dyDescent="0.25">
      <c r="A4898" s="6">
        <v>5113</v>
      </c>
      <c r="B4898" s="6" t="s">
        <v>4122</v>
      </c>
      <c r="C4898" s="6" t="s">
        <v>88</v>
      </c>
      <c r="D4898" s="6" t="s">
        <v>115</v>
      </c>
      <c r="E4898" s="6" t="s">
        <v>7</v>
      </c>
      <c r="F4898" s="6">
        <v>1246480</v>
      </c>
      <c r="G4898" s="6">
        <v>1246480</v>
      </c>
      <c r="H4898" s="1">
        <v>1</v>
      </c>
    </row>
    <row r="4899" spans="1:8" ht="22.9" customHeight="1" x14ac:dyDescent="0.25">
      <c r="A4899" s="6">
        <v>5113</v>
      </c>
      <c r="B4899" s="6" t="s">
        <v>4123</v>
      </c>
      <c r="C4899" s="6" t="s">
        <v>88</v>
      </c>
      <c r="D4899" s="6" t="s">
        <v>115</v>
      </c>
      <c r="E4899" s="6" t="s">
        <v>7</v>
      </c>
      <c r="F4899" s="6">
        <v>464260</v>
      </c>
      <c r="G4899" s="6">
        <v>464260</v>
      </c>
      <c r="H4899" s="1">
        <v>1</v>
      </c>
    </row>
    <row r="4900" spans="1:8" ht="22.9" customHeight="1" x14ac:dyDescent="0.25">
      <c r="A4900" s="6">
        <v>5113</v>
      </c>
      <c r="B4900" s="6" t="s">
        <v>4124</v>
      </c>
      <c r="C4900" s="6" t="s">
        <v>88</v>
      </c>
      <c r="D4900" s="6" t="s">
        <v>115</v>
      </c>
      <c r="E4900" s="6" t="s">
        <v>7</v>
      </c>
      <c r="F4900" s="6">
        <v>433810</v>
      </c>
      <c r="G4900" s="6">
        <v>433810</v>
      </c>
      <c r="H4900" s="1">
        <v>1</v>
      </c>
    </row>
    <row r="4901" spans="1:8" ht="22.9" customHeight="1" x14ac:dyDescent="0.25">
      <c r="A4901" s="6">
        <v>5113</v>
      </c>
      <c r="B4901" s="6" t="s">
        <v>4125</v>
      </c>
      <c r="C4901" s="6" t="s">
        <v>88</v>
      </c>
      <c r="D4901" s="6" t="s">
        <v>115</v>
      </c>
      <c r="E4901" s="6" t="s">
        <v>7</v>
      </c>
      <c r="F4901" s="6">
        <v>287350</v>
      </c>
      <c r="G4901" s="6">
        <v>287350</v>
      </c>
      <c r="H4901" s="1">
        <v>1</v>
      </c>
    </row>
    <row r="4902" spans="1:8" ht="22.9" customHeight="1" x14ac:dyDescent="0.25">
      <c r="A4902" s="6">
        <v>5113</v>
      </c>
      <c r="B4902" s="6" t="s">
        <v>4272</v>
      </c>
      <c r="C4902" s="6" t="s">
        <v>88</v>
      </c>
      <c r="D4902" s="6" t="s">
        <v>115</v>
      </c>
      <c r="E4902" s="6" t="s">
        <v>7</v>
      </c>
      <c r="F4902" s="6">
        <v>882800</v>
      </c>
      <c r="G4902" s="6">
        <v>882800</v>
      </c>
      <c r="H4902" s="1">
        <v>1</v>
      </c>
    </row>
    <row r="4903" spans="1:8" ht="22.9" customHeight="1" x14ac:dyDescent="0.25">
      <c r="A4903" s="6">
        <v>5113</v>
      </c>
      <c r="B4903" s="6" t="s">
        <v>4273</v>
      </c>
      <c r="C4903" s="6" t="s">
        <v>88</v>
      </c>
      <c r="D4903" s="6" t="s">
        <v>115</v>
      </c>
      <c r="E4903" s="6" t="s">
        <v>7</v>
      </c>
      <c r="F4903" s="6">
        <v>720400</v>
      </c>
      <c r="G4903" s="6">
        <v>720400</v>
      </c>
      <c r="H4903" s="1">
        <v>1</v>
      </c>
    </row>
    <row r="4904" spans="1:8" ht="22.9" customHeight="1" x14ac:dyDescent="0.25">
      <c r="A4904" s="6">
        <v>4251</v>
      </c>
      <c r="B4904" s="6" t="s">
        <v>4572</v>
      </c>
      <c r="C4904" s="6" t="s">
        <v>3498</v>
      </c>
      <c r="D4904" s="6" t="s">
        <v>48</v>
      </c>
      <c r="E4904" s="6" t="s">
        <v>7</v>
      </c>
      <c r="F4904" s="6">
        <v>1560000</v>
      </c>
      <c r="G4904" s="6">
        <v>1560000</v>
      </c>
      <c r="H4904" s="1">
        <v>1</v>
      </c>
    </row>
    <row r="4905" spans="1:8" ht="22.9" customHeight="1" x14ac:dyDescent="0.25">
      <c r="A4905" s="6">
        <v>4251</v>
      </c>
      <c r="B4905" s="6" t="s">
        <v>4573</v>
      </c>
      <c r="C4905" s="6" t="s">
        <v>3498</v>
      </c>
      <c r="D4905" s="6" t="s">
        <v>48</v>
      </c>
      <c r="E4905" s="6" t="s">
        <v>7</v>
      </c>
      <c r="F4905" s="6">
        <v>1440000</v>
      </c>
      <c r="G4905" s="6">
        <v>1440000</v>
      </c>
      <c r="H4905" s="1">
        <v>1</v>
      </c>
    </row>
    <row r="4906" spans="1:8" ht="15" customHeight="1" x14ac:dyDescent="0.25">
      <c r="A4906" s="29" t="s">
        <v>144</v>
      </c>
      <c r="B4906" s="30"/>
      <c r="C4906" s="30"/>
      <c r="D4906" s="30"/>
      <c r="E4906" s="30"/>
      <c r="F4906" s="30"/>
      <c r="G4906" s="30"/>
      <c r="H4906" s="31"/>
    </row>
    <row r="4907" spans="1:8" x14ac:dyDescent="0.25">
      <c r="A4907" s="26" t="s">
        <v>96</v>
      </c>
      <c r="B4907" s="27"/>
      <c r="C4907" s="27"/>
      <c r="D4907" s="27"/>
      <c r="E4907" s="27"/>
      <c r="F4907" s="27"/>
      <c r="G4907" s="27"/>
      <c r="H4907" s="28"/>
    </row>
    <row r="4908" spans="1:8" ht="41.25" customHeight="1" x14ac:dyDescent="0.25">
      <c r="A4908" s="6">
        <v>4239</v>
      </c>
      <c r="B4908" s="6" t="s">
        <v>522</v>
      </c>
      <c r="C4908" s="6" t="s">
        <v>146</v>
      </c>
      <c r="D4908" s="6" t="s">
        <v>40</v>
      </c>
      <c r="E4908" s="6" t="s">
        <v>7</v>
      </c>
      <c r="F4908" s="6">
        <v>205000</v>
      </c>
      <c r="G4908" s="6">
        <v>205000</v>
      </c>
      <c r="H4908" s="1">
        <v>1</v>
      </c>
    </row>
    <row r="4909" spans="1:8" ht="41.25" customHeight="1" x14ac:dyDescent="0.25">
      <c r="A4909" s="6">
        <v>4239</v>
      </c>
      <c r="B4909" s="6" t="s">
        <v>523</v>
      </c>
      <c r="C4909" s="6" t="s">
        <v>146</v>
      </c>
      <c r="D4909" s="6" t="s">
        <v>40</v>
      </c>
      <c r="E4909" s="6" t="s">
        <v>7</v>
      </c>
      <c r="F4909" s="6">
        <v>206000</v>
      </c>
      <c r="G4909" s="6">
        <v>206000</v>
      </c>
      <c r="H4909" s="1">
        <v>1</v>
      </c>
    </row>
    <row r="4910" spans="1:8" ht="41.25" customHeight="1" x14ac:dyDescent="0.25">
      <c r="A4910" s="6">
        <v>4239</v>
      </c>
      <c r="B4910" s="6" t="s">
        <v>524</v>
      </c>
      <c r="C4910" s="6" t="s">
        <v>146</v>
      </c>
      <c r="D4910" s="6" t="s">
        <v>40</v>
      </c>
      <c r="E4910" s="6" t="s">
        <v>7</v>
      </c>
      <c r="F4910" s="6">
        <v>399999</v>
      </c>
      <c r="G4910" s="6">
        <v>399999</v>
      </c>
      <c r="H4910" s="1">
        <v>1</v>
      </c>
    </row>
    <row r="4911" spans="1:8" ht="41.25" customHeight="1" x14ac:dyDescent="0.25">
      <c r="A4911" s="6">
        <v>4239</v>
      </c>
      <c r="B4911" s="6" t="s">
        <v>525</v>
      </c>
      <c r="C4911" s="6" t="s">
        <v>146</v>
      </c>
      <c r="D4911" s="6" t="s">
        <v>40</v>
      </c>
      <c r="E4911" s="6" t="s">
        <v>7</v>
      </c>
      <c r="F4911" s="6">
        <v>547777</v>
      </c>
      <c r="G4911" s="6">
        <v>547777</v>
      </c>
      <c r="H4911" s="1">
        <v>1</v>
      </c>
    </row>
    <row r="4912" spans="1:8" ht="41.25" customHeight="1" x14ac:dyDescent="0.25">
      <c r="A4912" s="6">
        <v>4239</v>
      </c>
      <c r="B4912" s="6" t="s">
        <v>526</v>
      </c>
      <c r="C4912" s="6" t="s">
        <v>146</v>
      </c>
      <c r="D4912" s="6" t="s">
        <v>40</v>
      </c>
      <c r="E4912" s="6" t="s">
        <v>7</v>
      </c>
      <c r="F4912" s="6">
        <v>250000</v>
      </c>
      <c r="G4912" s="6">
        <v>250000</v>
      </c>
      <c r="H4912" s="1">
        <v>1</v>
      </c>
    </row>
    <row r="4913" spans="1:8" ht="41.25" customHeight="1" x14ac:dyDescent="0.25">
      <c r="A4913" s="6">
        <v>4239</v>
      </c>
      <c r="B4913" s="6" t="s">
        <v>527</v>
      </c>
      <c r="C4913" s="6" t="s">
        <v>146</v>
      </c>
      <c r="D4913" s="6" t="s">
        <v>40</v>
      </c>
      <c r="E4913" s="6" t="s">
        <v>7</v>
      </c>
      <c r="F4913" s="6">
        <v>782000</v>
      </c>
      <c r="G4913" s="6">
        <v>782000</v>
      </c>
      <c r="H4913" s="1">
        <v>1</v>
      </c>
    </row>
    <row r="4914" spans="1:8" ht="41.25" customHeight="1" x14ac:dyDescent="0.25">
      <c r="A4914" s="6">
        <v>4239</v>
      </c>
      <c r="B4914" s="6" t="s">
        <v>528</v>
      </c>
      <c r="C4914" s="6" t="s">
        <v>146</v>
      </c>
      <c r="D4914" s="6" t="s">
        <v>40</v>
      </c>
      <c r="E4914" s="6" t="s">
        <v>7</v>
      </c>
      <c r="F4914" s="6">
        <v>280000</v>
      </c>
      <c r="G4914" s="6">
        <v>280000</v>
      </c>
      <c r="H4914" s="1">
        <v>1</v>
      </c>
    </row>
    <row r="4915" spans="1:8" ht="41.25" customHeight="1" x14ac:dyDescent="0.25">
      <c r="A4915" s="6">
        <v>4239</v>
      </c>
      <c r="B4915" s="6" t="s">
        <v>529</v>
      </c>
      <c r="C4915" s="6" t="s">
        <v>146</v>
      </c>
      <c r="D4915" s="6" t="s">
        <v>40</v>
      </c>
      <c r="E4915" s="6" t="s">
        <v>7</v>
      </c>
      <c r="F4915" s="6">
        <v>199999</v>
      </c>
      <c r="G4915" s="6">
        <v>199999</v>
      </c>
      <c r="H4915" s="1">
        <v>1</v>
      </c>
    </row>
    <row r="4916" spans="1:8" ht="41.25" customHeight="1" x14ac:dyDescent="0.25">
      <c r="A4916" s="6">
        <v>4239</v>
      </c>
      <c r="B4916" s="6" t="s">
        <v>530</v>
      </c>
      <c r="C4916" s="6" t="s">
        <v>146</v>
      </c>
      <c r="D4916" s="6" t="s">
        <v>40</v>
      </c>
      <c r="E4916" s="6" t="s">
        <v>7</v>
      </c>
      <c r="F4916" s="6">
        <v>387777</v>
      </c>
      <c r="G4916" s="6">
        <v>387777</v>
      </c>
      <c r="H4916" s="1">
        <v>1</v>
      </c>
    </row>
    <row r="4917" spans="1:8" ht="15" customHeight="1" x14ac:dyDescent="0.25">
      <c r="A4917" s="29" t="s">
        <v>4126</v>
      </c>
      <c r="B4917" s="30"/>
      <c r="C4917" s="30"/>
      <c r="D4917" s="30"/>
      <c r="E4917" s="30"/>
      <c r="F4917" s="30"/>
      <c r="G4917" s="30"/>
      <c r="H4917" s="31"/>
    </row>
    <row r="4918" spans="1:8" x14ac:dyDescent="0.25">
      <c r="A4918" s="26" t="s">
        <v>59</v>
      </c>
      <c r="B4918" s="27"/>
      <c r="C4918" s="27"/>
      <c r="D4918" s="27"/>
      <c r="E4918" s="27"/>
      <c r="F4918" s="27"/>
      <c r="G4918" s="27"/>
      <c r="H4918" s="28"/>
    </row>
    <row r="4919" spans="1:8" ht="30.2" customHeight="1" x14ac:dyDescent="0.25">
      <c r="A4919" s="6">
        <v>5113</v>
      </c>
      <c r="B4919" s="6" t="s">
        <v>4127</v>
      </c>
      <c r="C4919" s="6" t="s">
        <v>1643</v>
      </c>
      <c r="D4919" s="6" t="s">
        <v>48</v>
      </c>
      <c r="E4919" s="6" t="s">
        <v>7</v>
      </c>
      <c r="F4919" s="6">
        <v>8144460</v>
      </c>
      <c r="G4919" s="6">
        <v>8144460</v>
      </c>
      <c r="H4919" s="1">
        <v>1</v>
      </c>
    </row>
    <row r="4920" spans="1:8" x14ac:dyDescent="0.25">
      <c r="A4920" s="26" t="s">
        <v>96</v>
      </c>
      <c r="B4920" s="27"/>
      <c r="C4920" s="27"/>
      <c r="D4920" s="27"/>
      <c r="E4920" s="27"/>
      <c r="F4920" s="27"/>
      <c r="G4920" s="27"/>
      <c r="H4920" s="28"/>
    </row>
    <row r="4921" spans="1:8" ht="30.2" customHeight="1" x14ac:dyDescent="0.25">
      <c r="A4921" s="6">
        <v>5113</v>
      </c>
      <c r="B4921" s="6" t="s">
        <v>4128</v>
      </c>
      <c r="C4921" s="6" t="s">
        <v>88</v>
      </c>
      <c r="D4921" s="6" t="s">
        <v>115</v>
      </c>
      <c r="E4921" s="6" t="s">
        <v>7</v>
      </c>
      <c r="F4921" s="6">
        <v>162880</v>
      </c>
      <c r="G4921" s="6">
        <v>162880</v>
      </c>
      <c r="H4921" s="1">
        <v>1</v>
      </c>
    </row>
    <row r="4922" spans="1:8" ht="15" customHeight="1" x14ac:dyDescent="0.25">
      <c r="A4922" s="29" t="s">
        <v>531</v>
      </c>
      <c r="B4922" s="30"/>
      <c r="C4922" s="30"/>
      <c r="D4922" s="30"/>
      <c r="E4922" s="30"/>
      <c r="F4922" s="30"/>
      <c r="G4922" s="30"/>
      <c r="H4922" s="31"/>
    </row>
    <row r="4923" spans="1:8" x14ac:dyDescent="0.25">
      <c r="A4923" s="26" t="s">
        <v>96</v>
      </c>
      <c r="B4923" s="27"/>
      <c r="C4923" s="27"/>
      <c r="D4923" s="27"/>
      <c r="E4923" s="27"/>
      <c r="F4923" s="27"/>
      <c r="G4923" s="27"/>
      <c r="H4923" s="28"/>
    </row>
    <row r="4924" spans="1:8" ht="41.25" customHeight="1" x14ac:dyDescent="0.25">
      <c r="A4924" s="6">
        <v>4239</v>
      </c>
      <c r="B4924" s="6" t="s">
        <v>532</v>
      </c>
      <c r="C4924" s="6" t="s">
        <v>157</v>
      </c>
      <c r="D4924" s="6" t="s">
        <v>40</v>
      </c>
      <c r="E4924" s="6" t="s">
        <v>7</v>
      </c>
      <c r="F4924" s="6">
        <v>189000</v>
      </c>
      <c r="G4924" s="6">
        <v>189000</v>
      </c>
      <c r="H4924" s="1">
        <v>1</v>
      </c>
    </row>
    <row r="4925" spans="1:8" ht="41.25" customHeight="1" x14ac:dyDescent="0.25">
      <c r="A4925" s="6">
        <v>4239</v>
      </c>
      <c r="B4925" s="6" t="s">
        <v>533</v>
      </c>
      <c r="C4925" s="6" t="s">
        <v>157</v>
      </c>
      <c r="D4925" s="6" t="s">
        <v>40</v>
      </c>
      <c r="E4925" s="6" t="s">
        <v>7</v>
      </c>
      <c r="F4925" s="6">
        <v>617777</v>
      </c>
      <c r="G4925" s="6">
        <v>617777</v>
      </c>
      <c r="H4925" s="1">
        <v>1</v>
      </c>
    </row>
    <row r="4926" spans="1:8" ht="41.25" customHeight="1" x14ac:dyDescent="0.25">
      <c r="A4926" s="6">
        <v>4239</v>
      </c>
      <c r="B4926" s="6" t="s">
        <v>534</v>
      </c>
      <c r="C4926" s="6" t="s">
        <v>157</v>
      </c>
      <c r="D4926" s="6" t="s">
        <v>40</v>
      </c>
      <c r="E4926" s="6" t="s">
        <v>7</v>
      </c>
      <c r="F4926" s="6">
        <v>195000</v>
      </c>
      <c r="G4926" s="6">
        <v>195000</v>
      </c>
      <c r="H4926" s="1">
        <v>1</v>
      </c>
    </row>
    <row r="4927" spans="1:8" ht="41.25" customHeight="1" x14ac:dyDescent="0.25">
      <c r="A4927" s="6">
        <v>4239</v>
      </c>
      <c r="B4927" s="6" t="s">
        <v>535</v>
      </c>
      <c r="C4927" s="6" t="s">
        <v>157</v>
      </c>
      <c r="D4927" s="6" t="s">
        <v>40</v>
      </c>
      <c r="E4927" s="6" t="s">
        <v>7</v>
      </c>
      <c r="F4927" s="6">
        <v>197000</v>
      </c>
      <c r="G4927" s="6">
        <v>197000</v>
      </c>
      <c r="H4927" s="1">
        <v>1</v>
      </c>
    </row>
    <row r="4928" spans="1:8" ht="41.25" customHeight="1" x14ac:dyDescent="0.25">
      <c r="A4928" s="6">
        <v>4239</v>
      </c>
      <c r="B4928" s="6" t="s">
        <v>536</v>
      </c>
      <c r="C4928" s="6" t="s">
        <v>157</v>
      </c>
      <c r="D4928" s="6" t="s">
        <v>40</v>
      </c>
      <c r="E4928" s="6" t="s">
        <v>7</v>
      </c>
      <c r="F4928" s="6">
        <v>1148600</v>
      </c>
      <c r="G4928" s="6">
        <v>1148600</v>
      </c>
      <c r="H4928" s="1">
        <v>1</v>
      </c>
    </row>
    <row r="4929" spans="1:8" ht="41.25" customHeight="1" x14ac:dyDescent="0.25">
      <c r="A4929" s="6">
        <v>4239</v>
      </c>
      <c r="B4929" s="6" t="s">
        <v>537</v>
      </c>
      <c r="C4929" s="6" t="s">
        <v>157</v>
      </c>
      <c r="D4929" s="6" t="s">
        <v>40</v>
      </c>
      <c r="E4929" s="6" t="s">
        <v>7</v>
      </c>
      <c r="F4929" s="6">
        <v>233811</v>
      </c>
      <c r="G4929" s="6">
        <v>233811</v>
      </c>
      <c r="H4929" s="1">
        <v>1</v>
      </c>
    </row>
    <row r="4930" spans="1:8" ht="30.2" customHeight="1" x14ac:dyDescent="0.25">
      <c r="A4930" s="6">
        <v>4239</v>
      </c>
      <c r="B4930" s="6" t="s">
        <v>1754</v>
      </c>
      <c r="C4930" s="6" t="s">
        <v>157</v>
      </c>
      <c r="D4930" s="6" t="s">
        <v>40</v>
      </c>
      <c r="E4930" s="6" t="s">
        <v>7</v>
      </c>
      <c r="F4930" s="6">
        <v>380000</v>
      </c>
      <c r="G4930" s="6">
        <v>380000</v>
      </c>
      <c r="H4930" s="1">
        <v>1</v>
      </c>
    </row>
    <row r="4931" spans="1:8" ht="30.2" customHeight="1" x14ac:dyDescent="0.25">
      <c r="A4931" s="6">
        <v>4239</v>
      </c>
      <c r="B4931" s="6" t="s">
        <v>1755</v>
      </c>
      <c r="C4931" s="6" t="s">
        <v>157</v>
      </c>
      <c r="D4931" s="6" t="s">
        <v>40</v>
      </c>
      <c r="E4931" s="6" t="s">
        <v>7</v>
      </c>
      <c r="F4931" s="6">
        <v>1000000</v>
      </c>
      <c r="G4931" s="6">
        <v>1000000</v>
      </c>
      <c r="H4931" s="1">
        <v>1</v>
      </c>
    </row>
    <row r="4932" spans="1:8" ht="30.2" customHeight="1" x14ac:dyDescent="0.25">
      <c r="A4932" s="6">
        <v>4239</v>
      </c>
      <c r="B4932" s="6" t="s">
        <v>1756</v>
      </c>
      <c r="C4932" s="6" t="s">
        <v>157</v>
      </c>
      <c r="D4932" s="6" t="s">
        <v>40</v>
      </c>
      <c r="E4932" s="6" t="s">
        <v>7</v>
      </c>
      <c r="F4932" s="6">
        <v>1000000</v>
      </c>
      <c r="G4932" s="6">
        <v>1000000</v>
      </c>
      <c r="H4932" s="1">
        <v>1</v>
      </c>
    </row>
    <row r="4933" spans="1:8" ht="30.2" customHeight="1" x14ac:dyDescent="0.25">
      <c r="A4933" s="6">
        <v>4239</v>
      </c>
      <c r="B4933" s="6" t="s">
        <v>1757</v>
      </c>
      <c r="C4933" s="6" t="s">
        <v>157</v>
      </c>
      <c r="D4933" s="6" t="s">
        <v>40</v>
      </c>
      <c r="E4933" s="6" t="s">
        <v>7</v>
      </c>
      <c r="F4933" s="6">
        <v>600000</v>
      </c>
      <c r="G4933" s="6">
        <v>600000</v>
      </c>
      <c r="H4933" s="1">
        <v>1</v>
      </c>
    </row>
    <row r="4934" spans="1:8" ht="30.2" customHeight="1" x14ac:dyDescent="0.25">
      <c r="A4934" s="6">
        <v>4239</v>
      </c>
      <c r="B4934" s="6" t="s">
        <v>1758</v>
      </c>
      <c r="C4934" s="6" t="s">
        <v>157</v>
      </c>
      <c r="D4934" s="6" t="s">
        <v>40</v>
      </c>
      <c r="E4934" s="6" t="s">
        <v>7</v>
      </c>
      <c r="F4934" s="6">
        <v>100000</v>
      </c>
      <c r="G4934" s="6">
        <v>100000</v>
      </c>
      <c r="H4934" s="1">
        <v>1</v>
      </c>
    </row>
    <row r="4935" spans="1:8" ht="30.2" customHeight="1" x14ac:dyDescent="0.25">
      <c r="A4935" s="6">
        <v>4239</v>
      </c>
      <c r="B4935" s="6" t="s">
        <v>1759</v>
      </c>
      <c r="C4935" s="6" t="s">
        <v>157</v>
      </c>
      <c r="D4935" s="6" t="s">
        <v>40</v>
      </c>
      <c r="E4935" s="6" t="s">
        <v>7</v>
      </c>
      <c r="F4935" s="6">
        <v>400000</v>
      </c>
      <c r="G4935" s="6">
        <v>400000</v>
      </c>
      <c r="H4935" s="1">
        <v>1</v>
      </c>
    </row>
    <row r="4936" spans="1:8" ht="30.2" customHeight="1" x14ac:dyDescent="0.25">
      <c r="A4936" s="6">
        <v>4239</v>
      </c>
      <c r="B4936" s="6" t="s">
        <v>1760</v>
      </c>
      <c r="C4936" s="6" t="s">
        <v>157</v>
      </c>
      <c r="D4936" s="6" t="s">
        <v>40</v>
      </c>
      <c r="E4936" s="6" t="s">
        <v>7</v>
      </c>
      <c r="F4936" s="6">
        <v>700000</v>
      </c>
      <c r="G4936" s="6">
        <v>700000</v>
      </c>
      <c r="H4936" s="1">
        <v>1</v>
      </c>
    </row>
    <row r="4937" spans="1:8" ht="30.2" customHeight="1" x14ac:dyDescent="0.25">
      <c r="A4937" s="6">
        <v>4239</v>
      </c>
      <c r="B4937" s="6" t="s">
        <v>1761</v>
      </c>
      <c r="C4937" s="6" t="s">
        <v>157</v>
      </c>
      <c r="D4937" s="6" t="s">
        <v>40</v>
      </c>
      <c r="E4937" s="6" t="s">
        <v>7</v>
      </c>
      <c r="F4937" s="6">
        <v>300000</v>
      </c>
      <c r="G4937" s="6">
        <v>300000</v>
      </c>
      <c r="H4937" s="1">
        <v>1</v>
      </c>
    </row>
    <row r="4938" spans="1:8" ht="30.2" customHeight="1" x14ac:dyDescent="0.25">
      <c r="A4938" s="6">
        <v>4239</v>
      </c>
      <c r="B4938" s="6" t="s">
        <v>1762</v>
      </c>
      <c r="C4938" s="6" t="s">
        <v>157</v>
      </c>
      <c r="D4938" s="6" t="s">
        <v>40</v>
      </c>
      <c r="E4938" s="6" t="s">
        <v>7</v>
      </c>
      <c r="F4938" s="6">
        <v>250000</v>
      </c>
      <c r="G4938" s="6">
        <v>250000</v>
      </c>
      <c r="H4938" s="1">
        <v>1</v>
      </c>
    </row>
    <row r="4939" spans="1:8" ht="30.2" customHeight="1" x14ac:dyDescent="0.25">
      <c r="A4939" s="6">
        <v>4239</v>
      </c>
      <c r="B4939" s="6" t="s">
        <v>1763</v>
      </c>
      <c r="C4939" s="6" t="s">
        <v>157</v>
      </c>
      <c r="D4939" s="6" t="s">
        <v>40</v>
      </c>
      <c r="E4939" s="6" t="s">
        <v>7</v>
      </c>
      <c r="F4939" s="6">
        <v>120000</v>
      </c>
      <c r="G4939" s="6">
        <v>120000</v>
      </c>
      <c r="H4939" s="1">
        <v>1</v>
      </c>
    </row>
    <row r="4940" spans="1:8" ht="30.2" customHeight="1" x14ac:dyDescent="0.25">
      <c r="A4940" s="6">
        <v>4239</v>
      </c>
      <c r="B4940" s="6" t="s">
        <v>1764</v>
      </c>
      <c r="C4940" s="6" t="s">
        <v>157</v>
      </c>
      <c r="D4940" s="6" t="s">
        <v>40</v>
      </c>
      <c r="E4940" s="6" t="s">
        <v>7</v>
      </c>
      <c r="F4940" s="6">
        <v>450000</v>
      </c>
      <c r="G4940" s="6">
        <v>450000</v>
      </c>
      <c r="H4940" s="1">
        <v>1</v>
      </c>
    </row>
    <row r="4941" spans="1:8" ht="30.2" customHeight="1" x14ac:dyDescent="0.25">
      <c r="A4941" s="6">
        <v>4239</v>
      </c>
      <c r="B4941" s="6" t="s">
        <v>1765</v>
      </c>
      <c r="C4941" s="6" t="s">
        <v>157</v>
      </c>
      <c r="D4941" s="6" t="s">
        <v>40</v>
      </c>
      <c r="E4941" s="6" t="s">
        <v>7</v>
      </c>
      <c r="F4941" s="6">
        <v>1100000</v>
      </c>
      <c r="G4941" s="6">
        <v>1100000</v>
      </c>
      <c r="H4941" s="1">
        <v>1</v>
      </c>
    </row>
    <row r="4942" spans="1:8" ht="30.2" customHeight="1" x14ac:dyDescent="0.25">
      <c r="A4942" s="6">
        <v>4239</v>
      </c>
      <c r="B4942" s="6" t="s">
        <v>1766</v>
      </c>
      <c r="C4942" s="6" t="s">
        <v>157</v>
      </c>
      <c r="D4942" s="6" t="s">
        <v>40</v>
      </c>
      <c r="E4942" s="6" t="s">
        <v>7</v>
      </c>
      <c r="F4942" s="6">
        <v>300000</v>
      </c>
      <c r="G4942" s="6">
        <v>300000</v>
      </c>
      <c r="H4942" s="1">
        <v>1</v>
      </c>
    </row>
    <row r="4943" spans="1:8" ht="30.2" customHeight="1" x14ac:dyDescent="0.25">
      <c r="A4943" s="6">
        <v>4239</v>
      </c>
      <c r="B4943" s="6" t="s">
        <v>1767</v>
      </c>
      <c r="C4943" s="6" t="s">
        <v>157</v>
      </c>
      <c r="D4943" s="6" t="s">
        <v>40</v>
      </c>
      <c r="E4943" s="6" t="s">
        <v>7</v>
      </c>
      <c r="F4943" s="6">
        <v>230000</v>
      </c>
      <c r="G4943" s="6">
        <v>230000</v>
      </c>
      <c r="H4943" s="1">
        <v>1</v>
      </c>
    </row>
    <row r="4944" spans="1:8" ht="30.2" customHeight="1" x14ac:dyDescent="0.25">
      <c r="A4944" s="6">
        <v>4239</v>
      </c>
      <c r="B4944" s="6" t="s">
        <v>1768</v>
      </c>
      <c r="C4944" s="6" t="s">
        <v>157</v>
      </c>
      <c r="D4944" s="6" t="s">
        <v>40</v>
      </c>
      <c r="E4944" s="6" t="s">
        <v>7</v>
      </c>
      <c r="F4944" s="6">
        <v>200000</v>
      </c>
      <c r="G4944" s="6">
        <v>200000</v>
      </c>
      <c r="H4944" s="1">
        <v>1</v>
      </c>
    </row>
    <row r="4945" spans="1:8" ht="30.2" customHeight="1" x14ac:dyDescent="0.25">
      <c r="A4945" s="6">
        <v>4239</v>
      </c>
      <c r="B4945" s="6" t="s">
        <v>1769</v>
      </c>
      <c r="C4945" s="6" t="s">
        <v>157</v>
      </c>
      <c r="D4945" s="6" t="s">
        <v>40</v>
      </c>
      <c r="E4945" s="6" t="s">
        <v>7</v>
      </c>
      <c r="F4945" s="6">
        <v>300000</v>
      </c>
      <c r="G4945" s="6">
        <v>300000</v>
      </c>
      <c r="H4945" s="1">
        <v>1</v>
      </c>
    </row>
    <row r="4946" spans="1:8" ht="30.2" customHeight="1" x14ac:dyDescent="0.25">
      <c r="A4946" s="6">
        <v>4239</v>
      </c>
      <c r="B4946" s="6" t="s">
        <v>1770</v>
      </c>
      <c r="C4946" s="6" t="s">
        <v>157</v>
      </c>
      <c r="D4946" s="6" t="s">
        <v>40</v>
      </c>
      <c r="E4946" s="6" t="s">
        <v>7</v>
      </c>
      <c r="F4946" s="6">
        <v>200000</v>
      </c>
      <c r="G4946" s="6">
        <v>200000</v>
      </c>
      <c r="H4946" s="1">
        <v>1</v>
      </c>
    </row>
    <row r="4947" spans="1:8" ht="30.2" customHeight="1" x14ac:dyDescent="0.25">
      <c r="A4947" s="6">
        <v>4239</v>
      </c>
      <c r="B4947" s="6" t="s">
        <v>1771</v>
      </c>
      <c r="C4947" s="6" t="s">
        <v>157</v>
      </c>
      <c r="D4947" s="6" t="s">
        <v>40</v>
      </c>
      <c r="E4947" s="6" t="s">
        <v>7</v>
      </c>
      <c r="F4947" s="6">
        <v>200000</v>
      </c>
      <c r="G4947" s="6">
        <v>200000</v>
      </c>
      <c r="H4947" s="1">
        <v>1</v>
      </c>
    </row>
    <row r="4948" spans="1:8" ht="30.2" customHeight="1" x14ac:dyDescent="0.25">
      <c r="A4948" s="6">
        <v>4239</v>
      </c>
      <c r="B4948" s="6" t="s">
        <v>1772</v>
      </c>
      <c r="C4948" s="6" t="s">
        <v>157</v>
      </c>
      <c r="D4948" s="6" t="s">
        <v>40</v>
      </c>
      <c r="E4948" s="6" t="s">
        <v>7</v>
      </c>
      <c r="F4948" s="6">
        <v>250000</v>
      </c>
      <c r="G4948" s="6">
        <v>250000</v>
      </c>
      <c r="H4948" s="1">
        <v>1</v>
      </c>
    </row>
    <row r="4949" spans="1:8" ht="30.2" customHeight="1" x14ac:dyDescent="0.25">
      <c r="A4949" s="6">
        <v>4239</v>
      </c>
      <c r="B4949" s="6" t="s">
        <v>1773</v>
      </c>
      <c r="C4949" s="6" t="s">
        <v>157</v>
      </c>
      <c r="D4949" s="6" t="s">
        <v>40</v>
      </c>
      <c r="E4949" s="6" t="s">
        <v>7</v>
      </c>
      <c r="F4949" s="6">
        <v>150000</v>
      </c>
      <c r="G4949" s="6">
        <v>150000</v>
      </c>
      <c r="H4949" s="1">
        <v>1</v>
      </c>
    </row>
    <row r="4950" spans="1:8" ht="30.2" customHeight="1" x14ac:dyDescent="0.25">
      <c r="A4950" s="6">
        <v>4239</v>
      </c>
      <c r="B4950" s="6" t="s">
        <v>1774</v>
      </c>
      <c r="C4950" s="6" t="s">
        <v>157</v>
      </c>
      <c r="D4950" s="6" t="s">
        <v>40</v>
      </c>
      <c r="E4950" s="6" t="s">
        <v>7</v>
      </c>
      <c r="F4950" s="6">
        <v>300000</v>
      </c>
      <c r="G4950" s="6">
        <v>300000</v>
      </c>
      <c r="H4950" s="1">
        <v>1</v>
      </c>
    </row>
    <row r="4951" spans="1:8" ht="30.2" customHeight="1" x14ac:dyDescent="0.25">
      <c r="A4951" s="6">
        <v>4239</v>
      </c>
      <c r="B4951" s="6" t="s">
        <v>1775</v>
      </c>
      <c r="C4951" s="6" t="s">
        <v>157</v>
      </c>
      <c r="D4951" s="6" t="s">
        <v>40</v>
      </c>
      <c r="E4951" s="6" t="s">
        <v>7</v>
      </c>
      <c r="F4951" s="6">
        <v>800000</v>
      </c>
      <c r="G4951" s="6">
        <v>800000</v>
      </c>
      <c r="H4951" s="1">
        <v>1</v>
      </c>
    </row>
    <row r="4952" spans="1:8" ht="30.2" customHeight="1" x14ac:dyDescent="0.25">
      <c r="A4952" s="6">
        <v>4239</v>
      </c>
      <c r="B4952" s="6" t="s">
        <v>1776</v>
      </c>
      <c r="C4952" s="6" t="s">
        <v>157</v>
      </c>
      <c r="D4952" s="6" t="s">
        <v>40</v>
      </c>
      <c r="E4952" s="6" t="s">
        <v>7</v>
      </c>
      <c r="F4952" s="6">
        <v>400000</v>
      </c>
      <c r="G4952" s="6">
        <v>400000</v>
      </c>
      <c r="H4952" s="1">
        <v>1</v>
      </c>
    </row>
    <row r="4953" spans="1:8" ht="30.2" customHeight="1" x14ac:dyDescent="0.25">
      <c r="A4953" s="6">
        <v>4239</v>
      </c>
      <c r="B4953" s="6" t="s">
        <v>1777</v>
      </c>
      <c r="C4953" s="6" t="s">
        <v>157</v>
      </c>
      <c r="D4953" s="6" t="s">
        <v>40</v>
      </c>
      <c r="E4953" s="6" t="s">
        <v>7</v>
      </c>
      <c r="F4953" s="6">
        <v>250000</v>
      </c>
      <c r="G4953" s="6">
        <v>250000</v>
      </c>
      <c r="H4953" s="1">
        <v>1</v>
      </c>
    </row>
    <row r="4954" spans="1:8" ht="15" customHeight="1" x14ac:dyDescent="0.25">
      <c r="A4954" s="29" t="s">
        <v>138</v>
      </c>
      <c r="B4954" s="30"/>
      <c r="C4954" s="30"/>
      <c r="D4954" s="30"/>
      <c r="E4954" s="30"/>
      <c r="F4954" s="30"/>
      <c r="G4954" s="30"/>
      <c r="H4954" s="31"/>
    </row>
    <row r="4955" spans="1:8" x14ac:dyDescent="0.25">
      <c r="A4955" s="26" t="s">
        <v>96</v>
      </c>
      <c r="B4955" s="27"/>
      <c r="C4955" s="27"/>
      <c r="D4955" s="27"/>
      <c r="E4955" s="27"/>
      <c r="F4955" s="27"/>
      <c r="G4955" s="27"/>
      <c r="H4955" s="28"/>
    </row>
    <row r="4956" spans="1:8" ht="25.5" customHeight="1" x14ac:dyDescent="0.25">
      <c r="A4956" s="6">
        <v>4239</v>
      </c>
      <c r="B4956" s="6" t="s">
        <v>499</v>
      </c>
      <c r="C4956" s="6" t="s">
        <v>140</v>
      </c>
      <c r="D4956" s="6" t="s">
        <v>39</v>
      </c>
      <c r="E4956" s="6" t="s">
        <v>7</v>
      </c>
      <c r="F4956" s="6">
        <v>460000</v>
      </c>
      <c r="G4956" s="6">
        <v>460000</v>
      </c>
      <c r="H4956" s="1">
        <v>1</v>
      </c>
    </row>
    <row r="4957" spans="1:8" ht="15" customHeight="1" x14ac:dyDescent="0.25">
      <c r="A4957" s="29" t="s">
        <v>3472</v>
      </c>
      <c r="B4957" s="30"/>
      <c r="C4957" s="30"/>
      <c r="D4957" s="30"/>
      <c r="E4957" s="30"/>
      <c r="F4957" s="30"/>
      <c r="G4957" s="30"/>
      <c r="H4957" s="31"/>
    </row>
    <row r="4958" spans="1:8" x14ac:dyDescent="0.25">
      <c r="A4958" s="26" t="s">
        <v>83</v>
      </c>
      <c r="B4958" s="27"/>
      <c r="C4958" s="27"/>
      <c r="D4958" s="27"/>
      <c r="E4958" s="27"/>
      <c r="F4958" s="27"/>
      <c r="G4958" s="27"/>
      <c r="H4958" s="28"/>
    </row>
    <row r="4959" spans="1:8" ht="25.5" customHeight="1" x14ac:dyDescent="0.25">
      <c r="A4959" s="6">
        <v>4261</v>
      </c>
      <c r="B4959" s="6" t="s">
        <v>3473</v>
      </c>
      <c r="C4959" s="6" t="s">
        <v>1783</v>
      </c>
      <c r="D4959" s="6" t="s">
        <v>40</v>
      </c>
      <c r="E4959" s="6" t="s">
        <v>86</v>
      </c>
      <c r="F4959" s="6">
        <v>15000</v>
      </c>
      <c r="G4959" s="6">
        <f>H4959*F4959</f>
        <v>750000</v>
      </c>
      <c r="H4959" s="1">
        <v>50</v>
      </c>
    </row>
    <row r="4960" spans="1:8" ht="25.5" customHeight="1" x14ac:dyDescent="0.25">
      <c r="A4960" s="6">
        <v>4269</v>
      </c>
      <c r="B4960" s="6" t="s">
        <v>3480</v>
      </c>
      <c r="C4960" s="6" t="s">
        <v>1787</v>
      </c>
      <c r="D4960" s="6" t="s">
        <v>40</v>
      </c>
      <c r="E4960" s="6" t="s">
        <v>86</v>
      </c>
      <c r="F4960" s="6">
        <v>15000</v>
      </c>
      <c r="G4960" s="6">
        <f>H4960*F4960</f>
        <v>1500000</v>
      </c>
      <c r="H4960" s="1">
        <v>100</v>
      </c>
    </row>
    <row r="4961" spans="1:8" ht="15" customHeight="1" x14ac:dyDescent="0.25">
      <c r="A4961" s="29" t="s">
        <v>500</v>
      </c>
      <c r="B4961" s="30"/>
      <c r="C4961" s="30"/>
      <c r="D4961" s="30"/>
      <c r="E4961" s="30"/>
      <c r="F4961" s="30"/>
      <c r="G4961" s="30"/>
      <c r="H4961" s="31"/>
    </row>
    <row r="4962" spans="1:8" x14ac:dyDescent="0.25">
      <c r="A4962" s="26" t="s">
        <v>96</v>
      </c>
      <c r="B4962" s="27"/>
      <c r="C4962" s="27"/>
      <c r="D4962" s="27"/>
      <c r="E4962" s="27"/>
      <c r="F4962" s="27"/>
      <c r="G4962" s="27"/>
      <c r="H4962" s="28"/>
    </row>
    <row r="4963" spans="1:8" ht="24" customHeight="1" x14ac:dyDescent="0.25">
      <c r="A4963" s="6">
        <v>4239</v>
      </c>
      <c r="B4963" s="6" t="s">
        <v>501</v>
      </c>
      <c r="C4963" s="6" t="s">
        <v>140</v>
      </c>
      <c r="D4963" s="6" t="s">
        <v>39</v>
      </c>
      <c r="E4963" s="6" t="s">
        <v>7</v>
      </c>
      <c r="F4963" s="6">
        <v>550000</v>
      </c>
      <c r="G4963" s="6">
        <v>550000</v>
      </c>
      <c r="H4963" s="1">
        <v>1</v>
      </c>
    </row>
    <row r="4964" spans="1:8" ht="15" customHeight="1" x14ac:dyDescent="0.25">
      <c r="A4964" s="29" t="s">
        <v>1469</v>
      </c>
      <c r="B4964" s="30"/>
      <c r="C4964" s="30"/>
      <c r="D4964" s="30"/>
      <c r="E4964" s="30"/>
      <c r="F4964" s="30"/>
      <c r="G4964" s="30"/>
      <c r="H4964" s="31"/>
    </row>
    <row r="4965" spans="1:8" x14ac:dyDescent="0.25">
      <c r="A4965" s="26" t="s">
        <v>96</v>
      </c>
      <c r="B4965" s="27"/>
      <c r="C4965" s="27"/>
      <c r="D4965" s="27"/>
      <c r="E4965" s="27"/>
      <c r="F4965" s="27"/>
      <c r="G4965" s="27"/>
      <c r="H4965" s="28"/>
    </row>
    <row r="4966" spans="1:8" ht="24" customHeight="1" x14ac:dyDescent="0.25">
      <c r="A4966" s="6">
        <v>4239</v>
      </c>
      <c r="B4966" s="6" t="s">
        <v>3367</v>
      </c>
      <c r="C4966" s="6" t="s">
        <v>157</v>
      </c>
      <c r="D4966" s="6" t="s">
        <v>40</v>
      </c>
      <c r="E4966" s="6" t="s">
        <v>7</v>
      </c>
      <c r="F4966" s="6">
        <v>370000</v>
      </c>
      <c r="G4966" s="6">
        <v>370000</v>
      </c>
      <c r="H4966" s="1">
        <v>1</v>
      </c>
    </row>
    <row r="4967" spans="1:8" ht="24" customHeight="1" x14ac:dyDescent="0.25">
      <c r="A4967" s="6">
        <v>4239</v>
      </c>
      <c r="B4967" s="6" t="s">
        <v>3368</v>
      </c>
      <c r="C4967" s="6" t="s">
        <v>157</v>
      </c>
      <c r="D4967" s="6" t="s">
        <v>40</v>
      </c>
      <c r="E4967" s="6" t="s">
        <v>7</v>
      </c>
      <c r="F4967" s="6">
        <v>450000</v>
      </c>
      <c r="G4967" s="6">
        <v>450000</v>
      </c>
      <c r="H4967" s="1">
        <v>1</v>
      </c>
    </row>
    <row r="4968" spans="1:8" ht="24" customHeight="1" x14ac:dyDescent="0.25">
      <c r="A4968" s="6">
        <v>4239</v>
      </c>
      <c r="B4968" s="6" t="s">
        <v>3369</v>
      </c>
      <c r="C4968" s="6" t="s">
        <v>157</v>
      </c>
      <c r="D4968" s="6" t="s">
        <v>40</v>
      </c>
      <c r="E4968" s="6" t="s">
        <v>7</v>
      </c>
      <c r="F4968" s="6">
        <v>270000</v>
      </c>
      <c r="G4968" s="6">
        <v>270000</v>
      </c>
      <c r="H4968" s="1">
        <v>1</v>
      </c>
    </row>
    <row r="4969" spans="1:8" ht="24" customHeight="1" x14ac:dyDescent="0.25">
      <c r="A4969" s="6">
        <v>4239</v>
      </c>
      <c r="B4969" s="6" t="s">
        <v>3370</v>
      </c>
      <c r="C4969" s="6" t="s">
        <v>157</v>
      </c>
      <c r="D4969" s="6" t="s">
        <v>40</v>
      </c>
      <c r="E4969" s="6" t="s">
        <v>7</v>
      </c>
      <c r="F4969" s="6">
        <v>430000</v>
      </c>
      <c r="G4969" s="6">
        <v>430000</v>
      </c>
      <c r="H4969" s="1">
        <v>1</v>
      </c>
    </row>
    <row r="4970" spans="1:8" x14ac:dyDescent="0.25">
      <c r="A4970" s="26" t="s">
        <v>83</v>
      </c>
      <c r="B4970" s="27"/>
      <c r="C4970" s="27"/>
      <c r="D4970" s="27"/>
      <c r="E4970" s="27"/>
      <c r="F4970" s="27"/>
      <c r="G4970" s="27"/>
      <c r="H4970" s="28"/>
    </row>
    <row r="4971" spans="1:8" ht="24" customHeight="1" x14ac:dyDescent="0.25">
      <c r="A4971" s="6">
        <v>4267</v>
      </c>
      <c r="B4971" s="6" t="s">
        <v>2881</v>
      </c>
      <c r="C4971" s="6" t="s">
        <v>1337</v>
      </c>
      <c r="D4971" s="6" t="s">
        <v>48</v>
      </c>
      <c r="E4971" s="6" t="s">
        <v>7</v>
      </c>
      <c r="F4971" s="6">
        <v>1404000</v>
      </c>
      <c r="G4971" s="6">
        <v>1404000</v>
      </c>
      <c r="H4971" s="1">
        <v>1</v>
      </c>
    </row>
    <row r="4972" spans="1:8" ht="24" customHeight="1" x14ac:dyDescent="0.25">
      <c r="A4972" s="6">
        <v>4267</v>
      </c>
      <c r="B4972" s="6" t="s">
        <v>2882</v>
      </c>
      <c r="C4972" s="6" t="s">
        <v>667</v>
      </c>
      <c r="D4972" s="6" t="s">
        <v>48</v>
      </c>
      <c r="E4972" s="6" t="s">
        <v>86</v>
      </c>
      <c r="F4972" s="6">
        <v>13100</v>
      </c>
      <c r="G4972" s="6">
        <f>H4972*F4972</f>
        <v>4716000</v>
      </c>
      <c r="H4972" s="1">
        <v>360</v>
      </c>
    </row>
    <row r="4973" spans="1:8" ht="15" customHeight="1" x14ac:dyDescent="0.25">
      <c r="A4973" s="29" t="s">
        <v>1807</v>
      </c>
      <c r="B4973" s="30"/>
      <c r="C4973" s="30"/>
      <c r="D4973" s="30"/>
      <c r="E4973" s="30"/>
      <c r="F4973" s="30"/>
      <c r="G4973" s="30"/>
      <c r="H4973" s="31"/>
    </row>
    <row r="4974" spans="1:8" x14ac:dyDescent="0.25">
      <c r="A4974" s="26" t="s">
        <v>83</v>
      </c>
      <c r="B4974" s="27"/>
      <c r="C4974" s="27"/>
      <c r="D4974" s="27"/>
      <c r="E4974" s="27"/>
      <c r="F4974" s="27"/>
      <c r="G4974" s="27"/>
      <c r="H4974" s="28"/>
    </row>
    <row r="4975" spans="1:8" ht="24" customHeight="1" x14ac:dyDescent="0.25">
      <c r="A4975" s="6">
        <v>4269</v>
      </c>
      <c r="B4975" s="6" t="s">
        <v>2883</v>
      </c>
      <c r="C4975" s="6" t="s">
        <v>1803</v>
      </c>
      <c r="D4975" s="6" t="s">
        <v>48</v>
      </c>
      <c r="E4975" s="6" t="s">
        <v>86</v>
      </c>
      <c r="F4975" s="6">
        <v>25000</v>
      </c>
      <c r="G4975" s="6">
        <f>H4975*F4975</f>
        <v>1500000</v>
      </c>
      <c r="H4975" s="1">
        <v>60</v>
      </c>
    </row>
    <row r="4976" spans="1:8" ht="24" customHeight="1" x14ac:dyDescent="0.25">
      <c r="A4976" s="6">
        <v>4269</v>
      </c>
      <c r="B4976" s="6" t="s">
        <v>3190</v>
      </c>
      <c r="C4976" s="6" t="s">
        <v>1803</v>
      </c>
      <c r="D4976" s="6" t="s">
        <v>40</v>
      </c>
      <c r="E4976" s="6" t="s">
        <v>86</v>
      </c>
      <c r="F4976" s="6">
        <v>10000</v>
      </c>
      <c r="G4976" s="6">
        <f t="shared" ref="G4976:G4978" si="118">H4976*F4976</f>
        <v>600000</v>
      </c>
      <c r="H4976" s="1">
        <v>60</v>
      </c>
    </row>
    <row r="4977" spans="1:8" ht="24" customHeight="1" x14ac:dyDescent="0.25">
      <c r="A4977" s="6">
        <v>4269</v>
      </c>
      <c r="B4977" s="6" t="s">
        <v>3191</v>
      </c>
      <c r="C4977" s="6" t="s">
        <v>1974</v>
      </c>
      <c r="D4977" s="6" t="s">
        <v>40</v>
      </c>
      <c r="E4977" s="6" t="s">
        <v>86</v>
      </c>
      <c r="F4977" s="6">
        <v>11000</v>
      </c>
      <c r="G4977" s="6">
        <f t="shared" si="118"/>
        <v>660000</v>
      </c>
      <c r="H4977" s="1">
        <v>60</v>
      </c>
    </row>
    <row r="4978" spans="1:8" ht="24" customHeight="1" x14ac:dyDescent="0.25">
      <c r="A4978" s="6">
        <v>4269</v>
      </c>
      <c r="B4978" s="6" t="s">
        <v>3192</v>
      </c>
      <c r="C4978" s="6" t="s">
        <v>1977</v>
      </c>
      <c r="D4978" s="6" t="s">
        <v>40</v>
      </c>
      <c r="E4978" s="6" t="s">
        <v>86</v>
      </c>
      <c r="F4978" s="6">
        <v>4000</v>
      </c>
      <c r="G4978" s="6">
        <f t="shared" si="118"/>
        <v>240000</v>
      </c>
      <c r="H4978" s="1">
        <v>60</v>
      </c>
    </row>
  </sheetData>
  <mergeCells count="15869">
    <mergeCell ref="A4204:H4204"/>
    <mergeCell ref="A3592:H3592"/>
    <mergeCell ref="A3593:H3593"/>
    <mergeCell ref="A3595:H3595"/>
    <mergeCell ref="TSK2166:TSR2166"/>
    <mergeCell ref="TRE2166:TRL2166"/>
    <mergeCell ref="STU2166:SUB2166"/>
    <mergeCell ref="SUC2166:SUJ2166"/>
    <mergeCell ref="TPQ2166:TPX2166"/>
    <mergeCell ref="TPY2166:TQF2166"/>
    <mergeCell ref="TQG2166:TQN2166"/>
    <mergeCell ref="TQO2166:TQV2166"/>
    <mergeCell ref="RDA2166:RDH2166"/>
    <mergeCell ref="RDI2166:RDP2166"/>
    <mergeCell ref="RDQ2166:RDX2166"/>
    <mergeCell ref="RDY2166:REF2166"/>
    <mergeCell ref="REG2166:REN2166"/>
    <mergeCell ref="REO2166:REV2166"/>
    <mergeCell ref="REW2166:RFD2166"/>
    <mergeCell ref="QKW2166:QLD2166"/>
    <mergeCell ref="QLE2166:QLL2166"/>
    <mergeCell ref="QLM2166:QLT2166"/>
    <mergeCell ref="A3940:H3940"/>
    <mergeCell ref="SIC2166:SIJ2166"/>
    <mergeCell ref="SYS2166:SYZ2166"/>
    <mergeCell ref="SZA2166:SZH2166"/>
    <mergeCell ref="SZI2166:SZP2166"/>
    <mergeCell ref="SZQ2166:SZX2166"/>
    <mergeCell ref="ROK2166:ROR2166"/>
    <mergeCell ref="QDU2166:QEB2166"/>
    <mergeCell ref="QEC2166:QEJ2166"/>
    <mergeCell ref="QEK2166:QER2166"/>
    <mergeCell ref="QTM2166:QTT2166"/>
    <mergeCell ref="QTU2166:QUB2166"/>
    <mergeCell ref="QUC2166:QUJ2166"/>
    <mergeCell ref="QUK2166:QUR2166"/>
    <mergeCell ref="A2291:H2291"/>
    <mergeCell ref="A2292:H2292"/>
    <mergeCell ref="QAS2166:QAZ2166"/>
    <mergeCell ref="QHE2166:QHL2166"/>
    <mergeCell ref="QHM2166:QHT2166"/>
    <mergeCell ref="QHU2166:QIB2166"/>
    <mergeCell ref="QIC2166:QIJ2166"/>
    <mergeCell ref="QIK2166:QIR2166"/>
    <mergeCell ref="QIS2166:QIZ2166"/>
    <mergeCell ref="QMK2166:QMR2166"/>
    <mergeCell ref="QMS2166:QMZ2166"/>
    <mergeCell ref="QNA2166:QNH2166"/>
    <mergeCell ref="QNI2166:QNP2166"/>
    <mergeCell ref="QNQ2166:QNX2166"/>
    <mergeCell ref="QNY2166:QOF2166"/>
    <mergeCell ref="QOG2166:QON2166"/>
    <mergeCell ref="QOO2166:QOV2166"/>
    <mergeCell ref="SSG2166:SSN2166"/>
    <mergeCell ref="SSO2166:SSV2166"/>
    <mergeCell ref="SSW2166:STD2166"/>
    <mergeCell ref="SUK2166:SUR2166"/>
    <mergeCell ref="SUS2166:SUZ2166"/>
    <mergeCell ref="SBY2166:SCF2166"/>
    <mergeCell ref="SCG2166:SCN2166"/>
    <mergeCell ref="SCO2166:SCV2166"/>
    <mergeCell ref="SCW2166:SDD2166"/>
    <mergeCell ref="SDE2166:SDL2166"/>
    <mergeCell ref="QES2166:QEZ2166"/>
    <mergeCell ref="QBY2166:QCF2166"/>
    <mergeCell ref="A3067:H3067"/>
    <mergeCell ref="A3068:H3068"/>
    <mergeCell ref="A2448:H2448"/>
    <mergeCell ref="A2449:H2449"/>
    <mergeCell ref="UIS2166:UIZ2166"/>
    <mergeCell ref="TZE2166:TZL2166"/>
    <mergeCell ref="A430:H430"/>
    <mergeCell ref="A431:H431"/>
    <mergeCell ref="A2289:H2289"/>
    <mergeCell ref="A3318:H3318"/>
    <mergeCell ref="A3319:H3319"/>
    <mergeCell ref="A3321:H3321"/>
    <mergeCell ref="A4021:H4021"/>
    <mergeCell ref="A3878:H3878"/>
    <mergeCell ref="A3879:H3879"/>
    <mergeCell ref="A3882:H3882"/>
    <mergeCell ref="A1121:H1121"/>
    <mergeCell ref="A4201:H4201"/>
    <mergeCell ref="A4202:H4202"/>
    <mergeCell ref="A1267:H1267"/>
    <mergeCell ref="QPU2166:QQB2166"/>
    <mergeCell ref="QQC2166:QQJ2166"/>
    <mergeCell ref="QQK2166:QQR2166"/>
    <mergeCell ref="QQS2166:QQZ2166"/>
    <mergeCell ref="QRA2166:QRH2166"/>
    <mergeCell ref="QRI2166:QRP2166"/>
    <mergeCell ref="QRQ2166:QRX2166"/>
    <mergeCell ref="QRY2166:QSF2166"/>
    <mergeCell ref="RFE2166:RFL2166"/>
    <mergeCell ref="SAS2166:SAZ2166"/>
    <mergeCell ref="SDM2166:SDT2166"/>
    <mergeCell ref="QJA2166:QJH2166"/>
    <mergeCell ref="A1268:H1268"/>
    <mergeCell ref="SYC2166:SYJ2166"/>
    <mergeCell ref="SYK2166:SYR2166"/>
    <mergeCell ref="A3948:H3948"/>
    <mergeCell ref="QDM2166:QDT2166"/>
    <mergeCell ref="TEO2166:TEV2166"/>
    <mergeCell ref="SNQ2166:SNX2166"/>
    <mergeCell ref="SHE2166:SHL2166"/>
    <mergeCell ref="SHM2166:SHT2166"/>
    <mergeCell ref="SHU2166:SIB2166"/>
    <mergeCell ref="RHI2166:RHP2166"/>
    <mergeCell ref="TCC2166:TCJ2166"/>
    <mergeCell ref="TCK2166:TCR2166"/>
    <mergeCell ref="TCS2166:TCZ2166"/>
    <mergeCell ref="TDA2166:TDH2166"/>
    <mergeCell ref="STE2166:STL2166"/>
    <mergeCell ref="RHQ2166:RHX2166"/>
    <mergeCell ref="RHY2166:RIF2166"/>
    <mergeCell ref="RIG2166:RIN2166"/>
    <mergeCell ref="RIO2166:RIV2166"/>
    <mergeCell ref="SQK2166:SQR2166"/>
    <mergeCell ref="SQS2166:SQZ2166"/>
    <mergeCell ref="SRA2166:SRH2166"/>
    <mergeCell ref="SRI2166:SRP2166"/>
    <mergeCell ref="SRQ2166:SRX2166"/>
    <mergeCell ref="SRY2166:SSF2166"/>
    <mergeCell ref="A4206:H4206"/>
    <mergeCell ref="A4207:H4207"/>
    <mergeCell ref="A1080:H1080"/>
    <mergeCell ref="A4273:H4273"/>
    <mergeCell ref="A3423:H3423"/>
    <mergeCell ref="A3424:H3424"/>
    <mergeCell ref="UHE2166:UHL2166"/>
    <mergeCell ref="UHM2166:UHT2166"/>
    <mergeCell ref="UHU2166:UIB2166"/>
    <mergeCell ref="SFQ2166:SFX2166"/>
    <mergeCell ref="SQC2166:SQJ2166"/>
    <mergeCell ref="SJQ2166:SJX2166"/>
    <mergeCell ref="SIK2166:SIR2166"/>
    <mergeCell ref="SIS2166:SIZ2166"/>
    <mergeCell ref="SJA2166:SJH2166"/>
    <mergeCell ref="TLI2166:TLP2166"/>
    <mergeCell ref="SVA2166:SVH2166"/>
    <mergeCell ref="SVI2166:SVP2166"/>
    <mergeCell ref="A3941:H3941"/>
    <mergeCell ref="A3944:H3944"/>
    <mergeCell ref="A3897:H3897"/>
    <mergeCell ref="QSG2166:QSN2166"/>
    <mergeCell ref="QSO2166:QSV2166"/>
    <mergeCell ref="QSW2166:QTD2166"/>
    <mergeCell ref="QTE2166:QTL2166"/>
    <mergeCell ref="SOW2166:SPD2166"/>
    <mergeCell ref="SPE2166:SPL2166"/>
    <mergeCell ref="RXY2166:RYF2166"/>
    <mergeCell ref="RYG2166:RYN2166"/>
    <mergeCell ref="TGC2166:TGJ2166"/>
    <mergeCell ref="SMC2166:SMJ2166"/>
    <mergeCell ref="SMK2166:SMR2166"/>
    <mergeCell ref="SMS2166:SMZ2166"/>
    <mergeCell ref="QBA2166:QBH2166"/>
    <mergeCell ref="QBI2166:QBP2166"/>
    <mergeCell ref="QBQ2166:QBX2166"/>
    <mergeCell ref="A1122:H1122"/>
    <mergeCell ref="A3214:H3214"/>
    <mergeCell ref="ROS2166:ROZ2166"/>
    <mergeCell ref="SJY2166:SKF2166"/>
    <mergeCell ref="SKG2166:SKN2166"/>
    <mergeCell ref="SKO2166:SKV2166"/>
    <mergeCell ref="SKW2166:SLD2166"/>
    <mergeCell ref="SLE2166:SLL2166"/>
    <mergeCell ref="SLM2166:SLT2166"/>
    <mergeCell ref="SLU2166:SMB2166"/>
    <mergeCell ref="SOG2166:SON2166"/>
    <mergeCell ref="SOO2166:SOV2166"/>
    <mergeCell ref="UEK2166:UER2166"/>
    <mergeCell ref="UES2166:UEZ2166"/>
    <mergeCell ref="UFA2166:UFH2166"/>
    <mergeCell ref="UFI2166:UFP2166"/>
    <mergeCell ref="UFQ2166:UFX2166"/>
    <mergeCell ref="UFY2166:UGF2166"/>
    <mergeCell ref="UGG2166:UGN2166"/>
    <mergeCell ref="TYW2166:TZD2166"/>
    <mergeCell ref="TDI2166:TDP2166"/>
    <mergeCell ref="TDQ2166:TDX2166"/>
    <mergeCell ref="TLQ2166:TLX2166"/>
    <mergeCell ref="TLY2166:TMF2166"/>
    <mergeCell ref="TIO2166:TIV2166"/>
    <mergeCell ref="A1124:H1124"/>
    <mergeCell ref="SNA2166:SNH2166"/>
    <mergeCell ref="SNI2166:SNP2166"/>
    <mergeCell ref="UQS2166:UQZ2166"/>
    <mergeCell ref="URA2166:URH2166"/>
    <mergeCell ref="TXI2166:TXP2166"/>
    <mergeCell ref="TXQ2166:TXX2166"/>
    <mergeCell ref="TNM2166:TNT2166"/>
    <mergeCell ref="SDU2166:SEB2166"/>
    <mergeCell ref="SEC2166:SEJ2166"/>
    <mergeCell ref="SEK2166:SER2166"/>
    <mergeCell ref="SES2166:SEZ2166"/>
    <mergeCell ref="SFA2166:SFH2166"/>
    <mergeCell ref="SFI2166:SFP2166"/>
    <mergeCell ref="TPA2166:TPH2166"/>
    <mergeCell ref="SNY2166:SOF2166"/>
    <mergeCell ref="UOW2166:UPD2166"/>
    <mergeCell ref="UPE2166:UPL2166"/>
    <mergeCell ref="TSS2166:TSZ2166"/>
    <mergeCell ref="TTA2166:TTH2166"/>
    <mergeCell ref="TTI2166:TTP2166"/>
    <mergeCell ref="TTQ2166:TTX2166"/>
    <mergeCell ref="TTY2166:TUF2166"/>
    <mergeCell ref="TUG2166:TUN2166"/>
    <mergeCell ref="TUO2166:TUV2166"/>
    <mergeCell ref="TUW2166:TVD2166"/>
    <mergeCell ref="TVE2166:TVL2166"/>
    <mergeCell ref="TVM2166:TVT2166"/>
    <mergeCell ref="TVU2166:TWB2166"/>
    <mergeCell ref="TWC2166:TWJ2166"/>
    <mergeCell ref="TWK2166:TWR2166"/>
    <mergeCell ref="TWS2166:TWZ2166"/>
    <mergeCell ref="TXA2166:TXH2166"/>
    <mergeCell ref="UDE2166:UDL2166"/>
    <mergeCell ref="UDM2166:UDT2166"/>
    <mergeCell ref="UDU2166:UEB2166"/>
    <mergeCell ref="UEC2166:UEJ2166"/>
    <mergeCell ref="TXY2166:TYF2166"/>
    <mergeCell ref="TYG2166:TYN2166"/>
    <mergeCell ref="TZM2166:TZT2166"/>
    <mergeCell ref="TZU2166:UAB2166"/>
    <mergeCell ref="UAC2166:UAJ2166"/>
    <mergeCell ref="STM2166:STT2166"/>
    <mergeCell ref="RZM2166:RZT2166"/>
    <mergeCell ref="SFY2166:SGF2166"/>
    <mergeCell ref="SGG2166:SGN2166"/>
    <mergeCell ref="TPI2166:TPP2166"/>
    <mergeCell ref="TDY2166:TEF2166"/>
    <mergeCell ref="TEG2166:TEN2166"/>
    <mergeCell ref="SGO2166:SGV2166"/>
    <mergeCell ref="TRU2166:TSB2166"/>
    <mergeCell ref="TSC2166:TSJ2166"/>
    <mergeCell ref="SZY2166:TAF2166"/>
    <mergeCell ref="TAG2166:TAN2166"/>
    <mergeCell ref="TIW2166:TJD2166"/>
    <mergeCell ref="UIC2166:UIJ2166"/>
    <mergeCell ref="UIK2166:UIR2166"/>
    <mergeCell ref="QFA2166:QFH2166"/>
    <mergeCell ref="QFI2166:QFP2166"/>
    <mergeCell ref="QFQ2166:QFX2166"/>
    <mergeCell ref="QFY2166:QGF2166"/>
    <mergeCell ref="QGG2166:QGN2166"/>
    <mergeCell ref="QGO2166:QGV2166"/>
    <mergeCell ref="TBE2166:TBL2166"/>
    <mergeCell ref="TBM2166:TBT2166"/>
    <mergeCell ref="TBU2166:TCB2166"/>
    <mergeCell ref="RCS2166:RCZ2166"/>
    <mergeCell ref="SGW2166:SHD2166"/>
    <mergeCell ref="RLA2166:RLH2166"/>
    <mergeCell ref="RLI2166:RLP2166"/>
    <mergeCell ref="RLQ2166:RLX2166"/>
    <mergeCell ref="RLY2166:RMF2166"/>
    <mergeCell ref="TJU2166:TKB2166"/>
    <mergeCell ref="TKC2166:TKJ2166"/>
    <mergeCell ref="TKK2166:TKR2166"/>
    <mergeCell ref="TKS2166:TKZ2166"/>
    <mergeCell ref="TLA2166:TLH2166"/>
    <mergeCell ref="SPM2166:SPT2166"/>
    <mergeCell ref="SPU2166:SQB2166"/>
    <mergeCell ref="SXE2166:SXL2166"/>
    <mergeCell ref="SXM2166:SXT2166"/>
    <mergeCell ref="SXU2166:SYB2166"/>
    <mergeCell ref="QOW2166:QPD2166"/>
    <mergeCell ref="QPE2166:QPL2166"/>
    <mergeCell ref="QPM2166:QPT2166"/>
    <mergeCell ref="UTE2166:UTL2166"/>
    <mergeCell ref="A2166:H2166"/>
    <mergeCell ref="Q2166:X2166"/>
    <mergeCell ref="Y2166:AF2166"/>
    <mergeCell ref="AG2166:AN2166"/>
    <mergeCell ref="AO2166:AV2166"/>
    <mergeCell ref="AW2166:BD2166"/>
    <mergeCell ref="BE2166:BL2166"/>
    <mergeCell ref="BM2166:BT2166"/>
    <mergeCell ref="BU2166:CB2166"/>
    <mergeCell ref="CC2166:CJ2166"/>
    <mergeCell ref="CK2166:CR2166"/>
    <mergeCell ref="CS2166:CZ2166"/>
    <mergeCell ref="DA2166:DH2166"/>
    <mergeCell ref="DI2166:DP2166"/>
    <mergeCell ref="DQ2166:DX2166"/>
    <mergeCell ref="DY2166:EF2166"/>
    <mergeCell ref="EG2166:EN2166"/>
    <mergeCell ref="UJQ2166:UJX2166"/>
    <mergeCell ref="UJY2166:UKF2166"/>
    <mergeCell ref="UKG2166:UKN2166"/>
    <mergeCell ref="UKO2166:UKV2166"/>
    <mergeCell ref="UKW2166:ULD2166"/>
    <mergeCell ref="ULE2166:ULL2166"/>
    <mergeCell ref="ULM2166:ULT2166"/>
    <mergeCell ref="ULU2166:UMB2166"/>
    <mergeCell ref="UMC2166:UMJ2166"/>
    <mergeCell ref="UMK2166:UMR2166"/>
    <mergeCell ref="URI2166:URP2166"/>
    <mergeCell ref="URQ2166:URX2166"/>
    <mergeCell ref="UMS2166:UMZ2166"/>
    <mergeCell ref="UNA2166:UNH2166"/>
    <mergeCell ref="UNI2166:UNP2166"/>
    <mergeCell ref="UNQ2166:UNX2166"/>
    <mergeCell ref="UNY2166:UOF2166"/>
    <mergeCell ref="UOG2166:UON2166"/>
    <mergeCell ref="UOO2166:UOV2166"/>
    <mergeCell ref="USW2166:UTD2166"/>
    <mergeCell ref="URY2166:USF2166"/>
    <mergeCell ref="USG2166:USN2166"/>
    <mergeCell ref="UCW2166:UDD2166"/>
    <mergeCell ref="TNE2166:TNL2166"/>
    <mergeCell ref="USO2166:USV2166"/>
    <mergeCell ref="TEW2166:TFD2166"/>
    <mergeCell ref="TJE2166:TJL2166"/>
    <mergeCell ref="TJM2166:TJT2166"/>
    <mergeCell ref="QVA2166:QVH2166"/>
    <mergeCell ref="QVI2166:QVP2166"/>
    <mergeCell ref="QVQ2166:QVX2166"/>
    <mergeCell ref="QVY2166:QWF2166"/>
    <mergeCell ref="QWG2166:QWN2166"/>
    <mergeCell ref="RKC2166:RKJ2166"/>
    <mergeCell ref="RKK2166:RKR2166"/>
    <mergeCell ref="RKS2166:RKZ2166"/>
    <mergeCell ref="QZA2166:QZH2166"/>
    <mergeCell ref="QZI2166:QZP2166"/>
    <mergeCell ref="RZU2166:SAB2166"/>
    <mergeCell ref="SAC2166:SAJ2166"/>
    <mergeCell ref="SAK2166:SAR2166"/>
    <mergeCell ref="RFM2166:RFT2166"/>
    <mergeCell ref="RGC2166:RGJ2166"/>
    <mergeCell ref="TNU2166:TOB2166"/>
    <mergeCell ref="TRM2166:TRT2166"/>
    <mergeCell ref="TYO2166:TYV2166"/>
    <mergeCell ref="UQC2166:UQJ2166"/>
    <mergeCell ref="UQK2166:UQR2166"/>
    <mergeCell ref="RPA2166:RPH2166"/>
    <mergeCell ref="RPI2166:RPP2166"/>
    <mergeCell ref="RPQ2166:RPX2166"/>
    <mergeCell ref="RPY2166:RQF2166"/>
    <mergeCell ref="RQG2166:RQN2166"/>
    <mergeCell ref="RQO2166:RQV2166"/>
    <mergeCell ref="RQW2166:RRD2166"/>
    <mergeCell ref="RRE2166:RRL2166"/>
    <mergeCell ref="RRM2166:RRT2166"/>
    <mergeCell ref="RRU2166:RSB2166"/>
    <mergeCell ref="RSC2166:RSJ2166"/>
    <mergeCell ref="RSK2166:RSR2166"/>
    <mergeCell ref="RSS2166:RSZ2166"/>
    <mergeCell ref="RTA2166:RTH2166"/>
    <mergeCell ref="RTI2166:RTP2166"/>
    <mergeCell ref="RTQ2166:RTX2166"/>
    <mergeCell ref="RTY2166:RUF2166"/>
    <mergeCell ref="RUG2166:RUN2166"/>
    <mergeCell ref="RUO2166:RUV2166"/>
    <mergeCell ref="RUW2166:RVD2166"/>
    <mergeCell ref="RVE2166:RVL2166"/>
    <mergeCell ref="RVM2166:RVT2166"/>
    <mergeCell ref="RVU2166:RWB2166"/>
    <mergeCell ref="RWC2166:RWJ2166"/>
    <mergeCell ref="RWK2166:RWR2166"/>
    <mergeCell ref="RWS2166:RWZ2166"/>
    <mergeCell ref="RXA2166:RXH2166"/>
    <mergeCell ref="RXI2166:RXP2166"/>
    <mergeCell ref="RXQ2166:RXX2166"/>
    <mergeCell ref="UJA2166:UJH2166"/>
    <mergeCell ref="UJI2166:UJP2166"/>
    <mergeCell ref="UPM2166:UPT2166"/>
    <mergeCell ref="UPU2166:UQB2166"/>
    <mergeCell ref="TFM2166:TFT2166"/>
    <mergeCell ref="TFU2166:TGB2166"/>
    <mergeCell ref="UCO2166:UCV2166"/>
    <mergeCell ref="UGO2166:UGV2166"/>
    <mergeCell ref="UGW2166:UHD2166"/>
    <mergeCell ref="TFE2166:TFL2166"/>
    <mergeCell ref="SJI2166:SJP2166"/>
    <mergeCell ref="TGK2166:TGR2166"/>
    <mergeCell ref="TGS2166:TGZ2166"/>
    <mergeCell ref="THA2166:THH2166"/>
    <mergeCell ref="THI2166:THP2166"/>
    <mergeCell ref="UAK2166:UAR2166"/>
    <mergeCell ref="UAS2166:UAZ2166"/>
    <mergeCell ref="UBA2166:UBH2166"/>
    <mergeCell ref="UBI2166:UBP2166"/>
    <mergeCell ref="UBQ2166:UBX2166"/>
    <mergeCell ref="UBY2166:UCF2166"/>
    <mergeCell ref="UCG2166:UCN2166"/>
    <mergeCell ref="TOC2166:TOJ2166"/>
    <mergeCell ref="TOK2166:TOR2166"/>
    <mergeCell ref="TOS2166:TOZ2166"/>
    <mergeCell ref="SVQ2166:SVX2166"/>
    <mergeCell ref="SVY2166:SWF2166"/>
    <mergeCell ref="SWG2166:SWN2166"/>
    <mergeCell ref="SWO2166:SWV2166"/>
    <mergeCell ref="SWW2166:SXD2166"/>
    <mergeCell ref="THQ2166:THX2166"/>
    <mergeCell ref="THY2166:TIF2166"/>
    <mergeCell ref="RZE2166:RZL2166"/>
    <mergeCell ref="PPQ2166:PPX2166"/>
    <mergeCell ref="PGK2166:PGR2166"/>
    <mergeCell ref="QJI2166:QJP2166"/>
    <mergeCell ref="QJQ2166:QJX2166"/>
    <mergeCell ref="QJY2166:QKF2166"/>
    <mergeCell ref="QKG2166:QKN2166"/>
    <mergeCell ref="QKO2166:QKV2166"/>
    <mergeCell ref="QYC2166:QYJ2166"/>
    <mergeCell ref="QAC2166:QAJ2166"/>
    <mergeCell ref="QAK2166:QAR2166"/>
    <mergeCell ref="QYS2166:QYZ2166"/>
    <mergeCell ref="RFU2166:RGB2166"/>
    <mergeCell ref="QGW2166:QHD2166"/>
    <mergeCell ref="QWO2166:QWV2166"/>
    <mergeCell ref="QWW2166:QXD2166"/>
    <mergeCell ref="TAO2166:TAV2166"/>
    <mergeCell ref="TAW2166:TBD2166"/>
    <mergeCell ref="TQW2166:TRD2166"/>
    <mergeCell ref="SBA2166:SBH2166"/>
    <mergeCell ref="SBI2166:SBP2166"/>
    <mergeCell ref="SBQ2166:SBX2166"/>
    <mergeCell ref="ROC2166:ROJ2166"/>
    <mergeCell ref="QLU2166:QMB2166"/>
    <mergeCell ref="TMW2166:TND2166"/>
    <mergeCell ref="PPY2166:PQF2166"/>
    <mergeCell ref="PQG2166:PQN2166"/>
    <mergeCell ref="PZU2166:QAB2166"/>
    <mergeCell ref="PQO2166:PQV2166"/>
    <mergeCell ref="PQW2166:PRD2166"/>
    <mergeCell ref="PRE2166:PRL2166"/>
    <mergeCell ref="PRM2166:PRT2166"/>
    <mergeCell ref="PRU2166:PSB2166"/>
    <mergeCell ref="PSC2166:PSJ2166"/>
    <mergeCell ref="PSK2166:PSR2166"/>
    <mergeCell ref="PSS2166:PSZ2166"/>
    <mergeCell ref="PTA2166:PTH2166"/>
    <mergeCell ref="PTI2166:PTP2166"/>
    <mergeCell ref="PTQ2166:PTX2166"/>
    <mergeCell ref="PTY2166:PUF2166"/>
    <mergeCell ref="PUG2166:PUN2166"/>
    <mergeCell ref="PUO2166:PUV2166"/>
    <mergeCell ref="PUW2166:PVD2166"/>
    <mergeCell ref="PVE2166:PVL2166"/>
    <mergeCell ref="PVM2166:PVT2166"/>
    <mergeCell ref="PVU2166:PWB2166"/>
    <mergeCell ref="PWC2166:PWJ2166"/>
    <mergeCell ref="PWK2166:PWR2166"/>
    <mergeCell ref="PWS2166:PWZ2166"/>
    <mergeCell ref="PXA2166:PXH2166"/>
    <mergeCell ref="PXI2166:PXP2166"/>
    <mergeCell ref="PXQ2166:PXX2166"/>
    <mergeCell ref="PXY2166:PYF2166"/>
    <mergeCell ref="PYG2166:PYN2166"/>
    <mergeCell ref="PYO2166:PYV2166"/>
    <mergeCell ref="PYW2166:PZD2166"/>
    <mergeCell ref="PZE2166:PZL2166"/>
    <mergeCell ref="PZM2166:PZT2166"/>
    <mergeCell ref="TMG2166:TMN2166"/>
    <mergeCell ref="TMO2166:TMV2166"/>
    <mergeCell ref="TIG2166:TIN2166"/>
    <mergeCell ref="RIW2166:RJD2166"/>
    <mergeCell ref="RJE2166:RJL2166"/>
    <mergeCell ref="RJM2166:RJT2166"/>
    <mergeCell ref="RJU2166:RKB2166"/>
    <mergeCell ref="PAW2166:PBD2166"/>
    <mergeCell ref="PBE2166:PBL2166"/>
    <mergeCell ref="PBM2166:PBT2166"/>
    <mergeCell ref="PBU2166:PCB2166"/>
    <mergeCell ref="PCC2166:PCJ2166"/>
    <mergeCell ref="PCK2166:PCR2166"/>
    <mergeCell ref="PCS2166:PCZ2166"/>
    <mergeCell ref="PDA2166:PDH2166"/>
    <mergeCell ref="PDI2166:PDP2166"/>
    <mergeCell ref="PDQ2166:PDX2166"/>
    <mergeCell ref="PDY2166:PEF2166"/>
    <mergeCell ref="PEG2166:PEN2166"/>
    <mergeCell ref="PEO2166:PEV2166"/>
    <mergeCell ref="PEW2166:PFD2166"/>
    <mergeCell ref="PFE2166:PFL2166"/>
    <mergeCell ref="RGK2166:RGR2166"/>
    <mergeCell ref="RGS2166:RGZ2166"/>
    <mergeCell ref="RHA2166:RHH2166"/>
    <mergeCell ref="RAO2166:RAV2166"/>
    <mergeCell ref="RAW2166:RBD2166"/>
    <mergeCell ref="RBE2166:RBL2166"/>
    <mergeCell ref="RBM2166:RBT2166"/>
    <mergeCell ref="RBU2166:RCB2166"/>
    <mergeCell ref="RCC2166:RCJ2166"/>
    <mergeCell ref="RCK2166:RCR2166"/>
    <mergeCell ref="RYO2166:RYV2166"/>
    <mergeCell ref="RYW2166:RZD2166"/>
    <mergeCell ref="RMG2166:RMN2166"/>
    <mergeCell ref="RMO2166:RMV2166"/>
    <mergeCell ref="RMW2166:RND2166"/>
    <mergeCell ref="RNE2166:RNL2166"/>
    <mergeCell ref="RNM2166:RNT2166"/>
    <mergeCell ref="RNU2166:ROB2166"/>
    <mergeCell ref="PFU2166:PGB2166"/>
    <mergeCell ref="PGC2166:PGJ2166"/>
    <mergeCell ref="PGS2166:PGZ2166"/>
    <mergeCell ref="PHA2166:PHH2166"/>
    <mergeCell ref="PHI2166:PHP2166"/>
    <mergeCell ref="PHQ2166:PHX2166"/>
    <mergeCell ref="PHY2166:PIF2166"/>
    <mergeCell ref="PIG2166:PIN2166"/>
    <mergeCell ref="PIO2166:PIV2166"/>
    <mergeCell ref="PIW2166:PJD2166"/>
    <mergeCell ref="PJE2166:PJL2166"/>
    <mergeCell ref="PJM2166:PJT2166"/>
    <mergeCell ref="PJU2166:PKB2166"/>
    <mergeCell ref="PKC2166:PKJ2166"/>
    <mergeCell ref="PKK2166:PKR2166"/>
    <mergeCell ref="PKS2166:PKZ2166"/>
    <mergeCell ref="PLA2166:PLH2166"/>
    <mergeCell ref="PLI2166:PLP2166"/>
    <mergeCell ref="PLQ2166:PLX2166"/>
    <mergeCell ref="PLY2166:PMF2166"/>
    <mergeCell ref="PMG2166:PMN2166"/>
    <mergeCell ref="PMO2166:PMV2166"/>
    <mergeCell ref="PMW2166:PND2166"/>
    <mergeCell ref="PNE2166:PNL2166"/>
    <mergeCell ref="PNM2166:PNT2166"/>
    <mergeCell ref="PNU2166:POB2166"/>
    <mergeCell ref="POC2166:POJ2166"/>
    <mergeCell ref="POK2166:POR2166"/>
    <mergeCell ref="POS2166:POZ2166"/>
    <mergeCell ref="PPA2166:PPH2166"/>
    <mergeCell ref="PPI2166:PPP2166"/>
    <mergeCell ref="QZQ2166:QZX2166"/>
    <mergeCell ref="QZY2166:RAF2166"/>
    <mergeCell ref="RAG2166:RAN2166"/>
    <mergeCell ref="QCG2166:QCN2166"/>
    <mergeCell ref="QCO2166:QCV2166"/>
    <mergeCell ref="QCW2166:QDD2166"/>
    <mergeCell ref="QDE2166:QDL2166"/>
    <mergeCell ref="OLM2166:OLT2166"/>
    <mergeCell ref="OLU2166:OMB2166"/>
    <mergeCell ref="OMK2166:OMR2166"/>
    <mergeCell ref="OMS2166:OMZ2166"/>
    <mergeCell ref="ONA2166:ONH2166"/>
    <mergeCell ref="ONI2166:ONP2166"/>
    <mergeCell ref="ONQ2166:ONX2166"/>
    <mergeCell ref="ONY2166:OOF2166"/>
    <mergeCell ref="OOG2166:OON2166"/>
    <mergeCell ref="OOO2166:OOV2166"/>
    <mergeCell ref="OOW2166:OPD2166"/>
    <mergeCell ref="OPE2166:OPL2166"/>
    <mergeCell ref="OPM2166:OPT2166"/>
    <mergeCell ref="OPU2166:OQB2166"/>
    <mergeCell ref="OQC2166:OQJ2166"/>
    <mergeCell ref="OQK2166:OQR2166"/>
    <mergeCell ref="OQS2166:OQZ2166"/>
    <mergeCell ref="ORA2166:ORH2166"/>
    <mergeCell ref="ORI2166:ORP2166"/>
    <mergeCell ref="ORQ2166:ORX2166"/>
    <mergeCell ref="ORY2166:OSF2166"/>
    <mergeCell ref="OSG2166:OSN2166"/>
    <mergeCell ref="OSO2166:OSV2166"/>
    <mergeCell ref="OSW2166:OTD2166"/>
    <mergeCell ref="OTE2166:OTL2166"/>
    <mergeCell ref="OTM2166:OTT2166"/>
    <mergeCell ref="OTU2166:OUB2166"/>
    <mergeCell ref="OUC2166:OUJ2166"/>
    <mergeCell ref="OUK2166:OUR2166"/>
    <mergeCell ref="OUS2166:OUZ2166"/>
    <mergeCell ref="OVA2166:OVH2166"/>
    <mergeCell ref="OVI2166:OVP2166"/>
    <mergeCell ref="OMC2166:OMJ2166"/>
    <mergeCell ref="QXE2166:QXL2166"/>
    <mergeCell ref="QXM2166:QXT2166"/>
    <mergeCell ref="QXU2166:QYB2166"/>
    <mergeCell ref="QYK2166:QYR2166"/>
    <mergeCell ref="QUS2166:QUZ2166"/>
    <mergeCell ref="QMC2166:QMJ2166"/>
    <mergeCell ref="OVQ2166:OVX2166"/>
    <mergeCell ref="OVY2166:OWF2166"/>
    <mergeCell ref="PFM2166:PFT2166"/>
    <mergeCell ref="OWG2166:OWN2166"/>
    <mergeCell ref="OWO2166:OWV2166"/>
    <mergeCell ref="OWW2166:OXD2166"/>
    <mergeCell ref="OXE2166:OXL2166"/>
    <mergeCell ref="OXM2166:OXT2166"/>
    <mergeCell ref="OXU2166:OYB2166"/>
    <mergeCell ref="OYC2166:OYJ2166"/>
    <mergeCell ref="OYK2166:OYR2166"/>
    <mergeCell ref="OYS2166:OYZ2166"/>
    <mergeCell ref="OZA2166:OZH2166"/>
    <mergeCell ref="OZI2166:OZP2166"/>
    <mergeCell ref="OZQ2166:OZX2166"/>
    <mergeCell ref="OZY2166:PAF2166"/>
    <mergeCell ref="PAG2166:PAN2166"/>
    <mergeCell ref="PAO2166:PAV2166"/>
    <mergeCell ref="OBI2166:OBP2166"/>
    <mergeCell ref="OBQ2166:OBX2166"/>
    <mergeCell ref="OLE2166:OLL2166"/>
    <mergeCell ref="OBY2166:OCF2166"/>
    <mergeCell ref="OCG2166:OCN2166"/>
    <mergeCell ref="OCO2166:OCV2166"/>
    <mergeCell ref="OCW2166:ODD2166"/>
    <mergeCell ref="ODE2166:ODL2166"/>
    <mergeCell ref="ODM2166:ODT2166"/>
    <mergeCell ref="ODU2166:OEB2166"/>
    <mergeCell ref="OEC2166:OEJ2166"/>
    <mergeCell ref="OEK2166:OER2166"/>
    <mergeCell ref="OES2166:OEZ2166"/>
    <mergeCell ref="OFA2166:OFH2166"/>
    <mergeCell ref="OFI2166:OFP2166"/>
    <mergeCell ref="OFQ2166:OFX2166"/>
    <mergeCell ref="OFY2166:OGF2166"/>
    <mergeCell ref="OGG2166:OGN2166"/>
    <mergeCell ref="OGO2166:OGV2166"/>
    <mergeCell ref="OGW2166:OHD2166"/>
    <mergeCell ref="OHE2166:OHL2166"/>
    <mergeCell ref="OHM2166:OHT2166"/>
    <mergeCell ref="OHU2166:OIB2166"/>
    <mergeCell ref="OIC2166:OIJ2166"/>
    <mergeCell ref="OIK2166:OIR2166"/>
    <mergeCell ref="OIS2166:OIZ2166"/>
    <mergeCell ref="OJA2166:OJH2166"/>
    <mergeCell ref="OJI2166:OJP2166"/>
    <mergeCell ref="OJQ2166:OJX2166"/>
    <mergeCell ref="OJY2166:OKF2166"/>
    <mergeCell ref="OKG2166:OKN2166"/>
    <mergeCell ref="OKO2166:OKV2166"/>
    <mergeCell ref="OKW2166:OLD2166"/>
    <mergeCell ref="NRE2166:NRL2166"/>
    <mergeCell ref="NRM2166:NRT2166"/>
    <mergeCell ref="NSC2166:NSJ2166"/>
    <mergeCell ref="NSK2166:NSR2166"/>
    <mergeCell ref="NSS2166:NSZ2166"/>
    <mergeCell ref="NTA2166:NTH2166"/>
    <mergeCell ref="NTI2166:NTP2166"/>
    <mergeCell ref="NTQ2166:NTX2166"/>
    <mergeCell ref="NTY2166:NUF2166"/>
    <mergeCell ref="NUG2166:NUN2166"/>
    <mergeCell ref="NUO2166:NUV2166"/>
    <mergeCell ref="NUW2166:NVD2166"/>
    <mergeCell ref="NVE2166:NVL2166"/>
    <mergeCell ref="NVM2166:NVT2166"/>
    <mergeCell ref="NVU2166:NWB2166"/>
    <mergeCell ref="NWC2166:NWJ2166"/>
    <mergeCell ref="NWK2166:NWR2166"/>
    <mergeCell ref="NWS2166:NWZ2166"/>
    <mergeCell ref="NXA2166:NXH2166"/>
    <mergeCell ref="NXI2166:NXP2166"/>
    <mergeCell ref="NXQ2166:NXX2166"/>
    <mergeCell ref="NXY2166:NYF2166"/>
    <mergeCell ref="NYG2166:NYN2166"/>
    <mergeCell ref="NYO2166:NYV2166"/>
    <mergeCell ref="NYW2166:NZD2166"/>
    <mergeCell ref="NZE2166:NZL2166"/>
    <mergeCell ref="NZM2166:NZT2166"/>
    <mergeCell ref="NZU2166:OAB2166"/>
    <mergeCell ref="OAC2166:OAJ2166"/>
    <mergeCell ref="OAK2166:OAR2166"/>
    <mergeCell ref="OAS2166:OAZ2166"/>
    <mergeCell ref="OBA2166:OBH2166"/>
    <mergeCell ref="NRU2166:NSB2166"/>
    <mergeCell ref="NHA2166:NHH2166"/>
    <mergeCell ref="NHI2166:NHP2166"/>
    <mergeCell ref="NQW2166:NRD2166"/>
    <mergeCell ref="NHQ2166:NHX2166"/>
    <mergeCell ref="NHY2166:NIF2166"/>
    <mergeCell ref="NIG2166:NIN2166"/>
    <mergeCell ref="NIO2166:NIV2166"/>
    <mergeCell ref="NIW2166:NJD2166"/>
    <mergeCell ref="NJE2166:NJL2166"/>
    <mergeCell ref="NJM2166:NJT2166"/>
    <mergeCell ref="NJU2166:NKB2166"/>
    <mergeCell ref="NKC2166:NKJ2166"/>
    <mergeCell ref="NKK2166:NKR2166"/>
    <mergeCell ref="NKS2166:NKZ2166"/>
    <mergeCell ref="NLA2166:NLH2166"/>
    <mergeCell ref="NLI2166:NLP2166"/>
    <mergeCell ref="NLQ2166:NLX2166"/>
    <mergeCell ref="NLY2166:NMF2166"/>
    <mergeCell ref="NMG2166:NMN2166"/>
    <mergeCell ref="NMO2166:NMV2166"/>
    <mergeCell ref="NMW2166:NND2166"/>
    <mergeCell ref="NNE2166:NNL2166"/>
    <mergeCell ref="NNM2166:NNT2166"/>
    <mergeCell ref="NNU2166:NOB2166"/>
    <mergeCell ref="NOC2166:NOJ2166"/>
    <mergeCell ref="NOK2166:NOR2166"/>
    <mergeCell ref="NOS2166:NOZ2166"/>
    <mergeCell ref="NPA2166:NPH2166"/>
    <mergeCell ref="NPI2166:NPP2166"/>
    <mergeCell ref="NPQ2166:NPX2166"/>
    <mergeCell ref="NPY2166:NQF2166"/>
    <mergeCell ref="NQG2166:NQN2166"/>
    <mergeCell ref="NQO2166:NQV2166"/>
    <mergeCell ref="MWW2166:MXD2166"/>
    <mergeCell ref="MXE2166:MXL2166"/>
    <mergeCell ref="MXU2166:MYB2166"/>
    <mergeCell ref="MYC2166:MYJ2166"/>
    <mergeCell ref="MYK2166:MYR2166"/>
    <mergeCell ref="MYS2166:MYZ2166"/>
    <mergeCell ref="MZA2166:MZH2166"/>
    <mergeCell ref="MZI2166:MZP2166"/>
    <mergeCell ref="MZQ2166:MZX2166"/>
    <mergeCell ref="MZY2166:NAF2166"/>
    <mergeCell ref="NAG2166:NAN2166"/>
    <mergeCell ref="NAO2166:NAV2166"/>
    <mergeCell ref="NAW2166:NBD2166"/>
    <mergeCell ref="NBE2166:NBL2166"/>
    <mergeCell ref="NBM2166:NBT2166"/>
    <mergeCell ref="NBU2166:NCB2166"/>
    <mergeCell ref="NCC2166:NCJ2166"/>
    <mergeCell ref="NCK2166:NCR2166"/>
    <mergeCell ref="NCS2166:NCZ2166"/>
    <mergeCell ref="NDA2166:NDH2166"/>
    <mergeCell ref="NDI2166:NDP2166"/>
    <mergeCell ref="NDQ2166:NDX2166"/>
    <mergeCell ref="NDY2166:NEF2166"/>
    <mergeCell ref="NEG2166:NEN2166"/>
    <mergeCell ref="NEO2166:NEV2166"/>
    <mergeCell ref="NEW2166:NFD2166"/>
    <mergeCell ref="NFE2166:NFL2166"/>
    <mergeCell ref="NFM2166:NFT2166"/>
    <mergeCell ref="NFU2166:NGB2166"/>
    <mergeCell ref="NGC2166:NGJ2166"/>
    <mergeCell ref="NGK2166:NGR2166"/>
    <mergeCell ref="NGS2166:NGZ2166"/>
    <mergeCell ref="MXM2166:MXT2166"/>
    <mergeCell ref="MMS2166:MMZ2166"/>
    <mergeCell ref="MNA2166:MNH2166"/>
    <mergeCell ref="MWO2166:MWV2166"/>
    <mergeCell ref="MNI2166:MNP2166"/>
    <mergeCell ref="MNQ2166:MNX2166"/>
    <mergeCell ref="MNY2166:MOF2166"/>
    <mergeCell ref="MOG2166:MON2166"/>
    <mergeCell ref="MOO2166:MOV2166"/>
    <mergeCell ref="MOW2166:MPD2166"/>
    <mergeCell ref="MPE2166:MPL2166"/>
    <mergeCell ref="MPM2166:MPT2166"/>
    <mergeCell ref="MPU2166:MQB2166"/>
    <mergeCell ref="MQC2166:MQJ2166"/>
    <mergeCell ref="MQK2166:MQR2166"/>
    <mergeCell ref="MQS2166:MQZ2166"/>
    <mergeCell ref="MRA2166:MRH2166"/>
    <mergeCell ref="MRI2166:MRP2166"/>
    <mergeCell ref="MRQ2166:MRX2166"/>
    <mergeCell ref="MRY2166:MSF2166"/>
    <mergeCell ref="MSG2166:MSN2166"/>
    <mergeCell ref="MSO2166:MSV2166"/>
    <mergeCell ref="MSW2166:MTD2166"/>
    <mergeCell ref="MTE2166:MTL2166"/>
    <mergeCell ref="MTM2166:MTT2166"/>
    <mergeCell ref="MTU2166:MUB2166"/>
    <mergeCell ref="MUC2166:MUJ2166"/>
    <mergeCell ref="MUK2166:MUR2166"/>
    <mergeCell ref="MUS2166:MUZ2166"/>
    <mergeCell ref="MVA2166:MVH2166"/>
    <mergeCell ref="MVI2166:MVP2166"/>
    <mergeCell ref="MVQ2166:MVX2166"/>
    <mergeCell ref="MVY2166:MWF2166"/>
    <mergeCell ref="MWG2166:MWN2166"/>
    <mergeCell ref="MCO2166:MCV2166"/>
    <mergeCell ref="MCW2166:MDD2166"/>
    <mergeCell ref="MDM2166:MDT2166"/>
    <mergeCell ref="MDU2166:MEB2166"/>
    <mergeCell ref="MEC2166:MEJ2166"/>
    <mergeCell ref="MEK2166:MER2166"/>
    <mergeCell ref="MES2166:MEZ2166"/>
    <mergeCell ref="MFA2166:MFH2166"/>
    <mergeCell ref="MFI2166:MFP2166"/>
    <mergeCell ref="MFQ2166:MFX2166"/>
    <mergeCell ref="MFY2166:MGF2166"/>
    <mergeCell ref="MGG2166:MGN2166"/>
    <mergeCell ref="MGO2166:MGV2166"/>
    <mergeCell ref="MGW2166:MHD2166"/>
    <mergeCell ref="MHE2166:MHL2166"/>
    <mergeCell ref="MHM2166:MHT2166"/>
    <mergeCell ref="MHU2166:MIB2166"/>
    <mergeCell ref="MIC2166:MIJ2166"/>
    <mergeCell ref="MIK2166:MIR2166"/>
    <mergeCell ref="MIS2166:MIZ2166"/>
    <mergeCell ref="MJA2166:MJH2166"/>
    <mergeCell ref="MJI2166:MJP2166"/>
    <mergeCell ref="MJQ2166:MJX2166"/>
    <mergeCell ref="MJY2166:MKF2166"/>
    <mergeCell ref="MKG2166:MKN2166"/>
    <mergeCell ref="MKO2166:MKV2166"/>
    <mergeCell ref="MKW2166:MLD2166"/>
    <mergeCell ref="MLE2166:MLL2166"/>
    <mergeCell ref="MLM2166:MLT2166"/>
    <mergeCell ref="MLU2166:MMB2166"/>
    <mergeCell ref="MMC2166:MMJ2166"/>
    <mergeCell ref="MMK2166:MMR2166"/>
    <mergeCell ref="MDE2166:MDL2166"/>
    <mergeCell ref="LSK2166:LSR2166"/>
    <mergeCell ref="LSS2166:LSZ2166"/>
    <mergeCell ref="MCG2166:MCN2166"/>
    <mergeCell ref="LTA2166:LTH2166"/>
    <mergeCell ref="LTI2166:LTP2166"/>
    <mergeCell ref="LTQ2166:LTX2166"/>
    <mergeCell ref="LTY2166:LUF2166"/>
    <mergeCell ref="LUG2166:LUN2166"/>
    <mergeCell ref="LUO2166:LUV2166"/>
    <mergeCell ref="LUW2166:LVD2166"/>
    <mergeCell ref="LVE2166:LVL2166"/>
    <mergeCell ref="LVM2166:LVT2166"/>
    <mergeCell ref="LVU2166:LWB2166"/>
    <mergeCell ref="LWC2166:LWJ2166"/>
    <mergeCell ref="LWK2166:LWR2166"/>
    <mergeCell ref="LWS2166:LWZ2166"/>
    <mergeCell ref="LXA2166:LXH2166"/>
    <mergeCell ref="LXI2166:LXP2166"/>
    <mergeCell ref="LXQ2166:LXX2166"/>
    <mergeCell ref="LXY2166:LYF2166"/>
    <mergeCell ref="LYG2166:LYN2166"/>
    <mergeCell ref="LYO2166:LYV2166"/>
    <mergeCell ref="LYW2166:LZD2166"/>
    <mergeCell ref="LZE2166:LZL2166"/>
    <mergeCell ref="LZM2166:LZT2166"/>
    <mergeCell ref="LZU2166:MAB2166"/>
    <mergeCell ref="MAC2166:MAJ2166"/>
    <mergeCell ref="MAK2166:MAR2166"/>
    <mergeCell ref="MAS2166:MAZ2166"/>
    <mergeCell ref="MBA2166:MBH2166"/>
    <mergeCell ref="MBI2166:MBP2166"/>
    <mergeCell ref="MBQ2166:MBX2166"/>
    <mergeCell ref="MBY2166:MCF2166"/>
    <mergeCell ref="LIG2166:LIN2166"/>
    <mergeCell ref="LIO2166:LIV2166"/>
    <mergeCell ref="LJE2166:LJL2166"/>
    <mergeCell ref="LJM2166:LJT2166"/>
    <mergeCell ref="LJU2166:LKB2166"/>
    <mergeCell ref="LKC2166:LKJ2166"/>
    <mergeCell ref="LKK2166:LKR2166"/>
    <mergeCell ref="LKS2166:LKZ2166"/>
    <mergeCell ref="LLA2166:LLH2166"/>
    <mergeCell ref="LLI2166:LLP2166"/>
    <mergeCell ref="LLQ2166:LLX2166"/>
    <mergeCell ref="LLY2166:LMF2166"/>
    <mergeCell ref="LMG2166:LMN2166"/>
    <mergeCell ref="LMO2166:LMV2166"/>
    <mergeCell ref="LMW2166:LND2166"/>
    <mergeCell ref="LNE2166:LNL2166"/>
    <mergeCell ref="LNM2166:LNT2166"/>
    <mergeCell ref="LNU2166:LOB2166"/>
    <mergeCell ref="LOC2166:LOJ2166"/>
    <mergeCell ref="LOK2166:LOR2166"/>
    <mergeCell ref="LOS2166:LOZ2166"/>
    <mergeCell ref="LPA2166:LPH2166"/>
    <mergeCell ref="LPI2166:LPP2166"/>
    <mergeCell ref="LPQ2166:LPX2166"/>
    <mergeCell ref="LPY2166:LQF2166"/>
    <mergeCell ref="LQG2166:LQN2166"/>
    <mergeCell ref="LQO2166:LQV2166"/>
    <mergeCell ref="LQW2166:LRD2166"/>
    <mergeCell ref="LRE2166:LRL2166"/>
    <mergeCell ref="LRM2166:LRT2166"/>
    <mergeCell ref="LRU2166:LSB2166"/>
    <mergeCell ref="LSC2166:LSJ2166"/>
    <mergeCell ref="LIW2166:LJD2166"/>
    <mergeCell ref="KYC2166:KYJ2166"/>
    <mergeCell ref="KYK2166:KYR2166"/>
    <mergeCell ref="LHY2166:LIF2166"/>
    <mergeCell ref="KYS2166:KYZ2166"/>
    <mergeCell ref="KZA2166:KZH2166"/>
    <mergeCell ref="KZI2166:KZP2166"/>
    <mergeCell ref="KZQ2166:KZX2166"/>
    <mergeCell ref="KZY2166:LAF2166"/>
    <mergeCell ref="LAG2166:LAN2166"/>
    <mergeCell ref="LAO2166:LAV2166"/>
    <mergeCell ref="LAW2166:LBD2166"/>
    <mergeCell ref="LBE2166:LBL2166"/>
    <mergeCell ref="LBM2166:LBT2166"/>
    <mergeCell ref="LBU2166:LCB2166"/>
    <mergeCell ref="LCC2166:LCJ2166"/>
    <mergeCell ref="LCK2166:LCR2166"/>
    <mergeCell ref="LCS2166:LCZ2166"/>
    <mergeCell ref="LDA2166:LDH2166"/>
    <mergeCell ref="LDI2166:LDP2166"/>
    <mergeCell ref="LDQ2166:LDX2166"/>
    <mergeCell ref="LDY2166:LEF2166"/>
    <mergeCell ref="LEG2166:LEN2166"/>
    <mergeCell ref="LEO2166:LEV2166"/>
    <mergeCell ref="LEW2166:LFD2166"/>
    <mergeCell ref="LFE2166:LFL2166"/>
    <mergeCell ref="LFM2166:LFT2166"/>
    <mergeCell ref="LFU2166:LGB2166"/>
    <mergeCell ref="LGC2166:LGJ2166"/>
    <mergeCell ref="LGK2166:LGR2166"/>
    <mergeCell ref="LGS2166:LGZ2166"/>
    <mergeCell ref="LHA2166:LHH2166"/>
    <mergeCell ref="LHI2166:LHP2166"/>
    <mergeCell ref="LHQ2166:LHX2166"/>
    <mergeCell ref="KNY2166:KOF2166"/>
    <mergeCell ref="KOG2166:KON2166"/>
    <mergeCell ref="KOW2166:KPD2166"/>
    <mergeCell ref="KPE2166:KPL2166"/>
    <mergeCell ref="KPM2166:KPT2166"/>
    <mergeCell ref="KPU2166:KQB2166"/>
    <mergeCell ref="KQC2166:KQJ2166"/>
    <mergeCell ref="KQK2166:KQR2166"/>
    <mergeCell ref="KQS2166:KQZ2166"/>
    <mergeCell ref="KRA2166:KRH2166"/>
    <mergeCell ref="KRI2166:KRP2166"/>
    <mergeCell ref="KRQ2166:KRX2166"/>
    <mergeCell ref="KRY2166:KSF2166"/>
    <mergeCell ref="KSG2166:KSN2166"/>
    <mergeCell ref="KSO2166:KSV2166"/>
    <mergeCell ref="KSW2166:KTD2166"/>
    <mergeCell ref="KTE2166:KTL2166"/>
    <mergeCell ref="KTM2166:KTT2166"/>
    <mergeCell ref="KTU2166:KUB2166"/>
    <mergeCell ref="KUC2166:KUJ2166"/>
    <mergeCell ref="KUK2166:KUR2166"/>
    <mergeCell ref="KUS2166:KUZ2166"/>
    <mergeCell ref="KVA2166:KVH2166"/>
    <mergeCell ref="KVI2166:KVP2166"/>
    <mergeCell ref="KVQ2166:KVX2166"/>
    <mergeCell ref="KVY2166:KWF2166"/>
    <mergeCell ref="KWG2166:KWN2166"/>
    <mergeCell ref="KWO2166:KWV2166"/>
    <mergeCell ref="KWW2166:KXD2166"/>
    <mergeCell ref="KXE2166:KXL2166"/>
    <mergeCell ref="KXM2166:KXT2166"/>
    <mergeCell ref="KXU2166:KYB2166"/>
    <mergeCell ref="KOO2166:KOV2166"/>
    <mergeCell ref="KDU2166:KEB2166"/>
    <mergeCell ref="KEC2166:KEJ2166"/>
    <mergeCell ref="KNQ2166:KNX2166"/>
    <mergeCell ref="KEK2166:KER2166"/>
    <mergeCell ref="KES2166:KEZ2166"/>
    <mergeCell ref="KFA2166:KFH2166"/>
    <mergeCell ref="KFI2166:KFP2166"/>
    <mergeCell ref="KFQ2166:KFX2166"/>
    <mergeCell ref="KFY2166:KGF2166"/>
    <mergeCell ref="KGG2166:KGN2166"/>
    <mergeCell ref="KGO2166:KGV2166"/>
    <mergeCell ref="KGW2166:KHD2166"/>
    <mergeCell ref="KHE2166:KHL2166"/>
    <mergeCell ref="KHM2166:KHT2166"/>
    <mergeCell ref="KHU2166:KIB2166"/>
    <mergeCell ref="KIC2166:KIJ2166"/>
    <mergeCell ref="KIK2166:KIR2166"/>
    <mergeCell ref="KIS2166:KIZ2166"/>
    <mergeCell ref="KJA2166:KJH2166"/>
    <mergeCell ref="KJI2166:KJP2166"/>
    <mergeCell ref="KJQ2166:KJX2166"/>
    <mergeCell ref="KJY2166:KKF2166"/>
    <mergeCell ref="KKG2166:KKN2166"/>
    <mergeCell ref="KKO2166:KKV2166"/>
    <mergeCell ref="KKW2166:KLD2166"/>
    <mergeCell ref="KLE2166:KLL2166"/>
    <mergeCell ref="KLM2166:KLT2166"/>
    <mergeCell ref="KLU2166:KMB2166"/>
    <mergeCell ref="KMC2166:KMJ2166"/>
    <mergeCell ref="KMK2166:KMR2166"/>
    <mergeCell ref="KMS2166:KMZ2166"/>
    <mergeCell ref="KNA2166:KNH2166"/>
    <mergeCell ref="KNI2166:KNP2166"/>
    <mergeCell ref="JTQ2166:JTX2166"/>
    <mergeCell ref="JTY2166:JUF2166"/>
    <mergeCell ref="JUO2166:JUV2166"/>
    <mergeCell ref="JUW2166:JVD2166"/>
    <mergeCell ref="JVE2166:JVL2166"/>
    <mergeCell ref="JVM2166:JVT2166"/>
    <mergeCell ref="JVU2166:JWB2166"/>
    <mergeCell ref="JWC2166:JWJ2166"/>
    <mergeCell ref="JWK2166:JWR2166"/>
    <mergeCell ref="JWS2166:JWZ2166"/>
    <mergeCell ref="JXA2166:JXH2166"/>
    <mergeCell ref="JXI2166:JXP2166"/>
    <mergeCell ref="JXQ2166:JXX2166"/>
    <mergeCell ref="JXY2166:JYF2166"/>
    <mergeCell ref="JYG2166:JYN2166"/>
    <mergeCell ref="JYO2166:JYV2166"/>
    <mergeCell ref="JYW2166:JZD2166"/>
    <mergeCell ref="JZE2166:JZL2166"/>
    <mergeCell ref="JZM2166:JZT2166"/>
    <mergeCell ref="JZU2166:KAB2166"/>
    <mergeCell ref="KAC2166:KAJ2166"/>
    <mergeCell ref="KAK2166:KAR2166"/>
    <mergeCell ref="KAS2166:KAZ2166"/>
    <mergeCell ref="KBA2166:KBH2166"/>
    <mergeCell ref="KBI2166:KBP2166"/>
    <mergeCell ref="KBQ2166:KBX2166"/>
    <mergeCell ref="KBY2166:KCF2166"/>
    <mergeCell ref="KCG2166:KCN2166"/>
    <mergeCell ref="KCO2166:KCV2166"/>
    <mergeCell ref="KCW2166:KDD2166"/>
    <mergeCell ref="KDE2166:KDL2166"/>
    <mergeCell ref="KDM2166:KDT2166"/>
    <mergeCell ref="JUG2166:JUN2166"/>
    <mergeCell ref="JJM2166:JJT2166"/>
    <mergeCell ref="JJU2166:JKB2166"/>
    <mergeCell ref="JTI2166:JTP2166"/>
    <mergeCell ref="JKC2166:JKJ2166"/>
    <mergeCell ref="JKK2166:JKR2166"/>
    <mergeCell ref="JKS2166:JKZ2166"/>
    <mergeCell ref="JLA2166:JLH2166"/>
    <mergeCell ref="JLI2166:JLP2166"/>
    <mergeCell ref="JLQ2166:JLX2166"/>
    <mergeCell ref="JLY2166:JMF2166"/>
    <mergeCell ref="JMG2166:JMN2166"/>
    <mergeCell ref="JMO2166:JMV2166"/>
    <mergeCell ref="JMW2166:JND2166"/>
    <mergeCell ref="JNE2166:JNL2166"/>
    <mergeCell ref="JNM2166:JNT2166"/>
    <mergeCell ref="JNU2166:JOB2166"/>
    <mergeCell ref="JOC2166:JOJ2166"/>
    <mergeCell ref="JOK2166:JOR2166"/>
    <mergeCell ref="JOS2166:JOZ2166"/>
    <mergeCell ref="JPA2166:JPH2166"/>
    <mergeCell ref="JPI2166:JPP2166"/>
    <mergeCell ref="JPQ2166:JPX2166"/>
    <mergeCell ref="JPY2166:JQF2166"/>
    <mergeCell ref="JQG2166:JQN2166"/>
    <mergeCell ref="JQO2166:JQV2166"/>
    <mergeCell ref="JQW2166:JRD2166"/>
    <mergeCell ref="JRE2166:JRL2166"/>
    <mergeCell ref="JRM2166:JRT2166"/>
    <mergeCell ref="JRU2166:JSB2166"/>
    <mergeCell ref="JSC2166:JSJ2166"/>
    <mergeCell ref="JSK2166:JSR2166"/>
    <mergeCell ref="JSS2166:JSZ2166"/>
    <mergeCell ref="JTA2166:JTH2166"/>
    <mergeCell ref="IZI2166:IZP2166"/>
    <mergeCell ref="IZQ2166:IZX2166"/>
    <mergeCell ref="JAG2166:JAN2166"/>
    <mergeCell ref="JAO2166:JAV2166"/>
    <mergeCell ref="JAW2166:JBD2166"/>
    <mergeCell ref="JBE2166:JBL2166"/>
    <mergeCell ref="JBM2166:JBT2166"/>
    <mergeCell ref="JBU2166:JCB2166"/>
    <mergeCell ref="JCC2166:JCJ2166"/>
    <mergeCell ref="JCK2166:JCR2166"/>
    <mergeCell ref="JCS2166:JCZ2166"/>
    <mergeCell ref="JDA2166:JDH2166"/>
    <mergeCell ref="JDI2166:JDP2166"/>
    <mergeCell ref="JDQ2166:JDX2166"/>
    <mergeCell ref="JDY2166:JEF2166"/>
    <mergeCell ref="JEG2166:JEN2166"/>
    <mergeCell ref="JEO2166:JEV2166"/>
    <mergeCell ref="JEW2166:JFD2166"/>
    <mergeCell ref="JFE2166:JFL2166"/>
    <mergeCell ref="JFM2166:JFT2166"/>
    <mergeCell ref="JFU2166:JGB2166"/>
    <mergeCell ref="JGC2166:JGJ2166"/>
    <mergeCell ref="JGK2166:JGR2166"/>
    <mergeCell ref="JGS2166:JGZ2166"/>
    <mergeCell ref="JHA2166:JHH2166"/>
    <mergeCell ref="JHI2166:JHP2166"/>
    <mergeCell ref="JHQ2166:JHX2166"/>
    <mergeCell ref="JHY2166:JIF2166"/>
    <mergeCell ref="JIG2166:JIN2166"/>
    <mergeCell ref="JIO2166:JIV2166"/>
    <mergeCell ref="JIW2166:JJD2166"/>
    <mergeCell ref="JJE2166:JJL2166"/>
    <mergeCell ref="IZY2166:JAF2166"/>
    <mergeCell ref="IPE2166:IPL2166"/>
    <mergeCell ref="IPM2166:IPT2166"/>
    <mergeCell ref="IZA2166:IZH2166"/>
    <mergeCell ref="IPU2166:IQB2166"/>
    <mergeCell ref="IQC2166:IQJ2166"/>
    <mergeCell ref="IQK2166:IQR2166"/>
    <mergeCell ref="IQS2166:IQZ2166"/>
    <mergeCell ref="IRA2166:IRH2166"/>
    <mergeCell ref="IRI2166:IRP2166"/>
    <mergeCell ref="IRQ2166:IRX2166"/>
    <mergeCell ref="IRY2166:ISF2166"/>
    <mergeCell ref="ISG2166:ISN2166"/>
    <mergeCell ref="ISO2166:ISV2166"/>
    <mergeCell ref="ISW2166:ITD2166"/>
    <mergeCell ref="ITE2166:ITL2166"/>
    <mergeCell ref="ITM2166:ITT2166"/>
    <mergeCell ref="ITU2166:IUB2166"/>
    <mergeCell ref="IUC2166:IUJ2166"/>
    <mergeCell ref="IUK2166:IUR2166"/>
    <mergeCell ref="IUS2166:IUZ2166"/>
    <mergeCell ref="IVA2166:IVH2166"/>
    <mergeCell ref="IVI2166:IVP2166"/>
    <mergeCell ref="IVQ2166:IVX2166"/>
    <mergeCell ref="IVY2166:IWF2166"/>
    <mergeCell ref="IWG2166:IWN2166"/>
    <mergeCell ref="IWO2166:IWV2166"/>
    <mergeCell ref="IWW2166:IXD2166"/>
    <mergeCell ref="IXE2166:IXL2166"/>
    <mergeCell ref="IXM2166:IXT2166"/>
    <mergeCell ref="IXU2166:IYB2166"/>
    <mergeCell ref="IYC2166:IYJ2166"/>
    <mergeCell ref="IYK2166:IYR2166"/>
    <mergeCell ref="IYS2166:IYZ2166"/>
    <mergeCell ref="IFA2166:IFH2166"/>
    <mergeCell ref="IFI2166:IFP2166"/>
    <mergeCell ref="IFY2166:IGF2166"/>
    <mergeCell ref="IGG2166:IGN2166"/>
    <mergeCell ref="IGO2166:IGV2166"/>
    <mergeCell ref="IGW2166:IHD2166"/>
    <mergeCell ref="IHE2166:IHL2166"/>
    <mergeCell ref="IHM2166:IHT2166"/>
    <mergeCell ref="IHU2166:IIB2166"/>
    <mergeCell ref="IIC2166:IIJ2166"/>
    <mergeCell ref="IIK2166:IIR2166"/>
    <mergeCell ref="IIS2166:IIZ2166"/>
    <mergeCell ref="IJA2166:IJH2166"/>
    <mergeCell ref="IJI2166:IJP2166"/>
    <mergeCell ref="IJQ2166:IJX2166"/>
    <mergeCell ref="IJY2166:IKF2166"/>
    <mergeCell ref="IKG2166:IKN2166"/>
    <mergeCell ref="IKO2166:IKV2166"/>
    <mergeCell ref="IKW2166:ILD2166"/>
    <mergeCell ref="ILE2166:ILL2166"/>
    <mergeCell ref="ILM2166:ILT2166"/>
    <mergeCell ref="ILU2166:IMB2166"/>
    <mergeCell ref="IMC2166:IMJ2166"/>
    <mergeCell ref="IMK2166:IMR2166"/>
    <mergeCell ref="IMS2166:IMZ2166"/>
    <mergeCell ref="INA2166:INH2166"/>
    <mergeCell ref="INI2166:INP2166"/>
    <mergeCell ref="INQ2166:INX2166"/>
    <mergeCell ref="INY2166:IOF2166"/>
    <mergeCell ref="IOG2166:ION2166"/>
    <mergeCell ref="IOO2166:IOV2166"/>
    <mergeCell ref="IOW2166:IPD2166"/>
    <mergeCell ref="IFQ2166:IFX2166"/>
    <mergeCell ref="HUW2166:HVD2166"/>
    <mergeCell ref="HVE2166:HVL2166"/>
    <mergeCell ref="IES2166:IEZ2166"/>
    <mergeCell ref="HVM2166:HVT2166"/>
    <mergeCell ref="HVU2166:HWB2166"/>
    <mergeCell ref="HWC2166:HWJ2166"/>
    <mergeCell ref="HWK2166:HWR2166"/>
    <mergeCell ref="HWS2166:HWZ2166"/>
    <mergeCell ref="HXA2166:HXH2166"/>
    <mergeCell ref="HXI2166:HXP2166"/>
    <mergeCell ref="HXQ2166:HXX2166"/>
    <mergeCell ref="HXY2166:HYF2166"/>
    <mergeCell ref="HYG2166:HYN2166"/>
    <mergeCell ref="HYO2166:HYV2166"/>
    <mergeCell ref="HYW2166:HZD2166"/>
    <mergeCell ref="HZE2166:HZL2166"/>
    <mergeCell ref="HZM2166:HZT2166"/>
    <mergeCell ref="HZU2166:IAB2166"/>
    <mergeCell ref="IAC2166:IAJ2166"/>
    <mergeCell ref="IAK2166:IAR2166"/>
    <mergeCell ref="IAS2166:IAZ2166"/>
    <mergeCell ref="IBA2166:IBH2166"/>
    <mergeCell ref="IBI2166:IBP2166"/>
    <mergeCell ref="IBQ2166:IBX2166"/>
    <mergeCell ref="IBY2166:ICF2166"/>
    <mergeCell ref="ICG2166:ICN2166"/>
    <mergeCell ref="ICO2166:ICV2166"/>
    <mergeCell ref="ICW2166:IDD2166"/>
    <mergeCell ref="IDE2166:IDL2166"/>
    <mergeCell ref="IDM2166:IDT2166"/>
    <mergeCell ref="IDU2166:IEB2166"/>
    <mergeCell ref="IEC2166:IEJ2166"/>
    <mergeCell ref="IEK2166:IER2166"/>
    <mergeCell ref="HKS2166:HKZ2166"/>
    <mergeCell ref="HLA2166:HLH2166"/>
    <mergeCell ref="HLQ2166:HLX2166"/>
    <mergeCell ref="HLY2166:HMF2166"/>
    <mergeCell ref="HMG2166:HMN2166"/>
    <mergeCell ref="HMO2166:HMV2166"/>
    <mergeCell ref="HMW2166:HND2166"/>
    <mergeCell ref="HNE2166:HNL2166"/>
    <mergeCell ref="HNM2166:HNT2166"/>
    <mergeCell ref="HNU2166:HOB2166"/>
    <mergeCell ref="HOC2166:HOJ2166"/>
    <mergeCell ref="HOK2166:HOR2166"/>
    <mergeCell ref="HOS2166:HOZ2166"/>
    <mergeCell ref="HPA2166:HPH2166"/>
    <mergeCell ref="HPI2166:HPP2166"/>
    <mergeCell ref="HPQ2166:HPX2166"/>
    <mergeCell ref="HPY2166:HQF2166"/>
    <mergeCell ref="HQG2166:HQN2166"/>
    <mergeCell ref="HQO2166:HQV2166"/>
    <mergeCell ref="HQW2166:HRD2166"/>
    <mergeCell ref="HRE2166:HRL2166"/>
    <mergeCell ref="HRM2166:HRT2166"/>
    <mergeCell ref="HRU2166:HSB2166"/>
    <mergeCell ref="HSC2166:HSJ2166"/>
    <mergeCell ref="HSK2166:HSR2166"/>
    <mergeCell ref="HSS2166:HSZ2166"/>
    <mergeCell ref="HTA2166:HTH2166"/>
    <mergeCell ref="HTI2166:HTP2166"/>
    <mergeCell ref="HTQ2166:HTX2166"/>
    <mergeCell ref="HTY2166:HUF2166"/>
    <mergeCell ref="HUG2166:HUN2166"/>
    <mergeCell ref="HUO2166:HUV2166"/>
    <mergeCell ref="HLI2166:HLP2166"/>
    <mergeCell ref="HAO2166:HAV2166"/>
    <mergeCell ref="HAW2166:HBD2166"/>
    <mergeCell ref="HKK2166:HKR2166"/>
    <mergeCell ref="HBE2166:HBL2166"/>
    <mergeCell ref="HBM2166:HBT2166"/>
    <mergeCell ref="HBU2166:HCB2166"/>
    <mergeCell ref="HCC2166:HCJ2166"/>
    <mergeCell ref="HCK2166:HCR2166"/>
    <mergeCell ref="HCS2166:HCZ2166"/>
    <mergeCell ref="HDA2166:HDH2166"/>
    <mergeCell ref="HDI2166:HDP2166"/>
    <mergeCell ref="HDQ2166:HDX2166"/>
    <mergeCell ref="HDY2166:HEF2166"/>
    <mergeCell ref="HEG2166:HEN2166"/>
    <mergeCell ref="HEO2166:HEV2166"/>
    <mergeCell ref="HEW2166:HFD2166"/>
    <mergeCell ref="HFE2166:HFL2166"/>
    <mergeCell ref="HFM2166:HFT2166"/>
    <mergeCell ref="HFU2166:HGB2166"/>
    <mergeCell ref="HGC2166:HGJ2166"/>
    <mergeCell ref="HGK2166:HGR2166"/>
    <mergeCell ref="HGS2166:HGZ2166"/>
    <mergeCell ref="HHA2166:HHH2166"/>
    <mergeCell ref="HHI2166:HHP2166"/>
    <mergeCell ref="HHQ2166:HHX2166"/>
    <mergeCell ref="HHY2166:HIF2166"/>
    <mergeCell ref="HIG2166:HIN2166"/>
    <mergeCell ref="HIO2166:HIV2166"/>
    <mergeCell ref="HIW2166:HJD2166"/>
    <mergeCell ref="HJE2166:HJL2166"/>
    <mergeCell ref="HJM2166:HJT2166"/>
    <mergeCell ref="HJU2166:HKB2166"/>
    <mergeCell ref="HKC2166:HKJ2166"/>
    <mergeCell ref="GQK2166:GQR2166"/>
    <mergeCell ref="GQS2166:GQZ2166"/>
    <mergeCell ref="GRI2166:GRP2166"/>
    <mergeCell ref="GRQ2166:GRX2166"/>
    <mergeCell ref="GRY2166:GSF2166"/>
    <mergeCell ref="GSG2166:GSN2166"/>
    <mergeCell ref="GSO2166:GSV2166"/>
    <mergeCell ref="GSW2166:GTD2166"/>
    <mergeCell ref="GTE2166:GTL2166"/>
    <mergeCell ref="GTM2166:GTT2166"/>
    <mergeCell ref="GTU2166:GUB2166"/>
    <mergeCell ref="GUC2166:GUJ2166"/>
    <mergeCell ref="GUK2166:GUR2166"/>
    <mergeCell ref="GUS2166:GUZ2166"/>
    <mergeCell ref="GVA2166:GVH2166"/>
    <mergeCell ref="GVI2166:GVP2166"/>
    <mergeCell ref="GVQ2166:GVX2166"/>
    <mergeCell ref="GVY2166:GWF2166"/>
    <mergeCell ref="GWG2166:GWN2166"/>
    <mergeCell ref="GWO2166:GWV2166"/>
    <mergeCell ref="GWW2166:GXD2166"/>
    <mergeCell ref="GXE2166:GXL2166"/>
    <mergeCell ref="GXM2166:GXT2166"/>
    <mergeCell ref="GXU2166:GYB2166"/>
    <mergeCell ref="GYC2166:GYJ2166"/>
    <mergeCell ref="GYK2166:GYR2166"/>
    <mergeCell ref="GYS2166:GYZ2166"/>
    <mergeCell ref="GZA2166:GZH2166"/>
    <mergeCell ref="GZI2166:GZP2166"/>
    <mergeCell ref="GZQ2166:GZX2166"/>
    <mergeCell ref="GZY2166:HAF2166"/>
    <mergeCell ref="HAG2166:HAN2166"/>
    <mergeCell ref="GRA2166:GRH2166"/>
    <mergeCell ref="GGG2166:GGN2166"/>
    <mergeCell ref="GGO2166:GGV2166"/>
    <mergeCell ref="GQC2166:GQJ2166"/>
    <mergeCell ref="GGW2166:GHD2166"/>
    <mergeCell ref="GHE2166:GHL2166"/>
    <mergeCell ref="GHM2166:GHT2166"/>
    <mergeCell ref="GHU2166:GIB2166"/>
    <mergeCell ref="GIC2166:GIJ2166"/>
    <mergeCell ref="GIK2166:GIR2166"/>
    <mergeCell ref="GIS2166:GIZ2166"/>
    <mergeCell ref="GJA2166:GJH2166"/>
    <mergeCell ref="GJI2166:GJP2166"/>
    <mergeCell ref="GJQ2166:GJX2166"/>
    <mergeCell ref="GJY2166:GKF2166"/>
    <mergeCell ref="GKG2166:GKN2166"/>
    <mergeCell ref="GKO2166:GKV2166"/>
    <mergeCell ref="GKW2166:GLD2166"/>
    <mergeCell ref="GLE2166:GLL2166"/>
    <mergeCell ref="GLM2166:GLT2166"/>
    <mergeCell ref="GLU2166:GMB2166"/>
    <mergeCell ref="GMC2166:GMJ2166"/>
    <mergeCell ref="GMK2166:GMR2166"/>
    <mergeCell ref="GMS2166:GMZ2166"/>
    <mergeCell ref="GNA2166:GNH2166"/>
    <mergeCell ref="GNI2166:GNP2166"/>
    <mergeCell ref="GNQ2166:GNX2166"/>
    <mergeCell ref="GNY2166:GOF2166"/>
    <mergeCell ref="GOG2166:GON2166"/>
    <mergeCell ref="GOO2166:GOV2166"/>
    <mergeCell ref="GOW2166:GPD2166"/>
    <mergeCell ref="GPE2166:GPL2166"/>
    <mergeCell ref="GPM2166:GPT2166"/>
    <mergeCell ref="GPU2166:GQB2166"/>
    <mergeCell ref="FVU2166:FWB2166"/>
    <mergeCell ref="FWC2166:FWJ2166"/>
    <mergeCell ref="FWK2166:FWR2166"/>
    <mergeCell ref="FXA2166:FXH2166"/>
    <mergeCell ref="FXI2166:FXP2166"/>
    <mergeCell ref="FXQ2166:FXX2166"/>
    <mergeCell ref="FXY2166:FYF2166"/>
    <mergeCell ref="FYG2166:FYN2166"/>
    <mergeCell ref="FYO2166:FYV2166"/>
    <mergeCell ref="FYW2166:FZD2166"/>
    <mergeCell ref="FZE2166:FZL2166"/>
    <mergeCell ref="FZM2166:FZT2166"/>
    <mergeCell ref="FZU2166:GAB2166"/>
    <mergeCell ref="GAC2166:GAJ2166"/>
    <mergeCell ref="GAK2166:GAR2166"/>
    <mergeCell ref="GAS2166:GAZ2166"/>
    <mergeCell ref="GBA2166:GBH2166"/>
    <mergeCell ref="GBI2166:GBP2166"/>
    <mergeCell ref="GBQ2166:GBX2166"/>
    <mergeCell ref="GBY2166:GCF2166"/>
    <mergeCell ref="GCG2166:GCN2166"/>
    <mergeCell ref="GCO2166:GCV2166"/>
    <mergeCell ref="GCW2166:GDD2166"/>
    <mergeCell ref="GDE2166:GDL2166"/>
    <mergeCell ref="GDM2166:GDT2166"/>
    <mergeCell ref="GDU2166:GEB2166"/>
    <mergeCell ref="GEC2166:GEJ2166"/>
    <mergeCell ref="GEK2166:GER2166"/>
    <mergeCell ref="GES2166:GEZ2166"/>
    <mergeCell ref="GFA2166:GFH2166"/>
    <mergeCell ref="GFI2166:GFP2166"/>
    <mergeCell ref="GFQ2166:GFX2166"/>
    <mergeCell ref="GFY2166:GGF2166"/>
    <mergeCell ref="FWS2166:FWZ2166"/>
    <mergeCell ref="FCK2166:FCR2166"/>
    <mergeCell ref="FCS2166:FCZ2166"/>
    <mergeCell ref="FDA2166:FDH2166"/>
    <mergeCell ref="FDI2166:FDP2166"/>
    <mergeCell ref="FDQ2166:FDX2166"/>
    <mergeCell ref="FDY2166:FEF2166"/>
    <mergeCell ref="FEG2166:FEN2166"/>
    <mergeCell ref="FEO2166:FEV2166"/>
    <mergeCell ref="FEW2166:FFD2166"/>
    <mergeCell ref="FFE2166:FFL2166"/>
    <mergeCell ref="FFM2166:FFT2166"/>
    <mergeCell ref="FFU2166:FGB2166"/>
    <mergeCell ref="FGC2166:FGJ2166"/>
    <mergeCell ref="FGK2166:FGR2166"/>
    <mergeCell ref="FGS2166:FGZ2166"/>
    <mergeCell ref="FHA2166:FHH2166"/>
    <mergeCell ref="FHI2166:FHP2166"/>
    <mergeCell ref="FHQ2166:FHX2166"/>
    <mergeCell ref="FHY2166:FIF2166"/>
    <mergeCell ref="FIG2166:FIN2166"/>
    <mergeCell ref="FIO2166:FIV2166"/>
    <mergeCell ref="FIW2166:FJD2166"/>
    <mergeCell ref="FJE2166:FJL2166"/>
    <mergeCell ref="FJM2166:FJT2166"/>
    <mergeCell ref="FJU2166:FKB2166"/>
    <mergeCell ref="FKC2166:FKJ2166"/>
    <mergeCell ref="FKK2166:FKR2166"/>
    <mergeCell ref="FKS2166:FKZ2166"/>
    <mergeCell ref="FLA2166:FLH2166"/>
    <mergeCell ref="FLI2166:FLP2166"/>
    <mergeCell ref="FLQ2166:FLX2166"/>
    <mergeCell ref="FLY2166:FMF2166"/>
    <mergeCell ref="FMG2166:FMN2166"/>
    <mergeCell ref="FMO2166:FMV2166"/>
    <mergeCell ref="FMW2166:FND2166"/>
    <mergeCell ref="FNE2166:FNL2166"/>
    <mergeCell ref="FNM2166:FNT2166"/>
    <mergeCell ref="FNU2166:FOB2166"/>
    <mergeCell ref="FOC2166:FOJ2166"/>
    <mergeCell ref="FOK2166:FOR2166"/>
    <mergeCell ref="FOS2166:FOZ2166"/>
    <mergeCell ref="FPA2166:FPH2166"/>
    <mergeCell ref="FPI2166:FPP2166"/>
    <mergeCell ref="FPQ2166:FPX2166"/>
    <mergeCell ref="FPY2166:FQF2166"/>
    <mergeCell ref="FQG2166:FQN2166"/>
    <mergeCell ref="FQO2166:FQV2166"/>
    <mergeCell ref="FQW2166:FRD2166"/>
    <mergeCell ref="FRE2166:FRL2166"/>
    <mergeCell ref="FRM2166:FRT2166"/>
    <mergeCell ref="FRU2166:FSB2166"/>
    <mergeCell ref="FSC2166:FSJ2166"/>
    <mergeCell ref="FSK2166:FSR2166"/>
    <mergeCell ref="FSS2166:FSZ2166"/>
    <mergeCell ref="FTA2166:FTH2166"/>
    <mergeCell ref="FTI2166:FTP2166"/>
    <mergeCell ref="FTQ2166:FTX2166"/>
    <mergeCell ref="FTY2166:FUF2166"/>
    <mergeCell ref="FUG2166:FUN2166"/>
    <mergeCell ref="FUO2166:FUV2166"/>
    <mergeCell ref="FUW2166:FVD2166"/>
    <mergeCell ref="FVE2166:FVL2166"/>
    <mergeCell ref="FVM2166:FVT2166"/>
    <mergeCell ref="ESG2166:ESN2166"/>
    <mergeCell ref="ESO2166:ESV2166"/>
    <mergeCell ref="ESW2166:ETD2166"/>
    <mergeCell ref="ETE2166:ETL2166"/>
    <mergeCell ref="ETM2166:ETT2166"/>
    <mergeCell ref="ETU2166:EUB2166"/>
    <mergeCell ref="EUC2166:EUJ2166"/>
    <mergeCell ref="EUK2166:EUR2166"/>
    <mergeCell ref="EUS2166:EUZ2166"/>
    <mergeCell ref="EVA2166:EVH2166"/>
    <mergeCell ref="EVI2166:EVP2166"/>
    <mergeCell ref="EVQ2166:EVX2166"/>
    <mergeCell ref="EVY2166:EWF2166"/>
    <mergeCell ref="EWG2166:EWN2166"/>
    <mergeCell ref="EWO2166:EWV2166"/>
    <mergeCell ref="EWW2166:EXD2166"/>
    <mergeCell ref="EXE2166:EXL2166"/>
    <mergeCell ref="EXM2166:EXT2166"/>
    <mergeCell ref="EXU2166:EYB2166"/>
    <mergeCell ref="EYC2166:EYJ2166"/>
    <mergeCell ref="EYK2166:EYR2166"/>
    <mergeCell ref="EYS2166:EYZ2166"/>
    <mergeCell ref="EZA2166:EZH2166"/>
    <mergeCell ref="EZI2166:EZP2166"/>
    <mergeCell ref="EZQ2166:EZX2166"/>
    <mergeCell ref="EZY2166:FAF2166"/>
    <mergeCell ref="FAG2166:FAN2166"/>
    <mergeCell ref="FAO2166:FAV2166"/>
    <mergeCell ref="FAW2166:FBD2166"/>
    <mergeCell ref="FBE2166:FBL2166"/>
    <mergeCell ref="FBM2166:FBT2166"/>
    <mergeCell ref="FBU2166:FCB2166"/>
    <mergeCell ref="FCC2166:FCJ2166"/>
    <mergeCell ref="EIC2166:EIJ2166"/>
    <mergeCell ref="EIK2166:EIR2166"/>
    <mergeCell ref="EIS2166:EIZ2166"/>
    <mergeCell ref="EJA2166:EJH2166"/>
    <mergeCell ref="EJI2166:EJP2166"/>
    <mergeCell ref="EJQ2166:EJX2166"/>
    <mergeCell ref="EJY2166:EKF2166"/>
    <mergeCell ref="EKG2166:EKN2166"/>
    <mergeCell ref="EKO2166:EKV2166"/>
    <mergeCell ref="EKW2166:ELD2166"/>
    <mergeCell ref="ELE2166:ELL2166"/>
    <mergeCell ref="ELM2166:ELT2166"/>
    <mergeCell ref="ELU2166:EMB2166"/>
    <mergeCell ref="EMC2166:EMJ2166"/>
    <mergeCell ref="EMK2166:EMR2166"/>
    <mergeCell ref="EMS2166:EMZ2166"/>
    <mergeCell ref="ENA2166:ENH2166"/>
    <mergeCell ref="ENI2166:ENP2166"/>
    <mergeCell ref="ENQ2166:ENX2166"/>
    <mergeCell ref="ENY2166:EOF2166"/>
    <mergeCell ref="EOG2166:EON2166"/>
    <mergeCell ref="EOO2166:EOV2166"/>
    <mergeCell ref="EOW2166:EPD2166"/>
    <mergeCell ref="EPE2166:EPL2166"/>
    <mergeCell ref="EPM2166:EPT2166"/>
    <mergeCell ref="EPU2166:EQB2166"/>
    <mergeCell ref="EQC2166:EQJ2166"/>
    <mergeCell ref="EQK2166:EQR2166"/>
    <mergeCell ref="EQS2166:EQZ2166"/>
    <mergeCell ref="ERA2166:ERH2166"/>
    <mergeCell ref="ERI2166:ERP2166"/>
    <mergeCell ref="ERQ2166:ERX2166"/>
    <mergeCell ref="ERY2166:ESF2166"/>
    <mergeCell ref="DXY2166:DYF2166"/>
    <mergeCell ref="DYG2166:DYN2166"/>
    <mergeCell ref="DYO2166:DYV2166"/>
    <mergeCell ref="DYW2166:DZD2166"/>
    <mergeCell ref="DZE2166:DZL2166"/>
    <mergeCell ref="DZM2166:DZT2166"/>
    <mergeCell ref="DZU2166:EAB2166"/>
    <mergeCell ref="EAC2166:EAJ2166"/>
    <mergeCell ref="EAK2166:EAR2166"/>
    <mergeCell ref="EAS2166:EAZ2166"/>
    <mergeCell ref="EBA2166:EBH2166"/>
    <mergeCell ref="EBI2166:EBP2166"/>
    <mergeCell ref="EBQ2166:EBX2166"/>
    <mergeCell ref="EBY2166:ECF2166"/>
    <mergeCell ref="ECG2166:ECN2166"/>
    <mergeCell ref="ECO2166:ECV2166"/>
    <mergeCell ref="ECW2166:EDD2166"/>
    <mergeCell ref="EDE2166:EDL2166"/>
    <mergeCell ref="EDM2166:EDT2166"/>
    <mergeCell ref="EDU2166:EEB2166"/>
    <mergeCell ref="EEC2166:EEJ2166"/>
    <mergeCell ref="EEK2166:EER2166"/>
    <mergeCell ref="EES2166:EEZ2166"/>
    <mergeCell ref="EFA2166:EFH2166"/>
    <mergeCell ref="EFI2166:EFP2166"/>
    <mergeCell ref="EFQ2166:EFX2166"/>
    <mergeCell ref="EFY2166:EGF2166"/>
    <mergeCell ref="EGG2166:EGN2166"/>
    <mergeCell ref="EGO2166:EGV2166"/>
    <mergeCell ref="EGW2166:EHD2166"/>
    <mergeCell ref="EHE2166:EHL2166"/>
    <mergeCell ref="EHM2166:EHT2166"/>
    <mergeCell ref="EHU2166:EIB2166"/>
    <mergeCell ref="DNU2166:DOB2166"/>
    <mergeCell ref="DOC2166:DOJ2166"/>
    <mergeCell ref="DOK2166:DOR2166"/>
    <mergeCell ref="DOS2166:DOZ2166"/>
    <mergeCell ref="DPA2166:DPH2166"/>
    <mergeCell ref="DPI2166:DPP2166"/>
    <mergeCell ref="DPQ2166:DPX2166"/>
    <mergeCell ref="DPY2166:DQF2166"/>
    <mergeCell ref="DQG2166:DQN2166"/>
    <mergeCell ref="DQO2166:DQV2166"/>
    <mergeCell ref="DQW2166:DRD2166"/>
    <mergeCell ref="DRE2166:DRL2166"/>
    <mergeCell ref="DRM2166:DRT2166"/>
    <mergeCell ref="DRU2166:DSB2166"/>
    <mergeCell ref="DSC2166:DSJ2166"/>
    <mergeCell ref="DSK2166:DSR2166"/>
    <mergeCell ref="DSS2166:DSZ2166"/>
    <mergeCell ref="DTA2166:DTH2166"/>
    <mergeCell ref="DTI2166:DTP2166"/>
    <mergeCell ref="DTQ2166:DTX2166"/>
    <mergeCell ref="DTY2166:DUF2166"/>
    <mergeCell ref="DUG2166:DUN2166"/>
    <mergeCell ref="DUO2166:DUV2166"/>
    <mergeCell ref="DUW2166:DVD2166"/>
    <mergeCell ref="DVE2166:DVL2166"/>
    <mergeCell ref="DVM2166:DVT2166"/>
    <mergeCell ref="DVU2166:DWB2166"/>
    <mergeCell ref="DWC2166:DWJ2166"/>
    <mergeCell ref="DWK2166:DWR2166"/>
    <mergeCell ref="DWS2166:DWZ2166"/>
    <mergeCell ref="DXA2166:DXH2166"/>
    <mergeCell ref="DXI2166:DXP2166"/>
    <mergeCell ref="DXQ2166:DXX2166"/>
    <mergeCell ref="DDQ2166:DDX2166"/>
    <mergeCell ref="DDY2166:DEF2166"/>
    <mergeCell ref="DEG2166:DEN2166"/>
    <mergeCell ref="DEO2166:DEV2166"/>
    <mergeCell ref="DEW2166:DFD2166"/>
    <mergeCell ref="DFE2166:DFL2166"/>
    <mergeCell ref="DFM2166:DFT2166"/>
    <mergeCell ref="DFU2166:DGB2166"/>
    <mergeCell ref="DGC2166:DGJ2166"/>
    <mergeCell ref="DGK2166:DGR2166"/>
    <mergeCell ref="DGS2166:DGZ2166"/>
    <mergeCell ref="DHA2166:DHH2166"/>
    <mergeCell ref="DHI2166:DHP2166"/>
    <mergeCell ref="DHQ2166:DHX2166"/>
    <mergeCell ref="DHY2166:DIF2166"/>
    <mergeCell ref="DIG2166:DIN2166"/>
    <mergeCell ref="DIO2166:DIV2166"/>
    <mergeCell ref="DIW2166:DJD2166"/>
    <mergeCell ref="DJE2166:DJL2166"/>
    <mergeCell ref="DJM2166:DJT2166"/>
    <mergeCell ref="DJU2166:DKB2166"/>
    <mergeCell ref="DKC2166:DKJ2166"/>
    <mergeCell ref="DKK2166:DKR2166"/>
    <mergeCell ref="DKS2166:DKZ2166"/>
    <mergeCell ref="DLA2166:DLH2166"/>
    <mergeCell ref="DLI2166:DLP2166"/>
    <mergeCell ref="DLQ2166:DLX2166"/>
    <mergeCell ref="DLY2166:DMF2166"/>
    <mergeCell ref="DMG2166:DMN2166"/>
    <mergeCell ref="DMO2166:DMV2166"/>
    <mergeCell ref="DMW2166:DND2166"/>
    <mergeCell ref="DNE2166:DNL2166"/>
    <mergeCell ref="DNM2166:DNT2166"/>
    <mergeCell ref="CTM2166:CTT2166"/>
    <mergeCell ref="CTU2166:CUB2166"/>
    <mergeCell ref="CUC2166:CUJ2166"/>
    <mergeCell ref="CUK2166:CUR2166"/>
    <mergeCell ref="CUS2166:CUZ2166"/>
    <mergeCell ref="CVA2166:CVH2166"/>
    <mergeCell ref="CVI2166:CVP2166"/>
    <mergeCell ref="CVQ2166:CVX2166"/>
    <mergeCell ref="CVY2166:CWF2166"/>
    <mergeCell ref="CWG2166:CWN2166"/>
    <mergeCell ref="CWO2166:CWV2166"/>
    <mergeCell ref="CWW2166:CXD2166"/>
    <mergeCell ref="CXE2166:CXL2166"/>
    <mergeCell ref="CXM2166:CXT2166"/>
    <mergeCell ref="CXU2166:CYB2166"/>
    <mergeCell ref="CYC2166:CYJ2166"/>
    <mergeCell ref="CYK2166:CYR2166"/>
    <mergeCell ref="CYS2166:CYZ2166"/>
    <mergeCell ref="CZA2166:CZH2166"/>
    <mergeCell ref="CZI2166:CZP2166"/>
    <mergeCell ref="CZQ2166:CZX2166"/>
    <mergeCell ref="CZY2166:DAF2166"/>
    <mergeCell ref="DAG2166:DAN2166"/>
    <mergeCell ref="DAO2166:DAV2166"/>
    <mergeCell ref="DAW2166:DBD2166"/>
    <mergeCell ref="DBE2166:DBL2166"/>
    <mergeCell ref="DBM2166:DBT2166"/>
    <mergeCell ref="DBU2166:DCB2166"/>
    <mergeCell ref="DCC2166:DCJ2166"/>
    <mergeCell ref="DCK2166:DCR2166"/>
    <mergeCell ref="DCS2166:DCZ2166"/>
    <mergeCell ref="DDA2166:DDH2166"/>
    <mergeCell ref="DDI2166:DDP2166"/>
    <mergeCell ref="CJI2166:CJP2166"/>
    <mergeCell ref="CJQ2166:CJX2166"/>
    <mergeCell ref="CJY2166:CKF2166"/>
    <mergeCell ref="CKG2166:CKN2166"/>
    <mergeCell ref="CKO2166:CKV2166"/>
    <mergeCell ref="CKW2166:CLD2166"/>
    <mergeCell ref="CLE2166:CLL2166"/>
    <mergeCell ref="CLM2166:CLT2166"/>
    <mergeCell ref="CLU2166:CMB2166"/>
    <mergeCell ref="CMC2166:CMJ2166"/>
    <mergeCell ref="CMK2166:CMR2166"/>
    <mergeCell ref="CMS2166:CMZ2166"/>
    <mergeCell ref="CNA2166:CNH2166"/>
    <mergeCell ref="CNI2166:CNP2166"/>
    <mergeCell ref="CNQ2166:CNX2166"/>
    <mergeCell ref="CNY2166:COF2166"/>
    <mergeCell ref="COG2166:CON2166"/>
    <mergeCell ref="COO2166:COV2166"/>
    <mergeCell ref="COW2166:CPD2166"/>
    <mergeCell ref="CPE2166:CPL2166"/>
    <mergeCell ref="CPM2166:CPT2166"/>
    <mergeCell ref="CPU2166:CQB2166"/>
    <mergeCell ref="CQC2166:CQJ2166"/>
    <mergeCell ref="CQK2166:CQR2166"/>
    <mergeCell ref="CQS2166:CQZ2166"/>
    <mergeCell ref="CRA2166:CRH2166"/>
    <mergeCell ref="CRI2166:CRP2166"/>
    <mergeCell ref="CRQ2166:CRX2166"/>
    <mergeCell ref="CRY2166:CSF2166"/>
    <mergeCell ref="CSG2166:CSN2166"/>
    <mergeCell ref="CSO2166:CSV2166"/>
    <mergeCell ref="CSW2166:CTD2166"/>
    <mergeCell ref="CTE2166:CTL2166"/>
    <mergeCell ref="BZE2166:BZL2166"/>
    <mergeCell ref="BZM2166:BZT2166"/>
    <mergeCell ref="BZU2166:CAB2166"/>
    <mergeCell ref="CAC2166:CAJ2166"/>
    <mergeCell ref="CAK2166:CAR2166"/>
    <mergeCell ref="CAS2166:CAZ2166"/>
    <mergeCell ref="CBA2166:CBH2166"/>
    <mergeCell ref="CBI2166:CBP2166"/>
    <mergeCell ref="CBQ2166:CBX2166"/>
    <mergeCell ref="CBY2166:CCF2166"/>
    <mergeCell ref="CCG2166:CCN2166"/>
    <mergeCell ref="CCO2166:CCV2166"/>
    <mergeCell ref="CCW2166:CDD2166"/>
    <mergeCell ref="CDE2166:CDL2166"/>
    <mergeCell ref="CDM2166:CDT2166"/>
    <mergeCell ref="CDU2166:CEB2166"/>
    <mergeCell ref="CEC2166:CEJ2166"/>
    <mergeCell ref="CEK2166:CER2166"/>
    <mergeCell ref="CES2166:CEZ2166"/>
    <mergeCell ref="CFA2166:CFH2166"/>
    <mergeCell ref="CFI2166:CFP2166"/>
    <mergeCell ref="CFQ2166:CFX2166"/>
    <mergeCell ref="CFY2166:CGF2166"/>
    <mergeCell ref="CGG2166:CGN2166"/>
    <mergeCell ref="CGO2166:CGV2166"/>
    <mergeCell ref="CGW2166:CHD2166"/>
    <mergeCell ref="CHE2166:CHL2166"/>
    <mergeCell ref="CHM2166:CHT2166"/>
    <mergeCell ref="CHU2166:CIB2166"/>
    <mergeCell ref="CIC2166:CIJ2166"/>
    <mergeCell ref="CIK2166:CIR2166"/>
    <mergeCell ref="CIS2166:CIZ2166"/>
    <mergeCell ref="CJA2166:CJH2166"/>
    <mergeCell ref="BPA2166:BPH2166"/>
    <mergeCell ref="BPI2166:BPP2166"/>
    <mergeCell ref="BPQ2166:BPX2166"/>
    <mergeCell ref="BPY2166:BQF2166"/>
    <mergeCell ref="BQG2166:BQN2166"/>
    <mergeCell ref="BQO2166:BQV2166"/>
    <mergeCell ref="BQW2166:BRD2166"/>
    <mergeCell ref="BRE2166:BRL2166"/>
    <mergeCell ref="BRM2166:BRT2166"/>
    <mergeCell ref="BRU2166:BSB2166"/>
    <mergeCell ref="BSC2166:BSJ2166"/>
    <mergeCell ref="BSK2166:BSR2166"/>
    <mergeCell ref="BSS2166:BSZ2166"/>
    <mergeCell ref="BTA2166:BTH2166"/>
    <mergeCell ref="BTI2166:BTP2166"/>
    <mergeCell ref="BTQ2166:BTX2166"/>
    <mergeCell ref="BTY2166:BUF2166"/>
    <mergeCell ref="BUG2166:BUN2166"/>
    <mergeCell ref="BUO2166:BUV2166"/>
    <mergeCell ref="BUW2166:BVD2166"/>
    <mergeCell ref="BVE2166:BVL2166"/>
    <mergeCell ref="BVM2166:BVT2166"/>
    <mergeCell ref="BVU2166:BWB2166"/>
    <mergeCell ref="BWC2166:BWJ2166"/>
    <mergeCell ref="BWK2166:BWR2166"/>
    <mergeCell ref="BWS2166:BWZ2166"/>
    <mergeCell ref="BXA2166:BXH2166"/>
    <mergeCell ref="BXI2166:BXP2166"/>
    <mergeCell ref="BXQ2166:BXX2166"/>
    <mergeCell ref="BXY2166:BYF2166"/>
    <mergeCell ref="BYG2166:BYN2166"/>
    <mergeCell ref="BYO2166:BYV2166"/>
    <mergeCell ref="BYW2166:BZD2166"/>
    <mergeCell ref="BEW2166:BFD2166"/>
    <mergeCell ref="BFE2166:BFL2166"/>
    <mergeCell ref="BFM2166:BFT2166"/>
    <mergeCell ref="BFU2166:BGB2166"/>
    <mergeCell ref="BGC2166:BGJ2166"/>
    <mergeCell ref="BGK2166:BGR2166"/>
    <mergeCell ref="BGS2166:BGZ2166"/>
    <mergeCell ref="BHA2166:BHH2166"/>
    <mergeCell ref="BHI2166:BHP2166"/>
    <mergeCell ref="BHQ2166:BHX2166"/>
    <mergeCell ref="BHY2166:BIF2166"/>
    <mergeCell ref="BIG2166:BIN2166"/>
    <mergeCell ref="BIO2166:BIV2166"/>
    <mergeCell ref="BIW2166:BJD2166"/>
    <mergeCell ref="BJE2166:BJL2166"/>
    <mergeCell ref="BJM2166:BJT2166"/>
    <mergeCell ref="BJU2166:BKB2166"/>
    <mergeCell ref="BKC2166:BKJ2166"/>
    <mergeCell ref="BKK2166:BKR2166"/>
    <mergeCell ref="BKS2166:BKZ2166"/>
    <mergeCell ref="BLA2166:BLH2166"/>
    <mergeCell ref="BLI2166:BLP2166"/>
    <mergeCell ref="BLQ2166:BLX2166"/>
    <mergeCell ref="BLY2166:BMF2166"/>
    <mergeCell ref="BMG2166:BMN2166"/>
    <mergeCell ref="BMO2166:BMV2166"/>
    <mergeCell ref="BMW2166:BND2166"/>
    <mergeCell ref="BNE2166:BNL2166"/>
    <mergeCell ref="BNM2166:BNT2166"/>
    <mergeCell ref="BNU2166:BOB2166"/>
    <mergeCell ref="BOC2166:BOJ2166"/>
    <mergeCell ref="BOK2166:BOR2166"/>
    <mergeCell ref="BOS2166:BOZ2166"/>
    <mergeCell ref="AUS2166:AUZ2166"/>
    <mergeCell ref="AVA2166:AVH2166"/>
    <mergeCell ref="AVI2166:AVP2166"/>
    <mergeCell ref="AVQ2166:AVX2166"/>
    <mergeCell ref="AVY2166:AWF2166"/>
    <mergeCell ref="AWG2166:AWN2166"/>
    <mergeCell ref="AWO2166:AWV2166"/>
    <mergeCell ref="AWW2166:AXD2166"/>
    <mergeCell ref="AXE2166:AXL2166"/>
    <mergeCell ref="AXM2166:AXT2166"/>
    <mergeCell ref="AXU2166:AYB2166"/>
    <mergeCell ref="AYC2166:AYJ2166"/>
    <mergeCell ref="AYK2166:AYR2166"/>
    <mergeCell ref="AYS2166:AYZ2166"/>
    <mergeCell ref="AZA2166:AZH2166"/>
    <mergeCell ref="AZI2166:AZP2166"/>
    <mergeCell ref="AZQ2166:AZX2166"/>
    <mergeCell ref="AZY2166:BAF2166"/>
    <mergeCell ref="BAG2166:BAN2166"/>
    <mergeCell ref="BAO2166:BAV2166"/>
    <mergeCell ref="BAW2166:BBD2166"/>
    <mergeCell ref="BBE2166:BBL2166"/>
    <mergeCell ref="BBM2166:BBT2166"/>
    <mergeCell ref="BBU2166:BCB2166"/>
    <mergeCell ref="BCC2166:BCJ2166"/>
    <mergeCell ref="BCK2166:BCR2166"/>
    <mergeCell ref="BCS2166:BCZ2166"/>
    <mergeCell ref="BDA2166:BDH2166"/>
    <mergeCell ref="BDI2166:BDP2166"/>
    <mergeCell ref="BDQ2166:BDX2166"/>
    <mergeCell ref="BDY2166:BEF2166"/>
    <mergeCell ref="BEG2166:BEN2166"/>
    <mergeCell ref="BEO2166:BEV2166"/>
    <mergeCell ref="AKO2166:AKV2166"/>
    <mergeCell ref="AKW2166:ALD2166"/>
    <mergeCell ref="ALE2166:ALL2166"/>
    <mergeCell ref="ALM2166:ALT2166"/>
    <mergeCell ref="ALU2166:AMB2166"/>
    <mergeCell ref="AMC2166:AMJ2166"/>
    <mergeCell ref="AMK2166:AMR2166"/>
    <mergeCell ref="AMS2166:AMZ2166"/>
    <mergeCell ref="ANA2166:ANH2166"/>
    <mergeCell ref="ANI2166:ANP2166"/>
    <mergeCell ref="ANQ2166:ANX2166"/>
    <mergeCell ref="ANY2166:AOF2166"/>
    <mergeCell ref="AOG2166:AON2166"/>
    <mergeCell ref="AOO2166:AOV2166"/>
    <mergeCell ref="AOW2166:APD2166"/>
    <mergeCell ref="APE2166:APL2166"/>
    <mergeCell ref="APM2166:APT2166"/>
    <mergeCell ref="APU2166:AQB2166"/>
    <mergeCell ref="AQC2166:AQJ2166"/>
    <mergeCell ref="AQK2166:AQR2166"/>
    <mergeCell ref="AQS2166:AQZ2166"/>
    <mergeCell ref="ARA2166:ARH2166"/>
    <mergeCell ref="ARI2166:ARP2166"/>
    <mergeCell ref="ARQ2166:ARX2166"/>
    <mergeCell ref="ARY2166:ASF2166"/>
    <mergeCell ref="ASG2166:ASN2166"/>
    <mergeCell ref="ASO2166:ASV2166"/>
    <mergeCell ref="ASW2166:ATD2166"/>
    <mergeCell ref="ATE2166:ATL2166"/>
    <mergeCell ref="ATM2166:ATT2166"/>
    <mergeCell ref="ATU2166:AUB2166"/>
    <mergeCell ref="AUC2166:AUJ2166"/>
    <mergeCell ref="AUK2166:AUR2166"/>
    <mergeCell ref="AAK2166:AAR2166"/>
    <mergeCell ref="AAS2166:AAZ2166"/>
    <mergeCell ref="ABA2166:ABH2166"/>
    <mergeCell ref="ABI2166:ABP2166"/>
    <mergeCell ref="ABQ2166:ABX2166"/>
    <mergeCell ref="ABY2166:ACF2166"/>
    <mergeCell ref="ACG2166:ACN2166"/>
    <mergeCell ref="ACO2166:ACV2166"/>
    <mergeCell ref="ACW2166:ADD2166"/>
    <mergeCell ref="ADE2166:ADL2166"/>
    <mergeCell ref="ADM2166:ADT2166"/>
    <mergeCell ref="ADU2166:AEB2166"/>
    <mergeCell ref="AEC2166:AEJ2166"/>
    <mergeCell ref="AEK2166:AER2166"/>
    <mergeCell ref="AES2166:AEZ2166"/>
    <mergeCell ref="AFA2166:AFH2166"/>
    <mergeCell ref="AFI2166:AFP2166"/>
    <mergeCell ref="AFQ2166:AFX2166"/>
    <mergeCell ref="AFY2166:AGF2166"/>
    <mergeCell ref="AGG2166:AGN2166"/>
    <mergeCell ref="AGO2166:AGV2166"/>
    <mergeCell ref="AGW2166:AHD2166"/>
    <mergeCell ref="AHE2166:AHL2166"/>
    <mergeCell ref="AHM2166:AHT2166"/>
    <mergeCell ref="AHU2166:AIB2166"/>
    <mergeCell ref="AIC2166:AIJ2166"/>
    <mergeCell ref="AIK2166:AIR2166"/>
    <mergeCell ref="AIS2166:AIZ2166"/>
    <mergeCell ref="AJA2166:AJH2166"/>
    <mergeCell ref="AJI2166:AJP2166"/>
    <mergeCell ref="AJQ2166:AJX2166"/>
    <mergeCell ref="AJY2166:AKF2166"/>
    <mergeCell ref="AKG2166:AKN2166"/>
    <mergeCell ref="QG2166:QN2166"/>
    <mergeCell ref="QO2166:QV2166"/>
    <mergeCell ref="QW2166:RD2166"/>
    <mergeCell ref="RE2166:RL2166"/>
    <mergeCell ref="RM2166:RT2166"/>
    <mergeCell ref="RU2166:SB2166"/>
    <mergeCell ref="SC2166:SJ2166"/>
    <mergeCell ref="SK2166:SR2166"/>
    <mergeCell ref="SS2166:SZ2166"/>
    <mergeCell ref="TA2166:TH2166"/>
    <mergeCell ref="TI2166:TP2166"/>
    <mergeCell ref="TQ2166:TX2166"/>
    <mergeCell ref="TY2166:UF2166"/>
    <mergeCell ref="UG2166:UN2166"/>
    <mergeCell ref="UO2166:UV2166"/>
    <mergeCell ref="UW2166:VD2166"/>
    <mergeCell ref="VE2166:VL2166"/>
    <mergeCell ref="VM2166:VT2166"/>
    <mergeCell ref="VU2166:WB2166"/>
    <mergeCell ref="WC2166:WJ2166"/>
    <mergeCell ref="WK2166:WR2166"/>
    <mergeCell ref="WS2166:WZ2166"/>
    <mergeCell ref="XA2166:XH2166"/>
    <mergeCell ref="XI2166:XP2166"/>
    <mergeCell ref="XQ2166:XX2166"/>
    <mergeCell ref="XY2166:YF2166"/>
    <mergeCell ref="YG2166:YN2166"/>
    <mergeCell ref="YO2166:YV2166"/>
    <mergeCell ref="YW2166:ZD2166"/>
    <mergeCell ref="ZE2166:ZL2166"/>
    <mergeCell ref="ZM2166:ZT2166"/>
    <mergeCell ref="ZU2166:AAB2166"/>
    <mergeCell ref="AAC2166:AAJ2166"/>
    <mergeCell ref="URI2163:URP2163"/>
    <mergeCell ref="URQ2163:URX2163"/>
    <mergeCell ref="URY2163:USF2163"/>
    <mergeCell ref="USG2163:USN2163"/>
    <mergeCell ref="USO2163:USV2163"/>
    <mergeCell ref="USW2163:UTD2163"/>
    <mergeCell ref="UTE2163:UTL2163"/>
    <mergeCell ref="A2164:H2164"/>
    <mergeCell ref="UMC2163:UMJ2163"/>
    <mergeCell ref="UMK2163:UMR2163"/>
    <mergeCell ref="UMS2163:UMZ2163"/>
    <mergeCell ref="UNA2163:UNH2163"/>
    <mergeCell ref="UNI2163:UNP2163"/>
    <mergeCell ref="UNQ2163:UNX2163"/>
    <mergeCell ref="UNY2163:UOF2163"/>
    <mergeCell ref="UOG2163:UON2163"/>
    <mergeCell ref="UOO2163:UOV2163"/>
    <mergeCell ref="UOW2163:UPD2163"/>
    <mergeCell ref="UPE2163:UPL2163"/>
    <mergeCell ref="UPM2163:UPT2163"/>
    <mergeCell ref="UPU2163:UQB2163"/>
    <mergeCell ref="UQC2163:UQJ2163"/>
    <mergeCell ref="UQK2163:UQR2163"/>
    <mergeCell ref="UQS2163:UQZ2163"/>
    <mergeCell ref="URA2163:URH2163"/>
    <mergeCell ref="UGW2163:UHD2163"/>
    <mergeCell ref="UHE2163:UHL2163"/>
    <mergeCell ref="UHM2163:UHT2163"/>
    <mergeCell ref="UHU2163:UIB2163"/>
    <mergeCell ref="UIC2163:UIJ2163"/>
    <mergeCell ref="UIK2163:UIR2163"/>
    <mergeCell ref="UIS2163:UIZ2163"/>
    <mergeCell ref="GK2166:GR2166"/>
    <mergeCell ref="GS2166:GZ2166"/>
    <mergeCell ref="HA2166:HH2166"/>
    <mergeCell ref="HI2166:HP2166"/>
    <mergeCell ref="HQ2166:HX2166"/>
    <mergeCell ref="HY2166:IF2166"/>
    <mergeCell ref="IG2166:IN2166"/>
    <mergeCell ref="IO2166:IV2166"/>
    <mergeCell ref="IW2166:JD2166"/>
    <mergeCell ref="JE2166:JL2166"/>
    <mergeCell ref="JM2166:JT2166"/>
    <mergeCell ref="JU2166:KB2166"/>
    <mergeCell ref="KC2166:KJ2166"/>
    <mergeCell ref="KK2166:KR2166"/>
    <mergeCell ref="KS2166:KZ2166"/>
    <mergeCell ref="LA2166:LH2166"/>
    <mergeCell ref="LI2166:LP2166"/>
    <mergeCell ref="LQ2166:LX2166"/>
    <mergeCell ref="LY2166:MF2166"/>
    <mergeCell ref="MG2166:MN2166"/>
    <mergeCell ref="MO2166:MV2166"/>
    <mergeCell ref="MW2166:ND2166"/>
    <mergeCell ref="NE2166:NL2166"/>
    <mergeCell ref="NM2166:NT2166"/>
    <mergeCell ref="NU2166:OB2166"/>
    <mergeCell ref="OC2166:OJ2166"/>
    <mergeCell ref="OK2166:OR2166"/>
    <mergeCell ref="OS2166:OZ2166"/>
    <mergeCell ref="PA2166:PH2166"/>
    <mergeCell ref="PI2166:PP2166"/>
    <mergeCell ref="PQ2166:PX2166"/>
    <mergeCell ref="PY2166:QF2166"/>
    <mergeCell ref="TYG2163:TYN2163"/>
    <mergeCell ref="TYO2163:TYV2163"/>
    <mergeCell ref="TYW2163:TZD2163"/>
    <mergeCell ref="TZE2163:TZL2163"/>
    <mergeCell ref="TZM2163:TZT2163"/>
    <mergeCell ref="TZU2163:UAB2163"/>
    <mergeCell ref="UAC2163:UAJ2163"/>
    <mergeCell ref="UAK2163:UAR2163"/>
    <mergeCell ref="UAS2163:UAZ2163"/>
    <mergeCell ref="UBA2163:UBH2163"/>
    <mergeCell ref="UBI2163:UBP2163"/>
    <mergeCell ref="UJA2163:UJH2163"/>
    <mergeCell ref="UJI2163:UJP2163"/>
    <mergeCell ref="UJQ2163:UJX2163"/>
    <mergeCell ref="UJY2163:UKF2163"/>
    <mergeCell ref="UKG2163:UKN2163"/>
    <mergeCell ref="UKO2163:UKV2163"/>
    <mergeCell ref="UKW2163:ULD2163"/>
    <mergeCell ref="ULE2163:ULL2163"/>
    <mergeCell ref="ULM2163:ULT2163"/>
    <mergeCell ref="ULU2163:UMB2163"/>
    <mergeCell ref="UBQ2163:UBX2163"/>
    <mergeCell ref="UBY2163:UCF2163"/>
    <mergeCell ref="UCG2163:UCN2163"/>
    <mergeCell ref="UCO2163:UCV2163"/>
    <mergeCell ref="UCW2163:UDD2163"/>
    <mergeCell ref="UDE2163:UDL2163"/>
    <mergeCell ref="UDM2163:UDT2163"/>
    <mergeCell ref="UDU2163:UEB2163"/>
    <mergeCell ref="UEC2163:UEJ2163"/>
    <mergeCell ref="UEK2163:UER2163"/>
    <mergeCell ref="UES2163:UEZ2163"/>
    <mergeCell ref="UFA2163:UFH2163"/>
    <mergeCell ref="UFI2163:UFP2163"/>
    <mergeCell ref="UFQ2163:UFX2163"/>
    <mergeCell ref="UFY2163:UGF2163"/>
    <mergeCell ref="UGG2163:UGN2163"/>
    <mergeCell ref="UGO2163:UGV2163"/>
    <mergeCell ref="TOC2163:TOJ2163"/>
    <mergeCell ref="TOK2163:TOR2163"/>
    <mergeCell ref="TOS2163:TOZ2163"/>
    <mergeCell ref="TPA2163:TPH2163"/>
    <mergeCell ref="TPI2163:TPP2163"/>
    <mergeCell ref="TPQ2163:TPX2163"/>
    <mergeCell ref="TPY2163:TQF2163"/>
    <mergeCell ref="TQG2163:TQN2163"/>
    <mergeCell ref="TQO2163:TQV2163"/>
    <mergeCell ref="TQW2163:TRD2163"/>
    <mergeCell ref="TRE2163:TRL2163"/>
    <mergeCell ref="TRM2163:TRT2163"/>
    <mergeCell ref="TRU2163:TSB2163"/>
    <mergeCell ref="TSC2163:TSJ2163"/>
    <mergeCell ref="TSK2163:TSR2163"/>
    <mergeCell ref="TSS2163:TSZ2163"/>
    <mergeCell ref="TTA2163:TTH2163"/>
    <mergeCell ref="TTI2163:TTP2163"/>
    <mergeCell ref="TTQ2163:TTX2163"/>
    <mergeCell ref="TTY2163:TUF2163"/>
    <mergeCell ref="TUG2163:TUN2163"/>
    <mergeCell ref="TUO2163:TUV2163"/>
    <mergeCell ref="TUW2163:TVD2163"/>
    <mergeCell ref="TVE2163:TVL2163"/>
    <mergeCell ref="TVM2163:TVT2163"/>
    <mergeCell ref="TVU2163:TWB2163"/>
    <mergeCell ref="TWC2163:TWJ2163"/>
    <mergeCell ref="TWK2163:TWR2163"/>
    <mergeCell ref="TWS2163:TWZ2163"/>
    <mergeCell ref="TXA2163:TXH2163"/>
    <mergeCell ref="TXI2163:TXP2163"/>
    <mergeCell ref="TXQ2163:TXX2163"/>
    <mergeCell ref="TXY2163:TYF2163"/>
    <mergeCell ref="TDY2163:TEF2163"/>
    <mergeCell ref="TEG2163:TEN2163"/>
    <mergeCell ref="TEO2163:TEV2163"/>
    <mergeCell ref="TEW2163:TFD2163"/>
    <mergeCell ref="TFE2163:TFL2163"/>
    <mergeCell ref="TFM2163:TFT2163"/>
    <mergeCell ref="TFU2163:TGB2163"/>
    <mergeCell ref="TGC2163:TGJ2163"/>
    <mergeCell ref="TGK2163:TGR2163"/>
    <mergeCell ref="TGS2163:TGZ2163"/>
    <mergeCell ref="THA2163:THH2163"/>
    <mergeCell ref="THI2163:THP2163"/>
    <mergeCell ref="THQ2163:THX2163"/>
    <mergeCell ref="THY2163:TIF2163"/>
    <mergeCell ref="TIG2163:TIN2163"/>
    <mergeCell ref="TIO2163:TIV2163"/>
    <mergeCell ref="TIW2163:TJD2163"/>
    <mergeCell ref="TJE2163:TJL2163"/>
    <mergeCell ref="TJM2163:TJT2163"/>
    <mergeCell ref="TJU2163:TKB2163"/>
    <mergeCell ref="TKC2163:TKJ2163"/>
    <mergeCell ref="TKK2163:TKR2163"/>
    <mergeCell ref="TKS2163:TKZ2163"/>
    <mergeCell ref="TLA2163:TLH2163"/>
    <mergeCell ref="TLI2163:TLP2163"/>
    <mergeCell ref="TLQ2163:TLX2163"/>
    <mergeCell ref="TLY2163:TMF2163"/>
    <mergeCell ref="TMG2163:TMN2163"/>
    <mergeCell ref="TMO2163:TMV2163"/>
    <mergeCell ref="TMW2163:TND2163"/>
    <mergeCell ref="TNE2163:TNL2163"/>
    <mergeCell ref="TNM2163:TNT2163"/>
    <mergeCell ref="TNU2163:TOB2163"/>
    <mergeCell ref="STU2163:SUB2163"/>
    <mergeCell ref="SUC2163:SUJ2163"/>
    <mergeCell ref="SUK2163:SUR2163"/>
    <mergeCell ref="SUS2163:SUZ2163"/>
    <mergeCell ref="SVA2163:SVH2163"/>
    <mergeCell ref="SVI2163:SVP2163"/>
    <mergeCell ref="SVQ2163:SVX2163"/>
    <mergeCell ref="SVY2163:SWF2163"/>
    <mergeCell ref="SWG2163:SWN2163"/>
    <mergeCell ref="SWO2163:SWV2163"/>
    <mergeCell ref="SWW2163:SXD2163"/>
    <mergeCell ref="SXE2163:SXL2163"/>
    <mergeCell ref="SXM2163:SXT2163"/>
    <mergeCell ref="SXU2163:SYB2163"/>
    <mergeCell ref="SYC2163:SYJ2163"/>
    <mergeCell ref="SYK2163:SYR2163"/>
    <mergeCell ref="SYS2163:SYZ2163"/>
    <mergeCell ref="SZA2163:SZH2163"/>
    <mergeCell ref="SZI2163:SZP2163"/>
    <mergeCell ref="SZQ2163:SZX2163"/>
    <mergeCell ref="SZY2163:TAF2163"/>
    <mergeCell ref="TAG2163:TAN2163"/>
    <mergeCell ref="TAO2163:TAV2163"/>
    <mergeCell ref="TAW2163:TBD2163"/>
    <mergeCell ref="TBE2163:TBL2163"/>
    <mergeCell ref="TBM2163:TBT2163"/>
    <mergeCell ref="TBU2163:TCB2163"/>
    <mergeCell ref="TCC2163:TCJ2163"/>
    <mergeCell ref="TCK2163:TCR2163"/>
    <mergeCell ref="TCS2163:TCZ2163"/>
    <mergeCell ref="TDA2163:TDH2163"/>
    <mergeCell ref="TDI2163:TDP2163"/>
    <mergeCell ref="TDQ2163:TDX2163"/>
    <mergeCell ref="SJQ2163:SJX2163"/>
    <mergeCell ref="SJY2163:SKF2163"/>
    <mergeCell ref="SKG2163:SKN2163"/>
    <mergeCell ref="SKO2163:SKV2163"/>
    <mergeCell ref="SKW2163:SLD2163"/>
    <mergeCell ref="SLE2163:SLL2163"/>
    <mergeCell ref="SLM2163:SLT2163"/>
    <mergeCell ref="SLU2163:SMB2163"/>
    <mergeCell ref="SMC2163:SMJ2163"/>
    <mergeCell ref="SMK2163:SMR2163"/>
    <mergeCell ref="SMS2163:SMZ2163"/>
    <mergeCell ref="SNA2163:SNH2163"/>
    <mergeCell ref="SNI2163:SNP2163"/>
    <mergeCell ref="SNQ2163:SNX2163"/>
    <mergeCell ref="SNY2163:SOF2163"/>
    <mergeCell ref="SOG2163:SON2163"/>
    <mergeCell ref="SOO2163:SOV2163"/>
    <mergeCell ref="SOW2163:SPD2163"/>
    <mergeCell ref="SPE2163:SPL2163"/>
    <mergeCell ref="SPM2163:SPT2163"/>
    <mergeCell ref="SPU2163:SQB2163"/>
    <mergeCell ref="SQC2163:SQJ2163"/>
    <mergeCell ref="SQK2163:SQR2163"/>
    <mergeCell ref="SQS2163:SQZ2163"/>
    <mergeCell ref="SRA2163:SRH2163"/>
    <mergeCell ref="SRI2163:SRP2163"/>
    <mergeCell ref="SRQ2163:SRX2163"/>
    <mergeCell ref="SRY2163:SSF2163"/>
    <mergeCell ref="SSG2163:SSN2163"/>
    <mergeCell ref="SSO2163:SSV2163"/>
    <mergeCell ref="SSW2163:STD2163"/>
    <mergeCell ref="STE2163:STL2163"/>
    <mergeCell ref="STM2163:STT2163"/>
    <mergeCell ref="RZM2163:RZT2163"/>
    <mergeCell ref="RZU2163:SAB2163"/>
    <mergeCell ref="SAC2163:SAJ2163"/>
    <mergeCell ref="SAK2163:SAR2163"/>
    <mergeCell ref="SAS2163:SAZ2163"/>
    <mergeCell ref="SBA2163:SBH2163"/>
    <mergeCell ref="SBI2163:SBP2163"/>
    <mergeCell ref="SBQ2163:SBX2163"/>
    <mergeCell ref="SBY2163:SCF2163"/>
    <mergeCell ref="SCG2163:SCN2163"/>
    <mergeCell ref="SCO2163:SCV2163"/>
    <mergeCell ref="SCW2163:SDD2163"/>
    <mergeCell ref="SDE2163:SDL2163"/>
    <mergeCell ref="SDM2163:SDT2163"/>
    <mergeCell ref="SDU2163:SEB2163"/>
    <mergeCell ref="SEC2163:SEJ2163"/>
    <mergeCell ref="SEK2163:SER2163"/>
    <mergeCell ref="SES2163:SEZ2163"/>
    <mergeCell ref="SFA2163:SFH2163"/>
    <mergeCell ref="SFI2163:SFP2163"/>
    <mergeCell ref="SFQ2163:SFX2163"/>
    <mergeCell ref="SFY2163:SGF2163"/>
    <mergeCell ref="SGG2163:SGN2163"/>
    <mergeCell ref="SGO2163:SGV2163"/>
    <mergeCell ref="SGW2163:SHD2163"/>
    <mergeCell ref="SHE2163:SHL2163"/>
    <mergeCell ref="SHM2163:SHT2163"/>
    <mergeCell ref="SHU2163:SIB2163"/>
    <mergeCell ref="SIC2163:SIJ2163"/>
    <mergeCell ref="SIK2163:SIR2163"/>
    <mergeCell ref="SIS2163:SIZ2163"/>
    <mergeCell ref="SJA2163:SJH2163"/>
    <mergeCell ref="SJI2163:SJP2163"/>
    <mergeCell ref="RPI2163:RPP2163"/>
    <mergeCell ref="RPQ2163:RPX2163"/>
    <mergeCell ref="RPY2163:RQF2163"/>
    <mergeCell ref="RQG2163:RQN2163"/>
    <mergeCell ref="RQO2163:RQV2163"/>
    <mergeCell ref="RQW2163:RRD2163"/>
    <mergeCell ref="RRE2163:RRL2163"/>
    <mergeCell ref="RRM2163:RRT2163"/>
    <mergeCell ref="RRU2163:RSB2163"/>
    <mergeCell ref="RSC2163:RSJ2163"/>
    <mergeCell ref="RSK2163:RSR2163"/>
    <mergeCell ref="RSS2163:RSZ2163"/>
    <mergeCell ref="RTA2163:RTH2163"/>
    <mergeCell ref="RTI2163:RTP2163"/>
    <mergeCell ref="RTQ2163:RTX2163"/>
    <mergeCell ref="RTY2163:RUF2163"/>
    <mergeCell ref="RUG2163:RUN2163"/>
    <mergeCell ref="RUO2163:RUV2163"/>
    <mergeCell ref="RUW2163:RVD2163"/>
    <mergeCell ref="RVE2163:RVL2163"/>
    <mergeCell ref="RVM2163:RVT2163"/>
    <mergeCell ref="RVU2163:RWB2163"/>
    <mergeCell ref="RWC2163:RWJ2163"/>
    <mergeCell ref="RWK2163:RWR2163"/>
    <mergeCell ref="RWS2163:RWZ2163"/>
    <mergeCell ref="RXA2163:RXH2163"/>
    <mergeCell ref="RXI2163:RXP2163"/>
    <mergeCell ref="RXQ2163:RXX2163"/>
    <mergeCell ref="RXY2163:RYF2163"/>
    <mergeCell ref="RYG2163:RYN2163"/>
    <mergeCell ref="RYO2163:RYV2163"/>
    <mergeCell ref="RYW2163:RZD2163"/>
    <mergeCell ref="RZE2163:RZL2163"/>
    <mergeCell ref="RFE2163:RFL2163"/>
    <mergeCell ref="RFM2163:RFT2163"/>
    <mergeCell ref="RFU2163:RGB2163"/>
    <mergeCell ref="RGC2163:RGJ2163"/>
    <mergeCell ref="RGK2163:RGR2163"/>
    <mergeCell ref="RGS2163:RGZ2163"/>
    <mergeCell ref="RHA2163:RHH2163"/>
    <mergeCell ref="RHI2163:RHP2163"/>
    <mergeCell ref="RHQ2163:RHX2163"/>
    <mergeCell ref="RHY2163:RIF2163"/>
    <mergeCell ref="RIG2163:RIN2163"/>
    <mergeCell ref="RIO2163:RIV2163"/>
    <mergeCell ref="RIW2163:RJD2163"/>
    <mergeCell ref="RJE2163:RJL2163"/>
    <mergeCell ref="RJM2163:RJT2163"/>
    <mergeCell ref="RJU2163:RKB2163"/>
    <mergeCell ref="RKC2163:RKJ2163"/>
    <mergeCell ref="RKK2163:RKR2163"/>
    <mergeCell ref="RKS2163:RKZ2163"/>
    <mergeCell ref="RLA2163:RLH2163"/>
    <mergeCell ref="RLI2163:RLP2163"/>
    <mergeCell ref="RLQ2163:RLX2163"/>
    <mergeCell ref="RLY2163:RMF2163"/>
    <mergeCell ref="RMG2163:RMN2163"/>
    <mergeCell ref="RMO2163:RMV2163"/>
    <mergeCell ref="RMW2163:RND2163"/>
    <mergeCell ref="RNE2163:RNL2163"/>
    <mergeCell ref="RNM2163:RNT2163"/>
    <mergeCell ref="RNU2163:ROB2163"/>
    <mergeCell ref="ROC2163:ROJ2163"/>
    <mergeCell ref="ROK2163:ROR2163"/>
    <mergeCell ref="ROS2163:ROZ2163"/>
    <mergeCell ref="RPA2163:RPH2163"/>
    <mergeCell ref="QVA2163:QVH2163"/>
    <mergeCell ref="QVI2163:QVP2163"/>
    <mergeCell ref="QVQ2163:QVX2163"/>
    <mergeCell ref="QVY2163:QWF2163"/>
    <mergeCell ref="QWG2163:QWN2163"/>
    <mergeCell ref="QWO2163:QWV2163"/>
    <mergeCell ref="QWW2163:QXD2163"/>
    <mergeCell ref="QXE2163:QXL2163"/>
    <mergeCell ref="QXM2163:QXT2163"/>
    <mergeCell ref="QXU2163:QYB2163"/>
    <mergeCell ref="QYC2163:QYJ2163"/>
    <mergeCell ref="QYK2163:QYR2163"/>
    <mergeCell ref="QYS2163:QYZ2163"/>
    <mergeCell ref="QZA2163:QZH2163"/>
    <mergeCell ref="QZI2163:QZP2163"/>
    <mergeCell ref="QZQ2163:QZX2163"/>
    <mergeCell ref="QZY2163:RAF2163"/>
    <mergeCell ref="RAG2163:RAN2163"/>
    <mergeCell ref="RAO2163:RAV2163"/>
    <mergeCell ref="RAW2163:RBD2163"/>
    <mergeCell ref="RBE2163:RBL2163"/>
    <mergeCell ref="RBM2163:RBT2163"/>
    <mergeCell ref="RBU2163:RCB2163"/>
    <mergeCell ref="RCC2163:RCJ2163"/>
    <mergeCell ref="RCK2163:RCR2163"/>
    <mergeCell ref="RCS2163:RCZ2163"/>
    <mergeCell ref="RDA2163:RDH2163"/>
    <mergeCell ref="RDI2163:RDP2163"/>
    <mergeCell ref="RDQ2163:RDX2163"/>
    <mergeCell ref="RDY2163:REF2163"/>
    <mergeCell ref="REG2163:REN2163"/>
    <mergeCell ref="REO2163:REV2163"/>
    <mergeCell ref="REW2163:RFD2163"/>
    <mergeCell ref="QKW2163:QLD2163"/>
    <mergeCell ref="QLE2163:QLL2163"/>
    <mergeCell ref="QLM2163:QLT2163"/>
    <mergeCell ref="QLU2163:QMB2163"/>
    <mergeCell ref="QMC2163:QMJ2163"/>
    <mergeCell ref="QMK2163:QMR2163"/>
    <mergeCell ref="QMS2163:QMZ2163"/>
    <mergeCell ref="QNA2163:QNH2163"/>
    <mergeCell ref="QNI2163:QNP2163"/>
    <mergeCell ref="QNQ2163:QNX2163"/>
    <mergeCell ref="QNY2163:QOF2163"/>
    <mergeCell ref="QOG2163:QON2163"/>
    <mergeCell ref="QOO2163:QOV2163"/>
    <mergeCell ref="QOW2163:QPD2163"/>
    <mergeCell ref="QPE2163:QPL2163"/>
    <mergeCell ref="QPM2163:QPT2163"/>
    <mergeCell ref="QPU2163:QQB2163"/>
    <mergeCell ref="QQC2163:QQJ2163"/>
    <mergeCell ref="QQK2163:QQR2163"/>
    <mergeCell ref="QQS2163:QQZ2163"/>
    <mergeCell ref="QRA2163:QRH2163"/>
    <mergeCell ref="QRI2163:QRP2163"/>
    <mergeCell ref="QRQ2163:QRX2163"/>
    <mergeCell ref="QRY2163:QSF2163"/>
    <mergeCell ref="QSG2163:QSN2163"/>
    <mergeCell ref="QSO2163:QSV2163"/>
    <mergeCell ref="QSW2163:QTD2163"/>
    <mergeCell ref="QTE2163:QTL2163"/>
    <mergeCell ref="QTM2163:QTT2163"/>
    <mergeCell ref="QTU2163:QUB2163"/>
    <mergeCell ref="QUC2163:QUJ2163"/>
    <mergeCell ref="QUK2163:QUR2163"/>
    <mergeCell ref="QUS2163:QUZ2163"/>
    <mergeCell ref="QAS2163:QAZ2163"/>
    <mergeCell ref="QBA2163:QBH2163"/>
    <mergeCell ref="QBI2163:QBP2163"/>
    <mergeCell ref="QBQ2163:QBX2163"/>
    <mergeCell ref="QBY2163:QCF2163"/>
    <mergeCell ref="QCG2163:QCN2163"/>
    <mergeCell ref="QCO2163:QCV2163"/>
    <mergeCell ref="QCW2163:QDD2163"/>
    <mergeCell ref="QDE2163:QDL2163"/>
    <mergeCell ref="QDM2163:QDT2163"/>
    <mergeCell ref="QDU2163:QEB2163"/>
    <mergeCell ref="QEC2163:QEJ2163"/>
    <mergeCell ref="QEK2163:QER2163"/>
    <mergeCell ref="QES2163:QEZ2163"/>
    <mergeCell ref="QFA2163:QFH2163"/>
    <mergeCell ref="QFI2163:QFP2163"/>
    <mergeCell ref="QFQ2163:QFX2163"/>
    <mergeCell ref="QFY2163:QGF2163"/>
    <mergeCell ref="QGG2163:QGN2163"/>
    <mergeCell ref="QGO2163:QGV2163"/>
    <mergeCell ref="QGW2163:QHD2163"/>
    <mergeCell ref="QHE2163:QHL2163"/>
    <mergeCell ref="QHM2163:QHT2163"/>
    <mergeCell ref="QHU2163:QIB2163"/>
    <mergeCell ref="QIC2163:QIJ2163"/>
    <mergeCell ref="QIK2163:QIR2163"/>
    <mergeCell ref="QIS2163:QIZ2163"/>
    <mergeCell ref="QJA2163:QJH2163"/>
    <mergeCell ref="QJI2163:QJP2163"/>
    <mergeCell ref="QJQ2163:QJX2163"/>
    <mergeCell ref="QJY2163:QKF2163"/>
    <mergeCell ref="QKG2163:QKN2163"/>
    <mergeCell ref="QKO2163:QKV2163"/>
    <mergeCell ref="PQO2163:PQV2163"/>
    <mergeCell ref="PQW2163:PRD2163"/>
    <mergeCell ref="PRE2163:PRL2163"/>
    <mergeCell ref="PRM2163:PRT2163"/>
    <mergeCell ref="PRU2163:PSB2163"/>
    <mergeCell ref="PSC2163:PSJ2163"/>
    <mergeCell ref="PSK2163:PSR2163"/>
    <mergeCell ref="PSS2163:PSZ2163"/>
    <mergeCell ref="PTA2163:PTH2163"/>
    <mergeCell ref="PTI2163:PTP2163"/>
    <mergeCell ref="PTQ2163:PTX2163"/>
    <mergeCell ref="PTY2163:PUF2163"/>
    <mergeCell ref="PUG2163:PUN2163"/>
    <mergeCell ref="PUO2163:PUV2163"/>
    <mergeCell ref="PUW2163:PVD2163"/>
    <mergeCell ref="PVE2163:PVL2163"/>
    <mergeCell ref="PVM2163:PVT2163"/>
    <mergeCell ref="PVU2163:PWB2163"/>
    <mergeCell ref="PWC2163:PWJ2163"/>
    <mergeCell ref="PWK2163:PWR2163"/>
    <mergeCell ref="PWS2163:PWZ2163"/>
    <mergeCell ref="PXA2163:PXH2163"/>
    <mergeCell ref="PXI2163:PXP2163"/>
    <mergeCell ref="PXQ2163:PXX2163"/>
    <mergeCell ref="PXY2163:PYF2163"/>
    <mergeCell ref="PYG2163:PYN2163"/>
    <mergeCell ref="PYO2163:PYV2163"/>
    <mergeCell ref="PYW2163:PZD2163"/>
    <mergeCell ref="PZE2163:PZL2163"/>
    <mergeCell ref="PZM2163:PZT2163"/>
    <mergeCell ref="PZU2163:QAB2163"/>
    <mergeCell ref="QAC2163:QAJ2163"/>
    <mergeCell ref="QAK2163:QAR2163"/>
    <mergeCell ref="PGK2163:PGR2163"/>
    <mergeCell ref="PGS2163:PGZ2163"/>
    <mergeCell ref="PHA2163:PHH2163"/>
    <mergeCell ref="PHI2163:PHP2163"/>
    <mergeCell ref="PHQ2163:PHX2163"/>
    <mergeCell ref="PHY2163:PIF2163"/>
    <mergeCell ref="PIG2163:PIN2163"/>
    <mergeCell ref="PIO2163:PIV2163"/>
    <mergeCell ref="PIW2163:PJD2163"/>
    <mergeCell ref="PJE2163:PJL2163"/>
    <mergeCell ref="PJM2163:PJT2163"/>
    <mergeCell ref="PJU2163:PKB2163"/>
    <mergeCell ref="PKC2163:PKJ2163"/>
    <mergeCell ref="PKK2163:PKR2163"/>
    <mergeCell ref="PKS2163:PKZ2163"/>
    <mergeCell ref="PLA2163:PLH2163"/>
    <mergeCell ref="PLI2163:PLP2163"/>
    <mergeCell ref="PLQ2163:PLX2163"/>
    <mergeCell ref="PLY2163:PMF2163"/>
    <mergeCell ref="PMG2163:PMN2163"/>
    <mergeCell ref="PMO2163:PMV2163"/>
    <mergeCell ref="PMW2163:PND2163"/>
    <mergeCell ref="PNE2163:PNL2163"/>
    <mergeCell ref="PNM2163:PNT2163"/>
    <mergeCell ref="PNU2163:POB2163"/>
    <mergeCell ref="POC2163:POJ2163"/>
    <mergeCell ref="POK2163:POR2163"/>
    <mergeCell ref="POS2163:POZ2163"/>
    <mergeCell ref="PPA2163:PPH2163"/>
    <mergeCell ref="PPI2163:PPP2163"/>
    <mergeCell ref="PPQ2163:PPX2163"/>
    <mergeCell ref="PPY2163:PQF2163"/>
    <mergeCell ref="PQG2163:PQN2163"/>
    <mergeCell ref="OWG2163:OWN2163"/>
    <mergeCell ref="OWO2163:OWV2163"/>
    <mergeCell ref="OWW2163:OXD2163"/>
    <mergeCell ref="OXE2163:OXL2163"/>
    <mergeCell ref="OXM2163:OXT2163"/>
    <mergeCell ref="OXU2163:OYB2163"/>
    <mergeCell ref="OYC2163:OYJ2163"/>
    <mergeCell ref="OYK2163:OYR2163"/>
    <mergeCell ref="OYS2163:OYZ2163"/>
    <mergeCell ref="OZA2163:OZH2163"/>
    <mergeCell ref="OZI2163:OZP2163"/>
    <mergeCell ref="OZQ2163:OZX2163"/>
    <mergeCell ref="OZY2163:PAF2163"/>
    <mergeCell ref="PAG2163:PAN2163"/>
    <mergeCell ref="PAO2163:PAV2163"/>
    <mergeCell ref="PAW2163:PBD2163"/>
    <mergeCell ref="PBE2163:PBL2163"/>
    <mergeCell ref="PBM2163:PBT2163"/>
    <mergeCell ref="PBU2163:PCB2163"/>
    <mergeCell ref="PCC2163:PCJ2163"/>
    <mergeCell ref="PCK2163:PCR2163"/>
    <mergeCell ref="PCS2163:PCZ2163"/>
    <mergeCell ref="PDA2163:PDH2163"/>
    <mergeCell ref="PDI2163:PDP2163"/>
    <mergeCell ref="PDQ2163:PDX2163"/>
    <mergeCell ref="PDY2163:PEF2163"/>
    <mergeCell ref="PEG2163:PEN2163"/>
    <mergeCell ref="PEO2163:PEV2163"/>
    <mergeCell ref="PEW2163:PFD2163"/>
    <mergeCell ref="PFE2163:PFL2163"/>
    <mergeCell ref="PFM2163:PFT2163"/>
    <mergeCell ref="PFU2163:PGB2163"/>
    <mergeCell ref="PGC2163:PGJ2163"/>
    <mergeCell ref="OMC2163:OMJ2163"/>
    <mergeCell ref="OMK2163:OMR2163"/>
    <mergeCell ref="OMS2163:OMZ2163"/>
    <mergeCell ref="ONA2163:ONH2163"/>
    <mergeCell ref="ONI2163:ONP2163"/>
    <mergeCell ref="ONQ2163:ONX2163"/>
    <mergeCell ref="ONY2163:OOF2163"/>
    <mergeCell ref="OOG2163:OON2163"/>
    <mergeCell ref="OOO2163:OOV2163"/>
    <mergeCell ref="OOW2163:OPD2163"/>
    <mergeCell ref="OPE2163:OPL2163"/>
    <mergeCell ref="OPM2163:OPT2163"/>
    <mergeCell ref="OPU2163:OQB2163"/>
    <mergeCell ref="OQC2163:OQJ2163"/>
    <mergeCell ref="OQK2163:OQR2163"/>
    <mergeCell ref="OQS2163:OQZ2163"/>
    <mergeCell ref="ORA2163:ORH2163"/>
    <mergeCell ref="ORI2163:ORP2163"/>
    <mergeCell ref="ORQ2163:ORX2163"/>
    <mergeCell ref="ORY2163:OSF2163"/>
    <mergeCell ref="OSG2163:OSN2163"/>
    <mergeCell ref="OSO2163:OSV2163"/>
    <mergeCell ref="OSW2163:OTD2163"/>
    <mergeCell ref="OTE2163:OTL2163"/>
    <mergeCell ref="OTM2163:OTT2163"/>
    <mergeCell ref="OTU2163:OUB2163"/>
    <mergeCell ref="OUC2163:OUJ2163"/>
    <mergeCell ref="OUK2163:OUR2163"/>
    <mergeCell ref="OUS2163:OUZ2163"/>
    <mergeCell ref="OVA2163:OVH2163"/>
    <mergeCell ref="OVI2163:OVP2163"/>
    <mergeCell ref="OVQ2163:OVX2163"/>
    <mergeCell ref="OVY2163:OWF2163"/>
    <mergeCell ref="OBY2163:OCF2163"/>
    <mergeCell ref="OCG2163:OCN2163"/>
    <mergeCell ref="OCO2163:OCV2163"/>
    <mergeCell ref="OCW2163:ODD2163"/>
    <mergeCell ref="ODE2163:ODL2163"/>
    <mergeCell ref="ODM2163:ODT2163"/>
    <mergeCell ref="ODU2163:OEB2163"/>
    <mergeCell ref="OEC2163:OEJ2163"/>
    <mergeCell ref="OEK2163:OER2163"/>
    <mergeCell ref="OES2163:OEZ2163"/>
    <mergeCell ref="OFA2163:OFH2163"/>
    <mergeCell ref="OFI2163:OFP2163"/>
    <mergeCell ref="OFQ2163:OFX2163"/>
    <mergeCell ref="OFY2163:OGF2163"/>
    <mergeCell ref="OGG2163:OGN2163"/>
    <mergeCell ref="OGO2163:OGV2163"/>
    <mergeCell ref="OGW2163:OHD2163"/>
    <mergeCell ref="OHE2163:OHL2163"/>
    <mergeCell ref="OHM2163:OHT2163"/>
    <mergeCell ref="OHU2163:OIB2163"/>
    <mergeCell ref="OIC2163:OIJ2163"/>
    <mergeCell ref="OIK2163:OIR2163"/>
    <mergeCell ref="OIS2163:OIZ2163"/>
    <mergeCell ref="OJA2163:OJH2163"/>
    <mergeCell ref="OJI2163:OJP2163"/>
    <mergeCell ref="OJQ2163:OJX2163"/>
    <mergeCell ref="OJY2163:OKF2163"/>
    <mergeCell ref="OKG2163:OKN2163"/>
    <mergeCell ref="OKO2163:OKV2163"/>
    <mergeCell ref="OKW2163:OLD2163"/>
    <mergeCell ref="OLE2163:OLL2163"/>
    <mergeCell ref="OLM2163:OLT2163"/>
    <mergeCell ref="OLU2163:OMB2163"/>
    <mergeCell ref="NRU2163:NSB2163"/>
    <mergeCell ref="NSC2163:NSJ2163"/>
    <mergeCell ref="NSK2163:NSR2163"/>
    <mergeCell ref="NSS2163:NSZ2163"/>
    <mergeCell ref="NTA2163:NTH2163"/>
    <mergeCell ref="NTI2163:NTP2163"/>
    <mergeCell ref="NTQ2163:NTX2163"/>
    <mergeCell ref="NTY2163:NUF2163"/>
    <mergeCell ref="NUG2163:NUN2163"/>
    <mergeCell ref="NUO2163:NUV2163"/>
    <mergeCell ref="NUW2163:NVD2163"/>
    <mergeCell ref="NVE2163:NVL2163"/>
    <mergeCell ref="NVM2163:NVT2163"/>
    <mergeCell ref="NVU2163:NWB2163"/>
    <mergeCell ref="NWC2163:NWJ2163"/>
    <mergeCell ref="NWK2163:NWR2163"/>
    <mergeCell ref="NWS2163:NWZ2163"/>
    <mergeCell ref="NXA2163:NXH2163"/>
    <mergeCell ref="NXI2163:NXP2163"/>
    <mergeCell ref="NXQ2163:NXX2163"/>
    <mergeCell ref="NXY2163:NYF2163"/>
    <mergeCell ref="NYG2163:NYN2163"/>
    <mergeCell ref="NYO2163:NYV2163"/>
    <mergeCell ref="NYW2163:NZD2163"/>
    <mergeCell ref="NZE2163:NZL2163"/>
    <mergeCell ref="NZM2163:NZT2163"/>
    <mergeCell ref="NZU2163:OAB2163"/>
    <mergeCell ref="OAC2163:OAJ2163"/>
    <mergeCell ref="OAK2163:OAR2163"/>
    <mergeCell ref="OAS2163:OAZ2163"/>
    <mergeCell ref="OBA2163:OBH2163"/>
    <mergeCell ref="OBI2163:OBP2163"/>
    <mergeCell ref="OBQ2163:OBX2163"/>
    <mergeCell ref="NHQ2163:NHX2163"/>
    <mergeCell ref="NHY2163:NIF2163"/>
    <mergeCell ref="NIG2163:NIN2163"/>
    <mergeCell ref="NIO2163:NIV2163"/>
    <mergeCell ref="NIW2163:NJD2163"/>
    <mergeCell ref="NJE2163:NJL2163"/>
    <mergeCell ref="NJM2163:NJT2163"/>
    <mergeCell ref="NJU2163:NKB2163"/>
    <mergeCell ref="NKC2163:NKJ2163"/>
    <mergeCell ref="NKK2163:NKR2163"/>
    <mergeCell ref="NKS2163:NKZ2163"/>
    <mergeCell ref="NLA2163:NLH2163"/>
    <mergeCell ref="NLI2163:NLP2163"/>
    <mergeCell ref="NLQ2163:NLX2163"/>
    <mergeCell ref="NLY2163:NMF2163"/>
    <mergeCell ref="NMG2163:NMN2163"/>
    <mergeCell ref="NMO2163:NMV2163"/>
    <mergeCell ref="NMW2163:NND2163"/>
    <mergeCell ref="NNE2163:NNL2163"/>
    <mergeCell ref="NNM2163:NNT2163"/>
    <mergeCell ref="NNU2163:NOB2163"/>
    <mergeCell ref="NOC2163:NOJ2163"/>
    <mergeCell ref="NOK2163:NOR2163"/>
    <mergeCell ref="NOS2163:NOZ2163"/>
    <mergeCell ref="NPA2163:NPH2163"/>
    <mergeCell ref="NPI2163:NPP2163"/>
    <mergeCell ref="NPQ2163:NPX2163"/>
    <mergeCell ref="NPY2163:NQF2163"/>
    <mergeCell ref="NQG2163:NQN2163"/>
    <mergeCell ref="NQO2163:NQV2163"/>
    <mergeCell ref="NQW2163:NRD2163"/>
    <mergeCell ref="NRE2163:NRL2163"/>
    <mergeCell ref="NRM2163:NRT2163"/>
    <mergeCell ref="MXM2163:MXT2163"/>
    <mergeCell ref="MXU2163:MYB2163"/>
    <mergeCell ref="MYC2163:MYJ2163"/>
    <mergeCell ref="MYK2163:MYR2163"/>
    <mergeCell ref="MYS2163:MYZ2163"/>
    <mergeCell ref="MZA2163:MZH2163"/>
    <mergeCell ref="MZI2163:MZP2163"/>
    <mergeCell ref="MZQ2163:MZX2163"/>
    <mergeCell ref="MZY2163:NAF2163"/>
    <mergeCell ref="NAG2163:NAN2163"/>
    <mergeCell ref="NAO2163:NAV2163"/>
    <mergeCell ref="NAW2163:NBD2163"/>
    <mergeCell ref="NBE2163:NBL2163"/>
    <mergeCell ref="NBM2163:NBT2163"/>
    <mergeCell ref="NBU2163:NCB2163"/>
    <mergeCell ref="NCC2163:NCJ2163"/>
    <mergeCell ref="NCK2163:NCR2163"/>
    <mergeCell ref="NCS2163:NCZ2163"/>
    <mergeCell ref="NDA2163:NDH2163"/>
    <mergeCell ref="NDI2163:NDP2163"/>
    <mergeCell ref="NDQ2163:NDX2163"/>
    <mergeCell ref="NDY2163:NEF2163"/>
    <mergeCell ref="NEG2163:NEN2163"/>
    <mergeCell ref="NEO2163:NEV2163"/>
    <mergeCell ref="NEW2163:NFD2163"/>
    <mergeCell ref="NFE2163:NFL2163"/>
    <mergeCell ref="NFM2163:NFT2163"/>
    <mergeCell ref="NFU2163:NGB2163"/>
    <mergeCell ref="NGC2163:NGJ2163"/>
    <mergeCell ref="NGK2163:NGR2163"/>
    <mergeCell ref="NGS2163:NGZ2163"/>
    <mergeCell ref="NHA2163:NHH2163"/>
    <mergeCell ref="NHI2163:NHP2163"/>
    <mergeCell ref="MNI2163:MNP2163"/>
    <mergeCell ref="MNQ2163:MNX2163"/>
    <mergeCell ref="MNY2163:MOF2163"/>
    <mergeCell ref="MOG2163:MON2163"/>
    <mergeCell ref="MOO2163:MOV2163"/>
    <mergeCell ref="MOW2163:MPD2163"/>
    <mergeCell ref="MPE2163:MPL2163"/>
    <mergeCell ref="MPM2163:MPT2163"/>
    <mergeCell ref="MPU2163:MQB2163"/>
    <mergeCell ref="MQC2163:MQJ2163"/>
    <mergeCell ref="MQK2163:MQR2163"/>
    <mergeCell ref="MQS2163:MQZ2163"/>
    <mergeCell ref="MRA2163:MRH2163"/>
    <mergeCell ref="MRI2163:MRP2163"/>
    <mergeCell ref="MRQ2163:MRX2163"/>
    <mergeCell ref="MRY2163:MSF2163"/>
    <mergeCell ref="MSG2163:MSN2163"/>
    <mergeCell ref="MSO2163:MSV2163"/>
    <mergeCell ref="MSW2163:MTD2163"/>
    <mergeCell ref="MTE2163:MTL2163"/>
    <mergeCell ref="MTM2163:MTT2163"/>
    <mergeCell ref="MTU2163:MUB2163"/>
    <mergeCell ref="MUC2163:MUJ2163"/>
    <mergeCell ref="MUK2163:MUR2163"/>
    <mergeCell ref="MUS2163:MUZ2163"/>
    <mergeCell ref="MVA2163:MVH2163"/>
    <mergeCell ref="MVI2163:MVP2163"/>
    <mergeCell ref="MVQ2163:MVX2163"/>
    <mergeCell ref="MVY2163:MWF2163"/>
    <mergeCell ref="MWG2163:MWN2163"/>
    <mergeCell ref="MWO2163:MWV2163"/>
    <mergeCell ref="MWW2163:MXD2163"/>
    <mergeCell ref="MXE2163:MXL2163"/>
    <mergeCell ref="MDE2163:MDL2163"/>
    <mergeCell ref="MDM2163:MDT2163"/>
    <mergeCell ref="MDU2163:MEB2163"/>
    <mergeCell ref="MEC2163:MEJ2163"/>
    <mergeCell ref="MEK2163:MER2163"/>
    <mergeCell ref="MES2163:MEZ2163"/>
    <mergeCell ref="MFA2163:MFH2163"/>
    <mergeCell ref="MFI2163:MFP2163"/>
    <mergeCell ref="MFQ2163:MFX2163"/>
    <mergeCell ref="MFY2163:MGF2163"/>
    <mergeCell ref="MGG2163:MGN2163"/>
    <mergeCell ref="MGO2163:MGV2163"/>
    <mergeCell ref="MGW2163:MHD2163"/>
    <mergeCell ref="MHE2163:MHL2163"/>
    <mergeCell ref="MHM2163:MHT2163"/>
    <mergeCell ref="MHU2163:MIB2163"/>
    <mergeCell ref="MIC2163:MIJ2163"/>
    <mergeCell ref="MIK2163:MIR2163"/>
    <mergeCell ref="MIS2163:MIZ2163"/>
    <mergeCell ref="MJA2163:MJH2163"/>
    <mergeCell ref="MJI2163:MJP2163"/>
    <mergeCell ref="MJQ2163:MJX2163"/>
    <mergeCell ref="MJY2163:MKF2163"/>
    <mergeCell ref="MKG2163:MKN2163"/>
    <mergeCell ref="MKO2163:MKV2163"/>
    <mergeCell ref="MKW2163:MLD2163"/>
    <mergeCell ref="MLE2163:MLL2163"/>
    <mergeCell ref="MLM2163:MLT2163"/>
    <mergeCell ref="MLU2163:MMB2163"/>
    <mergeCell ref="MMC2163:MMJ2163"/>
    <mergeCell ref="MMK2163:MMR2163"/>
    <mergeCell ref="MMS2163:MMZ2163"/>
    <mergeCell ref="MNA2163:MNH2163"/>
    <mergeCell ref="LTA2163:LTH2163"/>
    <mergeCell ref="LTI2163:LTP2163"/>
    <mergeCell ref="LTQ2163:LTX2163"/>
    <mergeCell ref="LTY2163:LUF2163"/>
    <mergeCell ref="LUG2163:LUN2163"/>
    <mergeCell ref="LUO2163:LUV2163"/>
    <mergeCell ref="LUW2163:LVD2163"/>
    <mergeCell ref="LVE2163:LVL2163"/>
    <mergeCell ref="LVM2163:LVT2163"/>
    <mergeCell ref="LVU2163:LWB2163"/>
    <mergeCell ref="LWC2163:LWJ2163"/>
    <mergeCell ref="LWK2163:LWR2163"/>
    <mergeCell ref="LWS2163:LWZ2163"/>
    <mergeCell ref="LXA2163:LXH2163"/>
    <mergeCell ref="LXI2163:LXP2163"/>
    <mergeCell ref="LXQ2163:LXX2163"/>
    <mergeCell ref="LXY2163:LYF2163"/>
    <mergeCell ref="LYG2163:LYN2163"/>
    <mergeCell ref="LYO2163:LYV2163"/>
    <mergeCell ref="LYW2163:LZD2163"/>
    <mergeCell ref="LZE2163:LZL2163"/>
    <mergeCell ref="LZM2163:LZT2163"/>
    <mergeCell ref="LZU2163:MAB2163"/>
    <mergeCell ref="MAC2163:MAJ2163"/>
    <mergeCell ref="MAK2163:MAR2163"/>
    <mergeCell ref="MAS2163:MAZ2163"/>
    <mergeCell ref="MBA2163:MBH2163"/>
    <mergeCell ref="MBI2163:MBP2163"/>
    <mergeCell ref="MBQ2163:MBX2163"/>
    <mergeCell ref="MBY2163:MCF2163"/>
    <mergeCell ref="MCG2163:MCN2163"/>
    <mergeCell ref="MCO2163:MCV2163"/>
    <mergeCell ref="MCW2163:MDD2163"/>
    <mergeCell ref="LIW2163:LJD2163"/>
    <mergeCell ref="LJE2163:LJL2163"/>
    <mergeCell ref="LJM2163:LJT2163"/>
    <mergeCell ref="LJU2163:LKB2163"/>
    <mergeCell ref="LKC2163:LKJ2163"/>
    <mergeCell ref="LKK2163:LKR2163"/>
    <mergeCell ref="LKS2163:LKZ2163"/>
    <mergeCell ref="LLA2163:LLH2163"/>
    <mergeCell ref="LLI2163:LLP2163"/>
    <mergeCell ref="LLQ2163:LLX2163"/>
    <mergeCell ref="LLY2163:LMF2163"/>
    <mergeCell ref="LMG2163:LMN2163"/>
    <mergeCell ref="LMO2163:LMV2163"/>
    <mergeCell ref="LMW2163:LND2163"/>
    <mergeCell ref="LNE2163:LNL2163"/>
    <mergeCell ref="LNM2163:LNT2163"/>
    <mergeCell ref="LNU2163:LOB2163"/>
    <mergeCell ref="LOC2163:LOJ2163"/>
    <mergeCell ref="LOK2163:LOR2163"/>
    <mergeCell ref="LOS2163:LOZ2163"/>
    <mergeCell ref="LPA2163:LPH2163"/>
    <mergeCell ref="LPI2163:LPP2163"/>
    <mergeCell ref="LPQ2163:LPX2163"/>
    <mergeCell ref="LPY2163:LQF2163"/>
    <mergeCell ref="LQG2163:LQN2163"/>
    <mergeCell ref="LQO2163:LQV2163"/>
    <mergeCell ref="LQW2163:LRD2163"/>
    <mergeCell ref="LRE2163:LRL2163"/>
    <mergeCell ref="LRM2163:LRT2163"/>
    <mergeCell ref="LRU2163:LSB2163"/>
    <mergeCell ref="LSC2163:LSJ2163"/>
    <mergeCell ref="LSK2163:LSR2163"/>
    <mergeCell ref="LSS2163:LSZ2163"/>
    <mergeCell ref="KYS2163:KYZ2163"/>
    <mergeCell ref="KZA2163:KZH2163"/>
    <mergeCell ref="KZI2163:KZP2163"/>
    <mergeCell ref="KZQ2163:KZX2163"/>
    <mergeCell ref="KZY2163:LAF2163"/>
    <mergeCell ref="LAG2163:LAN2163"/>
    <mergeCell ref="LAO2163:LAV2163"/>
    <mergeCell ref="LAW2163:LBD2163"/>
    <mergeCell ref="LBE2163:LBL2163"/>
    <mergeCell ref="LBM2163:LBT2163"/>
    <mergeCell ref="LBU2163:LCB2163"/>
    <mergeCell ref="LCC2163:LCJ2163"/>
    <mergeCell ref="LCK2163:LCR2163"/>
    <mergeCell ref="LCS2163:LCZ2163"/>
    <mergeCell ref="LDA2163:LDH2163"/>
    <mergeCell ref="LDI2163:LDP2163"/>
    <mergeCell ref="LDQ2163:LDX2163"/>
    <mergeCell ref="LDY2163:LEF2163"/>
    <mergeCell ref="LEG2163:LEN2163"/>
    <mergeCell ref="LEO2163:LEV2163"/>
    <mergeCell ref="LEW2163:LFD2163"/>
    <mergeCell ref="LFE2163:LFL2163"/>
    <mergeCell ref="LFM2163:LFT2163"/>
    <mergeCell ref="LFU2163:LGB2163"/>
    <mergeCell ref="LGC2163:LGJ2163"/>
    <mergeCell ref="LGK2163:LGR2163"/>
    <mergeCell ref="LGS2163:LGZ2163"/>
    <mergeCell ref="LHA2163:LHH2163"/>
    <mergeCell ref="LHI2163:LHP2163"/>
    <mergeCell ref="LHQ2163:LHX2163"/>
    <mergeCell ref="LHY2163:LIF2163"/>
    <mergeCell ref="LIG2163:LIN2163"/>
    <mergeCell ref="LIO2163:LIV2163"/>
    <mergeCell ref="KOO2163:KOV2163"/>
    <mergeCell ref="KOW2163:KPD2163"/>
    <mergeCell ref="KPE2163:KPL2163"/>
    <mergeCell ref="KPM2163:KPT2163"/>
    <mergeCell ref="KPU2163:KQB2163"/>
    <mergeCell ref="KQC2163:KQJ2163"/>
    <mergeCell ref="KQK2163:KQR2163"/>
    <mergeCell ref="KQS2163:KQZ2163"/>
    <mergeCell ref="KRA2163:KRH2163"/>
    <mergeCell ref="KRI2163:KRP2163"/>
    <mergeCell ref="KRQ2163:KRX2163"/>
    <mergeCell ref="KRY2163:KSF2163"/>
    <mergeCell ref="KSG2163:KSN2163"/>
    <mergeCell ref="KSO2163:KSV2163"/>
    <mergeCell ref="KSW2163:KTD2163"/>
    <mergeCell ref="KTE2163:KTL2163"/>
    <mergeCell ref="KTM2163:KTT2163"/>
    <mergeCell ref="KTU2163:KUB2163"/>
    <mergeCell ref="KUC2163:KUJ2163"/>
    <mergeCell ref="KUK2163:KUR2163"/>
    <mergeCell ref="KUS2163:KUZ2163"/>
    <mergeCell ref="KVA2163:KVH2163"/>
    <mergeCell ref="KVI2163:KVP2163"/>
    <mergeCell ref="KVQ2163:KVX2163"/>
    <mergeCell ref="KVY2163:KWF2163"/>
    <mergeCell ref="KWG2163:KWN2163"/>
    <mergeCell ref="KWO2163:KWV2163"/>
    <mergeCell ref="KWW2163:KXD2163"/>
    <mergeCell ref="KXE2163:KXL2163"/>
    <mergeCell ref="KXM2163:KXT2163"/>
    <mergeCell ref="KXU2163:KYB2163"/>
    <mergeCell ref="KYC2163:KYJ2163"/>
    <mergeCell ref="KYK2163:KYR2163"/>
    <mergeCell ref="KEK2163:KER2163"/>
    <mergeCell ref="KES2163:KEZ2163"/>
    <mergeCell ref="KFA2163:KFH2163"/>
    <mergeCell ref="KFI2163:KFP2163"/>
    <mergeCell ref="KFQ2163:KFX2163"/>
    <mergeCell ref="KFY2163:KGF2163"/>
    <mergeCell ref="KGG2163:KGN2163"/>
    <mergeCell ref="KGO2163:KGV2163"/>
    <mergeCell ref="KGW2163:KHD2163"/>
    <mergeCell ref="KHE2163:KHL2163"/>
    <mergeCell ref="KHM2163:KHT2163"/>
    <mergeCell ref="KHU2163:KIB2163"/>
    <mergeCell ref="KIC2163:KIJ2163"/>
    <mergeCell ref="KIK2163:KIR2163"/>
    <mergeCell ref="KIS2163:KIZ2163"/>
    <mergeCell ref="KJA2163:KJH2163"/>
    <mergeCell ref="KJI2163:KJP2163"/>
    <mergeCell ref="KJQ2163:KJX2163"/>
    <mergeCell ref="KJY2163:KKF2163"/>
    <mergeCell ref="KKG2163:KKN2163"/>
    <mergeCell ref="KKO2163:KKV2163"/>
    <mergeCell ref="KKW2163:KLD2163"/>
    <mergeCell ref="KLE2163:KLL2163"/>
    <mergeCell ref="KLM2163:KLT2163"/>
    <mergeCell ref="KLU2163:KMB2163"/>
    <mergeCell ref="KMC2163:KMJ2163"/>
    <mergeCell ref="KMK2163:KMR2163"/>
    <mergeCell ref="KMS2163:KMZ2163"/>
    <mergeCell ref="KNA2163:KNH2163"/>
    <mergeCell ref="KNI2163:KNP2163"/>
    <mergeCell ref="KNQ2163:KNX2163"/>
    <mergeCell ref="KNY2163:KOF2163"/>
    <mergeCell ref="KOG2163:KON2163"/>
    <mergeCell ref="JUG2163:JUN2163"/>
    <mergeCell ref="JUO2163:JUV2163"/>
    <mergeCell ref="JUW2163:JVD2163"/>
    <mergeCell ref="JVE2163:JVL2163"/>
    <mergeCell ref="JVM2163:JVT2163"/>
    <mergeCell ref="JVU2163:JWB2163"/>
    <mergeCell ref="JWC2163:JWJ2163"/>
    <mergeCell ref="JWK2163:JWR2163"/>
    <mergeCell ref="JWS2163:JWZ2163"/>
    <mergeCell ref="JXA2163:JXH2163"/>
    <mergeCell ref="JXI2163:JXP2163"/>
    <mergeCell ref="JXQ2163:JXX2163"/>
    <mergeCell ref="JXY2163:JYF2163"/>
    <mergeCell ref="JYG2163:JYN2163"/>
    <mergeCell ref="JYO2163:JYV2163"/>
    <mergeCell ref="JYW2163:JZD2163"/>
    <mergeCell ref="JZE2163:JZL2163"/>
    <mergeCell ref="JZM2163:JZT2163"/>
    <mergeCell ref="JZU2163:KAB2163"/>
    <mergeCell ref="KAC2163:KAJ2163"/>
    <mergeCell ref="KAK2163:KAR2163"/>
    <mergeCell ref="KAS2163:KAZ2163"/>
    <mergeCell ref="KBA2163:KBH2163"/>
    <mergeCell ref="KBI2163:KBP2163"/>
    <mergeCell ref="KBQ2163:KBX2163"/>
    <mergeCell ref="KBY2163:KCF2163"/>
    <mergeCell ref="KCG2163:KCN2163"/>
    <mergeCell ref="KCO2163:KCV2163"/>
    <mergeCell ref="KCW2163:KDD2163"/>
    <mergeCell ref="KDE2163:KDL2163"/>
    <mergeCell ref="KDM2163:KDT2163"/>
    <mergeCell ref="KDU2163:KEB2163"/>
    <mergeCell ref="KEC2163:KEJ2163"/>
    <mergeCell ref="JKC2163:JKJ2163"/>
    <mergeCell ref="JKK2163:JKR2163"/>
    <mergeCell ref="JKS2163:JKZ2163"/>
    <mergeCell ref="JLA2163:JLH2163"/>
    <mergeCell ref="JLI2163:JLP2163"/>
    <mergeCell ref="JLQ2163:JLX2163"/>
    <mergeCell ref="JLY2163:JMF2163"/>
    <mergeCell ref="JMG2163:JMN2163"/>
    <mergeCell ref="JMO2163:JMV2163"/>
    <mergeCell ref="JMW2163:JND2163"/>
    <mergeCell ref="JNE2163:JNL2163"/>
    <mergeCell ref="JNM2163:JNT2163"/>
    <mergeCell ref="JNU2163:JOB2163"/>
    <mergeCell ref="JOC2163:JOJ2163"/>
    <mergeCell ref="JOK2163:JOR2163"/>
    <mergeCell ref="JOS2163:JOZ2163"/>
    <mergeCell ref="JPA2163:JPH2163"/>
    <mergeCell ref="JPI2163:JPP2163"/>
    <mergeCell ref="JPQ2163:JPX2163"/>
    <mergeCell ref="JPY2163:JQF2163"/>
    <mergeCell ref="JQG2163:JQN2163"/>
    <mergeCell ref="JQO2163:JQV2163"/>
    <mergeCell ref="JQW2163:JRD2163"/>
    <mergeCell ref="JRE2163:JRL2163"/>
    <mergeCell ref="JRM2163:JRT2163"/>
    <mergeCell ref="JRU2163:JSB2163"/>
    <mergeCell ref="JSC2163:JSJ2163"/>
    <mergeCell ref="JSK2163:JSR2163"/>
    <mergeCell ref="JSS2163:JSZ2163"/>
    <mergeCell ref="JTA2163:JTH2163"/>
    <mergeCell ref="JTI2163:JTP2163"/>
    <mergeCell ref="JTQ2163:JTX2163"/>
    <mergeCell ref="JTY2163:JUF2163"/>
    <mergeCell ref="IZY2163:JAF2163"/>
    <mergeCell ref="JAG2163:JAN2163"/>
    <mergeCell ref="JAO2163:JAV2163"/>
    <mergeCell ref="JAW2163:JBD2163"/>
    <mergeCell ref="JBE2163:JBL2163"/>
    <mergeCell ref="JBM2163:JBT2163"/>
    <mergeCell ref="JBU2163:JCB2163"/>
    <mergeCell ref="JCC2163:JCJ2163"/>
    <mergeCell ref="JCK2163:JCR2163"/>
    <mergeCell ref="JCS2163:JCZ2163"/>
    <mergeCell ref="JDA2163:JDH2163"/>
    <mergeCell ref="JDI2163:JDP2163"/>
    <mergeCell ref="JDQ2163:JDX2163"/>
    <mergeCell ref="JDY2163:JEF2163"/>
    <mergeCell ref="JEG2163:JEN2163"/>
    <mergeCell ref="JEO2163:JEV2163"/>
    <mergeCell ref="JEW2163:JFD2163"/>
    <mergeCell ref="JFE2163:JFL2163"/>
    <mergeCell ref="JFM2163:JFT2163"/>
    <mergeCell ref="JFU2163:JGB2163"/>
    <mergeCell ref="JGC2163:JGJ2163"/>
    <mergeCell ref="JGK2163:JGR2163"/>
    <mergeCell ref="JGS2163:JGZ2163"/>
    <mergeCell ref="JHA2163:JHH2163"/>
    <mergeCell ref="JHI2163:JHP2163"/>
    <mergeCell ref="JHQ2163:JHX2163"/>
    <mergeCell ref="JHY2163:JIF2163"/>
    <mergeCell ref="JIG2163:JIN2163"/>
    <mergeCell ref="JIO2163:JIV2163"/>
    <mergeCell ref="JIW2163:JJD2163"/>
    <mergeCell ref="JJE2163:JJL2163"/>
    <mergeCell ref="JJM2163:JJT2163"/>
    <mergeCell ref="JJU2163:JKB2163"/>
    <mergeCell ref="IPU2163:IQB2163"/>
    <mergeCell ref="IQC2163:IQJ2163"/>
    <mergeCell ref="IQK2163:IQR2163"/>
    <mergeCell ref="IQS2163:IQZ2163"/>
    <mergeCell ref="IRA2163:IRH2163"/>
    <mergeCell ref="IRI2163:IRP2163"/>
    <mergeCell ref="IRQ2163:IRX2163"/>
    <mergeCell ref="IRY2163:ISF2163"/>
    <mergeCell ref="ISG2163:ISN2163"/>
    <mergeCell ref="ISO2163:ISV2163"/>
    <mergeCell ref="ISW2163:ITD2163"/>
    <mergeCell ref="ITE2163:ITL2163"/>
    <mergeCell ref="ITM2163:ITT2163"/>
    <mergeCell ref="ITU2163:IUB2163"/>
    <mergeCell ref="IUC2163:IUJ2163"/>
    <mergeCell ref="IUK2163:IUR2163"/>
    <mergeCell ref="IUS2163:IUZ2163"/>
    <mergeCell ref="IVA2163:IVH2163"/>
    <mergeCell ref="IVI2163:IVP2163"/>
    <mergeCell ref="IVQ2163:IVX2163"/>
    <mergeCell ref="IVY2163:IWF2163"/>
    <mergeCell ref="IWG2163:IWN2163"/>
    <mergeCell ref="IWO2163:IWV2163"/>
    <mergeCell ref="IWW2163:IXD2163"/>
    <mergeCell ref="IXE2163:IXL2163"/>
    <mergeCell ref="IXM2163:IXT2163"/>
    <mergeCell ref="IXU2163:IYB2163"/>
    <mergeCell ref="IYC2163:IYJ2163"/>
    <mergeCell ref="IYK2163:IYR2163"/>
    <mergeCell ref="IYS2163:IYZ2163"/>
    <mergeCell ref="IZA2163:IZH2163"/>
    <mergeCell ref="IZI2163:IZP2163"/>
    <mergeCell ref="IZQ2163:IZX2163"/>
    <mergeCell ref="IFQ2163:IFX2163"/>
    <mergeCell ref="IFY2163:IGF2163"/>
    <mergeCell ref="IGG2163:IGN2163"/>
    <mergeCell ref="IGO2163:IGV2163"/>
    <mergeCell ref="IGW2163:IHD2163"/>
    <mergeCell ref="IHE2163:IHL2163"/>
    <mergeCell ref="IHM2163:IHT2163"/>
    <mergeCell ref="IHU2163:IIB2163"/>
    <mergeCell ref="IIC2163:IIJ2163"/>
    <mergeCell ref="IIK2163:IIR2163"/>
    <mergeCell ref="IIS2163:IIZ2163"/>
    <mergeCell ref="IJA2163:IJH2163"/>
    <mergeCell ref="IJI2163:IJP2163"/>
    <mergeCell ref="IJQ2163:IJX2163"/>
    <mergeCell ref="IJY2163:IKF2163"/>
    <mergeCell ref="IKG2163:IKN2163"/>
    <mergeCell ref="IKO2163:IKV2163"/>
    <mergeCell ref="IKW2163:ILD2163"/>
    <mergeCell ref="ILE2163:ILL2163"/>
    <mergeCell ref="ILM2163:ILT2163"/>
    <mergeCell ref="ILU2163:IMB2163"/>
    <mergeCell ref="IMC2163:IMJ2163"/>
    <mergeCell ref="IMK2163:IMR2163"/>
    <mergeCell ref="IMS2163:IMZ2163"/>
    <mergeCell ref="INA2163:INH2163"/>
    <mergeCell ref="INI2163:INP2163"/>
    <mergeCell ref="INQ2163:INX2163"/>
    <mergeCell ref="INY2163:IOF2163"/>
    <mergeCell ref="IOG2163:ION2163"/>
    <mergeCell ref="IOO2163:IOV2163"/>
    <mergeCell ref="IOW2163:IPD2163"/>
    <mergeCell ref="IPE2163:IPL2163"/>
    <mergeCell ref="IPM2163:IPT2163"/>
    <mergeCell ref="HVM2163:HVT2163"/>
    <mergeCell ref="HVU2163:HWB2163"/>
    <mergeCell ref="HWC2163:HWJ2163"/>
    <mergeCell ref="HWK2163:HWR2163"/>
    <mergeCell ref="HWS2163:HWZ2163"/>
    <mergeCell ref="HXA2163:HXH2163"/>
    <mergeCell ref="HXI2163:HXP2163"/>
    <mergeCell ref="HXQ2163:HXX2163"/>
    <mergeCell ref="HXY2163:HYF2163"/>
    <mergeCell ref="HYG2163:HYN2163"/>
    <mergeCell ref="HYO2163:HYV2163"/>
    <mergeCell ref="HYW2163:HZD2163"/>
    <mergeCell ref="HZE2163:HZL2163"/>
    <mergeCell ref="HZM2163:HZT2163"/>
    <mergeCell ref="HZU2163:IAB2163"/>
    <mergeCell ref="IAC2163:IAJ2163"/>
    <mergeCell ref="IAK2163:IAR2163"/>
    <mergeCell ref="IAS2163:IAZ2163"/>
    <mergeCell ref="IBA2163:IBH2163"/>
    <mergeCell ref="IBI2163:IBP2163"/>
    <mergeCell ref="IBQ2163:IBX2163"/>
    <mergeCell ref="IBY2163:ICF2163"/>
    <mergeCell ref="ICG2163:ICN2163"/>
    <mergeCell ref="ICO2163:ICV2163"/>
    <mergeCell ref="ICW2163:IDD2163"/>
    <mergeCell ref="IDE2163:IDL2163"/>
    <mergeCell ref="IDM2163:IDT2163"/>
    <mergeCell ref="IDU2163:IEB2163"/>
    <mergeCell ref="IEC2163:IEJ2163"/>
    <mergeCell ref="IEK2163:IER2163"/>
    <mergeCell ref="IES2163:IEZ2163"/>
    <mergeCell ref="IFA2163:IFH2163"/>
    <mergeCell ref="IFI2163:IFP2163"/>
    <mergeCell ref="HLI2163:HLP2163"/>
    <mergeCell ref="HLQ2163:HLX2163"/>
    <mergeCell ref="HLY2163:HMF2163"/>
    <mergeCell ref="HMG2163:HMN2163"/>
    <mergeCell ref="HMO2163:HMV2163"/>
    <mergeCell ref="HMW2163:HND2163"/>
    <mergeCell ref="HNE2163:HNL2163"/>
    <mergeCell ref="HNM2163:HNT2163"/>
    <mergeCell ref="HNU2163:HOB2163"/>
    <mergeCell ref="HOC2163:HOJ2163"/>
    <mergeCell ref="HOK2163:HOR2163"/>
    <mergeCell ref="HOS2163:HOZ2163"/>
    <mergeCell ref="HPA2163:HPH2163"/>
    <mergeCell ref="HPI2163:HPP2163"/>
    <mergeCell ref="HPQ2163:HPX2163"/>
    <mergeCell ref="HPY2163:HQF2163"/>
    <mergeCell ref="HQG2163:HQN2163"/>
    <mergeCell ref="HQO2163:HQV2163"/>
    <mergeCell ref="HQW2163:HRD2163"/>
    <mergeCell ref="HRE2163:HRL2163"/>
    <mergeCell ref="HRM2163:HRT2163"/>
    <mergeCell ref="HRU2163:HSB2163"/>
    <mergeCell ref="HSC2163:HSJ2163"/>
    <mergeCell ref="HSK2163:HSR2163"/>
    <mergeCell ref="HSS2163:HSZ2163"/>
    <mergeCell ref="HTA2163:HTH2163"/>
    <mergeCell ref="HTI2163:HTP2163"/>
    <mergeCell ref="HTQ2163:HTX2163"/>
    <mergeCell ref="HTY2163:HUF2163"/>
    <mergeCell ref="HUG2163:HUN2163"/>
    <mergeCell ref="HUO2163:HUV2163"/>
    <mergeCell ref="HUW2163:HVD2163"/>
    <mergeCell ref="HVE2163:HVL2163"/>
    <mergeCell ref="HBE2163:HBL2163"/>
    <mergeCell ref="HBM2163:HBT2163"/>
    <mergeCell ref="HBU2163:HCB2163"/>
    <mergeCell ref="HCC2163:HCJ2163"/>
    <mergeCell ref="HCK2163:HCR2163"/>
    <mergeCell ref="HCS2163:HCZ2163"/>
    <mergeCell ref="HDA2163:HDH2163"/>
    <mergeCell ref="HDI2163:HDP2163"/>
    <mergeCell ref="HDQ2163:HDX2163"/>
    <mergeCell ref="HDY2163:HEF2163"/>
    <mergeCell ref="HEG2163:HEN2163"/>
    <mergeCell ref="HEO2163:HEV2163"/>
    <mergeCell ref="HEW2163:HFD2163"/>
    <mergeCell ref="HFE2163:HFL2163"/>
    <mergeCell ref="HFM2163:HFT2163"/>
    <mergeCell ref="HFU2163:HGB2163"/>
    <mergeCell ref="HGC2163:HGJ2163"/>
    <mergeCell ref="HGK2163:HGR2163"/>
    <mergeCell ref="HGS2163:HGZ2163"/>
    <mergeCell ref="HHA2163:HHH2163"/>
    <mergeCell ref="HHI2163:HHP2163"/>
    <mergeCell ref="HHQ2163:HHX2163"/>
    <mergeCell ref="HHY2163:HIF2163"/>
    <mergeCell ref="HIG2163:HIN2163"/>
    <mergeCell ref="HIO2163:HIV2163"/>
    <mergeCell ref="HIW2163:HJD2163"/>
    <mergeCell ref="HJE2163:HJL2163"/>
    <mergeCell ref="HJM2163:HJT2163"/>
    <mergeCell ref="HJU2163:HKB2163"/>
    <mergeCell ref="HKC2163:HKJ2163"/>
    <mergeCell ref="HKK2163:HKR2163"/>
    <mergeCell ref="HKS2163:HKZ2163"/>
    <mergeCell ref="HLA2163:HLH2163"/>
    <mergeCell ref="GRA2163:GRH2163"/>
    <mergeCell ref="GRI2163:GRP2163"/>
    <mergeCell ref="GRQ2163:GRX2163"/>
    <mergeCell ref="GRY2163:GSF2163"/>
    <mergeCell ref="GSG2163:GSN2163"/>
    <mergeCell ref="GSO2163:GSV2163"/>
    <mergeCell ref="GSW2163:GTD2163"/>
    <mergeCell ref="GTE2163:GTL2163"/>
    <mergeCell ref="GTM2163:GTT2163"/>
    <mergeCell ref="GTU2163:GUB2163"/>
    <mergeCell ref="GUC2163:GUJ2163"/>
    <mergeCell ref="GUK2163:GUR2163"/>
    <mergeCell ref="GUS2163:GUZ2163"/>
    <mergeCell ref="GVA2163:GVH2163"/>
    <mergeCell ref="GVI2163:GVP2163"/>
    <mergeCell ref="GVQ2163:GVX2163"/>
    <mergeCell ref="GVY2163:GWF2163"/>
    <mergeCell ref="GWG2163:GWN2163"/>
    <mergeCell ref="GWO2163:GWV2163"/>
    <mergeCell ref="GWW2163:GXD2163"/>
    <mergeCell ref="GXE2163:GXL2163"/>
    <mergeCell ref="GXM2163:GXT2163"/>
    <mergeCell ref="GXU2163:GYB2163"/>
    <mergeCell ref="GYC2163:GYJ2163"/>
    <mergeCell ref="GYK2163:GYR2163"/>
    <mergeCell ref="GYS2163:GYZ2163"/>
    <mergeCell ref="GZA2163:GZH2163"/>
    <mergeCell ref="GZI2163:GZP2163"/>
    <mergeCell ref="GZQ2163:GZX2163"/>
    <mergeCell ref="GZY2163:HAF2163"/>
    <mergeCell ref="HAG2163:HAN2163"/>
    <mergeCell ref="HAO2163:HAV2163"/>
    <mergeCell ref="HAW2163:HBD2163"/>
    <mergeCell ref="GGW2163:GHD2163"/>
    <mergeCell ref="GHE2163:GHL2163"/>
    <mergeCell ref="GHM2163:GHT2163"/>
    <mergeCell ref="GHU2163:GIB2163"/>
    <mergeCell ref="GIC2163:GIJ2163"/>
    <mergeCell ref="GIK2163:GIR2163"/>
    <mergeCell ref="GIS2163:GIZ2163"/>
    <mergeCell ref="GJA2163:GJH2163"/>
    <mergeCell ref="GJI2163:GJP2163"/>
    <mergeCell ref="GJQ2163:GJX2163"/>
    <mergeCell ref="GJY2163:GKF2163"/>
    <mergeCell ref="GKG2163:GKN2163"/>
    <mergeCell ref="GKO2163:GKV2163"/>
    <mergeCell ref="GKW2163:GLD2163"/>
    <mergeCell ref="GLE2163:GLL2163"/>
    <mergeCell ref="GLM2163:GLT2163"/>
    <mergeCell ref="GLU2163:GMB2163"/>
    <mergeCell ref="GMC2163:GMJ2163"/>
    <mergeCell ref="GMK2163:GMR2163"/>
    <mergeCell ref="GMS2163:GMZ2163"/>
    <mergeCell ref="GNA2163:GNH2163"/>
    <mergeCell ref="GNI2163:GNP2163"/>
    <mergeCell ref="GNQ2163:GNX2163"/>
    <mergeCell ref="GNY2163:GOF2163"/>
    <mergeCell ref="GOG2163:GON2163"/>
    <mergeCell ref="GOO2163:GOV2163"/>
    <mergeCell ref="GOW2163:GPD2163"/>
    <mergeCell ref="GPE2163:GPL2163"/>
    <mergeCell ref="GPM2163:GPT2163"/>
    <mergeCell ref="GPU2163:GQB2163"/>
    <mergeCell ref="GQC2163:GQJ2163"/>
    <mergeCell ref="GQK2163:GQR2163"/>
    <mergeCell ref="GQS2163:GQZ2163"/>
    <mergeCell ref="FWS2163:FWZ2163"/>
    <mergeCell ref="FXA2163:FXH2163"/>
    <mergeCell ref="FXI2163:FXP2163"/>
    <mergeCell ref="FXQ2163:FXX2163"/>
    <mergeCell ref="FXY2163:FYF2163"/>
    <mergeCell ref="FYG2163:FYN2163"/>
    <mergeCell ref="FYO2163:FYV2163"/>
    <mergeCell ref="FYW2163:FZD2163"/>
    <mergeCell ref="FZE2163:FZL2163"/>
    <mergeCell ref="FZM2163:FZT2163"/>
    <mergeCell ref="FZU2163:GAB2163"/>
    <mergeCell ref="GAC2163:GAJ2163"/>
    <mergeCell ref="GAK2163:GAR2163"/>
    <mergeCell ref="GAS2163:GAZ2163"/>
    <mergeCell ref="GBA2163:GBH2163"/>
    <mergeCell ref="GBI2163:GBP2163"/>
    <mergeCell ref="GBQ2163:GBX2163"/>
    <mergeCell ref="GBY2163:GCF2163"/>
    <mergeCell ref="GCG2163:GCN2163"/>
    <mergeCell ref="GCO2163:GCV2163"/>
    <mergeCell ref="GCW2163:GDD2163"/>
    <mergeCell ref="GDE2163:GDL2163"/>
    <mergeCell ref="GDM2163:GDT2163"/>
    <mergeCell ref="GDU2163:GEB2163"/>
    <mergeCell ref="GEC2163:GEJ2163"/>
    <mergeCell ref="GEK2163:GER2163"/>
    <mergeCell ref="GES2163:GEZ2163"/>
    <mergeCell ref="GFA2163:GFH2163"/>
    <mergeCell ref="GFI2163:GFP2163"/>
    <mergeCell ref="GFQ2163:GFX2163"/>
    <mergeCell ref="GFY2163:GGF2163"/>
    <mergeCell ref="GGG2163:GGN2163"/>
    <mergeCell ref="GGO2163:GGV2163"/>
    <mergeCell ref="FMO2163:FMV2163"/>
    <mergeCell ref="FMW2163:FND2163"/>
    <mergeCell ref="FNE2163:FNL2163"/>
    <mergeCell ref="FNM2163:FNT2163"/>
    <mergeCell ref="FNU2163:FOB2163"/>
    <mergeCell ref="FOC2163:FOJ2163"/>
    <mergeCell ref="FOK2163:FOR2163"/>
    <mergeCell ref="FOS2163:FOZ2163"/>
    <mergeCell ref="FPA2163:FPH2163"/>
    <mergeCell ref="FPI2163:FPP2163"/>
    <mergeCell ref="FPQ2163:FPX2163"/>
    <mergeCell ref="FPY2163:FQF2163"/>
    <mergeCell ref="FQG2163:FQN2163"/>
    <mergeCell ref="FQO2163:FQV2163"/>
    <mergeCell ref="FQW2163:FRD2163"/>
    <mergeCell ref="FRE2163:FRL2163"/>
    <mergeCell ref="FRM2163:FRT2163"/>
    <mergeCell ref="FRU2163:FSB2163"/>
    <mergeCell ref="FSC2163:FSJ2163"/>
    <mergeCell ref="FSK2163:FSR2163"/>
    <mergeCell ref="FSS2163:FSZ2163"/>
    <mergeCell ref="FTA2163:FTH2163"/>
    <mergeCell ref="FTI2163:FTP2163"/>
    <mergeCell ref="FTQ2163:FTX2163"/>
    <mergeCell ref="FTY2163:FUF2163"/>
    <mergeCell ref="FUG2163:FUN2163"/>
    <mergeCell ref="FUO2163:FUV2163"/>
    <mergeCell ref="FUW2163:FVD2163"/>
    <mergeCell ref="FVE2163:FVL2163"/>
    <mergeCell ref="FVM2163:FVT2163"/>
    <mergeCell ref="FVU2163:FWB2163"/>
    <mergeCell ref="FWC2163:FWJ2163"/>
    <mergeCell ref="FWK2163:FWR2163"/>
    <mergeCell ref="FCK2163:FCR2163"/>
    <mergeCell ref="FCS2163:FCZ2163"/>
    <mergeCell ref="FDA2163:FDH2163"/>
    <mergeCell ref="FDI2163:FDP2163"/>
    <mergeCell ref="FDQ2163:FDX2163"/>
    <mergeCell ref="FDY2163:FEF2163"/>
    <mergeCell ref="FEG2163:FEN2163"/>
    <mergeCell ref="FEO2163:FEV2163"/>
    <mergeCell ref="FEW2163:FFD2163"/>
    <mergeCell ref="FFE2163:FFL2163"/>
    <mergeCell ref="FFM2163:FFT2163"/>
    <mergeCell ref="FFU2163:FGB2163"/>
    <mergeCell ref="FGC2163:FGJ2163"/>
    <mergeCell ref="FGK2163:FGR2163"/>
    <mergeCell ref="FGS2163:FGZ2163"/>
    <mergeCell ref="FHA2163:FHH2163"/>
    <mergeCell ref="FHI2163:FHP2163"/>
    <mergeCell ref="FHQ2163:FHX2163"/>
    <mergeCell ref="FHY2163:FIF2163"/>
    <mergeCell ref="FIG2163:FIN2163"/>
    <mergeCell ref="FIO2163:FIV2163"/>
    <mergeCell ref="FIW2163:FJD2163"/>
    <mergeCell ref="FJE2163:FJL2163"/>
    <mergeCell ref="FJM2163:FJT2163"/>
    <mergeCell ref="FJU2163:FKB2163"/>
    <mergeCell ref="FKC2163:FKJ2163"/>
    <mergeCell ref="FKK2163:FKR2163"/>
    <mergeCell ref="FKS2163:FKZ2163"/>
    <mergeCell ref="FLA2163:FLH2163"/>
    <mergeCell ref="FLI2163:FLP2163"/>
    <mergeCell ref="FLQ2163:FLX2163"/>
    <mergeCell ref="FLY2163:FMF2163"/>
    <mergeCell ref="FMG2163:FMN2163"/>
    <mergeCell ref="ESG2163:ESN2163"/>
    <mergeCell ref="ESO2163:ESV2163"/>
    <mergeCell ref="ESW2163:ETD2163"/>
    <mergeCell ref="ETE2163:ETL2163"/>
    <mergeCell ref="ETM2163:ETT2163"/>
    <mergeCell ref="ETU2163:EUB2163"/>
    <mergeCell ref="EUC2163:EUJ2163"/>
    <mergeCell ref="EUK2163:EUR2163"/>
    <mergeCell ref="EUS2163:EUZ2163"/>
    <mergeCell ref="EVA2163:EVH2163"/>
    <mergeCell ref="EVI2163:EVP2163"/>
    <mergeCell ref="EVQ2163:EVX2163"/>
    <mergeCell ref="EVY2163:EWF2163"/>
    <mergeCell ref="EWG2163:EWN2163"/>
    <mergeCell ref="EWO2163:EWV2163"/>
    <mergeCell ref="EWW2163:EXD2163"/>
    <mergeCell ref="EXE2163:EXL2163"/>
    <mergeCell ref="EXM2163:EXT2163"/>
    <mergeCell ref="EXU2163:EYB2163"/>
    <mergeCell ref="EYC2163:EYJ2163"/>
    <mergeCell ref="EYK2163:EYR2163"/>
    <mergeCell ref="EYS2163:EYZ2163"/>
    <mergeCell ref="EZA2163:EZH2163"/>
    <mergeCell ref="EZI2163:EZP2163"/>
    <mergeCell ref="EZQ2163:EZX2163"/>
    <mergeCell ref="EZY2163:FAF2163"/>
    <mergeCell ref="FAG2163:FAN2163"/>
    <mergeCell ref="FAO2163:FAV2163"/>
    <mergeCell ref="FAW2163:FBD2163"/>
    <mergeCell ref="FBE2163:FBL2163"/>
    <mergeCell ref="FBM2163:FBT2163"/>
    <mergeCell ref="FBU2163:FCB2163"/>
    <mergeCell ref="FCC2163:FCJ2163"/>
    <mergeCell ref="EIC2163:EIJ2163"/>
    <mergeCell ref="EIK2163:EIR2163"/>
    <mergeCell ref="EIS2163:EIZ2163"/>
    <mergeCell ref="EJA2163:EJH2163"/>
    <mergeCell ref="EJI2163:EJP2163"/>
    <mergeCell ref="EJQ2163:EJX2163"/>
    <mergeCell ref="EJY2163:EKF2163"/>
    <mergeCell ref="EKG2163:EKN2163"/>
    <mergeCell ref="EKO2163:EKV2163"/>
    <mergeCell ref="EKW2163:ELD2163"/>
    <mergeCell ref="ELE2163:ELL2163"/>
    <mergeCell ref="ELM2163:ELT2163"/>
    <mergeCell ref="ELU2163:EMB2163"/>
    <mergeCell ref="EMC2163:EMJ2163"/>
    <mergeCell ref="EMK2163:EMR2163"/>
    <mergeCell ref="EMS2163:EMZ2163"/>
    <mergeCell ref="ENA2163:ENH2163"/>
    <mergeCell ref="ENI2163:ENP2163"/>
    <mergeCell ref="ENQ2163:ENX2163"/>
    <mergeCell ref="ENY2163:EOF2163"/>
    <mergeCell ref="EOG2163:EON2163"/>
    <mergeCell ref="EOO2163:EOV2163"/>
    <mergeCell ref="EOW2163:EPD2163"/>
    <mergeCell ref="EPE2163:EPL2163"/>
    <mergeCell ref="EPM2163:EPT2163"/>
    <mergeCell ref="EPU2163:EQB2163"/>
    <mergeCell ref="EQC2163:EQJ2163"/>
    <mergeCell ref="EQK2163:EQR2163"/>
    <mergeCell ref="EQS2163:EQZ2163"/>
    <mergeCell ref="ERA2163:ERH2163"/>
    <mergeCell ref="ERI2163:ERP2163"/>
    <mergeCell ref="ERQ2163:ERX2163"/>
    <mergeCell ref="ERY2163:ESF2163"/>
    <mergeCell ref="DXY2163:DYF2163"/>
    <mergeCell ref="DYG2163:DYN2163"/>
    <mergeCell ref="DYO2163:DYV2163"/>
    <mergeCell ref="DYW2163:DZD2163"/>
    <mergeCell ref="DZE2163:DZL2163"/>
    <mergeCell ref="DZM2163:DZT2163"/>
    <mergeCell ref="DZU2163:EAB2163"/>
    <mergeCell ref="EAC2163:EAJ2163"/>
    <mergeCell ref="EAK2163:EAR2163"/>
    <mergeCell ref="EAS2163:EAZ2163"/>
    <mergeCell ref="EBA2163:EBH2163"/>
    <mergeCell ref="EBI2163:EBP2163"/>
    <mergeCell ref="EBQ2163:EBX2163"/>
    <mergeCell ref="EBY2163:ECF2163"/>
    <mergeCell ref="ECG2163:ECN2163"/>
    <mergeCell ref="ECO2163:ECV2163"/>
    <mergeCell ref="ECW2163:EDD2163"/>
    <mergeCell ref="EDE2163:EDL2163"/>
    <mergeCell ref="EDM2163:EDT2163"/>
    <mergeCell ref="EDU2163:EEB2163"/>
    <mergeCell ref="EEC2163:EEJ2163"/>
    <mergeCell ref="EEK2163:EER2163"/>
    <mergeCell ref="EES2163:EEZ2163"/>
    <mergeCell ref="EFA2163:EFH2163"/>
    <mergeCell ref="EFI2163:EFP2163"/>
    <mergeCell ref="EFQ2163:EFX2163"/>
    <mergeCell ref="EFY2163:EGF2163"/>
    <mergeCell ref="EGG2163:EGN2163"/>
    <mergeCell ref="EGO2163:EGV2163"/>
    <mergeCell ref="EGW2163:EHD2163"/>
    <mergeCell ref="EHE2163:EHL2163"/>
    <mergeCell ref="EHM2163:EHT2163"/>
    <mergeCell ref="EHU2163:EIB2163"/>
    <mergeCell ref="DNU2163:DOB2163"/>
    <mergeCell ref="DOC2163:DOJ2163"/>
    <mergeCell ref="DOK2163:DOR2163"/>
    <mergeCell ref="DOS2163:DOZ2163"/>
    <mergeCell ref="DPA2163:DPH2163"/>
    <mergeCell ref="DPI2163:DPP2163"/>
    <mergeCell ref="DPQ2163:DPX2163"/>
    <mergeCell ref="DPY2163:DQF2163"/>
    <mergeCell ref="DQG2163:DQN2163"/>
    <mergeCell ref="DQO2163:DQV2163"/>
    <mergeCell ref="DQW2163:DRD2163"/>
    <mergeCell ref="DRE2163:DRL2163"/>
    <mergeCell ref="DRM2163:DRT2163"/>
    <mergeCell ref="DRU2163:DSB2163"/>
    <mergeCell ref="DSC2163:DSJ2163"/>
    <mergeCell ref="DSK2163:DSR2163"/>
    <mergeCell ref="DSS2163:DSZ2163"/>
    <mergeCell ref="DTA2163:DTH2163"/>
    <mergeCell ref="DTI2163:DTP2163"/>
    <mergeCell ref="DTQ2163:DTX2163"/>
    <mergeCell ref="DTY2163:DUF2163"/>
    <mergeCell ref="DUG2163:DUN2163"/>
    <mergeCell ref="DUO2163:DUV2163"/>
    <mergeCell ref="DUW2163:DVD2163"/>
    <mergeCell ref="DVE2163:DVL2163"/>
    <mergeCell ref="DVM2163:DVT2163"/>
    <mergeCell ref="DVU2163:DWB2163"/>
    <mergeCell ref="DWC2163:DWJ2163"/>
    <mergeCell ref="DWK2163:DWR2163"/>
    <mergeCell ref="DWS2163:DWZ2163"/>
    <mergeCell ref="DXA2163:DXH2163"/>
    <mergeCell ref="DXI2163:DXP2163"/>
    <mergeCell ref="DXQ2163:DXX2163"/>
    <mergeCell ref="DDQ2163:DDX2163"/>
    <mergeCell ref="DDY2163:DEF2163"/>
    <mergeCell ref="DEG2163:DEN2163"/>
    <mergeCell ref="DEO2163:DEV2163"/>
    <mergeCell ref="DEW2163:DFD2163"/>
    <mergeCell ref="DFE2163:DFL2163"/>
    <mergeCell ref="DFM2163:DFT2163"/>
    <mergeCell ref="DFU2163:DGB2163"/>
    <mergeCell ref="DGC2163:DGJ2163"/>
    <mergeCell ref="DGK2163:DGR2163"/>
    <mergeCell ref="DGS2163:DGZ2163"/>
    <mergeCell ref="DHA2163:DHH2163"/>
    <mergeCell ref="DHI2163:DHP2163"/>
    <mergeCell ref="DHQ2163:DHX2163"/>
    <mergeCell ref="DHY2163:DIF2163"/>
    <mergeCell ref="DIG2163:DIN2163"/>
    <mergeCell ref="DIO2163:DIV2163"/>
    <mergeCell ref="DIW2163:DJD2163"/>
    <mergeCell ref="DJE2163:DJL2163"/>
    <mergeCell ref="DJM2163:DJT2163"/>
    <mergeCell ref="DJU2163:DKB2163"/>
    <mergeCell ref="DKC2163:DKJ2163"/>
    <mergeCell ref="DKK2163:DKR2163"/>
    <mergeCell ref="DKS2163:DKZ2163"/>
    <mergeCell ref="DLA2163:DLH2163"/>
    <mergeCell ref="DLI2163:DLP2163"/>
    <mergeCell ref="DLQ2163:DLX2163"/>
    <mergeCell ref="DLY2163:DMF2163"/>
    <mergeCell ref="DMG2163:DMN2163"/>
    <mergeCell ref="DMO2163:DMV2163"/>
    <mergeCell ref="DMW2163:DND2163"/>
    <mergeCell ref="DNE2163:DNL2163"/>
    <mergeCell ref="DNM2163:DNT2163"/>
    <mergeCell ref="CTM2163:CTT2163"/>
    <mergeCell ref="CTU2163:CUB2163"/>
    <mergeCell ref="CUC2163:CUJ2163"/>
    <mergeCell ref="CUK2163:CUR2163"/>
    <mergeCell ref="CUS2163:CUZ2163"/>
    <mergeCell ref="CVA2163:CVH2163"/>
    <mergeCell ref="CVI2163:CVP2163"/>
    <mergeCell ref="CVQ2163:CVX2163"/>
    <mergeCell ref="CVY2163:CWF2163"/>
    <mergeCell ref="CWG2163:CWN2163"/>
    <mergeCell ref="CWO2163:CWV2163"/>
    <mergeCell ref="CWW2163:CXD2163"/>
    <mergeCell ref="CXE2163:CXL2163"/>
    <mergeCell ref="CXM2163:CXT2163"/>
    <mergeCell ref="CXU2163:CYB2163"/>
    <mergeCell ref="CYC2163:CYJ2163"/>
    <mergeCell ref="CYK2163:CYR2163"/>
    <mergeCell ref="CYS2163:CYZ2163"/>
    <mergeCell ref="CZA2163:CZH2163"/>
    <mergeCell ref="CZI2163:CZP2163"/>
    <mergeCell ref="CZQ2163:CZX2163"/>
    <mergeCell ref="CZY2163:DAF2163"/>
    <mergeCell ref="DAG2163:DAN2163"/>
    <mergeCell ref="DAO2163:DAV2163"/>
    <mergeCell ref="DAW2163:DBD2163"/>
    <mergeCell ref="DBE2163:DBL2163"/>
    <mergeCell ref="DBM2163:DBT2163"/>
    <mergeCell ref="DBU2163:DCB2163"/>
    <mergeCell ref="DCC2163:DCJ2163"/>
    <mergeCell ref="DCK2163:DCR2163"/>
    <mergeCell ref="DCS2163:DCZ2163"/>
    <mergeCell ref="DDA2163:DDH2163"/>
    <mergeCell ref="DDI2163:DDP2163"/>
    <mergeCell ref="CJI2163:CJP2163"/>
    <mergeCell ref="CJQ2163:CJX2163"/>
    <mergeCell ref="CJY2163:CKF2163"/>
    <mergeCell ref="CKG2163:CKN2163"/>
    <mergeCell ref="CKO2163:CKV2163"/>
    <mergeCell ref="CKW2163:CLD2163"/>
    <mergeCell ref="CLE2163:CLL2163"/>
    <mergeCell ref="CLM2163:CLT2163"/>
    <mergeCell ref="CLU2163:CMB2163"/>
    <mergeCell ref="CMC2163:CMJ2163"/>
    <mergeCell ref="CMK2163:CMR2163"/>
    <mergeCell ref="CMS2163:CMZ2163"/>
    <mergeCell ref="CNA2163:CNH2163"/>
    <mergeCell ref="CNI2163:CNP2163"/>
    <mergeCell ref="CNQ2163:CNX2163"/>
    <mergeCell ref="CNY2163:COF2163"/>
    <mergeCell ref="COG2163:CON2163"/>
    <mergeCell ref="COO2163:COV2163"/>
    <mergeCell ref="COW2163:CPD2163"/>
    <mergeCell ref="CPE2163:CPL2163"/>
    <mergeCell ref="CPM2163:CPT2163"/>
    <mergeCell ref="CPU2163:CQB2163"/>
    <mergeCell ref="CQC2163:CQJ2163"/>
    <mergeCell ref="CQK2163:CQR2163"/>
    <mergeCell ref="CQS2163:CQZ2163"/>
    <mergeCell ref="CRA2163:CRH2163"/>
    <mergeCell ref="CRI2163:CRP2163"/>
    <mergeCell ref="CRQ2163:CRX2163"/>
    <mergeCell ref="CRY2163:CSF2163"/>
    <mergeCell ref="CSG2163:CSN2163"/>
    <mergeCell ref="CSO2163:CSV2163"/>
    <mergeCell ref="CSW2163:CTD2163"/>
    <mergeCell ref="CTE2163:CTL2163"/>
    <mergeCell ref="BZE2163:BZL2163"/>
    <mergeCell ref="BZM2163:BZT2163"/>
    <mergeCell ref="BZU2163:CAB2163"/>
    <mergeCell ref="CAC2163:CAJ2163"/>
    <mergeCell ref="CAK2163:CAR2163"/>
    <mergeCell ref="CAS2163:CAZ2163"/>
    <mergeCell ref="CBA2163:CBH2163"/>
    <mergeCell ref="CBI2163:CBP2163"/>
    <mergeCell ref="CBQ2163:CBX2163"/>
    <mergeCell ref="CBY2163:CCF2163"/>
    <mergeCell ref="CCG2163:CCN2163"/>
    <mergeCell ref="CCO2163:CCV2163"/>
    <mergeCell ref="CCW2163:CDD2163"/>
    <mergeCell ref="CDE2163:CDL2163"/>
    <mergeCell ref="CDM2163:CDT2163"/>
    <mergeCell ref="CDU2163:CEB2163"/>
    <mergeCell ref="CEC2163:CEJ2163"/>
    <mergeCell ref="CEK2163:CER2163"/>
    <mergeCell ref="CES2163:CEZ2163"/>
    <mergeCell ref="CFA2163:CFH2163"/>
    <mergeCell ref="CFI2163:CFP2163"/>
    <mergeCell ref="CFQ2163:CFX2163"/>
    <mergeCell ref="CFY2163:CGF2163"/>
    <mergeCell ref="CGG2163:CGN2163"/>
    <mergeCell ref="CGO2163:CGV2163"/>
    <mergeCell ref="CGW2163:CHD2163"/>
    <mergeCell ref="CHE2163:CHL2163"/>
    <mergeCell ref="CHM2163:CHT2163"/>
    <mergeCell ref="CHU2163:CIB2163"/>
    <mergeCell ref="CIC2163:CIJ2163"/>
    <mergeCell ref="CIK2163:CIR2163"/>
    <mergeCell ref="CIS2163:CIZ2163"/>
    <mergeCell ref="CJA2163:CJH2163"/>
    <mergeCell ref="BPA2163:BPH2163"/>
    <mergeCell ref="BPI2163:BPP2163"/>
    <mergeCell ref="BPQ2163:BPX2163"/>
    <mergeCell ref="BPY2163:BQF2163"/>
    <mergeCell ref="BQG2163:BQN2163"/>
    <mergeCell ref="BQO2163:BQV2163"/>
    <mergeCell ref="BQW2163:BRD2163"/>
    <mergeCell ref="BRE2163:BRL2163"/>
    <mergeCell ref="BRM2163:BRT2163"/>
    <mergeCell ref="BRU2163:BSB2163"/>
    <mergeCell ref="BSC2163:BSJ2163"/>
    <mergeCell ref="BSK2163:BSR2163"/>
    <mergeCell ref="BSS2163:BSZ2163"/>
    <mergeCell ref="BTA2163:BTH2163"/>
    <mergeCell ref="BTI2163:BTP2163"/>
    <mergeCell ref="BTQ2163:BTX2163"/>
    <mergeCell ref="BTY2163:BUF2163"/>
    <mergeCell ref="BUG2163:BUN2163"/>
    <mergeCell ref="BUO2163:BUV2163"/>
    <mergeCell ref="BUW2163:BVD2163"/>
    <mergeCell ref="BVE2163:BVL2163"/>
    <mergeCell ref="BVM2163:BVT2163"/>
    <mergeCell ref="BVU2163:BWB2163"/>
    <mergeCell ref="BWC2163:BWJ2163"/>
    <mergeCell ref="BWK2163:BWR2163"/>
    <mergeCell ref="BWS2163:BWZ2163"/>
    <mergeCell ref="BXA2163:BXH2163"/>
    <mergeCell ref="BXI2163:BXP2163"/>
    <mergeCell ref="BXQ2163:BXX2163"/>
    <mergeCell ref="BXY2163:BYF2163"/>
    <mergeCell ref="BYG2163:BYN2163"/>
    <mergeCell ref="BYO2163:BYV2163"/>
    <mergeCell ref="BYW2163:BZD2163"/>
    <mergeCell ref="BEW2163:BFD2163"/>
    <mergeCell ref="BFE2163:BFL2163"/>
    <mergeCell ref="BFM2163:BFT2163"/>
    <mergeCell ref="BFU2163:BGB2163"/>
    <mergeCell ref="BGC2163:BGJ2163"/>
    <mergeCell ref="BGK2163:BGR2163"/>
    <mergeCell ref="BGS2163:BGZ2163"/>
    <mergeCell ref="BHA2163:BHH2163"/>
    <mergeCell ref="BHI2163:BHP2163"/>
    <mergeCell ref="BHQ2163:BHX2163"/>
    <mergeCell ref="BHY2163:BIF2163"/>
    <mergeCell ref="BIG2163:BIN2163"/>
    <mergeCell ref="BIO2163:BIV2163"/>
    <mergeCell ref="BIW2163:BJD2163"/>
    <mergeCell ref="BJE2163:BJL2163"/>
    <mergeCell ref="BJM2163:BJT2163"/>
    <mergeCell ref="BJU2163:BKB2163"/>
    <mergeCell ref="BKC2163:BKJ2163"/>
    <mergeCell ref="BKK2163:BKR2163"/>
    <mergeCell ref="BKS2163:BKZ2163"/>
    <mergeCell ref="BLA2163:BLH2163"/>
    <mergeCell ref="BLI2163:BLP2163"/>
    <mergeCell ref="BLQ2163:BLX2163"/>
    <mergeCell ref="BLY2163:BMF2163"/>
    <mergeCell ref="BMG2163:BMN2163"/>
    <mergeCell ref="BMO2163:BMV2163"/>
    <mergeCell ref="BMW2163:BND2163"/>
    <mergeCell ref="BNE2163:BNL2163"/>
    <mergeCell ref="BNM2163:BNT2163"/>
    <mergeCell ref="BNU2163:BOB2163"/>
    <mergeCell ref="BOC2163:BOJ2163"/>
    <mergeCell ref="BOK2163:BOR2163"/>
    <mergeCell ref="BOS2163:BOZ2163"/>
    <mergeCell ref="AUS2163:AUZ2163"/>
    <mergeCell ref="AVA2163:AVH2163"/>
    <mergeCell ref="AVI2163:AVP2163"/>
    <mergeCell ref="AVQ2163:AVX2163"/>
    <mergeCell ref="AVY2163:AWF2163"/>
    <mergeCell ref="AWG2163:AWN2163"/>
    <mergeCell ref="AWO2163:AWV2163"/>
    <mergeCell ref="AWW2163:AXD2163"/>
    <mergeCell ref="AXE2163:AXL2163"/>
    <mergeCell ref="AXM2163:AXT2163"/>
    <mergeCell ref="AXU2163:AYB2163"/>
    <mergeCell ref="AYC2163:AYJ2163"/>
    <mergeCell ref="AYK2163:AYR2163"/>
    <mergeCell ref="AYS2163:AYZ2163"/>
    <mergeCell ref="AZA2163:AZH2163"/>
    <mergeCell ref="AZI2163:AZP2163"/>
    <mergeCell ref="AZQ2163:AZX2163"/>
    <mergeCell ref="AZY2163:BAF2163"/>
    <mergeCell ref="BAG2163:BAN2163"/>
    <mergeCell ref="BAO2163:BAV2163"/>
    <mergeCell ref="BAW2163:BBD2163"/>
    <mergeCell ref="BBE2163:BBL2163"/>
    <mergeCell ref="BBM2163:BBT2163"/>
    <mergeCell ref="BBU2163:BCB2163"/>
    <mergeCell ref="BCC2163:BCJ2163"/>
    <mergeCell ref="BCK2163:BCR2163"/>
    <mergeCell ref="BCS2163:BCZ2163"/>
    <mergeCell ref="BDA2163:BDH2163"/>
    <mergeCell ref="BDI2163:BDP2163"/>
    <mergeCell ref="BDQ2163:BDX2163"/>
    <mergeCell ref="BDY2163:BEF2163"/>
    <mergeCell ref="BEG2163:BEN2163"/>
    <mergeCell ref="BEO2163:BEV2163"/>
    <mergeCell ref="AKO2163:AKV2163"/>
    <mergeCell ref="AKW2163:ALD2163"/>
    <mergeCell ref="ALE2163:ALL2163"/>
    <mergeCell ref="ALM2163:ALT2163"/>
    <mergeCell ref="ALU2163:AMB2163"/>
    <mergeCell ref="AMC2163:AMJ2163"/>
    <mergeCell ref="AMK2163:AMR2163"/>
    <mergeCell ref="AMS2163:AMZ2163"/>
    <mergeCell ref="ANA2163:ANH2163"/>
    <mergeCell ref="ANI2163:ANP2163"/>
    <mergeCell ref="ANQ2163:ANX2163"/>
    <mergeCell ref="ANY2163:AOF2163"/>
    <mergeCell ref="AOG2163:AON2163"/>
    <mergeCell ref="AOO2163:AOV2163"/>
    <mergeCell ref="AOW2163:APD2163"/>
    <mergeCell ref="APE2163:APL2163"/>
    <mergeCell ref="APM2163:APT2163"/>
    <mergeCell ref="APU2163:AQB2163"/>
    <mergeCell ref="AQC2163:AQJ2163"/>
    <mergeCell ref="AQK2163:AQR2163"/>
    <mergeCell ref="AQS2163:AQZ2163"/>
    <mergeCell ref="ARA2163:ARH2163"/>
    <mergeCell ref="ARI2163:ARP2163"/>
    <mergeCell ref="ARQ2163:ARX2163"/>
    <mergeCell ref="ARY2163:ASF2163"/>
    <mergeCell ref="ASG2163:ASN2163"/>
    <mergeCell ref="ASO2163:ASV2163"/>
    <mergeCell ref="ASW2163:ATD2163"/>
    <mergeCell ref="ATE2163:ATL2163"/>
    <mergeCell ref="ATM2163:ATT2163"/>
    <mergeCell ref="ATU2163:AUB2163"/>
    <mergeCell ref="AUC2163:AUJ2163"/>
    <mergeCell ref="AUK2163:AUR2163"/>
    <mergeCell ref="AAK2163:AAR2163"/>
    <mergeCell ref="AAS2163:AAZ2163"/>
    <mergeCell ref="ABA2163:ABH2163"/>
    <mergeCell ref="ABI2163:ABP2163"/>
    <mergeCell ref="ABQ2163:ABX2163"/>
    <mergeCell ref="ABY2163:ACF2163"/>
    <mergeCell ref="ACG2163:ACN2163"/>
    <mergeCell ref="ACO2163:ACV2163"/>
    <mergeCell ref="ACW2163:ADD2163"/>
    <mergeCell ref="ADE2163:ADL2163"/>
    <mergeCell ref="ADM2163:ADT2163"/>
    <mergeCell ref="ADU2163:AEB2163"/>
    <mergeCell ref="AEC2163:AEJ2163"/>
    <mergeCell ref="AEK2163:AER2163"/>
    <mergeCell ref="AES2163:AEZ2163"/>
    <mergeCell ref="AFA2163:AFH2163"/>
    <mergeCell ref="AFI2163:AFP2163"/>
    <mergeCell ref="AFQ2163:AFX2163"/>
    <mergeCell ref="AFY2163:AGF2163"/>
    <mergeCell ref="AGG2163:AGN2163"/>
    <mergeCell ref="AGO2163:AGV2163"/>
    <mergeCell ref="AGW2163:AHD2163"/>
    <mergeCell ref="AHE2163:AHL2163"/>
    <mergeCell ref="AHM2163:AHT2163"/>
    <mergeCell ref="AHU2163:AIB2163"/>
    <mergeCell ref="AIC2163:AIJ2163"/>
    <mergeCell ref="AIK2163:AIR2163"/>
    <mergeCell ref="AIS2163:AIZ2163"/>
    <mergeCell ref="AJA2163:AJH2163"/>
    <mergeCell ref="AJI2163:AJP2163"/>
    <mergeCell ref="AJQ2163:AJX2163"/>
    <mergeCell ref="AJY2163:AKF2163"/>
    <mergeCell ref="AKG2163:AKN2163"/>
    <mergeCell ref="QG2163:QN2163"/>
    <mergeCell ref="QO2163:QV2163"/>
    <mergeCell ref="QW2163:RD2163"/>
    <mergeCell ref="RE2163:RL2163"/>
    <mergeCell ref="RM2163:RT2163"/>
    <mergeCell ref="RU2163:SB2163"/>
    <mergeCell ref="SC2163:SJ2163"/>
    <mergeCell ref="SK2163:SR2163"/>
    <mergeCell ref="SS2163:SZ2163"/>
    <mergeCell ref="TA2163:TH2163"/>
    <mergeCell ref="TI2163:TP2163"/>
    <mergeCell ref="TQ2163:TX2163"/>
    <mergeCell ref="TY2163:UF2163"/>
    <mergeCell ref="UG2163:UN2163"/>
    <mergeCell ref="UO2163:UV2163"/>
    <mergeCell ref="UW2163:VD2163"/>
    <mergeCell ref="VE2163:VL2163"/>
    <mergeCell ref="VM2163:VT2163"/>
    <mergeCell ref="VU2163:WB2163"/>
    <mergeCell ref="WC2163:WJ2163"/>
    <mergeCell ref="WK2163:WR2163"/>
    <mergeCell ref="WS2163:WZ2163"/>
    <mergeCell ref="XA2163:XH2163"/>
    <mergeCell ref="XI2163:XP2163"/>
    <mergeCell ref="XQ2163:XX2163"/>
    <mergeCell ref="XY2163:YF2163"/>
    <mergeCell ref="YG2163:YN2163"/>
    <mergeCell ref="YO2163:YV2163"/>
    <mergeCell ref="YW2163:ZD2163"/>
    <mergeCell ref="ZE2163:ZL2163"/>
    <mergeCell ref="ZM2163:ZT2163"/>
    <mergeCell ref="ZU2163:AAB2163"/>
    <mergeCell ref="AAC2163:AAJ2163"/>
    <mergeCell ref="PY2163:QF2163"/>
    <mergeCell ref="A2220:H2220"/>
    <mergeCell ref="A2221:H2221"/>
    <mergeCell ref="A2223:H2223"/>
    <mergeCell ref="A2828:H2828"/>
    <mergeCell ref="EO2163:EV2163"/>
    <mergeCell ref="EW2163:FD2163"/>
    <mergeCell ref="A2440:H2440"/>
    <mergeCell ref="A2472:H2472"/>
    <mergeCell ref="A2498:H2498"/>
    <mergeCell ref="A3048:H3048"/>
    <mergeCell ref="A2743:H2743"/>
    <mergeCell ref="A2744:H2744"/>
    <mergeCell ref="A2739:H2739"/>
    <mergeCell ref="A3009:H3009"/>
    <mergeCell ref="A3007:H3007"/>
    <mergeCell ref="A2995:H2995"/>
    <mergeCell ref="A3208:H3208"/>
    <mergeCell ref="A3209:H3209"/>
    <mergeCell ref="A2851:H2851"/>
    <mergeCell ref="PI2163:PP2163"/>
    <mergeCell ref="EO2166:EV2166"/>
    <mergeCell ref="EW2166:FD2166"/>
    <mergeCell ref="FE2166:FL2166"/>
    <mergeCell ref="FM2166:FT2166"/>
    <mergeCell ref="FU2166:GB2166"/>
    <mergeCell ref="GC2166:GJ2166"/>
    <mergeCell ref="A2167:H2167"/>
    <mergeCell ref="A2446:H2446"/>
    <mergeCell ref="A2463:H2463"/>
    <mergeCell ref="A3055:H3055"/>
    <mergeCell ref="BM2163:BT2163"/>
    <mergeCell ref="BU2163:CB2163"/>
    <mergeCell ref="CC2163:CJ2163"/>
    <mergeCell ref="CK2163:CR2163"/>
    <mergeCell ref="CS2163:CZ2163"/>
    <mergeCell ref="DA2163:DH2163"/>
    <mergeCell ref="DI2163:DP2163"/>
    <mergeCell ref="PA2175:PH2175"/>
    <mergeCell ref="MG2175:MN2175"/>
    <mergeCell ref="OC2175:OJ2175"/>
    <mergeCell ref="Q2175:X2175"/>
    <mergeCell ref="AO2175:AV2175"/>
    <mergeCell ref="A2300:H2300"/>
    <mergeCell ref="A2566:H2566"/>
    <mergeCell ref="NM2175:NT2175"/>
    <mergeCell ref="NU2175:OB2175"/>
    <mergeCell ref="Y2175:AF2175"/>
    <mergeCell ref="AW2175:BD2175"/>
    <mergeCell ref="BE2175:BL2175"/>
    <mergeCell ref="A2249:H2249"/>
    <mergeCell ref="A2176:H2176"/>
    <mergeCell ref="A2460:H2460"/>
    <mergeCell ref="A3131:H3131"/>
    <mergeCell ref="A3132:H3132"/>
    <mergeCell ref="JU2170:KB2170"/>
    <mergeCell ref="KC2170:KJ2170"/>
    <mergeCell ref="KK2170:KR2170"/>
    <mergeCell ref="KS2170:KZ2170"/>
    <mergeCell ref="LA2170:LH2170"/>
    <mergeCell ref="LI2170:LP2170"/>
    <mergeCell ref="LQ2170:LX2170"/>
    <mergeCell ref="LY2170:MF2170"/>
    <mergeCell ref="MG2170:MN2170"/>
    <mergeCell ref="UGW2175:UHD2175"/>
    <mergeCell ref="UHE2175:UHL2175"/>
    <mergeCell ref="UES2175:UEZ2175"/>
    <mergeCell ref="UFA2175:UFH2175"/>
    <mergeCell ref="UFI2175:UFP2175"/>
    <mergeCell ref="UFQ2175:UFX2175"/>
    <mergeCell ref="TQW2175:TRD2175"/>
    <mergeCell ref="TZE2175:TZL2175"/>
    <mergeCell ref="UEC2175:UEJ2175"/>
    <mergeCell ref="TVU2175:TWB2175"/>
    <mergeCell ref="TWC2175:TWJ2175"/>
    <mergeCell ref="TWK2175:TWR2175"/>
    <mergeCell ref="UBQ2175:UBX2175"/>
    <mergeCell ref="TYG2175:TYN2175"/>
    <mergeCell ref="A4685:H4685"/>
    <mergeCell ref="A4533:H4533"/>
    <mergeCell ref="A4573:H4573"/>
    <mergeCell ref="SUS2175:SUZ2175"/>
    <mergeCell ref="SVA2175:SVH2175"/>
    <mergeCell ref="A509:H509"/>
    <mergeCell ref="A3303:H3303"/>
    <mergeCell ref="A3304:H3304"/>
    <mergeCell ref="A3313:H3313"/>
    <mergeCell ref="A3314:H3314"/>
    <mergeCell ref="A3316:H3316"/>
    <mergeCell ref="A741:H741"/>
    <mergeCell ref="A742:H742"/>
    <mergeCell ref="A2437:H2437"/>
    <mergeCell ref="A1845:H1845"/>
    <mergeCell ref="A1922:H1922"/>
    <mergeCell ref="A1923:H1923"/>
    <mergeCell ref="A1936:H1936"/>
    <mergeCell ref="A3715:H3715"/>
    <mergeCell ref="A3712:H3712"/>
    <mergeCell ref="A3711:H3711"/>
    <mergeCell ref="A1623:H1623"/>
    <mergeCell ref="A4442:H4442"/>
    <mergeCell ref="A4184:H4184"/>
    <mergeCell ref="A3045:H3045"/>
    <mergeCell ref="A3325:H3325"/>
    <mergeCell ref="A3228:H3228"/>
    <mergeCell ref="A3720:H3720"/>
    <mergeCell ref="A3734:H3734"/>
    <mergeCell ref="A3735:H3735"/>
    <mergeCell ref="A3610:H3610"/>
    <mergeCell ref="A4213:H4213"/>
    <mergeCell ref="A4488:H4488"/>
    <mergeCell ref="A4451:H4451"/>
    <mergeCell ref="A4037:H4037"/>
    <mergeCell ref="A4178:H4178"/>
    <mergeCell ref="A4269:H4269"/>
    <mergeCell ref="A4256:H4256"/>
    <mergeCell ref="A4197:H4197"/>
    <mergeCell ref="A4199:H4199"/>
    <mergeCell ref="A3936:H3936"/>
    <mergeCell ref="A3399:H3399"/>
    <mergeCell ref="A3274:H3274"/>
    <mergeCell ref="A3211:H3211"/>
    <mergeCell ref="A3230:H3230"/>
    <mergeCell ref="A3238:H3238"/>
    <mergeCell ref="A4255:H4255"/>
    <mergeCell ref="A4406:H4406"/>
    <mergeCell ref="PQ2163:PX2163"/>
    <mergeCell ref="A3310:H3310"/>
    <mergeCell ref="UBI2175:UBP2175"/>
    <mergeCell ref="TYO2175:TYV2175"/>
    <mergeCell ref="UBY2175:UCF2175"/>
    <mergeCell ref="TCK2175:TCR2175"/>
    <mergeCell ref="TCS2175:TCZ2175"/>
    <mergeCell ref="SMC2175:SMJ2175"/>
    <mergeCell ref="SMK2175:SMR2175"/>
    <mergeCell ref="SMS2175:SMZ2175"/>
    <mergeCell ref="SNA2175:SNH2175"/>
    <mergeCell ref="SNI2175:SNP2175"/>
    <mergeCell ref="SKO2175:SKV2175"/>
    <mergeCell ref="SKW2175:SLD2175"/>
    <mergeCell ref="SLE2175:SLL2175"/>
    <mergeCell ref="SLM2175:SLT2175"/>
    <mergeCell ref="USW2175:UTD2175"/>
    <mergeCell ref="UAC2175:UAJ2175"/>
    <mergeCell ref="UAK2175:UAR2175"/>
    <mergeCell ref="TYW2175:TZD2175"/>
    <mergeCell ref="UHU2175:UIB2175"/>
    <mergeCell ref="UHM2175:UHT2175"/>
    <mergeCell ref="TXI2175:TXP2175"/>
    <mergeCell ref="TSS2175:TSZ2175"/>
    <mergeCell ref="TPI2175:TPP2175"/>
    <mergeCell ref="TPQ2175:TPX2175"/>
    <mergeCell ref="TPY2175:TQF2175"/>
    <mergeCell ref="TQG2175:TQN2175"/>
    <mergeCell ref="TQO2175:TQV2175"/>
    <mergeCell ref="TZU2175:UAB2175"/>
    <mergeCell ref="TXA2175:TXH2175"/>
    <mergeCell ref="UDU2175:UEB2175"/>
    <mergeCell ref="UCG2175:UCN2175"/>
    <mergeCell ref="TTA2175:TTH2175"/>
    <mergeCell ref="TTI2175:TTP2175"/>
    <mergeCell ref="UIS2175:UIZ2175"/>
    <mergeCell ref="TXQ2175:TXX2175"/>
    <mergeCell ref="TXY2175:TYF2175"/>
    <mergeCell ref="UJY2175:UKF2175"/>
    <mergeCell ref="UJQ2175:UJX2175"/>
    <mergeCell ref="TSK2175:TSR2175"/>
    <mergeCell ref="TDA2175:TDH2175"/>
    <mergeCell ref="UFY2175:UGF2175"/>
    <mergeCell ref="UDE2175:UDL2175"/>
    <mergeCell ref="UDM2175:UDT2175"/>
    <mergeCell ref="UJA2175:UJH2175"/>
    <mergeCell ref="UMS2175:UMZ2175"/>
    <mergeCell ref="UNA2175:UNH2175"/>
    <mergeCell ref="UNI2175:UNP2175"/>
    <mergeCell ref="UNQ2175:UNX2175"/>
    <mergeCell ref="UKW2175:ULD2175"/>
    <mergeCell ref="TJE2175:TJL2175"/>
    <mergeCell ref="TJM2175:TJT2175"/>
    <mergeCell ref="ULE2175:ULL2175"/>
    <mergeCell ref="ULU2175:UMB2175"/>
    <mergeCell ref="TIW2175:TJD2175"/>
    <mergeCell ref="TGC2175:TGJ2175"/>
    <mergeCell ref="TGK2175:TGR2175"/>
    <mergeCell ref="TGS2175:TGZ2175"/>
    <mergeCell ref="THA2175:THH2175"/>
    <mergeCell ref="TFM2175:TFT2175"/>
    <mergeCell ref="TIG2175:TIN2175"/>
    <mergeCell ref="UAS2175:UAZ2175"/>
    <mergeCell ref="UBA2175:UBH2175"/>
    <mergeCell ref="UGG2175:UGN2175"/>
    <mergeCell ref="UGO2175:UGV2175"/>
    <mergeCell ref="A4328:H4328"/>
    <mergeCell ref="A4157:H4157"/>
    <mergeCell ref="A3847:H3847"/>
    <mergeCell ref="A3583:H3583"/>
    <mergeCell ref="A3344:H3344"/>
    <mergeCell ref="A3345:H3345"/>
    <mergeCell ref="A3709:H3709"/>
    <mergeCell ref="A3242:H3242"/>
    <mergeCell ref="A3574:H3574"/>
    <mergeCell ref="A3575:H3575"/>
    <mergeCell ref="A3251:H3251"/>
    <mergeCell ref="SFY2175:SGF2175"/>
    <mergeCell ref="SGG2175:SGN2175"/>
    <mergeCell ref="A3004:H3004"/>
    <mergeCell ref="A3006:H3006"/>
    <mergeCell ref="A3426:H3426"/>
    <mergeCell ref="SWW2175:SXD2175"/>
    <mergeCell ref="SXE2175:SXL2175"/>
    <mergeCell ref="SXM2175:SXT2175"/>
    <mergeCell ref="SXU2175:SYB2175"/>
    <mergeCell ref="A3056:H3056"/>
    <mergeCell ref="A3058:H3058"/>
    <mergeCell ref="A3023:H3023"/>
    <mergeCell ref="A2980:H2980"/>
    <mergeCell ref="A2568:H2568"/>
    <mergeCell ref="A2872:H2872"/>
    <mergeCell ref="A3028:H3028"/>
    <mergeCell ref="A3030:H3030"/>
    <mergeCell ref="A3044:H3044"/>
    <mergeCell ref="A3047:H3047"/>
    <mergeCell ref="A2786:H2786"/>
    <mergeCell ref="A2736:H2736"/>
    <mergeCell ref="A3000:H3000"/>
    <mergeCell ref="A3042:H3042"/>
    <mergeCell ref="KS2175:KZ2175"/>
    <mergeCell ref="LA2175:LH2175"/>
    <mergeCell ref="LI2175:LP2175"/>
    <mergeCell ref="LQ2175:LX2175"/>
    <mergeCell ref="A3309:H3309"/>
    <mergeCell ref="A3027:H3027"/>
    <mergeCell ref="A2737:H2737"/>
    <mergeCell ref="A2844:H2844"/>
    <mergeCell ref="A2850:H2850"/>
    <mergeCell ref="A3011:H3011"/>
    <mergeCell ref="A2863:H2863"/>
    <mergeCell ref="A2853:H2853"/>
    <mergeCell ref="A2854:H2854"/>
    <mergeCell ref="A2986:H2986"/>
    <mergeCell ref="A2987:H2987"/>
    <mergeCell ref="A3018:H3018"/>
    <mergeCell ref="A2209:H2209"/>
    <mergeCell ref="A3041:H3041"/>
    <mergeCell ref="A3670:H3670"/>
    <mergeCell ref="A3671:H3671"/>
    <mergeCell ref="A3673:H3673"/>
    <mergeCell ref="SLU2175:SMB2175"/>
    <mergeCell ref="SJA2175:SJH2175"/>
    <mergeCell ref="SJI2175:SJP2175"/>
    <mergeCell ref="SJQ2175:SJX2175"/>
    <mergeCell ref="SJY2175:SKF2175"/>
    <mergeCell ref="SKG2175:SKN2175"/>
    <mergeCell ref="SHM2175:SHT2175"/>
    <mergeCell ref="SHU2175:SIB2175"/>
    <mergeCell ref="SIC2175:SIJ2175"/>
    <mergeCell ref="UTE2175:UTL2175"/>
    <mergeCell ref="URA2175:URH2175"/>
    <mergeCell ref="URI2175:URP2175"/>
    <mergeCell ref="URQ2175:URX2175"/>
    <mergeCell ref="URY2175:USF2175"/>
    <mergeCell ref="USG2175:USN2175"/>
    <mergeCell ref="UPM2175:UPT2175"/>
    <mergeCell ref="UPU2175:UQB2175"/>
    <mergeCell ref="UQC2175:UQJ2175"/>
    <mergeCell ref="UQK2175:UQR2175"/>
    <mergeCell ref="UQS2175:UQZ2175"/>
    <mergeCell ref="UNY2175:UOF2175"/>
    <mergeCell ref="UOG2175:UON2175"/>
    <mergeCell ref="UOO2175:UOV2175"/>
    <mergeCell ref="UOW2175:UPD2175"/>
    <mergeCell ref="UPE2175:UPL2175"/>
    <mergeCell ref="UMK2175:UMR2175"/>
    <mergeCell ref="SVI2175:SVP2175"/>
    <mergeCell ref="SVQ2175:SVX2175"/>
    <mergeCell ref="SVY2175:SWF2175"/>
    <mergeCell ref="SZA2175:SZH2175"/>
    <mergeCell ref="SZI2175:SZP2175"/>
    <mergeCell ref="SZQ2175:SZX2175"/>
    <mergeCell ref="TEW2175:TFD2175"/>
    <mergeCell ref="TFE2175:TFL2175"/>
    <mergeCell ref="THI2175:THP2175"/>
    <mergeCell ref="SYK2175:SYR2175"/>
    <mergeCell ref="SYS2175:SYZ2175"/>
    <mergeCell ref="TEO2175:TEV2175"/>
    <mergeCell ref="TMO2175:TMV2175"/>
    <mergeCell ref="TNM2175:TNT2175"/>
    <mergeCell ref="SWG2175:SWN2175"/>
    <mergeCell ref="SWO2175:SWV2175"/>
    <mergeCell ref="SZY2175:TAF2175"/>
    <mergeCell ref="TAG2175:TAN2175"/>
    <mergeCell ref="TAO2175:TAV2175"/>
    <mergeCell ref="TAW2175:TBD2175"/>
    <mergeCell ref="TBE2175:TBL2175"/>
    <mergeCell ref="TKS2175:TKZ2175"/>
    <mergeCell ref="TLA2175:TLH2175"/>
    <mergeCell ref="TLI2175:TLP2175"/>
    <mergeCell ref="TLQ2175:TLX2175"/>
    <mergeCell ref="TLY2175:TMF2175"/>
    <mergeCell ref="USO2175:USV2175"/>
    <mergeCell ref="UMC2175:UMJ2175"/>
    <mergeCell ref="UJI2175:UJP2175"/>
    <mergeCell ref="UEK2175:UER2175"/>
    <mergeCell ref="ULM2175:ULT2175"/>
    <mergeCell ref="UCO2175:UCV2175"/>
    <mergeCell ref="UKG2175:UKN2175"/>
    <mergeCell ref="UKO2175:UKV2175"/>
    <mergeCell ref="TTY2175:TUF2175"/>
    <mergeCell ref="TUG2175:TUN2175"/>
    <mergeCell ref="TUO2175:TUV2175"/>
    <mergeCell ref="TOK2175:TOR2175"/>
    <mergeCell ref="TOS2175:TOZ2175"/>
    <mergeCell ref="TPA2175:TPH2175"/>
    <mergeCell ref="TUW2175:TVD2175"/>
    <mergeCell ref="TVE2175:TVL2175"/>
    <mergeCell ref="UCW2175:UDD2175"/>
    <mergeCell ref="UIC2175:UIJ2175"/>
    <mergeCell ref="UIK2175:UIR2175"/>
    <mergeCell ref="TVM2175:TVT2175"/>
    <mergeCell ref="TZM2175:TZT2175"/>
    <mergeCell ref="SIK2175:SIR2175"/>
    <mergeCell ref="SIS2175:SIZ2175"/>
    <mergeCell ref="TMG2175:TMN2175"/>
    <mergeCell ref="TSC2175:TSJ2175"/>
    <mergeCell ref="TWS2175:TWZ2175"/>
    <mergeCell ref="TDI2175:TDP2175"/>
    <mergeCell ref="TDQ2175:TDX2175"/>
    <mergeCell ref="SPE2175:SPL2175"/>
    <mergeCell ref="SPM2175:SPT2175"/>
    <mergeCell ref="SPU2175:SQB2175"/>
    <mergeCell ref="SQC2175:SQJ2175"/>
    <mergeCell ref="SQK2175:SQR2175"/>
    <mergeCell ref="SNQ2175:SNX2175"/>
    <mergeCell ref="SNY2175:SOF2175"/>
    <mergeCell ref="SOG2175:SON2175"/>
    <mergeCell ref="SOO2175:SOV2175"/>
    <mergeCell ref="SOW2175:SPD2175"/>
    <mergeCell ref="SSG2175:SSN2175"/>
    <mergeCell ref="SSO2175:SSV2175"/>
    <mergeCell ref="SSW2175:STD2175"/>
    <mergeCell ref="STE2175:STL2175"/>
    <mergeCell ref="STM2175:STT2175"/>
    <mergeCell ref="STU2175:SUB2175"/>
    <mergeCell ref="SUC2175:SUJ2175"/>
    <mergeCell ref="SUK2175:SUR2175"/>
    <mergeCell ref="SQS2175:SQZ2175"/>
    <mergeCell ref="SRA2175:SRH2175"/>
    <mergeCell ref="SRI2175:SRP2175"/>
    <mergeCell ref="SRQ2175:SRX2175"/>
    <mergeCell ref="SRY2175:SSF2175"/>
    <mergeCell ref="TNU2175:TOB2175"/>
    <mergeCell ref="TMW2175:TND2175"/>
    <mergeCell ref="TNE2175:TNL2175"/>
    <mergeCell ref="TOC2175:TOJ2175"/>
    <mergeCell ref="TTQ2175:TTX2175"/>
    <mergeCell ref="TRE2175:TRL2175"/>
    <mergeCell ref="TRM2175:TRT2175"/>
    <mergeCell ref="TRU2175:TSB2175"/>
    <mergeCell ref="TFU2175:TGB2175"/>
    <mergeCell ref="TDY2175:TEF2175"/>
    <mergeCell ref="THQ2175:THX2175"/>
    <mergeCell ref="THY2175:TIF2175"/>
    <mergeCell ref="TJU2175:TKB2175"/>
    <mergeCell ref="TKC2175:TKJ2175"/>
    <mergeCell ref="TKK2175:TKR2175"/>
    <mergeCell ref="TIO2175:TIV2175"/>
    <mergeCell ref="SYC2175:SYJ2175"/>
    <mergeCell ref="TEG2175:TEN2175"/>
    <mergeCell ref="TBM2175:TBT2175"/>
    <mergeCell ref="TBU2175:TCB2175"/>
    <mergeCell ref="TCC2175:TCJ2175"/>
    <mergeCell ref="RZU2175:SAB2175"/>
    <mergeCell ref="SAC2175:SAJ2175"/>
    <mergeCell ref="SAK2175:SAR2175"/>
    <mergeCell ref="SAS2175:SAZ2175"/>
    <mergeCell ref="SBA2175:SBH2175"/>
    <mergeCell ref="RYG2175:RYN2175"/>
    <mergeCell ref="RYO2175:RYV2175"/>
    <mergeCell ref="RYW2175:RZD2175"/>
    <mergeCell ref="RZE2175:RZL2175"/>
    <mergeCell ref="RZM2175:RZT2175"/>
    <mergeCell ref="RWS2175:RWZ2175"/>
    <mergeCell ref="RXA2175:RXH2175"/>
    <mergeCell ref="RXI2175:RXP2175"/>
    <mergeCell ref="RXQ2175:RXX2175"/>
    <mergeCell ref="RXY2175:RYF2175"/>
    <mergeCell ref="RVE2175:RVL2175"/>
    <mergeCell ref="RVM2175:RVT2175"/>
    <mergeCell ref="RVU2175:RWB2175"/>
    <mergeCell ref="RWC2175:RWJ2175"/>
    <mergeCell ref="RWK2175:RWR2175"/>
    <mergeCell ref="SGO2175:SGV2175"/>
    <mergeCell ref="SGW2175:SHD2175"/>
    <mergeCell ref="SHE2175:SHL2175"/>
    <mergeCell ref="SEK2175:SER2175"/>
    <mergeCell ref="SES2175:SEZ2175"/>
    <mergeCell ref="SFA2175:SFH2175"/>
    <mergeCell ref="SFI2175:SFP2175"/>
    <mergeCell ref="SFQ2175:SFX2175"/>
    <mergeCell ref="SCW2175:SDD2175"/>
    <mergeCell ref="SDE2175:SDL2175"/>
    <mergeCell ref="SDM2175:SDT2175"/>
    <mergeCell ref="SDU2175:SEB2175"/>
    <mergeCell ref="SEC2175:SEJ2175"/>
    <mergeCell ref="SBI2175:SBP2175"/>
    <mergeCell ref="SBQ2175:SBX2175"/>
    <mergeCell ref="SBY2175:SCF2175"/>
    <mergeCell ref="SCG2175:SCN2175"/>
    <mergeCell ref="SCO2175:SCV2175"/>
    <mergeCell ref="RNM2175:RNT2175"/>
    <mergeCell ref="RNU2175:ROB2175"/>
    <mergeCell ref="ROC2175:ROJ2175"/>
    <mergeCell ref="ROK2175:ROR2175"/>
    <mergeCell ref="ROS2175:ROZ2175"/>
    <mergeCell ref="RLY2175:RMF2175"/>
    <mergeCell ref="RMG2175:RMN2175"/>
    <mergeCell ref="RMO2175:RMV2175"/>
    <mergeCell ref="RMW2175:RND2175"/>
    <mergeCell ref="RNE2175:RNL2175"/>
    <mergeCell ref="RKK2175:RKR2175"/>
    <mergeCell ref="RKS2175:RKZ2175"/>
    <mergeCell ref="RLA2175:RLH2175"/>
    <mergeCell ref="RLI2175:RLP2175"/>
    <mergeCell ref="RLQ2175:RLX2175"/>
    <mergeCell ref="RIW2175:RJD2175"/>
    <mergeCell ref="RJE2175:RJL2175"/>
    <mergeCell ref="RJM2175:RJT2175"/>
    <mergeCell ref="RJU2175:RKB2175"/>
    <mergeCell ref="RKC2175:RKJ2175"/>
    <mergeCell ref="RTQ2175:RTX2175"/>
    <mergeCell ref="RTY2175:RUF2175"/>
    <mergeCell ref="RUG2175:RUN2175"/>
    <mergeCell ref="RUO2175:RUV2175"/>
    <mergeCell ref="RUW2175:RVD2175"/>
    <mergeCell ref="RSC2175:RSJ2175"/>
    <mergeCell ref="RSK2175:RSR2175"/>
    <mergeCell ref="RSS2175:RSZ2175"/>
    <mergeCell ref="RTA2175:RTH2175"/>
    <mergeCell ref="RTI2175:RTP2175"/>
    <mergeCell ref="RQO2175:RQV2175"/>
    <mergeCell ref="RQW2175:RRD2175"/>
    <mergeCell ref="RRE2175:RRL2175"/>
    <mergeCell ref="RRM2175:RRT2175"/>
    <mergeCell ref="RRU2175:RSB2175"/>
    <mergeCell ref="RPA2175:RPH2175"/>
    <mergeCell ref="RPI2175:RPP2175"/>
    <mergeCell ref="RPQ2175:RPX2175"/>
    <mergeCell ref="RPY2175:RQF2175"/>
    <mergeCell ref="RQG2175:RQN2175"/>
    <mergeCell ref="RBE2175:RBL2175"/>
    <mergeCell ref="RBM2175:RBT2175"/>
    <mergeCell ref="RBU2175:RCB2175"/>
    <mergeCell ref="RCC2175:RCJ2175"/>
    <mergeCell ref="RCK2175:RCR2175"/>
    <mergeCell ref="QZQ2175:QZX2175"/>
    <mergeCell ref="QZY2175:RAF2175"/>
    <mergeCell ref="RAG2175:RAN2175"/>
    <mergeCell ref="RAO2175:RAV2175"/>
    <mergeCell ref="RAW2175:RBD2175"/>
    <mergeCell ref="QYC2175:QYJ2175"/>
    <mergeCell ref="QYK2175:QYR2175"/>
    <mergeCell ref="QYS2175:QYZ2175"/>
    <mergeCell ref="QZA2175:QZH2175"/>
    <mergeCell ref="QZI2175:QZP2175"/>
    <mergeCell ref="QWO2175:QWV2175"/>
    <mergeCell ref="QWW2175:QXD2175"/>
    <mergeCell ref="QXE2175:QXL2175"/>
    <mergeCell ref="QXM2175:QXT2175"/>
    <mergeCell ref="QXU2175:QYB2175"/>
    <mergeCell ref="RHI2175:RHP2175"/>
    <mergeCell ref="RHQ2175:RHX2175"/>
    <mergeCell ref="RHY2175:RIF2175"/>
    <mergeCell ref="RIG2175:RIN2175"/>
    <mergeCell ref="RIO2175:RIV2175"/>
    <mergeCell ref="RFU2175:RGB2175"/>
    <mergeCell ref="RGC2175:RGJ2175"/>
    <mergeCell ref="RGK2175:RGR2175"/>
    <mergeCell ref="RGS2175:RGZ2175"/>
    <mergeCell ref="RHA2175:RHH2175"/>
    <mergeCell ref="REG2175:REN2175"/>
    <mergeCell ref="REO2175:REV2175"/>
    <mergeCell ref="REW2175:RFD2175"/>
    <mergeCell ref="RFE2175:RFL2175"/>
    <mergeCell ref="RFM2175:RFT2175"/>
    <mergeCell ref="RCS2175:RCZ2175"/>
    <mergeCell ref="RDA2175:RDH2175"/>
    <mergeCell ref="RDI2175:RDP2175"/>
    <mergeCell ref="RDQ2175:RDX2175"/>
    <mergeCell ref="RDY2175:REF2175"/>
    <mergeCell ref="QOW2175:QPD2175"/>
    <mergeCell ref="QPE2175:QPL2175"/>
    <mergeCell ref="QPM2175:QPT2175"/>
    <mergeCell ref="QPU2175:QQB2175"/>
    <mergeCell ref="QQC2175:QQJ2175"/>
    <mergeCell ref="QNI2175:QNP2175"/>
    <mergeCell ref="QNQ2175:QNX2175"/>
    <mergeCell ref="QNY2175:QOF2175"/>
    <mergeCell ref="QOG2175:QON2175"/>
    <mergeCell ref="QOO2175:QOV2175"/>
    <mergeCell ref="QLU2175:QMB2175"/>
    <mergeCell ref="QMC2175:QMJ2175"/>
    <mergeCell ref="QMK2175:QMR2175"/>
    <mergeCell ref="QMS2175:QMZ2175"/>
    <mergeCell ref="QNA2175:QNH2175"/>
    <mergeCell ref="QKG2175:QKN2175"/>
    <mergeCell ref="QKO2175:QKV2175"/>
    <mergeCell ref="QKW2175:QLD2175"/>
    <mergeCell ref="QLE2175:QLL2175"/>
    <mergeCell ref="QLM2175:QLT2175"/>
    <mergeCell ref="QVA2175:QVH2175"/>
    <mergeCell ref="QVI2175:QVP2175"/>
    <mergeCell ref="QVQ2175:QVX2175"/>
    <mergeCell ref="QVY2175:QWF2175"/>
    <mergeCell ref="QWG2175:QWN2175"/>
    <mergeCell ref="QTM2175:QTT2175"/>
    <mergeCell ref="QTU2175:QUB2175"/>
    <mergeCell ref="QUC2175:QUJ2175"/>
    <mergeCell ref="QUK2175:QUR2175"/>
    <mergeCell ref="QUS2175:QUZ2175"/>
    <mergeCell ref="QRY2175:QSF2175"/>
    <mergeCell ref="QSG2175:QSN2175"/>
    <mergeCell ref="QSO2175:QSV2175"/>
    <mergeCell ref="QSW2175:QTD2175"/>
    <mergeCell ref="QTE2175:QTL2175"/>
    <mergeCell ref="QQK2175:QQR2175"/>
    <mergeCell ref="QQS2175:QQZ2175"/>
    <mergeCell ref="QRA2175:QRH2175"/>
    <mergeCell ref="QRI2175:QRP2175"/>
    <mergeCell ref="QRQ2175:QRX2175"/>
    <mergeCell ref="QCO2175:QCV2175"/>
    <mergeCell ref="QCW2175:QDD2175"/>
    <mergeCell ref="QDE2175:QDL2175"/>
    <mergeCell ref="QDM2175:QDT2175"/>
    <mergeCell ref="QDU2175:QEB2175"/>
    <mergeCell ref="QBA2175:QBH2175"/>
    <mergeCell ref="QBI2175:QBP2175"/>
    <mergeCell ref="QBQ2175:QBX2175"/>
    <mergeCell ref="QBY2175:QCF2175"/>
    <mergeCell ref="QCG2175:QCN2175"/>
    <mergeCell ref="PZM2175:PZT2175"/>
    <mergeCell ref="PZU2175:QAB2175"/>
    <mergeCell ref="QAC2175:QAJ2175"/>
    <mergeCell ref="QAK2175:QAR2175"/>
    <mergeCell ref="QAS2175:QAZ2175"/>
    <mergeCell ref="PXY2175:PYF2175"/>
    <mergeCell ref="PYG2175:PYN2175"/>
    <mergeCell ref="PYO2175:PYV2175"/>
    <mergeCell ref="PYW2175:PZD2175"/>
    <mergeCell ref="PZE2175:PZL2175"/>
    <mergeCell ref="QIS2175:QIZ2175"/>
    <mergeCell ref="QJA2175:QJH2175"/>
    <mergeCell ref="QJI2175:QJP2175"/>
    <mergeCell ref="QJQ2175:QJX2175"/>
    <mergeCell ref="QJY2175:QKF2175"/>
    <mergeCell ref="QHE2175:QHL2175"/>
    <mergeCell ref="QHM2175:QHT2175"/>
    <mergeCell ref="QHU2175:QIB2175"/>
    <mergeCell ref="QIC2175:QIJ2175"/>
    <mergeCell ref="QIK2175:QIR2175"/>
    <mergeCell ref="QFQ2175:QFX2175"/>
    <mergeCell ref="QFY2175:QGF2175"/>
    <mergeCell ref="QGG2175:QGN2175"/>
    <mergeCell ref="QGO2175:QGV2175"/>
    <mergeCell ref="QGW2175:QHD2175"/>
    <mergeCell ref="QEC2175:QEJ2175"/>
    <mergeCell ref="QEK2175:QER2175"/>
    <mergeCell ref="QES2175:QEZ2175"/>
    <mergeCell ref="QFA2175:QFH2175"/>
    <mergeCell ref="QFI2175:QFP2175"/>
    <mergeCell ref="PQG2175:PQN2175"/>
    <mergeCell ref="PQO2175:PQV2175"/>
    <mergeCell ref="PQW2175:PRD2175"/>
    <mergeCell ref="PRE2175:PRL2175"/>
    <mergeCell ref="PRM2175:PRT2175"/>
    <mergeCell ref="POS2175:POZ2175"/>
    <mergeCell ref="PPA2175:PPH2175"/>
    <mergeCell ref="PPI2175:PPP2175"/>
    <mergeCell ref="PPQ2175:PPX2175"/>
    <mergeCell ref="PPY2175:PQF2175"/>
    <mergeCell ref="PNE2175:PNL2175"/>
    <mergeCell ref="PNM2175:PNT2175"/>
    <mergeCell ref="PNU2175:POB2175"/>
    <mergeCell ref="POC2175:POJ2175"/>
    <mergeCell ref="POK2175:POR2175"/>
    <mergeCell ref="PLQ2175:PLX2175"/>
    <mergeCell ref="PLY2175:PMF2175"/>
    <mergeCell ref="PMG2175:PMN2175"/>
    <mergeCell ref="PMO2175:PMV2175"/>
    <mergeCell ref="PMW2175:PND2175"/>
    <mergeCell ref="PWK2175:PWR2175"/>
    <mergeCell ref="PWS2175:PWZ2175"/>
    <mergeCell ref="PXA2175:PXH2175"/>
    <mergeCell ref="PXI2175:PXP2175"/>
    <mergeCell ref="PXQ2175:PXX2175"/>
    <mergeCell ref="PUW2175:PVD2175"/>
    <mergeCell ref="PVE2175:PVL2175"/>
    <mergeCell ref="PVM2175:PVT2175"/>
    <mergeCell ref="PVU2175:PWB2175"/>
    <mergeCell ref="PWC2175:PWJ2175"/>
    <mergeCell ref="PTI2175:PTP2175"/>
    <mergeCell ref="PTQ2175:PTX2175"/>
    <mergeCell ref="PTY2175:PUF2175"/>
    <mergeCell ref="PUG2175:PUN2175"/>
    <mergeCell ref="PUO2175:PUV2175"/>
    <mergeCell ref="PRU2175:PSB2175"/>
    <mergeCell ref="PSC2175:PSJ2175"/>
    <mergeCell ref="PSK2175:PSR2175"/>
    <mergeCell ref="PSS2175:PSZ2175"/>
    <mergeCell ref="PTA2175:PTH2175"/>
    <mergeCell ref="PDY2175:PEF2175"/>
    <mergeCell ref="PEG2175:PEN2175"/>
    <mergeCell ref="PEO2175:PEV2175"/>
    <mergeCell ref="PEW2175:PFD2175"/>
    <mergeCell ref="PFE2175:PFL2175"/>
    <mergeCell ref="PCK2175:PCR2175"/>
    <mergeCell ref="PCS2175:PCZ2175"/>
    <mergeCell ref="PDA2175:PDH2175"/>
    <mergeCell ref="PDI2175:PDP2175"/>
    <mergeCell ref="PDQ2175:PDX2175"/>
    <mergeCell ref="PAW2175:PBD2175"/>
    <mergeCell ref="PBE2175:PBL2175"/>
    <mergeCell ref="PBM2175:PBT2175"/>
    <mergeCell ref="PBU2175:PCB2175"/>
    <mergeCell ref="PCC2175:PCJ2175"/>
    <mergeCell ref="OZI2175:OZP2175"/>
    <mergeCell ref="OZQ2175:OZX2175"/>
    <mergeCell ref="OZY2175:PAF2175"/>
    <mergeCell ref="PAG2175:PAN2175"/>
    <mergeCell ref="PAO2175:PAV2175"/>
    <mergeCell ref="PKC2175:PKJ2175"/>
    <mergeCell ref="PKK2175:PKR2175"/>
    <mergeCell ref="PKS2175:PKZ2175"/>
    <mergeCell ref="PLA2175:PLH2175"/>
    <mergeCell ref="PLI2175:PLP2175"/>
    <mergeCell ref="PIO2175:PIV2175"/>
    <mergeCell ref="PIW2175:PJD2175"/>
    <mergeCell ref="PJE2175:PJL2175"/>
    <mergeCell ref="PJM2175:PJT2175"/>
    <mergeCell ref="PJU2175:PKB2175"/>
    <mergeCell ref="PHA2175:PHH2175"/>
    <mergeCell ref="PHI2175:PHP2175"/>
    <mergeCell ref="PHQ2175:PHX2175"/>
    <mergeCell ref="PHY2175:PIF2175"/>
    <mergeCell ref="PIG2175:PIN2175"/>
    <mergeCell ref="PFM2175:PFT2175"/>
    <mergeCell ref="PFU2175:PGB2175"/>
    <mergeCell ref="PGC2175:PGJ2175"/>
    <mergeCell ref="PGK2175:PGR2175"/>
    <mergeCell ref="PGS2175:PGZ2175"/>
    <mergeCell ref="ORQ2175:ORX2175"/>
    <mergeCell ref="ORY2175:OSF2175"/>
    <mergeCell ref="OSG2175:OSN2175"/>
    <mergeCell ref="OSO2175:OSV2175"/>
    <mergeCell ref="OSW2175:OTD2175"/>
    <mergeCell ref="OQC2175:OQJ2175"/>
    <mergeCell ref="OQK2175:OQR2175"/>
    <mergeCell ref="OQS2175:OQZ2175"/>
    <mergeCell ref="ORA2175:ORH2175"/>
    <mergeCell ref="ORI2175:ORP2175"/>
    <mergeCell ref="OOO2175:OOV2175"/>
    <mergeCell ref="OOW2175:OPD2175"/>
    <mergeCell ref="OPE2175:OPL2175"/>
    <mergeCell ref="OPM2175:OPT2175"/>
    <mergeCell ref="OPU2175:OQB2175"/>
    <mergeCell ref="ONA2175:ONH2175"/>
    <mergeCell ref="ONI2175:ONP2175"/>
    <mergeCell ref="ONQ2175:ONX2175"/>
    <mergeCell ref="ONY2175:OOF2175"/>
    <mergeCell ref="OOG2175:OON2175"/>
    <mergeCell ref="OXU2175:OYB2175"/>
    <mergeCell ref="OYC2175:OYJ2175"/>
    <mergeCell ref="OYK2175:OYR2175"/>
    <mergeCell ref="OYS2175:OYZ2175"/>
    <mergeCell ref="OZA2175:OZH2175"/>
    <mergeCell ref="OWG2175:OWN2175"/>
    <mergeCell ref="OWO2175:OWV2175"/>
    <mergeCell ref="OWW2175:OXD2175"/>
    <mergeCell ref="OXE2175:OXL2175"/>
    <mergeCell ref="OXM2175:OXT2175"/>
    <mergeCell ref="OUS2175:OUZ2175"/>
    <mergeCell ref="OVA2175:OVH2175"/>
    <mergeCell ref="OVI2175:OVP2175"/>
    <mergeCell ref="OVQ2175:OVX2175"/>
    <mergeCell ref="OVY2175:OWF2175"/>
    <mergeCell ref="OTE2175:OTL2175"/>
    <mergeCell ref="OTM2175:OTT2175"/>
    <mergeCell ref="OTU2175:OUB2175"/>
    <mergeCell ref="OUC2175:OUJ2175"/>
    <mergeCell ref="OUK2175:OUR2175"/>
    <mergeCell ref="OFI2175:OFP2175"/>
    <mergeCell ref="OFQ2175:OFX2175"/>
    <mergeCell ref="OFY2175:OGF2175"/>
    <mergeCell ref="OGG2175:OGN2175"/>
    <mergeCell ref="OGO2175:OGV2175"/>
    <mergeCell ref="ODU2175:OEB2175"/>
    <mergeCell ref="OEC2175:OEJ2175"/>
    <mergeCell ref="OEK2175:OER2175"/>
    <mergeCell ref="OES2175:OEZ2175"/>
    <mergeCell ref="OFA2175:OFH2175"/>
    <mergeCell ref="OCG2175:OCN2175"/>
    <mergeCell ref="OCO2175:OCV2175"/>
    <mergeCell ref="OCW2175:ODD2175"/>
    <mergeCell ref="ODE2175:ODL2175"/>
    <mergeCell ref="ODM2175:ODT2175"/>
    <mergeCell ref="OAS2175:OAZ2175"/>
    <mergeCell ref="OBA2175:OBH2175"/>
    <mergeCell ref="OBI2175:OBP2175"/>
    <mergeCell ref="OBQ2175:OBX2175"/>
    <mergeCell ref="OBY2175:OCF2175"/>
    <mergeCell ref="OLM2175:OLT2175"/>
    <mergeCell ref="OLU2175:OMB2175"/>
    <mergeCell ref="OMC2175:OMJ2175"/>
    <mergeCell ref="OMK2175:OMR2175"/>
    <mergeCell ref="OMS2175:OMZ2175"/>
    <mergeCell ref="OJY2175:OKF2175"/>
    <mergeCell ref="OKG2175:OKN2175"/>
    <mergeCell ref="OKO2175:OKV2175"/>
    <mergeCell ref="OKW2175:OLD2175"/>
    <mergeCell ref="OLE2175:OLL2175"/>
    <mergeCell ref="OIK2175:OIR2175"/>
    <mergeCell ref="OIS2175:OIZ2175"/>
    <mergeCell ref="OJA2175:OJH2175"/>
    <mergeCell ref="OJI2175:OJP2175"/>
    <mergeCell ref="OJQ2175:OJX2175"/>
    <mergeCell ref="OGW2175:OHD2175"/>
    <mergeCell ref="OHE2175:OHL2175"/>
    <mergeCell ref="OHM2175:OHT2175"/>
    <mergeCell ref="OHU2175:OIB2175"/>
    <mergeCell ref="OIC2175:OIJ2175"/>
    <mergeCell ref="NTA2175:NTH2175"/>
    <mergeCell ref="NTI2175:NTP2175"/>
    <mergeCell ref="NTQ2175:NTX2175"/>
    <mergeCell ref="NTY2175:NUF2175"/>
    <mergeCell ref="NUG2175:NUN2175"/>
    <mergeCell ref="NRM2175:NRT2175"/>
    <mergeCell ref="NRU2175:NSB2175"/>
    <mergeCell ref="NSC2175:NSJ2175"/>
    <mergeCell ref="NSK2175:NSR2175"/>
    <mergeCell ref="NSS2175:NSZ2175"/>
    <mergeCell ref="NPY2175:NQF2175"/>
    <mergeCell ref="NQG2175:NQN2175"/>
    <mergeCell ref="NQO2175:NQV2175"/>
    <mergeCell ref="NQW2175:NRD2175"/>
    <mergeCell ref="NRE2175:NRL2175"/>
    <mergeCell ref="NOK2175:NOR2175"/>
    <mergeCell ref="NOS2175:NOZ2175"/>
    <mergeCell ref="NPA2175:NPH2175"/>
    <mergeCell ref="NPI2175:NPP2175"/>
    <mergeCell ref="NPQ2175:NPX2175"/>
    <mergeCell ref="NZE2175:NZL2175"/>
    <mergeCell ref="NZM2175:NZT2175"/>
    <mergeCell ref="NZU2175:OAB2175"/>
    <mergeCell ref="OAC2175:OAJ2175"/>
    <mergeCell ref="OAK2175:OAR2175"/>
    <mergeCell ref="NXQ2175:NXX2175"/>
    <mergeCell ref="NXY2175:NYF2175"/>
    <mergeCell ref="NYG2175:NYN2175"/>
    <mergeCell ref="NYO2175:NYV2175"/>
    <mergeCell ref="NYW2175:NZD2175"/>
    <mergeCell ref="NWC2175:NWJ2175"/>
    <mergeCell ref="NWK2175:NWR2175"/>
    <mergeCell ref="NWS2175:NWZ2175"/>
    <mergeCell ref="NXA2175:NXH2175"/>
    <mergeCell ref="NXI2175:NXP2175"/>
    <mergeCell ref="NUO2175:NUV2175"/>
    <mergeCell ref="NUW2175:NVD2175"/>
    <mergeCell ref="NVE2175:NVL2175"/>
    <mergeCell ref="NVM2175:NVT2175"/>
    <mergeCell ref="NVU2175:NWB2175"/>
    <mergeCell ref="NGS2175:NGZ2175"/>
    <mergeCell ref="NHA2175:NHH2175"/>
    <mergeCell ref="NHI2175:NHP2175"/>
    <mergeCell ref="NHQ2175:NHX2175"/>
    <mergeCell ref="NHY2175:NIF2175"/>
    <mergeCell ref="NFE2175:NFL2175"/>
    <mergeCell ref="NFM2175:NFT2175"/>
    <mergeCell ref="NFU2175:NGB2175"/>
    <mergeCell ref="NGC2175:NGJ2175"/>
    <mergeCell ref="NGK2175:NGR2175"/>
    <mergeCell ref="NDQ2175:NDX2175"/>
    <mergeCell ref="NDY2175:NEF2175"/>
    <mergeCell ref="NEG2175:NEN2175"/>
    <mergeCell ref="NEO2175:NEV2175"/>
    <mergeCell ref="NEW2175:NFD2175"/>
    <mergeCell ref="NCC2175:NCJ2175"/>
    <mergeCell ref="NCK2175:NCR2175"/>
    <mergeCell ref="NCS2175:NCZ2175"/>
    <mergeCell ref="NDA2175:NDH2175"/>
    <mergeCell ref="NDI2175:NDP2175"/>
    <mergeCell ref="NMW2175:NND2175"/>
    <mergeCell ref="NNE2175:NNL2175"/>
    <mergeCell ref="NNM2175:NNT2175"/>
    <mergeCell ref="NNU2175:NOB2175"/>
    <mergeCell ref="NOC2175:NOJ2175"/>
    <mergeCell ref="NLI2175:NLP2175"/>
    <mergeCell ref="NLQ2175:NLX2175"/>
    <mergeCell ref="NLY2175:NMF2175"/>
    <mergeCell ref="NMG2175:NMN2175"/>
    <mergeCell ref="NMO2175:NMV2175"/>
    <mergeCell ref="NJU2175:NKB2175"/>
    <mergeCell ref="NKC2175:NKJ2175"/>
    <mergeCell ref="NKK2175:NKR2175"/>
    <mergeCell ref="NKS2175:NKZ2175"/>
    <mergeCell ref="NLA2175:NLH2175"/>
    <mergeCell ref="NIG2175:NIN2175"/>
    <mergeCell ref="NIO2175:NIV2175"/>
    <mergeCell ref="NIW2175:NJD2175"/>
    <mergeCell ref="NJE2175:NJL2175"/>
    <mergeCell ref="NJM2175:NJT2175"/>
    <mergeCell ref="MUK2175:MUR2175"/>
    <mergeCell ref="MUS2175:MUZ2175"/>
    <mergeCell ref="MVA2175:MVH2175"/>
    <mergeCell ref="MVI2175:MVP2175"/>
    <mergeCell ref="MVQ2175:MVX2175"/>
    <mergeCell ref="MSW2175:MTD2175"/>
    <mergeCell ref="MTE2175:MTL2175"/>
    <mergeCell ref="MTM2175:MTT2175"/>
    <mergeCell ref="MTU2175:MUB2175"/>
    <mergeCell ref="MUC2175:MUJ2175"/>
    <mergeCell ref="MRI2175:MRP2175"/>
    <mergeCell ref="MRQ2175:MRX2175"/>
    <mergeCell ref="MRY2175:MSF2175"/>
    <mergeCell ref="MSG2175:MSN2175"/>
    <mergeCell ref="MSO2175:MSV2175"/>
    <mergeCell ref="MPU2175:MQB2175"/>
    <mergeCell ref="MQC2175:MQJ2175"/>
    <mergeCell ref="MQK2175:MQR2175"/>
    <mergeCell ref="MQS2175:MQZ2175"/>
    <mergeCell ref="MRA2175:MRH2175"/>
    <mergeCell ref="NAO2175:NAV2175"/>
    <mergeCell ref="NAW2175:NBD2175"/>
    <mergeCell ref="NBE2175:NBL2175"/>
    <mergeCell ref="NBM2175:NBT2175"/>
    <mergeCell ref="NBU2175:NCB2175"/>
    <mergeCell ref="MZA2175:MZH2175"/>
    <mergeCell ref="MZI2175:MZP2175"/>
    <mergeCell ref="MZQ2175:MZX2175"/>
    <mergeCell ref="MZY2175:NAF2175"/>
    <mergeCell ref="NAG2175:NAN2175"/>
    <mergeCell ref="MXM2175:MXT2175"/>
    <mergeCell ref="MXU2175:MYB2175"/>
    <mergeCell ref="MYC2175:MYJ2175"/>
    <mergeCell ref="MYK2175:MYR2175"/>
    <mergeCell ref="MYS2175:MYZ2175"/>
    <mergeCell ref="MVY2175:MWF2175"/>
    <mergeCell ref="MWG2175:MWN2175"/>
    <mergeCell ref="MWO2175:MWV2175"/>
    <mergeCell ref="MWW2175:MXD2175"/>
    <mergeCell ref="MXE2175:MXL2175"/>
    <mergeCell ref="MIC2175:MIJ2175"/>
    <mergeCell ref="MIK2175:MIR2175"/>
    <mergeCell ref="MIS2175:MIZ2175"/>
    <mergeCell ref="MJA2175:MJH2175"/>
    <mergeCell ref="MJI2175:MJP2175"/>
    <mergeCell ref="MGO2175:MGV2175"/>
    <mergeCell ref="MGW2175:MHD2175"/>
    <mergeCell ref="MHE2175:MHL2175"/>
    <mergeCell ref="MHM2175:MHT2175"/>
    <mergeCell ref="MHU2175:MIB2175"/>
    <mergeCell ref="MFA2175:MFH2175"/>
    <mergeCell ref="MFI2175:MFP2175"/>
    <mergeCell ref="MFQ2175:MFX2175"/>
    <mergeCell ref="MFY2175:MGF2175"/>
    <mergeCell ref="MGG2175:MGN2175"/>
    <mergeCell ref="MDM2175:MDT2175"/>
    <mergeCell ref="MDU2175:MEB2175"/>
    <mergeCell ref="MEC2175:MEJ2175"/>
    <mergeCell ref="MEK2175:MER2175"/>
    <mergeCell ref="MES2175:MEZ2175"/>
    <mergeCell ref="MOG2175:MON2175"/>
    <mergeCell ref="MOO2175:MOV2175"/>
    <mergeCell ref="MOW2175:MPD2175"/>
    <mergeCell ref="MPE2175:MPL2175"/>
    <mergeCell ref="MPM2175:MPT2175"/>
    <mergeCell ref="MMS2175:MMZ2175"/>
    <mergeCell ref="MNA2175:MNH2175"/>
    <mergeCell ref="MNI2175:MNP2175"/>
    <mergeCell ref="MNQ2175:MNX2175"/>
    <mergeCell ref="MNY2175:MOF2175"/>
    <mergeCell ref="MLE2175:MLL2175"/>
    <mergeCell ref="MLM2175:MLT2175"/>
    <mergeCell ref="MLU2175:MMB2175"/>
    <mergeCell ref="MMC2175:MMJ2175"/>
    <mergeCell ref="MMK2175:MMR2175"/>
    <mergeCell ref="MJQ2175:MJX2175"/>
    <mergeCell ref="MJY2175:MKF2175"/>
    <mergeCell ref="MKG2175:MKN2175"/>
    <mergeCell ref="MKO2175:MKV2175"/>
    <mergeCell ref="MKW2175:MLD2175"/>
    <mergeCell ref="LVU2175:LWB2175"/>
    <mergeCell ref="LWC2175:LWJ2175"/>
    <mergeCell ref="LWK2175:LWR2175"/>
    <mergeCell ref="LWS2175:LWZ2175"/>
    <mergeCell ref="LXA2175:LXH2175"/>
    <mergeCell ref="LUG2175:LUN2175"/>
    <mergeCell ref="LUO2175:LUV2175"/>
    <mergeCell ref="LUW2175:LVD2175"/>
    <mergeCell ref="LVE2175:LVL2175"/>
    <mergeCell ref="LVM2175:LVT2175"/>
    <mergeCell ref="LSS2175:LSZ2175"/>
    <mergeCell ref="LTA2175:LTH2175"/>
    <mergeCell ref="LTI2175:LTP2175"/>
    <mergeCell ref="LTQ2175:LTX2175"/>
    <mergeCell ref="LTY2175:LUF2175"/>
    <mergeCell ref="LRE2175:LRL2175"/>
    <mergeCell ref="LRM2175:LRT2175"/>
    <mergeCell ref="LRU2175:LSB2175"/>
    <mergeCell ref="LSC2175:LSJ2175"/>
    <mergeCell ref="LSK2175:LSR2175"/>
    <mergeCell ref="MBY2175:MCF2175"/>
    <mergeCell ref="MCG2175:MCN2175"/>
    <mergeCell ref="MCO2175:MCV2175"/>
    <mergeCell ref="MCW2175:MDD2175"/>
    <mergeCell ref="MDE2175:MDL2175"/>
    <mergeCell ref="MAK2175:MAR2175"/>
    <mergeCell ref="MAS2175:MAZ2175"/>
    <mergeCell ref="MBA2175:MBH2175"/>
    <mergeCell ref="MBI2175:MBP2175"/>
    <mergeCell ref="MBQ2175:MBX2175"/>
    <mergeCell ref="LYW2175:LZD2175"/>
    <mergeCell ref="LZE2175:LZL2175"/>
    <mergeCell ref="LZM2175:LZT2175"/>
    <mergeCell ref="LZU2175:MAB2175"/>
    <mergeCell ref="MAC2175:MAJ2175"/>
    <mergeCell ref="LXI2175:LXP2175"/>
    <mergeCell ref="LXQ2175:LXX2175"/>
    <mergeCell ref="LXY2175:LYF2175"/>
    <mergeCell ref="LYG2175:LYN2175"/>
    <mergeCell ref="LYO2175:LYV2175"/>
    <mergeCell ref="LJM2175:LJT2175"/>
    <mergeCell ref="LJU2175:LKB2175"/>
    <mergeCell ref="LKC2175:LKJ2175"/>
    <mergeCell ref="LKK2175:LKR2175"/>
    <mergeCell ref="LKS2175:LKZ2175"/>
    <mergeCell ref="LHY2175:LIF2175"/>
    <mergeCell ref="LIG2175:LIN2175"/>
    <mergeCell ref="LIO2175:LIV2175"/>
    <mergeCell ref="LIW2175:LJD2175"/>
    <mergeCell ref="LJE2175:LJL2175"/>
    <mergeCell ref="LGK2175:LGR2175"/>
    <mergeCell ref="LGS2175:LGZ2175"/>
    <mergeCell ref="LHA2175:LHH2175"/>
    <mergeCell ref="LHI2175:LHP2175"/>
    <mergeCell ref="LHQ2175:LHX2175"/>
    <mergeCell ref="LEW2175:LFD2175"/>
    <mergeCell ref="LFE2175:LFL2175"/>
    <mergeCell ref="LFM2175:LFT2175"/>
    <mergeCell ref="LFU2175:LGB2175"/>
    <mergeCell ref="LGC2175:LGJ2175"/>
    <mergeCell ref="LPQ2175:LPX2175"/>
    <mergeCell ref="LPY2175:LQF2175"/>
    <mergeCell ref="LQG2175:LQN2175"/>
    <mergeCell ref="LQO2175:LQV2175"/>
    <mergeCell ref="LQW2175:LRD2175"/>
    <mergeCell ref="LOC2175:LOJ2175"/>
    <mergeCell ref="LOK2175:LOR2175"/>
    <mergeCell ref="LOS2175:LOZ2175"/>
    <mergeCell ref="LPA2175:LPH2175"/>
    <mergeCell ref="LPI2175:LPP2175"/>
    <mergeCell ref="LMO2175:LMV2175"/>
    <mergeCell ref="LMW2175:LND2175"/>
    <mergeCell ref="LNE2175:LNL2175"/>
    <mergeCell ref="LNM2175:LNT2175"/>
    <mergeCell ref="LNU2175:LOB2175"/>
    <mergeCell ref="LLA2175:LLH2175"/>
    <mergeCell ref="LLI2175:LLP2175"/>
    <mergeCell ref="LLQ2175:LLX2175"/>
    <mergeCell ref="LLY2175:LMF2175"/>
    <mergeCell ref="LMG2175:LMN2175"/>
    <mergeCell ref="KXE2175:KXL2175"/>
    <mergeCell ref="KXM2175:KXT2175"/>
    <mergeCell ref="KXU2175:KYB2175"/>
    <mergeCell ref="KYC2175:KYJ2175"/>
    <mergeCell ref="KYK2175:KYR2175"/>
    <mergeCell ref="KVQ2175:KVX2175"/>
    <mergeCell ref="KVY2175:KWF2175"/>
    <mergeCell ref="KWG2175:KWN2175"/>
    <mergeCell ref="KWO2175:KWV2175"/>
    <mergeCell ref="KWW2175:KXD2175"/>
    <mergeCell ref="KUC2175:KUJ2175"/>
    <mergeCell ref="KUK2175:KUR2175"/>
    <mergeCell ref="KUS2175:KUZ2175"/>
    <mergeCell ref="KVA2175:KVH2175"/>
    <mergeCell ref="KVI2175:KVP2175"/>
    <mergeCell ref="KSO2175:KSV2175"/>
    <mergeCell ref="KSW2175:KTD2175"/>
    <mergeCell ref="KTE2175:KTL2175"/>
    <mergeCell ref="KTM2175:KTT2175"/>
    <mergeCell ref="KTU2175:KUB2175"/>
    <mergeCell ref="LDI2175:LDP2175"/>
    <mergeCell ref="LDQ2175:LDX2175"/>
    <mergeCell ref="LDY2175:LEF2175"/>
    <mergeCell ref="LEG2175:LEN2175"/>
    <mergeCell ref="LEO2175:LEV2175"/>
    <mergeCell ref="LBU2175:LCB2175"/>
    <mergeCell ref="LCC2175:LCJ2175"/>
    <mergeCell ref="LCK2175:LCR2175"/>
    <mergeCell ref="LCS2175:LCZ2175"/>
    <mergeCell ref="LDA2175:LDH2175"/>
    <mergeCell ref="LAG2175:LAN2175"/>
    <mergeCell ref="LAO2175:LAV2175"/>
    <mergeCell ref="LAW2175:LBD2175"/>
    <mergeCell ref="LBE2175:LBL2175"/>
    <mergeCell ref="LBM2175:LBT2175"/>
    <mergeCell ref="KYS2175:KYZ2175"/>
    <mergeCell ref="KZA2175:KZH2175"/>
    <mergeCell ref="KZI2175:KZP2175"/>
    <mergeCell ref="KZQ2175:KZX2175"/>
    <mergeCell ref="KZY2175:LAF2175"/>
    <mergeCell ref="KKW2175:KLD2175"/>
    <mergeCell ref="KLE2175:KLL2175"/>
    <mergeCell ref="KLM2175:KLT2175"/>
    <mergeCell ref="KLU2175:KMB2175"/>
    <mergeCell ref="KMC2175:KMJ2175"/>
    <mergeCell ref="KJI2175:KJP2175"/>
    <mergeCell ref="KJQ2175:KJX2175"/>
    <mergeCell ref="KJY2175:KKF2175"/>
    <mergeCell ref="KKG2175:KKN2175"/>
    <mergeCell ref="KKO2175:KKV2175"/>
    <mergeCell ref="KHU2175:KIB2175"/>
    <mergeCell ref="KIC2175:KIJ2175"/>
    <mergeCell ref="KIK2175:KIR2175"/>
    <mergeCell ref="KIS2175:KIZ2175"/>
    <mergeCell ref="KJA2175:KJH2175"/>
    <mergeCell ref="KGG2175:KGN2175"/>
    <mergeCell ref="KGO2175:KGV2175"/>
    <mergeCell ref="KGW2175:KHD2175"/>
    <mergeCell ref="KHE2175:KHL2175"/>
    <mergeCell ref="KHM2175:KHT2175"/>
    <mergeCell ref="KRA2175:KRH2175"/>
    <mergeCell ref="KRI2175:KRP2175"/>
    <mergeCell ref="KRQ2175:KRX2175"/>
    <mergeCell ref="KRY2175:KSF2175"/>
    <mergeCell ref="KSG2175:KSN2175"/>
    <mergeCell ref="KPM2175:KPT2175"/>
    <mergeCell ref="KPU2175:KQB2175"/>
    <mergeCell ref="KQC2175:KQJ2175"/>
    <mergeCell ref="KQK2175:KQR2175"/>
    <mergeCell ref="KQS2175:KQZ2175"/>
    <mergeCell ref="KNY2175:KOF2175"/>
    <mergeCell ref="KOG2175:KON2175"/>
    <mergeCell ref="KOO2175:KOV2175"/>
    <mergeCell ref="KOW2175:KPD2175"/>
    <mergeCell ref="KPE2175:KPL2175"/>
    <mergeCell ref="KMK2175:KMR2175"/>
    <mergeCell ref="KMS2175:KMZ2175"/>
    <mergeCell ref="KNA2175:KNH2175"/>
    <mergeCell ref="KNI2175:KNP2175"/>
    <mergeCell ref="KNQ2175:KNX2175"/>
    <mergeCell ref="JYO2175:JYV2175"/>
    <mergeCell ref="JYW2175:JZD2175"/>
    <mergeCell ref="JZE2175:JZL2175"/>
    <mergeCell ref="JZM2175:JZT2175"/>
    <mergeCell ref="JZU2175:KAB2175"/>
    <mergeCell ref="JXA2175:JXH2175"/>
    <mergeCell ref="JXI2175:JXP2175"/>
    <mergeCell ref="JXQ2175:JXX2175"/>
    <mergeCell ref="JXY2175:JYF2175"/>
    <mergeCell ref="JYG2175:JYN2175"/>
    <mergeCell ref="JVM2175:JVT2175"/>
    <mergeCell ref="JVU2175:JWB2175"/>
    <mergeCell ref="JWC2175:JWJ2175"/>
    <mergeCell ref="JWK2175:JWR2175"/>
    <mergeCell ref="JWS2175:JWZ2175"/>
    <mergeCell ref="JTY2175:JUF2175"/>
    <mergeCell ref="JUG2175:JUN2175"/>
    <mergeCell ref="JUO2175:JUV2175"/>
    <mergeCell ref="JUW2175:JVD2175"/>
    <mergeCell ref="JVE2175:JVL2175"/>
    <mergeCell ref="KES2175:KEZ2175"/>
    <mergeCell ref="KFA2175:KFH2175"/>
    <mergeCell ref="KFI2175:KFP2175"/>
    <mergeCell ref="KFQ2175:KFX2175"/>
    <mergeCell ref="KFY2175:KGF2175"/>
    <mergeCell ref="KDE2175:KDL2175"/>
    <mergeCell ref="KDM2175:KDT2175"/>
    <mergeCell ref="KDU2175:KEB2175"/>
    <mergeCell ref="KEC2175:KEJ2175"/>
    <mergeCell ref="KEK2175:KER2175"/>
    <mergeCell ref="KBQ2175:KBX2175"/>
    <mergeCell ref="KBY2175:KCF2175"/>
    <mergeCell ref="KCG2175:KCN2175"/>
    <mergeCell ref="KCO2175:KCV2175"/>
    <mergeCell ref="KCW2175:KDD2175"/>
    <mergeCell ref="KAC2175:KAJ2175"/>
    <mergeCell ref="KAK2175:KAR2175"/>
    <mergeCell ref="KAS2175:KAZ2175"/>
    <mergeCell ref="KBA2175:KBH2175"/>
    <mergeCell ref="KBI2175:KBP2175"/>
    <mergeCell ref="JMG2175:JMN2175"/>
    <mergeCell ref="JMO2175:JMV2175"/>
    <mergeCell ref="JMW2175:JND2175"/>
    <mergeCell ref="JNE2175:JNL2175"/>
    <mergeCell ref="JNM2175:JNT2175"/>
    <mergeCell ref="JKS2175:JKZ2175"/>
    <mergeCell ref="JLA2175:JLH2175"/>
    <mergeCell ref="JLI2175:JLP2175"/>
    <mergeCell ref="JLQ2175:JLX2175"/>
    <mergeCell ref="JLY2175:JMF2175"/>
    <mergeCell ref="JJE2175:JJL2175"/>
    <mergeCell ref="JJM2175:JJT2175"/>
    <mergeCell ref="JJU2175:JKB2175"/>
    <mergeCell ref="JKC2175:JKJ2175"/>
    <mergeCell ref="JKK2175:JKR2175"/>
    <mergeCell ref="JHQ2175:JHX2175"/>
    <mergeCell ref="JHY2175:JIF2175"/>
    <mergeCell ref="JIG2175:JIN2175"/>
    <mergeCell ref="JIO2175:JIV2175"/>
    <mergeCell ref="JIW2175:JJD2175"/>
    <mergeCell ref="JSK2175:JSR2175"/>
    <mergeCell ref="JSS2175:JSZ2175"/>
    <mergeCell ref="JTA2175:JTH2175"/>
    <mergeCell ref="JTI2175:JTP2175"/>
    <mergeCell ref="JTQ2175:JTX2175"/>
    <mergeCell ref="JQW2175:JRD2175"/>
    <mergeCell ref="JRE2175:JRL2175"/>
    <mergeCell ref="JRM2175:JRT2175"/>
    <mergeCell ref="JRU2175:JSB2175"/>
    <mergeCell ref="JSC2175:JSJ2175"/>
    <mergeCell ref="JPI2175:JPP2175"/>
    <mergeCell ref="JPQ2175:JPX2175"/>
    <mergeCell ref="JPY2175:JQF2175"/>
    <mergeCell ref="JQG2175:JQN2175"/>
    <mergeCell ref="JQO2175:JQV2175"/>
    <mergeCell ref="JNU2175:JOB2175"/>
    <mergeCell ref="JOC2175:JOJ2175"/>
    <mergeCell ref="JOK2175:JOR2175"/>
    <mergeCell ref="JOS2175:JOZ2175"/>
    <mergeCell ref="JPA2175:JPH2175"/>
    <mergeCell ref="IZY2175:JAF2175"/>
    <mergeCell ref="JAG2175:JAN2175"/>
    <mergeCell ref="JAO2175:JAV2175"/>
    <mergeCell ref="JAW2175:JBD2175"/>
    <mergeCell ref="JBE2175:JBL2175"/>
    <mergeCell ref="IYK2175:IYR2175"/>
    <mergeCell ref="IYS2175:IYZ2175"/>
    <mergeCell ref="IZA2175:IZH2175"/>
    <mergeCell ref="IZI2175:IZP2175"/>
    <mergeCell ref="IZQ2175:IZX2175"/>
    <mergeCell ref="IWW2175:IXD2175"/>
    <mergeCell ref="IXE2175:IXL2175"/>
    <mergeCell ref="IXM2175:IXT2175"/>
    <mergeCell ref="IXU2175:IYB2175"/>
    <mergeCell ref="IYC2175:IYJ2175"/>
    <mergeCell ref="IVI2175:IVP2175"/>
    <mergeCell ref="IVQ2175:IVX2175"/>
    <mergeCell ref="IVY2175:IWF2175"/>
    <mergeCell ref="IWG2175:IWN2175"/>
    <mergeCell ref="IWO2175:IWV2175"/>
    <mergeCell ref="JGC2175:JGJ2175"/>
    <mergeCell ref="JGK2175:JGR2175"/>
    <mergeCell ref="JGS2175:JGZ2175"/>
    <mergeCell ref="JHA2175:JHH2175"/>
    <mergeCell ref="JHI2175:JHP2175"/>
    <mergeCell ref="JEO2175:JEV2175"/>
    <mergeCell ref="JEW2175:JFD2175"/>
    <mergeCell ref="JFE2175:JFL2175"/>
    <mergeCell ref="JFM2175:JFT2175"/>
    <mergeCell ref="JFU2175:JGB2175"/>
    <mergeCell ref="JDA2175:JDH2175"/>
    <mergeCell ref="JDI2175:JDP2175"/>
    <mergeCell ref="JDQ2175:JDX2175"/>
    <mergeCell ref="JDY2175:JEF2175"/>
    <mergeCell ref="JEG2175:JEN2175"/>
    <mergeCell ref="JBM2175:JBT2175"/>
    <mergeCell ref="JBU2175:JCB2175"/>
    <mergeCell ref="JCC2175:JCJ2175"/>
    <mergeCell ref="JCK2175:JCR2175"/>
    <mergeCell ref="JCS2175:JCZ2175"/>
    <mergeCell ref="INQ2175:INX2175"/>
    <mergeCell ref="INY2175:IOF2175"/>
    <mergeCell ref="IOG2175:ION2175"/>
    <mergeCell ref="IOO2175:IOV2175"/>
    <mergeCell ref="IOW2175:IPD2175"/>
    <mergeCell ref="IMC2175:IMJ2175"/>
    <mergeCell ref="IMK2175:IMR2175"/>
    <mergeCell ref="IMS2175:IMZ2175"/>
    <mergeCell ref="INA2175:INH2175"/>
    <mergeCell ref="INI2175:INP2175"/>
    <mergeCell ref="IKO2175:IKV2175"/>
    <mergeCell ref="IKW2175:ILD2175"/>
    <mergeCell ref="ILE2175:ILL2175"/>
    <mergeCell ref="ILM2175:ILT2175"/>
    <mergeCell ref="ILU2175:IMB2175"/>
    <mergeCell ref="IJA2175:IJH2175"/>
    <mergeCell ref="IJI2175:IJP2175"/>
    <mergeCell ref="IJQ2175:IJX2175"/>
    <mergeCell ref="IJY2175:IKF2175"/>
    <mergeCell ref="IKG2175:IKN2175"/>
    <mergeCell ref="ITU2175:IUB2175"/>
    <mergeCell ref="IUC2175:IUJ2175"/>
    <mergeCell ref="IUK2175:IUR2175"/>
    <mergeCell ref="IUS2175:IUZ2175"/>
    <mergeCell ref="IVA2175:IVH2175"/>
    <mergeCell ref="ISG2175:ISN2175"/>
    <mergeCell ref="ISO2175:ISV2175"/>
    <mergeCell ref="ISW2175:ITD2175"/>
    <mergeCell ref="ITE2175:ITL2175"/>
    <mergeCell ref="ITM2175:ITT2175"/>
    <mergeCell ref="IQS2175:IQZ2175"/>
    <mergeCell ref="IRA2175:IRH2175"/>
    <mergeCell ref="IRI2175:IRP2175"/>
    <mergeCell ref="IRQ2175:IRX2175"/>
    <mergeCell ref="IRY2175:ISF2175"/>
    <mergeCell ref="IPE2175:IPL2175"/>
    <mergeCell ref="IPM2175:IPT2175"/>
    <mergeCell ref="IPU2175:IQB2175"/>
    <mergeCell ref="IQC2175:IQJ2175"/>
    <mergeCell ref="IQK2175:IQR2175"/>
    <mergeCell ref="IBI2175:IBP2175"/>
    <mergeCell ref="IBQ2175:IBX2175"/>
    <mergeCell ref="IBY2175:ICF2175"/>
    <mergeCell ref="ICG2175:ICN2175"/>
    <mergeCell ref="ICO2175:ICV2175"/>
    <mergeCell ref="HZU2175:IAB2175"/>
    <mergeCell ref="IAC2175:IAJ2175"/>
    <mergeCell ref="IAK2175:IAR2175"/>
    <mergeCell ref="IAS2175:IAZ2175"/>
    <mergeCell ref="IBA2175:IBH2175"/>
    <mergeCell ref="HYG2175:HYN2175"/>
    <mergeCell ref="HYO2175:HYV2175"/>
    <mergeCell ref="HYW2175:HZD2175"/>
    <mergeCell ref="HZE2175:HZL2175"/>
    <mergeCell ref="HZM2175:HZT2175"/>
    <mergeCell ref="HWS2175:HWZ2175"/>
    <mergeCell ref="HXA2175:HXH2175"/>
    <mergeCell ref="HXI2175:HXP2175"/>
    <mergeCell ref="HXQ2175:HXX2175"/>
    <mergeCell ref="HXY2175:HYF2175"/>
    <mergeCell ref="IHM2175:IHT2175"/>
    <mergeCell ref="IHU2175:IIB2175"/>
    <mergeCell ref="IIC2175:IIJ2175"/>
    <mergeCell ref="IIK2175:IIR2175"/>
    <mergeCell ref="IIS2175:IIZ2175"/>
    <mergeCell ref="IFY2175:IGF2175"/>
    <mergeCell ref="IGG2175:IGN2175"/>
    <mergeCell ref="IGO2175:IGV2175"/>
    <mergeCell ref="IGW2175:IHD2175"/>
    <mergeCell ref="IHE2175:IHL2175"/>
    <mergeCell ref="IEK2175:IER2175"/>
    <mergeCell ref="IES2175:IEZ2175"/>
    <mergeCell ref="IFA2175:IFH2175"/>
    <mergeCell ref="IFI2175:IFP2175"/>
    <mergeCell ref="IFQ2175:IFX2175"/>
    <mergeCell ref="ICW2175:IDD2175"/>
    <mergeCell ref="IDE2175:IDL2175"/>
    <mergeCell ref="IDM2175:IDT2175"/>
    <mergeCell ref="IDU2175:IEB2175"/>
    <mergeCell ref="IEC2175:IEJ2175"/>
    <mergeCell ref="HPA2175:HPH2175"/>
    <mergeCell ref="HPI2175:HPP2175"/>
    <mergeCell ref="HPQ2175:HPX2175"/>
    <mergeCell ref="HPY2175:HQF2175"/>
    <mergeCell ref="HQG2175:HQN2175"/>
    <mergeCell ref="HNM2175:HNT2175"/>
    <mergeCell ref="HNU2175:HOB2175"/>
    <mergeCell ref="HOC2175:HOJ2175"/>
    <mergeCell ref="HOK2175:HOR2175"/>
    <mergeCell ref="HOS2175:HOZ2175"/>
    <mergeCell ref="HLY2175:HMF2175"/>
    <mergeCell ref="HMG2175:HMN2175"/>
    <mergeCell ref="HMO2175:HMV2175"/>
    <mergeCell ref="HMW2175:HND2175"/>
    <mergeCell ref="HNE2175:HNL2175"/>
    <mergeCell ref="HKK2175:HKR2175"/>
    <mergeCell ref="HKS2175:HKZ2175"/>
    <mergeCell ref="HLA2175:HLH2175"/>
    <mergeCell ref="HLI2175:HLP2175"/>
    <mergeCell ref="HLQ2175:HLX2175"/>
    <mergeCell ref="HVE2175:HVL2175"/>
    <mergeCell ref="HVM2175:HVT2175"/>
    <mergeCell ref="HVU2175:HWB2175"/>
    <mergeCell ref="HWC2175:HWJ2175"/>
    <mergeCell ref="HWK2175:HWR2175"/>
    <mergeCell ref="HTQ2175:HTX2175"/>
    <mergeCell ref="HTY2175:HUF2175"/>
    <mergeCell ref="HUG2175:HUN2175"/>
    <mergeCell ref="HUO2175:HUV2175"/>
    <mergeCell ref="HUW2175:HVD2175"/>
    <mergeCell ref="HSC2175:HSJ2175"/>
    <mergeCell ref="HSK2175:HSR2175"/>
    <mergeCell ref="HSS2175:HSZ2175"/>
    <mergeCell ref="HTA2175:HTH2175"/>
    <mergeCell ref="HTI2175:HTP2175"/>
    <mergeCell ref="HQO2175:HQV2175"/>
    <mergeCell ref="HQW2175:HRD2175"/>
    <mergeCell ref="HRE2175:HRL2175"/>
    <mergeCell ref="HRM2175:HRT2175"/>
    <mergeCell ref="HRU2175:HSB2175"/>
    <mergeCell ref="HCS2175:HCZ2175"/>
    <mergeCell ref="HDA2175:HDH2175"/>
    <mergeCell ref="HDI2175:HDP2175"/>
    <mergeCell ref="HDQ2175:HDX2175"/>
    <mergeCell ref="HDY2175:HEF2175"/>
    <mergeCell ref="HBE2175:HBL2175"/>
    <mergeCell ref="HBM2175:HBT2175"/>
    <mergeCell ref="HBU2175:HCB2175"/>
    <mergeCell ref="HCC2175:HCJ2175"/>
    <mergeCell ref="HCK2175:HCR2175"/>
    <mergeCell ref="GZQ2175:GZX2175"/>
    <mergeCell ref="GZY2175:HAF2175"/>
    <mergeCell ref="HAG2175:HAN2175"/>
    <mergeCell ref="HAO2175:HAV2175"/>
    <mergeCell ref="HAW2175:HBD2175"/>
    <mergeCell ref="GYC2175:GYJ2175"/>
    <mergeCell ref="GYK2175:GYR2175"/>
    <mergeCell ref="GYS2175:GYZ2175"/>
    <mergeCell ref="GZA2175:GZH2175"/>
    <mergeCell ref="GZI2175:GZP2175"/>
    <mergeCell ref="HIW2175:HJD2175"/>
    <mergeCell ref="HJE2175:HJL2175"/>
    <mergeCell ref="HJM2175:HJT2175"/>
    <mergeCell ref="HJU2175:HKB2175"/>
    <mergeCell ref="HKC2175:HKJ2175"/>
    <mergeCell ref="HHI2175:HHP2175"/>
    <mergeCell ref="HHQ2175:HHX2175"/>
    <mergeCell ref="HHY2175:HIF2175"/>
    <mergeCell ref="HIG2175:HIN2175"/>
    <mergeCell ref="HIO2175:HIV2175"/>
    <mergeCell ref="HFU2175:HGB2175"/>
    <mergeCell ref="HGC2175:HGJ2175"/>
    <mergeCell ref="HGK2175:HGR2175"/>
    <mergeCell ref="HGS2175:HGZ2175"/>
    <mergeCell ref="HHA2175:HHH2175"/>
    <mergeCell ref="HEG2175:HEN2175"/>
    <mergeCell ref="HEO2175:HEV2175"/>
    <mergeCell ref="HEW2175:HFD2175"/>
    <mergeCell ref="HFE2175:HFL2175"/>
    <mergeCell ref="HFM2175:HFT2175"/>
    <mergeCell ref="GQK2175:GQR2175"/>
    <mergeCell ref="GQS2175:GQZ2175"/>
    <mergeCell ref="GRA2175:GRH2175"/>
    <mergeCell ref="GRI2175:GRP2175"/>
    <mergeCell ref="GRQ2175:GRX2175"/>
    <mergeCell ref="GOW2175:GPD2175"/>
    <mergeCell ref="GPE2175:GPL2175"/>
    <mergeCell ref="GPM2175:GPT2175"/>
    <mergeCell ref="GPU2175:GQB2175"/>
    <mergeCell ref="GQC2175:GQJ2175"/>
    <mergeCell ref="GNI2175:GNP2175"/>
    <mergeCell ref="GNQ2175:GNX2175"/>
    <mergeCell ref="GNY2175:GOF2175"/>
    <mergeCell ref="GOG2175:GON2175"/>
    <mergeCell ref="GOO2175:GOV2175"/>
    <mergeCell ref="GLU2175:GMB2175"/>
    <mergeCell ref="GMC2175:GMJ2175"/>
    <mergeCell ref="GMK2175:GMR2175"/>
    <mergeCell ref="GMS2175:GMZ2175"/>
    <mergeCell ref="GNA2175:GNH2175"/>
    <mergeCell ref="GWO2175:GWV2175"/>
    <mergeCell ref="GWW2175:GXD2175"/>
    <mergeCell ref="GXE2175:GXL2175"/>
    <mergeCell ref="GXM2175:GXT2175"/>
    <mergeCell ref="GXU2175:GYB2175"/>
    <mergeCell ref="GVA2175:GVH2175"/>
    <mergeCell ref="GVI2175:GVP2175"/>
    <mergeCell ref="GVQ2175:GVX2175"/>
    <mergeCell ref="GVY2175:GWF2175"/>
    <mergeCell ref="GWG2175:GWN2175"/>
    <mergeCell ref="GTM2175:GTT2175"/>
    <mergeCell ref="GTU2175:GUB2175"/>
    <mergeCell ref="GUC2175:GUJ2175"/>
    <mergeCell ref="GUK2175:GUR2175"/>
    <mergeCell ref="GUS2175:GUZ2175"/>
    <mergeCell ref="GRY2175:GSF2175"/>
    <mergeCell ref="GSG2175:GSN2175"/>
    <mergeCell ref="GSO2175:GSV2175"/>
    <mergeCell ref="GSW2175:GTD2175"/>
    <mergeCell ref="GTE2175:GTL2175"/>
    <mergeCell ref="GEC2175:GEJ2175"/>
    <mergeCell ref="GEK2175:GER2175"/>
    <mergeCell ref="GES2175:GEZ2175"/>
    <mergeCell ref="GFA2175:GFH2175"/>
    <mergeCell ref="GFI2175:GFP2175"/>
    <mergeCell ref="GCO2175:GCV2175"/>
    <mergeCell ref="GCW2175:GDD2175"/>
    <mergeCell ref="GDE2175:GDL2175"/>
    <mergeCell ref="GDM2175:GDT2175"/>
    <mergeCell ref="GDU2175:GEB2175"/>
    <mergeCell ref="GBA2175:GBH2175"/>
    <mergeCell ref="GBI2175:GBP2175"/>
    <mergeCell ref="GBQ2175:GBX2175"/>
    <mergeCell ref="GBY2175:GCF2175"/>
    <mergeCell ref="GCG2175:GCN2175"/>
    <mergeCell ref="FZM2175:FZT2175"/>
    <mergeCell ref="FZU2175:GAB2175"/>
    <mergeCell ref="GAC2175:GAJ2175"/>
    <mergeCell ref="GAK2175:GAR2175"/>
    <mergeCell ref="GAS2175:GAZ2175"/>
    <mergeCell ref="GKG2175:GKN2175"/>
    <mergeCell ref="GKO2175:GKV2175"/>
    <mergeCell ref="GKW2175:GLD2175"/>
    <mergeCell ref="GLE2175:GLL2175"/>
    <mergeCell ref="GLM2175:GLT2175"/>
    <mergeCell ref="GIS2175:GIZ2175"/>
    <mergeCell ref="GJA2175:GJH2175"/>
    <mergeCell ref="GJI2175:GJP2175"/>
    <mergeCell ref="GJQ2175:GJX2175"/>
    <mergeCell ref="GJY2175:GKF2175"/>
    <mergeCell ref="GHE2175:GHL2175"/>
    <mergeCell ref="GHM2175:GHT2175"/>
    <mergeCell ref="GHU2175:GIB2175"/>
    <mergeCell ref="GIC2175:GIJ2175"/>
    <mergeCell ref="GIK2175:GIR2175"/>
    <mergeCell ref="GFQ2175:GFX2175"/>
    <mergeCell ref="GFY2175:GGF2175"/>
    <mergeCell ref="GGG2175:GGN2175"/>
    <mergeCell ref="GGO2175:GGV2175"/>
    <mergeCell ref="GGW2175:GHD2175"/>
    <mergeCell ref="FRU2175:FSB2175"/>
    <mergeCell ref="FSC2175:FSJ2175"/>
    <mergeCell ref="FSK2175:FSR2175"/>
    <mergeCell ref="FSS2175:FSZ2175"/>
    <mergeCell ref="FTA2175:FTH2175"/>
    <mergeCell ref="FQG2175:FQN2175"/>
    <mergeCell ref="FQO2175:FQV2175"/>
    <mergeCell ref="FQW2175:FRD2175"/>
    <mergeCell ref="FRE2175:FRL2175"/>
    <mergeCell ref="FRM2175:FRT2175"/>
    <mergeCell ref="FOS2175:FOZ2175"/>
    <mergeCell ref="FPA2175:FPH2175"/>
    <mergeCell ref="FPI2175:FPP2175"/>
    <mergeCell ref="FPQ2175:FPX2175"/>
    <mergeCell ref="FPY2175:FQF2175"/>
    <mergeCell ref="FNE2175:FNL2175"/>
    <mergeCell ref="FNM2175:FNT2175"/>
    <mergeCell ref="FNU2175:FOB2175"/>
    <mergeCell ref="FOC2175:FOJ2175"/>
    <mergeCell ref="FOK2175:FOR2175"/>
    <mergeCell ref="FXY2175:FYF2175"/>
    <mergeCell ref="FYG2175:FYN2175"/>
    <mergeCell ref="FYO2175:FYV2175"/>
    <mergeCell ref="FYW2175:FZD2175"/>
    <mergeCell ref="FZE2175:FZL2175"/>
    <mergeCell ref="FWK2175:FWR2175"/>
    <mergeCell ref="FWS2175:FWZ2175"/>
    <mergeCell ref="FXA2175:FXH2175"/>
    <mergeCell ref="FXI2175:FXP2175"/>
    <mergeCell ref="FXQ2175:FXX2175"/>
    <mergeCell ref="FUW2175:FVD2175"/>
    <mergeCell ref="FVE2175:FVL2175"/>
    <mergeCell ref="FVM2175:FVT2175"/>
    <mergeCell ref="FVU2175:FWB2175"/>
    <mergeCell ref="FWC2175:FWJ2175"/>
    <mergeCell ref="FTI2175:FTP2175"/>
    <mergeCell ref="FTQ2175:FTX2175"/>
    <mergeCell ref="FTY2175:FUF2175"/>
    <mergeCell ref="FUG2175:FUN2175"/>
    <mergeCell ref="FUO2175:FUV2175"/>
    <mergeCell ref="FFM2175:FFT2175"/>
    <mergeCell ref="FFU2175:FGB2175"/>
    <mergeCell ref="FGC2175:FGJ2175"/>
    <mergeCell ref="FGK2175:FGR2175"/>
    <mergeCell ref="FGS2175:FGZ2175"/>
    <mergeCell ref="FDY2175:FEF2175"/>
    <mergeCell ref="FEG2175:FEN2175"/>
    <mergeCell ref="FEO2175:FEV2175"/>
    <mergeCell ref="FEW2175:FFD2175"/>
    <mergeCell ref="FFE2175:FFL2175"/>
    <mergeCell ref="FCK2175:FCR2175"/>
    <mergeCell ref="FCS2175:FCZ2175"/>
    <mergeCell ref="FDA2175:FDH2175"/>
    <mergeCell ref="FDI2175:FDP2175"/>
    <mergeCell ref="FDQ2175:FDX2175"/>
    <mergeCell ref="FAW2175:FBD2175"/>
    <mergeCell ref="FBE2175:FBL2175"/>
    <mergeCell ref="FBM2175:FBT2175"/>
    <mergeCell ref="FBU2175:FCB2175"/>
    <mergeCell ref="FCC2175:FCJ2175"/>
    <mergeCell ref="FLQ2175:FLX2175"/>
    <mergeCell ref="FLY2175:FMF2175"/>
    <mergeCell ref="FMG2175:FMN2175"/>
    <mergeCell ref="FMO2175:FMV2175"/>
    <mergeCell ref="FMW2175:FND2175"/>
    <mergeCell ref="FKC2175:FKJ2175"/>
    <mergeCell ref="FKK2175:FKR2175"/>
    <mergeCell ref="FKS2175:FKZ2175"/>
    <mergeCell ref="FLA2175:FLH2175"/>
    <mergeCell ref="FLI2175:FLP2175"/>
    <mergeCell ref="FIO2175:FIV2175"/>
    <mergeCell ref="FIW2175:FJD2175"/>
    <mergeCell ref="FJE2175:FJL2175"/>
    <mergeCell ref="FJM2175:FJT2175"/>
    <mergeCell ref="FJU2175:FKB2175"/>
    <mergeCell ref="FHA2175:FHH2175"/>
    <mergeCell ref="FHI2175:FHP2175"/>
    <mergeCell ref="FHQ2175:FHX2175"/>
    <mergeCell ref="FHY2175:FIF2175"/>
    <mergeCell ref="FIG2175:FIN2175"/>
    <mergeCell ref="ETE2175:ETL2175"/>
    <mergeCell ref="ETM2175:ETT2175"/>
    <mergeCell ref="ETU2175:EUB2175"/>
    <mergeCell ref="EUC2175:EUJ2175"/>
    <mergeCell ref="EUK2175:EUR2175"/>
    <mergeCell ref="ERQ2175:ERX2175"/>
    <mergeCell ref="ERY2175:ESF2175"/>
    <mergeCell ref="ESG2175:ESN2175"/>
    <mergeCell ref="ESO2175:ESV2175"/>
    <mergeCell ref="ESW2175:ETD2175"/>
    <mergeCell ref="EQC2175:EQJ2175"/>
    <mergeCell ref="EQK2175:EQR2175"/>
    <mergeCell ref="EQS2175:EQZ2175"/>
    <mergeCell ref="ERA2175:ERH2175"/>
    <mergeCell ref="ERI2175:ERP2175"/>
    <mergeCell ref="EOO2175:EOV2175"/>
    <mergeCell ref="EOW2175:EPD2175"/>
    <mergeCell ref="EPE2175:EPL2175"/>
    <mergeCell ref="EPM2175:EPT2175"/>
    <mergeCell ref="EPU2175:EQB2175"/>
    <mergeCell ref="EZI2175:EZP2175"/>
    <mergeCell ref="EZQ2175:EZX2175"/>
    <mergeCell ref="EZY2175:FAF2175"/>
    <mergeCell ref="FAG2175:FAN2175"/>
    <mergeCell ref="FAO2175:FAV2175"/>
    <mergeCell ref="EXU2175:EYB2175"/>
    <mergeCell ref="EYC2175:EYJ2175"/>
    <mergeCell ref="EYK2175:EYR2175"/>
    <mergeCell ref="EYS2175:EYZ2175"/>
    <mergeCell ref="EZA2175:EZH2175"/>
    <mergeCell ref="EWG2175:EWN2175"/>
    <mergeCell ref="EWO2175:EWV2175"/>
    <mergeCell ref="EWW2175:EXD2175"/>
    <mergeCell ref="EXE2175:EXL2175"/>
    <mergeCell ref="EXM2175:EXT2175"/>
    <mergeCell ref="EUS2175:EUZ2175"/>
    <mergeCell ref="EVA2175:EVH2175"/>
    <mergeCell ref="EVI2175:EVP2175"/>
    <mergeCell ref="EVQ2175:EVX2175"/>
    <mergeCell ref="EVY2175:EWF2175"/>
    <mergeCell ref="EGW2175:EHD2175"/>
    <mergeCell ref="EHE2175:EHL2175"/>
    <mergeCell ref="EHM2175:EHT2175"/>
    <mergeCell ref="EHU2175:EIB2175"/>
    <mergeCell ref="EIC2175:EIJ2175"/>
    <mergeCell ref="EFI2175:EFP2175"/>
    <mergeCell ref="EFQ2175:EFX2175"/>
    <mergeCell ref="EFY2175:EGF2175"/>
    <mergeCell ref="EGG2175:EGN2175"/>
    <mergeCell ref="EGO2175:EGV2175"/>
    <mergeCell ref="EDU2175:EEB2175"/>
    <mergeCell ref="EEC2175:EEJ2175"/>
    <mergeCell ref="EEK2175:EER2175"/>
    <mergeCell ref="EES2175:EEZ2175"/>
    <mergeCell ref="EFA2175:EFH2175"/>
    <mergeCell ref="ECG2175:ECN2175"/>
    <mergeCell ref="ECO2175:ECV2175"/>
    <mergeCell ref="ECW2175:EDD2175"/>
    <mergeCell ref="EDE2175:EDL2175"/>
    <mergeCell ref="EDM2175:EDT2175"/>
    <mergeCell ref="ENA2175:ENH2175"/>
    <mergeCell ref="ENI2175:ENP2175"/>
    <mergeCell ref="ENQ2175:ENX2175"/>
    <mergeCell ref="ENY2175:EOF2175"/>
    <mergeCell ref="EOG2175:EON2175"/>
    <mergeCell ref="ELM2175:ELT2175"/>
    <mergeCell ref="ELU2175:EMB2175"/>
    <mergeCell ref="EMC2175:EMJ2175"/>
    <mergeCell ref="EMK2175:EMR2175"/>
    <mergeCell ref="EMS2175:EMZ2175"/>
    <mergeCell ref="EJY2175:EKF2175"/>
    <mergeCell ref="EKG2175:EKN2175"/>
    <mergeCell ref="EKO2175:EKV2175"/>
    <mergeCell ref="EKW2175:ELD2175"/>
    <mergeCell ref="ELE2175:ELL2175"/>
    <mergeCell ref="EIK2175:EIR2175"/>
    <mergeCell ref="EIS2175:EIZ2175"/>
    <mergeCell ref="EJA2175:EJH2175"/>
    <mergeCell ref="EJI2175:EJP2175"/>
    <mergeCell ref="EJQ2175:EJX2175"/>
    <mergeCell ref="DUO2175:DUV2175"/>
    <mergeCell ref="DUW2175:DVD2175"/>
    <mergeCell ref="DVE2175:DVL2175"/>
    <mergeCell ref="DVM2175:DVT2175"/>
    <mergeCell ref="DVU2175:DWB2175"/>
    <mergeCell ref="DTA2175:DTH2175"/>
    <mergeCell ref="DTI2175:DTP2175"/>
    <mergeCell ref="DTQ2175:DTX2175"/>
    <mergeCell ref="DTY2175:DUF2175"/>
    <mergeCell ref="DUG2175:DUN2175"/>
    <mergeCell ref="DRM2175:DRT2175"/>
    <mergeCell ref="DRU2175:DSB2175"/>
    <mergeCell ref="DSC2175:DSJ2175"/>
    <mergeCell ref="DSK2175:DSR2175"/>
    <mergeCell ref="DSS2175:DSZ2175"/>
    <mergeCell ref="DPY2175:DQF2175"/>
    <mergeCell ref="DQG2175:DQN2175"/>
    <mergeCell ref="DQO2175:DQV2175"/>
    <mergeCell ref="DQW2175:DRD2175"/>
    <mergeCell ref="DRE2175:DRL2175"/>
    <mergeCell ref="EAS2175:EAZ2175"/>
    <mergeCell ref="EBA2175:EBH2175"/>
    <mergeCell ref="EBI2175:EBP2175"/>
    <mergeCell ref="EBQ2175:EBX2175"/>
    <mergeCell ref="EBY2175:ECF2175"/>
    <mergeCell ref="DZE2175:DZL2175"/>
    <mergeCell ref="DZM2175:DZT2175"/>
    <mergeCell ref="DZU2175:EAB2175"/>
    <mergeCell ref="EAC2175:EAJ2175"/>
    <mergeCell ref="EAK2175:EAR2175"/>
    <mergeCell ref="DXQ2175:DXX2175"/>
    <mergeCell ref="DXY2175:DYF2175"/>
    <mergeCell ref="DYG2175:DYN2175"/>
    <mergeCell ref="DYO2175:DYV2175"/>
    <mergeCell ref="DYW2175:DZD2175"/>
    <mergeCell ref="DWC2175:DWJ2175"/>
    <mergeCell ref="DWK2175:DWR2175"/>
    <mergeCell ref="DWS2175:DWZ2175"/>
    <mergeCell ref="DXA2175:DXH2175"/>
    <mergeCell ref="DXI2175:DXP2175"/>
    <mergeCell ref="DIG2175:DIN2175"/>
    <mergeCell ref="DIO2175:DIV2175"/>
    <mergeCell ref="DIW2175:DJD2175"/>
    <mergeCell ref="DJE2175:DJL2175"/>
    <mergeCell ref="DJM2175:DJT2175"/>
    <mergeCell ref="DGS2175:DGZ2175"/>
    <mergeCell ref="DHA2175:DHH2175"/>
    <mergeCell ref="DHI2175:DHP2175"/>
    <mergeCell ref="DHQ2175:DHX2175"/>
    <mergeCell ref="DHY2175:DIF2175"/>
    <mergeCell ref="DFE2175:DFL2175"/>
    <mergeCell ref="DFM2175:DFT2175"/>
    <mergeCell ref="DFU2175:DGB2175"/>
    <mergeCell ref="DGC2175:DGJ2175"/>
    <mergeCell ref="DGK2175:DGR2175"/>
    <mergeCell ref="DDQ2175:DDX2175"/>
    <mergeCell ref="DDY2175:DEF2175"/>
    <mergeCell ref="DEG2175:DEN2175"/>
    <mergeCell ref="DEO2175:DEV2175"/>
    <mergeCell ref="DEW2175:DFD2175"/>
    <mergeCell ref="DOK2175:DOR2175"/>
    <mergeCell ref="DOS2175:DOZ2175"/>
    <mergeCell ref="DPA2175:DPH2175"/>
    <mergeCell ref="DPI2175:DPP2175"/>
    <mergeCell ref="DPQ2175:DPX2175"/>
    <mergeCell ref="DMW2175:DND2175"/>
    <mergeCell ref="DNE2175:DNL2175"/>
    <mergeCell ref="DNM2175:DNT2175"/>
    <mergeCell ref="DNU2175:DOB2175"/>
    <mergeCell ref="DOC2175:DOJ2175"/>
    <mergeCell ref="DLI2175:DLP2175"/>
    <mergeCell ref="DLQ2175:DLX2175"/>
    <mergeCell ref="DLY2175:DMF2175"/>
    <mergeCell ref="DMG2175:DMN2175"/>
    <mergeCell ref="DMO2175:DMV2175"/>
    <mergeCell ref="DJU2175:DKB2175"/>
    <mergeCell ref="DKC2175:DKJ2175"/>
    <mergeCell ref="DKK2175:DKR2175"/>
    <mergeCell ref="DKS2175:DKZ2175"/>
    <mergeCell ref="DLA2175:DLH2175"/>
    <mergeCell ref="CVY2175:CWF2175"/>
    <mergeCell ref="CWG2175:CWN2175"/>
    <mergeCell ref="CWO2175:CWV2175"/>
    <mergeCell ref="CWW2175:CXD2175"/>
    <mergeCell ref="CXE2175:CXL2175"/>
    <mergeCell ref="CUK2175:CUR2175"/>
    <mergeCell ref="CUS2175:CUZ2175"/>
    <mergeCell ref="CVA2175:CVH2175"/>
    <mergeCell ref="CVI2175:CVP2175"/>
    <mergeCell ref="CVQ2175:CVX2175"/>
    <mergeCell ref="CSW2175:CTD2175"/>
    <mergeCell ref="CTE2175:CTL2175"/>
    <mergeCell ref="CTM2175:CTT2175"/>
    <mergeCell ref="CTU2175:CUB2175"/>
    <mergeCell ref="CUC2175:CUJ2175"/>
    <mergeCell ref="CRI2175:CRP2175"/>
    <mergeCell ref="CRQ2175:CRX2175"/>
    <mergeCell ref="CRY2175:CSF2175"/>
    <mergeCell ref="CSG2175:CSN2175"/>
    <mergeCell ref="CSO2175:CSV2175"/>
    <mergeCell ref="DCC2175:DCJ2175"/>
    <mergeCell ref="DCK2175:DCR2175"/>
    <mergeCell ref="DCS2175:DCZ2175"/>
    <mergeCell ref="DDA2175:DDH2175"/>
    <mergeCell ref="DDI2175:DDP2175"/>
    <mergeCell ref="DAO2175:DAV2175"/>
    <mergeCell ref="DAW2175:DBD2175"/>
    <mergeCell ref="DBE2175:DBL2175"/>
    <mergeCell ref="DBM2175:DBT2175"/>
    <mergeCell ref="DBU2175:DCB2175"/>
    <mergeCell ref="CZA2175:CZH2175"/>
    <mergeCell ref="CZI2175:CZP2175"/>
    <mergeCell ref="CZQ2175:CZX2175"/>
    <mergeCell ref="CZY2175:DAF2175"/>
    <mergeCell ref="DAG2175:DAN2175"/>
    <mergeCell ref="CXM2175:CXT2175"/>
    <mergeCell ref="CXU2175:CYB2175"/>
    <mergeCell ref="CYC2175:CYJ2175"/>
    <mergeCell ref="CYK2175:CYR2175"/>
    <mergeCell ref="CYS2175:CYZ2175"/>
    <mergeCell ref="CJQ2175:CJX2175"/>
    <mergeCell ref="CJY2175:CKF2175"/>
    <mergeCell ref="CKG2175:CKN2175"/>
    <mergeCell ref="CKO2175:CKV2175"/>
    <mergeCell ref="CKW2175:CLD2175"/>
    <mergeCell ref="CIC2175:CIJ2175"/>
    <mergeCell ref="CIK2175:CIR2175"/>
    <mergeCell ref="CIS2175:CIZ2175"/>
    <mergeCell ref="CJA2175:CJH2175"/>
    <mergeCell ref="CJI2175:CJP2175"/>
    <mergeCell ref="CGO2175:CGV2175"/>
    <mergeCell ref="CGW2175:CHD2175"/>
    <mergeCell ref="CHE2175:CHL2175"/>
    <mergeCell ref="CHM2175:CHT2175"/>
    <mergeCell ref="CHU2175:CIB2175"/>
    <mergeCell ref="CFA2175:CFH2175"/>
    <mergeCell ref="CFI2175:CFP2175"/>
    <mergeCell ref="CFQ2175:CFX2175"/>
    <mergeCell ref="CFY2175:CGF2175"/>
    <mergeCell ref="CGG2175:CGN2175"/>
    <mergeCell ref="CPU2175:CQB2175"/>
    <mergeCell ref="CQC2175:CQJ2175"/>
    <mergeCell ref="CQK2175:CQR2175"/>
    <mergeCell ref="CQS2175:CQZ2175"/>
    <mergeCell ref="CRA2175:CRH2175"/>
    <mergeCell ref="COG2175:CON2175"/>
    <mergeCell ref="COO2175:COV2175"/>
    <mergeCell ref="COW2175:CPD2175"/>
    <mergeCell ref="CPE2175:CPL2175"/>
    <mergeCell ref="CPM2175:CPT2175"/>
    <mergeCell ref="CMS2175:CMZ2175"/>
    <mergeCell ref="CNA2175:CNH2175"/>
    <mergeCell ref="CNI2175:CNP2175"/>
    <mergeCell ref="CNQ2175:CNX2175"/>
    <mergeCell ref="CNY2175:COF2175"/>
    <mergeCell ref="CLE2175:CLL2175"/>
    <mergeCell ref="CLM2175:CLT2175"/>
    <mergeCell ref="CLU2175:CMB2175"/>
    <mergeCell ref="CMC2175:CMJ2175"/>
    <mergeCell ref="CMK2175:CMR2175"/>
    <mergeCell ref="BXI2175:BXP2175"/>
    <mergeCell ref="BXQ2175:BXX2175"/>
    <mergeCell ref="BXY2175:BYF2175"/>
    <mergeCell ref="BYG2175:BYN2175"/>
    <mergeCell ref="BYO2175:BYV2175"/>
    <mergeCell ref="BVU2175:BWB2175"/>
    <mergeCell ref="BWC2175:BWJ2175"/>
    <mergeCell ref="BWK2175:BWR2175"/>
    <mergeCell ref="BWS2175:BWZ2175"/>
    <mergeCell ref="BXA2175:BXH2175"/>
    <mergeCell ref="BUG2175:BUN2175"/>
    <mergeCell ref="BUO2175:BUV2175"/>
    <mergeCell ref="BUW2175:BVD2175"/>
    <mergeCell ref="BVE2175:BVL2175"/>
    <mergeCell ref="BVM2175:BVT2175"/>
    <mergeCell ref="BSS2175:BSZ2175"/>
    <mergeCell ref="BTA2175:BTH2175"/>
    <mergeCell ref="BTI2175:BTP2175"/>
    <mergeCell ref="BTQ2175:BTX2175"/>
    <mergeCell ref="BTY2175:BUF2175"/>
    <mergeCell ref="CDM2175:CDT2175"/>
    <mergeCell ref="CDU2175:CEB2175"/>
    <mergeCell ref="CEC2175:CEJ2175"/>
    <mergeCell ref="CEK2175:CER2175"/>
    <mergeCell ref="CES2175:CEZ2175"/>
    <mergeCell ref="CBY2175:CCF2175"/>
    <mergeCell ref="CCG2175:CCN2175"/>
    <mergeCell ref="CCO2175:CCV2175"/>
    <mergeCell ref="CCW2175:CDD2175"/>
    <mergeCell ref="CDE2175:CDL2175"/>
    <mergeCell ref="CAK2175:CAR2175"/>
    <mergeCell ref="CAS2175:CAZ2175"/>
    <mergeCell ref="CBA2175:CBH2175"/>
    <mergeCell ref="CBI2175:CBP2175"/>
    <mergeCell ref="CBQ2175:CBX2175"/>
    <mergeCell ref="BYW2175:BZD2175"/>
    <mergeCell ref="BZE2175:BZL2175"/>
    <mergeCell ref="BZM2175:BZT2175"/>
    <mergeCell ref="BZU2175:CAB2175"/>
    <mergeCell ref="CAC2175:CAJ2175"/>
    <mergeCell ref="BLI2175:BLP2175"/>
    <mergeCell ref="BLQ2175:BLX2175"/>
    <mergeCell ref="BLY2175:BMF2175"/>
    <mergeCell ref="BMG2175:BMN2175"/>
    <mergeCell ref="BJM2175:BJT2175"/>
    <mergeCell ref="BJU2175:BKB2175"/>
    <mergeCell ref="BKC2175:BKJ2175"/>
    <mergeCell ref="BKK2175:BKR2175"/>
    <mergeCell ref="BKS2175:BKZ2175"/>
    <mergeCell ref="BHY2175:BIF2175"/>
    <mergeCell ref="BIG2175:BIN2175"/>
    <mergeCell ref="BIO2175:BIV2175"/>
    <mergeCell ref="BIW2175:BJD2175"/>
    <mergeCell ref="BJE2175:BJL2175"/>
    <mergeCell ref="BGK2175:BGR2175"/>
    <mergeCell ref="BGS2175:BGZ2175"/>
    <mergeCell ref="BHA2175:BHH2175"/>
    <mergeCell ref="BHI2175:BHP2175"/>
    <mergeCell ref="BHQ2175:BHX2175"/>
    <mergeCell ref="BRE2175:BRL2175"/>
    <mergeCell ref="BRM2175:BRT2175"/>
    <mergeCell ref="BRU2175:BSB2175"/>
    <mergeCell ref="BSC2175:BSJ2175"/>
    <mergeCell ref="BSK2175:BSR2175"/>
    <mergeCell ref="BPQ2175:BPX2175"/>
    <mergeCell ref="BPY2175:BQF2175"/>
    <mergeCell ref="BQG2175:BQN2175"/>
    <mergeCell ref="BQO2175:BQV2175"/>
    <mergeCell ref="BQW2175:BRD2175"/>
    <mergeCell ref="BOC2175:BOJ2175"/>
    <mergeCell ref="BOK2175:BOR2175"/>
    <mergeCell ref="BOS2175:BOZ2175"/>
    <mergeCell ref="BPA2175:BPH2175"/>
    <mergeCell ref="BPI2175:BPP2175"/>
    <mergeCell ref="BMO2175:BMV2175"/>
    <mergeCell ref="BMW2175:BND2175"/>
    <mergeCell ref="BNE2175:BNL2175"/>
    <mergeCell ref="BNM2175:BNT2175"/>
    <mergeCell ref="BNU2175:BOB2175"/>
    <mergeCell ref="BEW2175:BFD2175"/>
    <mergeCell ref="AQS2175:AQZ2175"/>
    <mergeCell ref="AMK2175:AMR2175"/>
    <mergeCell ref="AMS2175:AMZ2175"/>
    <mergeCell ref="ANA2175:ANH2175"/>
    <mergeCell ref="ANI2175:ANP2175"/>
    <mergeCell ref="ANQ2175:ANX2175"/>
    <mergeCell ref="APM2175:APT2175"/>
    <mergeCell ref="APU2175:AQB2175"/>
    <mergeCell ref="AQC2175:AQJ2175"/>
    <mergeCell ref="AQK2175:AQR2175"/>
    <mergeCell ref="APE2175:APL2175"/>
    <mergeCell ref="AOW2175:APD2175"/>
    <mergeCell ref="BFE2175:BFL2175"/>
    <mergeCell ref="BFM2175:BFT2175"/>
    <mergeCell ref="BFU2175:BGB2175"/>
    <mergeCell ref="BGC2175:BGJ2175"/>
    <mergeCell ref="BDI2175:BDP2175"/>
    <mergeCell ref="BDQ2175:BDX2175"/>
    <mergeCell ref="BDY2175:BEF2175"/>
    <mergeCell ref="BEG2175:BEN2175"/>
    <mergeCell ref="BEO2175:BEV2175"/>
    <mergeCell ref="BBU2175:BCB2175"/>
    <mergeCell ref="BCC2175:BCJ2175"/>
    <mergeCell ref="BCK2175:BCR2175"/>
    <mergeCell ref="BCS2175:BCZ2175"/>
    <mergeCell ref="BDA2175:BDH2175"/>
    <mergeCell ref="BAG2175:BAN2175"/>
    <mergeCell ref="BAO2175:BAV2175"/>
    <mergeCell ref="BAW2175:BBD2175"/>
    <mergeCell ref="BBE2175:BBL2175"/>
    <mergeCell ref="BBM2175:BBT2175"/>
    <mergeCell ref="BLA2175:BLH2175"/>
    <mergeCell ref="AIK2175:AIR2175"/>
    <mergeCell ref="AIS2175:AIZ2175"/>
    <mergeCell ref="AJA2175:AJH2175"/>
    <mergeCell ref="AGG2175:AGN2175"/>
    <mergeCell ref="AGO2175:AGV2175"/>
    <mergeCell ref="AGW2175:AHD2175"/>
    <mergeCell ref="AHE2175:AHL2175"/>
    <mergeCell ref="AHM2175:AHT2175"/>
    <mergeCell ref="ANY2175:AOF2175"/>
    <mergeCell ref="AOG2175:AON2175"/>
    <mergeCell ref="AOO2175:AOV2175"/>
    <mergeCell ref="AJI2175:AJP2175"/>
    <mergeCell ref="AJQ2175:AJX2175"/>
    <mergeCell ref="AJY2175:AKF2175"/>
    <mergeCell ref="AKG2175:AKN2175"/>
    <mergeCell ref="AKO2175:AKV2175"/>
    <mergeCell ref="AKW2175:ALD2175"/>
    <mergeCell ref="ALE2175:ALL2175"/>
    <mergeCell ref="ALM2175:ALT2175"/>
    <mergeCell ref="ALU2175:AMB2175"/>
    <mergeCell ref="AMC2175:AMJ2175"/>
    <mergeCell ref="AYS2175:AYZ2175"/>
    <mergeCell ref="AZA2175:AZH2175"/>
    <mergeCell ref="AZI2175:AZP2175"/>
    <mergeCell ref="AZQ2175:AZX2175"/>
    <mergeCell ref="AZY2175:BAF2175"/>
    <mergeCell ref="AHU2175:AIB2175"/>
    <mergeCell ref="AIC2175:AIJ2175"/>
    <mergeCell ref="AXE2175:AXL2175"/>
    <mergeCell ref="AXM2175:AXT2175"/>
    <mergeCell ref="AXU2175:AYB2175"/>
    <mergeCell ref="AYC2175:AYJ2175"/>
    <mergeCell ref="AYK2175:AYR2175"/>
    <mergeCell ref="AVY2175:AWF2175"/>
    <mergeCell ref="AWG2175:AWN2175"/>
    <mergeCell ref="AWO2175:AWV2175"/>
    <mergeCell ref="AWW2175:AXD2175"/>
    <mergeCell ref="AUC2175:AUJ2175"/>
    <mergeCell ref="AUK2175:AUR2175"/>
    <mergeCell ref="AUS2175:AUZ2175"/>
    <mergeCell ref="AVA2175:AVH2175"/>
    <mergeCell ref="AVI2175:AVP2175"/>
    <mergeCell ref="ASO2175:ASV2175"/>
    <mergeCell ref="ASW2175:ATD2175"/>
    <mergeCell ref="ATE2175:ATL2175"/>
    <mergeCell ref="ATM2175:ATT2175"/>
    <mergeCell ref="ATU2175:AUB2175"/>
    <mergeCell ref="AVQ2175:AVX2175"/>
    <mergeCell ref="ARA2175:ARH2175"/>
    <mergeCell ref="ARI2175:ARP2175"/>
    <mergeCell ref="ARQ2175:ARX2175"/>
    <mergeCell ref="ARY2175:ASF2175"/>
    <mergeCell ref="ASG2175:ASN2175"/>
    <mergeCell ref="AFQ2175:AFX2175"/>
    <mergeCell ref="AFY2175:AGF2175"/>
    <mergeCell ref="ADE2175:ADL2175"/>
    <mergeCell ref="ADM2175:ADT2175"/>
    <mergeCell ref="ADU2175:AEB2175"/>
    <mergeCell ref="AEC2175:AEJ2175"/>
    <mergeCell ref="AEK2175:AER2175"/>
    <mergeCell ref="ABQ2175:ABX2175"/>
    <mergeCell ref="ABY2175:ACF2175"/>
    <mergeCell ref="ACG2175:ACN2175"/>
    <mergeCell ref="ACO2175:ACV2175"/>
    <mergeCell ref="ACW2175:ADD2175"/>
    <mergeCell ref="AAC2175:AAJ2175"/>
    <mergeCell ref="AAK2175:AAR2175"/>
    <mergeCell ref="AAS2175:AAZ2175"/>
    <mergeCell ref="ABA2175:ABH2175"/>
    <mergeCell ref="ABI2175:ABP2175"/>
    <mergeCell ref="SC2175:SJ2175"/>
    <mergeCell ref="PI2175:PP2175"/>
    <mergeCell ref="YO2175:YV2175"/>
    <mergeCell ref="YW2175:ZD2175"/>
    <mergeCell ref="ZE2175:ZL2175"/>
    <mergeCell ref="ZM2175:ZT2175"/>
    <mergeCell ref="ZU2175:AAB2175"/>
    <mergeCell ref="JE2175:JL2175"/>
    <mergeCell ref="JM2175:JT2175"/>
    <mergeCell ref="FU2175:GB2175"/>
    <mergeCell ref="DA2175:DH2175"/>
    <mergeCell ref="EW2175:FD2175"/>
    <mergeCell ref="JU2175:KB2175"/>
    <mergeCell ref="KC2175:KJ2175"/>
    <mergeCell ref="KK2175:KR2175"/>
    <mergeCell ref="GC2175:GJ2175"/>
    <mergeCell ref="GK2175:GR2175"/>
    <mergeCell ref="HI2175:HP2175"/>
    <mergeCell ref="FE2175:FL2175"/>
    <mergeCell ref="LY2175:MF2175"/>
    <mergeCell ref="IW2175:JD2175"/>
    <mergeCell ref="DY2175:EF2175"/>
    <mergeCell ref="EG2175:EN2175"/>
    <mergeCell ref="GS2175:GZ2175"/>
    <mergeCell ref="SK2175:SR2175"/>
    <mergeCell ref="SS2175:SZ2175"/>
    <mergeCell ref="TA2175:TH2175"/>
    <mergeCell ref="TI2175:TP2175"/>
    <mergeCell ref="TQ2175:TX2175"/>
    <mergeCell ref="XY2175:YF2175"/>
    <mergeCell ref="YG2175:YN2175"/>
    <mergeCell ref="VM2175:VT2175"/>
    <mergeCell ref="VU2175:WB2175"/>
    <mergeCell ref="WC2175:WJ2175"/>
    <mergeCell ref="WK2175:WR2175"/>
    <mergeCell ref="WS2175:WZ2175"/>
    <mergeCell ref="VE2175:VL2175"/>
    <mergeCell ref="HQ2175:HX2175"/>
    <mergeCell ref="HY2175:IF2175"/>
    <mergeCell ref="MW2175:ND2175"/>
    <mergeCell ref="NE2175:NL2175"/>
    <mergeCell ref="TY2175:UF2175"/>
    <mergeCell ref="UG2175:UN2175"/>
    <mergeCell ref="UO2175:UV2175"/>
    <mergeCell ref="UW2175:VD2175"/>
    <mergeCell ref="A433:H433"/>
    <mergeCell ref="A434:H434"/>
    <mergeCell ref="A468:H468"/>
    <mergeCell ref="A2010:H2010"/>
    <mergeCell ref="A1905:H1905"/>
    <mergeCell ref="A1908:H1908"/>
    <mergeCell ref="DQ2163:DX2163"/>
    <mergeCell ref="DY2163:EF2163"/>
    <mergeCell ref="EG2163:EN2163"/>
    <mergeCell ref="QW2175:RD2175"/>
    <mergeCell ref="RE2175:RL2175"/>
    <mergeCell ref="RM2175:RT2175"/>
    <mergeCell ref="RU2175:SB2175"/>
    <mergeCell ref="AES2175:AEZ2175"/>
    <mergeCell ref="AFA2175:AFH2175"/>
    <mergeCell ref="AFI2175:AFP2175"/>
    <mergeCell ref="XA2175:XH2175"/>
    <mergeCell ref="XI2175:XP2175"/>
    <mergeCell ref="XQ2175:XX2175"/>
    <mergeCell ref="GS2163:GZ2163"/>
    <mergeCell ref="HA2163:HH2163"/>
    <mergeCell ref="HI2163:HP2163"/>
    <mergeCell ref="HQ2163:HX2163"/>
    <mergeCell ref="HY2163:IF2163"/>
    <mergeCell ref="IG2163:IN2163"/>
    <mergeCell ref="IO2163:IV2163"/>
    <mergeCell ref="IW2163:JD2163"/>
    <mergeCell ref="JE2163:JL2163"/>
    <mergeCell ref="JM2163:JT2163"/>
    <mergeCell ref="JU2163:KB2163"/>
    <mergeCell ref="KC2163:KJ2163"/>
    <mergeCell ref="KK2163:KR2163"/>
    <mergeCell ref="KS2163:KZ2163"/>
    <mergeCell ref="LA2163:LH2163"/>
    <mergeCell ref="LI2163:LP2163"/>
    <mergeCell ref="LQ2163:LX2163"/>
    <mergeCell ref="LY2163:MF2163"/>
    <mergeCell ref="MG2163:MN2163"/>
    <mergeCell ref="MO2163:MV2163"/>
    <mergeCell ref="MW2163:ND2163"/>
    <mergeCell ref="NE2163:NL2163"/>
    <mergeCell ref="NM2163:NT2163"/>
    <mergeCell ref="NU2163:OB2163"/>
    <mergeCell ref="OC2163:OJ2163"/>
    <mergeCell ref="OK2163:OR2163"/>
    <mergeCell ref="OS2163:OZ2163"/>
    <mergeCell ref="PA2163:PH2163"/>
    <mergeCell ref="A2163:H2163"/>
    <mergeCell ref="FM2163:FT2163"/>
    <mergeCell ref="FU2163:GB2163"/>
    <mergeCell ref="AG2175:AN2175"/>
    <mergeCell ref="OK2175:OR2175"/>
    <mergeCell ref="IG2175:IN2175"/>
    <mergeCell ref="IO2175:IV2175"/>
    <mergeCell ref="MO2175:MV2175"/>
    <mergeCell ref="HA2175:HH2175"/>
    <mergeCell ref="EO2175:EV2175"/>
    <mergeCell ref="CK2175:CR2175"/>
    <mergeCell ref="XI2158:XP2158"/>
    <mergeCell ref="XQ2158:XX2158"/>
    <mergeCell ref="XY2158:YF2158"/>
    <mergeCell ref="YG2158:YN2158"/>
    <mergeCell ref="YO2158:YV2158"/>
    <mergeCell ref="EW2158:FD2158"/>
    <mergeCell ref="I2158:P2158"/>
    <mergeCell ref="Q2158:X2158"/>
    <mergeCell ref="Y2158:AF2158"/>
    <mergeCell ref="AG2158:AN2158"/>
    <mergeCell ref="AO2158:AV2158"/>
    <mergeCell ref="A1:C5"/>
    <mergeCell ref="H2:H5"/>
    <mergeCell ref="D1:G5"/>
    <mergeCell ref="A11:H11"/>
    <mergeCell ref="A6:H6"/>
    <mergeCell ref="A415:H415"/>
    <mergeCell ref="A416:H416"/>
    <mergeCell ref="A473:H473"/>
    <mergeCell ref="A484:H484"/>
    <mergeCell ref="A1658:H1658"/>
    <mergeCell ref="A1779:H1779"/>
    <mergeCell ref="A635:H635"/>
    <mergeCell ref="A638:H638"/>
    <mergeCell ref="A493:H493"/>
    <mergeCell ref="A494:H494"/>
    <mergeCell ref="A607:H607"/>
    <mergeCell ref="A409:H409"/>
    <mergeCell ref="A497:H497"/>
    <mergeCell ref="A335:H335"/>
    <mergeCell ref="A336:H336"/>
    <mergeCell ref="A598:H598"/>
    <mergeCell ref="A1242:H1242"/>
    <mergeCell ref="A610:H610"/>
    <mergeCell ref="A611:H611"/>
    <mergeCell ref="A599:H599"/>
    <mergeCell ref="A422:H422"/>
    <mergeCell ref="A721:H721"/>
    <mergeCell ref="A651:H651"/>
    <mergeCell ref="A730:H730"/>
    <mergeCell ref="A731:H731"/>
    <mergeCell ref="A423:H423"/>
    <mergeCell ref="A222:H222"/>
    <mergeCell ref="A623:H623"/>
    <mergeCell ref="A703:H703"/>
    <mergeCell ref="A440:H440"/>
    <mergeCell ref="A521:H521"/>
    <mergeCell ref="A522:H522"/>
    <mergeCell ref="A589:H589"/>
    <mergeCell ref="A592:H592"/>
    <mergeCell ref="A1254:H1254"/>
    <mergeCell ref="A1255:H1255"/>
    <mergeCell ref="A787:H787"/>
    <mergeCell ref="A788:H788"/>
    <mergeCell ref="A1174:H1174"/>
    <mergeCell ref="A774:H774"/>
    <mergeCell ref="A676:H676"/>
    <mergeCell ref="A775:H775"/>
    <mergeCell ref="A778:H778"/>
    <mergeCell ref="A1215:H1215"/>
    <mergeCell ref="A1224:H1224"/>
    <mergeCell ref="A1544:H1544"/>
    <mergeCell ref="A1545:H1545"/>
    <mergeCell ref="A1565:H1565"/>
    <mergeCell ref="A1604:H1604"/>
    <mergeCell ref="A1624:H1624"/>
    <mergeCell ref="A1630:H1630"/>
    <mergeCell ref="A1244:H1244"/>
    <mergeCell ref="A1245:H1245"/>
    <mergeCell ref="A692:H692"/>
    <mergeCell ref="FE2158:FL2158"/>
    <mergeCell ref="A2133:H2133"/>
    <mergeCell ref="A2037:H2037"/>
    <mergeCell ref="A2038:H2038"/>
    <mergeCell ref="CS2158:CZ2158"/>
    <mergeCell ref="DA2158:DH2158"/>
    <mergeCell ref="DI2158:DP2158"/>
    <mergeCell ref="A1990:H1990"/>
    <mergeCell ref="A2049:H2049"/>
    <mergeCell ref="A2062:H2062"/>
    <mergeCell ref="CC2158:CJ2158"/>
    <mergeCell ref="CK2158:CR2158"/>
    <mergeCell ref="GC2163:GJ2163"/>
    <mergeCell ref="GK2163:GR2163"/>
    <mergeCell ref="FE2163:FL2163"/>
    <mergeCell ref="EG2158:EN2158"/>
    <mergeCell ref="EO2158:EV2158"/>
    <mergeCell ref="A2457:H2457"/>
    <mergeCell ref="A2395:H2395"/>
    <mergeCell ref="A2400:H2400"/>
    <mergeCell ref="A2301:H2301"/>
    <mergeCell ref="A2434:H2434"/>
    <mergeCell ref="A7:H7"/>
    <mergeCell ref="A10:H10"/>
    <mergeCell ref="A3708:H3708"/>
    <mergeCell ref="A3629:H3629"/>
    <mergeCell ref="A3639:H3639"/>
    <mergeCell ref="A3427:H3427"/>
    <mergeCell ref="A3582:H3582"/>
    <mergeCell ref="A3695:H3695"/>
    <mergeCell ref="A3384:H3384"/>
    <mergeCell ref="A2276:H2276"/>
    <mergeCell ref="A2499:H2499"/>
    <mergeCell ref="A2182:H2182"/>
    <mergeCell ref="A2183:H2183"/>
    <mergeCell ref="A2192:H2192"/>
    <mergeCell ref="A2277:H2277"/>
    <mergeCell ref="A2461:H2461"/>
    <mergeCell ref="A2442:H2442"/>
    <mergeCell ref="A2443:H2443"/>
    <mergeCell ref="A2299:H2299"/>
    <mergeCell ref="A2727:H2727"/>
    <mergeCell ref="A2841:H2841"/>
    <mergeCell ref="A2731:H2731"/>
    <mergeCell ref="A2734:H2734"/>
    <mergeCell ref="A2732:H2732"/>
    <mergeCell ref="A2399:H2399"/>
    <mergeCell ref="A2508:H2508"/>
    <mergeCell ref="A2453:H2453"/>
    <mergeCell ref="A2486:H2486"/>
    <mergeCell ref="A2487:H2487"/>
    <mergeCell ref="A2477:H2477"/>
    <mergeCell ref="A2535:H2535"/>
    <mergeCell ref="A2524:H2524"/>
    <mergeCell ref="A2417:H2417"/>
    <mergeCell ref="A457:H457"/>
    <mergeCell ref="A1166:H1166"/>
    <mergeCell ref="A1812:H1812"/>
    <mergeCell ref="A1863:H1863"/>
    <mergeCell ref="A1864:H1864"/>
    <mergeCell ref="A3428:H3428"/>
    <mergeCell ref="A1981:H1981"/>
    <mergeCell ref="FM2158:FT2158"/>
    <mergeCell ref="A2158:H2158"/>
    <mergeCell ref="A3680:H3680"/>
    <mergeCell ref="A2549:H2549"/>
    <mergeCell ref="A2550:H2550"/>
    <mergeCell ref="A2837:H2837"/>
    <mergeCell ref="A2838:H2838"/>
    <mergeCell ref="A2835:H2835"/>
    <mergeCell ref="A2898:H2898"/>
    <mergeCell ref="A3001:H3001"/>
    <mergeCell ref="A3098:H3098"/>
    <mergeCell ref="A3099:H3099"/>
    <mergeCell ref="A3124:H3124"/>
    <mergeCell ref="A3125:H3125"/>
    <mergeCell ref="A3128:H3128"/>
    <mergeCell ref="A3012:H3012"/>
    <mergeCell ref="A3015:H3015"/>
    <mergeCell ref="A2553:H2553"/>
    <mergeCell ref="A2554:H2554"/>
    <mergeCell ref="A3197:H3197"/>
    <mergeCell ref="A3602:H3602"/>
    <mergeCell ref="A3655:H3655"/>
    <mergeCell ref="A3597:H3597"/>
    <mergeCell ref="A3598:H3598"/>
    <mergeCell ref="A469:H469"/>
    <mergeCell ref="A471:H471"/>
    <mergeCell ref="A632:H632"/>
    <mergeCell ref="A617:H617"/>
    <mergeCell ref="A2527:H2527"/>
    <mergeCell ref="A2528:H2528"/>
    <mergeCell ref="A2531:H2531"/>
    <mergeCell ref="A4470:H4470"/>
    <mergeCell ref="A1170:H1170"/>
    <mergeCell ref="A4264:H4264"/>
    <mergeCell ref="A4265:H4265"/>
    <mergeCell ref="A4437:H4437"/>
    <mergeCell ref="A4007:H4007"/>
    <mergeCell ref="A3930:H3930"/>
    <mergeCell ref="A4432:H4432"/>
    <mergeCell ref="A4433:H4433"/>
    <mergeCell ref="A3933:H3933"/>
    <mergeCell ref="A3931:H3931"/>
    <mergeCell ref="A3628:H3628"/>
    <mergeCell ref="A3937:H3937"/>
    <mergeCell ref="A3681:H3681"/>
    <mergeCell ref="A1127:H1127"/>
    <mergeCell ref="A1533:H1533"/>
    <mergeCell ref="A1657:H1657"/>
    <mergeCell ref="A1653:H1653"/>
    <mergeCell ref="A1581:H1581"/>
    <mergeCell ref="A1582:H1582"/>
    <mergeCell ref="A1584:H1584"/>
    <mergeCell ref="A2064:H2064"/>
    <mergeCell ref="A1241:H1241"/>
    <mergeCell ref="A1605:H1605"/>
    <mergeCell ref="A2048:H2048"/>
    <mergeCell ref="A2054:H2054"/>
    <mergeCell ref="A1593:H1593"/>
    <mergeCell ref="A1594:H1594"/>
    <mergeCell ref="A1570:H1570"/>
    <mergeCell ref="A1237:H1237"/>
    <mergeCell ref="A1562:H1562"/>
    <mergeCell ref="A1586:H1586"/>
    <mergeCell ref="A1587:H1587"/>
    <mergeCell ref="A1589:H1589"/>
    <mergeCell ref="A1590:H1590"/>
    <mergeCell ref="A441:H441"/>
    <mergeCell ref="A499:H499"/>
    <mergeCell ref="A500:H500"/>
    <mergeCell ref="A754:H754"/>
    <mergeCell ref="A755:H755"/>
    <mergeCell ref="A508:H508"/>
    <mergeCell ref="A511:H511"/>
    <mergeCell ref="A608:H608"/>
    <mergeCell ref="A514:H514"/>
    <mergeCell ref="A515:H515"/>
    <mergeCell ref="A1079:H1079"/>
    <mergeCell ref="A1093:H1093"/>
    <mergeCell ref="A720:H720"/>
    <mergeCell ref="A650:H650"/>
    <mergeCell ref="A1273:H1273"/>
    <mergeCell ref="A1455:H1455"/>
    <mergeCell ref="A1561:H1561"/>
    <mergeCell ref="A1541:H1541"/>
    <mergeCell ref="A1542:H1542"/>
    <mergeCell ref="A1167:H1167"/>
    <mergeCell ref="A1874:H1874"/>
    <mergeCell ref="A3585:H3585"/>
    <mergeCell ref="A3601:H3601"/>
    <mergeCell ref="A3956:H3956"/>
    <mergeCell ref="A3736:H3736"/>
    <mergeCell ref="A3898:H3898"/>
    <mergeCell ref="A3911:H3911"/>
    <mergeCell ref="A3892:H3892"/>
    <mergeCell ref="A3895:H3895"/>
    <mergeCell ref="A4467:H4467"/>
    <mergeCell ref="A1261:H1261"/>
    <mergeCell ref="A1633:H1633"/>
    <mergeCell ref="A4214:H4214"/>
    <mergeCell ref="A4220:H4220"/>
    <mergeCell ref="A3729:H3729"/>
    <mergeCell ref="A3730:H3730"/>
    <mergeCell ref="A4306:H4306"/>
    <mergeCell ref="A4311:H4311"/>
    <mergeCell ref="A1989:H1989"/>
    <mergeCell ref="A2178:H2178"/>
    <mergeCell ref="A2229:H2229"/>
    <mergeCell ref="A3025:H3025"/>
    <mergeCell ref="A3213:H3213"/>
    <mergeCell ref="A4458:H4458"/>
    <mergeCell ref="A4459:H4459"/>
    <mergeCell ref="A4461:H4461"/>
    <mergeCell ref="A4235:H4235"/>
    <mergeCell ref="A4236:H4236"/>
    <mergeCell ref="A633:H633"/>
    <mergeCell ref="A629:H629"/>
    <mergeCell ref="A630:H630"/>
    <mergeCell ref="A1578:H1578"/>
    <mergeCell ref="A4464:H4464"/>
    <mergeCell ref="A4194:H4194"/>
    <mergeCell ref="A3955:H3955"/>
    <mergeCell ref="A3874:H3874"/>
    <mergeCell ref="A693:H693"/>
    <mergeCell ref="A2279:H2279"/>
    <mergeCell ref="A2280:H2280"/>
    <mergeCell ref="A2175:H2175"/>
    <mergeCell ref="A712:H712"/>
    <mergeCell ref="A2489:H2489"/>
    <mergeCell ref="A3662:H3662"/>
    <mergeCell ref="A3663:H3663"/>
    <mergeCell ref="A4890:H4890"/>
    <mergeCell ref="A4897:H4897"/>
    <mergeCell ref="A4277:H4277"/>
    <mergeCell ref="A4463:H4463"/>
    <mergeCell ref="A4302:H4302"/>
    <mergeCell ref="A4303:H4303"/>
    <mergeCell ref="A4683:H4683"/>
    <mergeCell ref="A4482:H4482"/>
    <mergeCell ref="A4887:H4887"/>
    <mergeCell ref="A4888:H4888"/>
    <mergeCell ref="A4713:H4713"/>
    <mergeCell ref="A4719:H4719"/>
    <mergeCell ref="A4188:H4188"/>
    <mergeCell ref="A4189:H4189"/>
    <mergeCell ref="A4179:H4179"/>
    <mergeCell ref="A4957:H4957"/>
    <mergeCell ref="A4958:H4958"/>
    <mergeCell ref="A4010:H4010"/>
    <mergeCell ref="A4011:H4011"/>
    <mergeCell ref="A643:H643"/>
    <mergeCell ref="A474:H474"/>
    <mergeCell ref="A2883:H2883"/>
    <mergeCell ref="A3261:H3261"/>
    <mergeCell ref="A3118:H3118"/>
    <mergeCell ref="A3119:H3119"/>
    <mergeCell ref="A3121:H3121"/>
    <mergeCell ref="A3122:H3122"/>
    <mergeCell ref="A3143:H3143"/>
    <mergeCell ref="A1553:H1553"/>
    <mergeCell ref="A1554:H1554"/>
    <mergeCell ref="A1556:H1556"/>
    <mergeCell ref="A1238:H1238"/>
    <mergeCell ref="A1551:H1551"/>
    <mergeCell ref="A1528:H1528"/>
    <mergeCell ref="A1529:H1529"/>
    <mergeCell ref="A1531:H1531"/>
    <mergeCell ref="A1534:H1534"/>
    <mergeCell ref="A1536:H1536"/>
    <mergeCell ref="A1271:H1271"/>
    <mergeCell ref="A1272:H1272"/>
    <mergeCell ref="A1490:H1490"/>
    <mergeCell ref="A1550:H1550"/>
    <mergeCell ref="A1564:H1564"/>
    <mergeCell ref="A4300:H4300"/>
    <mergeCell ref="A636:H636"/>
    <mergeCell ref="A2833:H2833"/>
    <mergeCell ref="A2729:H2729"/>
    <mergeCell ref="A2525:H2525"/>
    <mergeCell ref="A2726:H2726"/>
    <mergeCell ref="A2228:H2228"/>
    <mergeCell ref="A3232:H3232"/>
    <mergeCell ref="A4191:H4191"/>
    <mergeCell ref="A3572:H3572"/>
    <mergeCell ref="A3407:H3407"/>
    <mergeCell ref="A3404:H3404"/>
    <mergeCell ref="A2454:H2454"/>
    <mergeCell ref="A2882:H2882"/>
    <mergeCell ref="A3893:H3893"/>
    <mergeCell ref="A4013:H4013"/>
    <mergeCell ref="A1260:H1260"/>
    <mergeCell ref="A4014:H4014"/>
    <mergeCell ref="A4196:H4196"/>
    <mergeCell ref="A3554:H3554"/>
    <mergeCell ref="A2990:H2990"/>
    <mergeCell ref="YW2158:ZD2158"/>
    <mergeCell ref="ZE2158:ZL2158"/>
    <mergeCell ref="ZM2158:ZT2158"/>
    <mergeCell ref="ZU2158:AAB2158"/>
    <mergeCell ref="AAC2158:AAJ2158"/>
    <mergeCell ref="AAK2158:AAR2158"/>
    <mergeCell ref="QW2158:RD2158"/>
    <mergeCell ref="RE2158:RL2158"/>
    <mergeCell ref="RM2158:RT2158"/>
    <mergeCell ref="RU2158:SB2158"/>
    <mergeCell ref="SC2158:SJ2158"/>
    <mergeCell ref="SK2158:SR2158"/>
    <mergeCell ref="SS2158:SZ2158"/>
    <mergeCell ref="TA2158:TH2158"/>
    <mergeCell ref="TI2158:TP2158"/>
    <mergeCell ref="TQ2158:TX2158"/>
    <mergeCell ref="TY2158:UF2158"/>
    <mergeCell ref="UG2158:UN2158"/>
    <mergeCell ref="UO2158:UV2158"/>
    <mergeCell ref="QG2158:QN2158"/>
    <mergeCell ref="QO2158:QV2158"/>
    <mergeCell ref="DQ2158:DX2158"/>
    <mergeCell ref="DY2158:EF2158"/>
    <mergeCell ref="PY2158:QF2158"/>
    <mergeCell ref="GC2158:GJ2158"/>
    <mergeCell ref="GK2158:GR2158"/>
    <mergeCell ref="A4961:H4961"/>
    <mergeCell ref="A4962:H4962"/>
    <mergeCell ref="A4867:H4867"/>
    <mergeCell ref="A4871:H4871"/>
    <mergeCell ref="A4868:H4868"/>
    <mergeCell ref="A4876:H4876"/>
    <mergeCell ref="A4877:H4877"/>
    <mergeCell ref="A4906:H4906"/>
    <mergeCell ref="A4907:H4907"/>
    <mergeCell ref="A4922:H4922"/>
    <mergeCell ref="A4733:H4733"/>
    <mergeCell ref="A4732:H4732"/>
    <mergeCell ref="A4707:H4707"/>
    <mergeCell ref="A4708:H4708"/>
    <mergeCell ref="A4710:H4710"/>
    <mergeCell ref="A4853:H4853"/>
    <mergeCell ref="A4854:H4854"/>
    <mergeCell ref="A4856:H4856"/>
    <mergeCell ref="A4838:H4838"/>
    <mergeCell ref="A4837:H4837"/>
    <mergeCell ref="A4849:H4849"/>
    <mergeCell ref="A4954:H4954"/>
    <mergeCell ref="A4955:H4955"/>
    <mergeCell ref="A4734:H4734"/>
    <mergeCell ref="A4711:H4711"/>
    <mergeCell ref="A4885:H4885"/>
    <mergeCell ref="A4884:H4884"/>
    <mergeCell ref="A4700:H4700"/>
    <mergeCell ref="A4701:H4701"/>
    <mergeCell ref="A4008:H4008"/>
    <mergeCell ref="A4035:H4035"/>
    <mergeCell ref="A4649:H4649"/>
    <mergeCell ref="A4650:H4650"/>
    <mergeCell ref="A4312:H4312"/>
    <mergeCell ref="A3590:H3590"/>
    <mergeCell ref="A3578:H3578"/>
    <mergeCell ref="A3555:H3555"/>
    <mergeCell ref="A3524:H3524"/>
    <mergeCell ref="AAS2158:AAZ2158"/>
    <mergeCell ref="GS2158:GZ2158"/>
    <mergeCell ref="HA2158:HH2158"/>
    <mergeCell ref="HI2158:HP2158"/>
    <mergeCell ref="HQ2158:HX2158"/>
    <mergeCell ref="HY2158:IF2158"/>
    <mergeCell ref="IG2158:IN2158"/>
    <mergeCell ref="IO2158:IV2158"/>
    <mergeCell ref="IW2158:JD2158"/>
    <mergeCell ref="JE2158:JL2158"/>
    <mergeCell ref="JM2158:JT2158"/>
    <mergeCell ref="JU2158:KB2158"/>
    <mergeCell ref="KC2158:KJ2158"/>
    <mergeCell ref="KK2158:KR2158"/>
    <mergeCell ref="KS2158:KZ2158"/>
    <mergeCell ref="A1811:H1811"/>
    <mergeCell ref="A1656:H1656"/>
    <mergeCell ref="A1631:H1631"/>
    <mergeCell ref="A1491:H1491"/>
    <mergeCell ref="A3887:H3887"/>
    <mergeCell ref="A4448:H4448"/>
    <mergeCell ref="A4449:H4449"/>
    <mergeCell ref="A4672:H4672"/>
    <mergeCell ref="A4673:H4673"/>
    <mergeCell ref="A4327:H4327"/>
    <mergeCell ref="A4487:H4487"/>
    <mergeCell ref="A4036:H4036"/>
    <mergeCell ref="A3974:H3974"/>
    <mergeCell ref="A3975:H3975"/>
    <mergeCell ref="A4682:H4682"/>
    <mergeCell ref="PQ2175:PX2175"/>
    <mergeCell ref="PY2175:QF2175"/>
    <mergeCell ref="QG2175:QN2175"/>
    <mergeCell ref="QO2175:QV2175"/>
    <mergeCell ref="OS2175:OZ2175"/>
    <mergeCell ref="UW2158:VD2158"/>
    <mergeCell ref="VE2158:VL2158"/>
    <mergeCell ref="LA2158:LH2158"/>
    <mergeCell ref="LI2158:LP2158"/>
    <mergeCell ref="LQ2158:LX2158"/>
    <mergeCell ref="LY2158:MF2158"/>
    <mergeCell ref="MG2158:MN2158"/>
    <mergeCell ref="MO2158:MV2158"/>
    <mergeCell ref="MW2158:ND2158"/>
    <mergeCell ref="NE2158:NL2158"/>
    <mergeCell ref="NM2158:NT2158"/>
    <mergeCell ref="NU2158:OB2158"/>
    <mergeCell ref="OC2158:OJ2158"/>
    <mergeCell ref="OK2158:OR2158"/>
    <mergeCell ref="OS2158:OZ2158"/>
    <mergeCell ref="PA2158:PH2158"/>
    <mergeCell ref="PI2158:PP2158"/>
    <mergeCell ref="PQ2158:PX2158"/>
    <mergeCell ref="A3246:H3246"/>
    <mergeCell ref="A3070:H3070"/>
    <mergeCell ref="A3074:H3074"/>
    <mergeCell ref="A3115:H3115"/>
    <mergeCell ref="A3116:H3116"/>
    <mergeCell ref="VM2158:VT2158"/>
    <mergeCell ref="VU2158:WB2158"/>
    <mergeCell ref="WC2158:WJ2158"/>
    <mergeCell ref="WK2158:WR2158"/>
    <mergeCell ref="WS2158:WZ2158"/>
    <mergeCell ref="XA2158:XH2158"/>
    <mergeCell ref="AFY2158:AGF2158"/>
    <mergeCell ref="AGG2158:AGN2158"/>
    <mergeCell ref="AGO2158:AGV2158"/>
    <mergeCell ref="AGW2158:AHD2158"/>
    <mergeCell ref="AHE2158:AHL2158"/>
    <mergeCell ref="AHM2158:AHT2158"/>
    <mergeCell ref="AHU2158:AIB2158"/>
    <mergeCell ref="AIC2158:AIJ2158"/>
    <mergeCell ref="AIK2158:AIR2158"/>
    <mergeCell ref="AIS2158:AIZ2158"/>
    <mergeCell ref="AJA2158:AJH2158"/>
    <mergeCell ref="AJI2158:AJP2158"/>
    <mergeCell ref="AJQ2158:AJX2158"/>
    <mergeCell ref="AJY2158:AKF2158"/>
    <mergeCell ref="AKG2158:AKN2158"/>
    <mergeCell ref="AKO2158:AKV2158"/>
    <mergeCell ref="AKW2158:ALD2158"/>
    <mergeCell ref="ABA2158:ABH2158"/>
    <mergeCell ref="ABI2158:ABP2158"/>
    <mergeCell ref="ABQ2158:ABX2158"/>
    <mergeCell ref="ABY2158:ACF2158"/>
    <mergeCell ref="ACG2158:ACN2158"/>
    <mergeCell ref="ACO2158:ACV2158"/>
    <mergeCell ref="ACW2158:ADD2158"/>
    <mergeCell ref="ADE2158:ADL2158"/>
    <mergeCell ref="ADM2158:ADT2158"/>
    <mergeCell ref="ADU2158:AEB2158"/>
    <mergeCell ref="AEC2158:AEJ2158"/>
    <mergeCell ref="AEK2158:AER2158"/>
    <mergeCell ref="AES2158:AEZ2158"/>
    <mergeCell ref="AFA2158:AFH2158"/>
    <mergeCell ref="AFI2158:AFP2158"/>
    <mergeCell ref="AFQ2158:AFX2158"/>
    <mergeCell ref="AQK2158:AQR2158"/>
    <mergeCell ref="AQS2158:AQZ2158"/>
    <mergeCell ref="ARA2158:ARH2158"/>
    <mergeCell ref="ARI2158:ARP2158"/>
    <mergeCell ref="ARQ2158:ARX2158"/>
    <mergeCell ref="ARY2158:ASF2158"/>
    <mergeCell ref="ASG2158:ASN2158"/>
    <mergeCell ref="ASO2158:ASV2158"/>
    <mergeCell ref="ASW2158:ATD2158"/>
    <mergeCell ref="ATE2158:ATL2158"/>
    <mergeCell ref="ATM2158:ATT2158"/>
    <mergeCell ref="ATU2158:AUB2158"/>
    <mergeCell ref="AUC2158:AUJ2158"/>
    <mergeCell ref="AUK2158:AUR2158"/>
    <mergeCell ref="AUS2158:AUZ2158"/>
    <mergeCell ref="AVA2158:AVH2158"/>
    <mergeCell ref="AVI2158:AVP2158"/>
    <mergeCell ref="ALE2158:ALL2158"/>
    <mergeCell ref="ALM2158:ALT2158"/>
    <mergeCell ref="ALU2158:AMB2158"/>
    <mergeCell ref="AMC2158:AMJ2158"/>
    <mergeCell ref="AMK2158:AMR2158"/>
    <mergeCell ref="AMS2158:AMZ2158"/>
    <mergeCell ref="ANA2158:ANH2158"/>
    <mergeCell ref="ANI2158:ANP2158"/>
    <mergeCell ref="ANQ2158:ANX2158"/>
    <mergeCell ref="ANY2158:AOF2158"/>
    <mergeCell ref="AOG2158:AON2158"/>
    <mergeCell ref="AOO2158:AOV2158"/>
    <mergeCell ref="AOW2158:APD2158"/>
    <mergeCell ref="APE2158:APL2158"/>
    <mergeCell ref="APM2158:APT2158"/>
    <mergeCell ref="APU2158:AQB2158"/>
    <mergeCell ref="AQC2158:AQJ2158"/>
    <mergeCell ref="BAW2158:BBD2158"/>
    <mergeCell ref="BBE2158:BBL2158"/>
    <mergeCell ref="BBM2158:BBT2158"/>
    <mergeCell ref="BBU2158:BCB2158"/>
    <mergeCell ref="BCC2158:BCJ2158"/>
    <mergeCell ref="BCK2158:BCR2158"/>
    <mergeCell ref="BCS2158:BCZ2158"/>
    <mergeCell ref="BDA2158:BDH2158"/>
    <mergeCell ref="BDI2158:BDP2158"/>
    <mergeCell ref="BDQ2158:BDX2158"/>
    <mergeCell ref="BDY2158:BEF2158"/>
    <mergeCell ref="BEG2158:BEN2158"/>
    <mergeCell ref="BEO2158:BEV2158"/>
    <mergeCell ref="BEW2158:BFD2158"/>
    <mergeCell ref="BFE2158:BFL2158"/>
    <mergeCell ref="BFM2158:BFT2158"/>
    <mergeCell ref="BFU2158:BGB2158"/>
    <mergeCell ref="AVQ2158:AVX2158"/>
    <mergeCell ref="AVY2158:AWF2158"/>
    <mergeCell ref="AWG2158:AWN2158"/>
    <mergeCell ref="AWO2158:AWV2158"/>
    <mergeCell ref="AWW2158:AXD2158"/>
    <mergeCell ref="AXE2158:AXL2158"/>
    <mergeCell ref="AXM2158:AXT2158"/>
    <mergeCell ref="AXU2158:AYB2158"/>
    <mergeCell ref="AYC2158:AYJ2158"/>
    <mergeCell ref="AYK2158:AYR2158"/>
    <mergeCell ref="AYS2158:AYZ2158"/>
    <mergeCell ref="AZA2158:AZH2158"/>
    <mergeCell ref="AZI2158:AZP2158"/>
    <mergeCell ref="AZQ2158:AZX2158"/>
    <mergeCell ref="AZY2158:BAF2158"/>
    <mergeCell ref="BAG2158:BAN2158"/>
    <mergeCell ref="BAO2158:BAV2158"/>
    <mergeCell ref="BLI2158:BLP2158"/>
    <mergeCell ref="BLQ2158:BLX2158"/>
    <mergeCell ref="BLY2158:BMF2158"/>
    <mergeCell ref="BMG2158:BMN2158"/>
    <mergeCell ref="BMO2158:BMV2158"/>
    <mergeCell ref="BMW2158:BND2158"/>
    <mergeCell ref="BNE2158:BNL2158"/>
    <mergeCell ref="BNM2158:BNT2158"/>
    <mergeCell ref="BNU2158:BOB2158"/>
    <mergeCell ref="BOC2158:BOJ2158"/>
    <mergeCell ref="BOK2158:BOR2158"/>
    <mergeCell ref="BOS2158:BOZ2158"/>
    <mergeCell ref="BPA2158:BPH2158"/>
    <mergeCell ref="BPI2158:BPP2158"/>
    <mergeCell ref="BPQ2158:BPX2158"/>
    <mergeCell ref="BPY2158:BQF2158"/>
    <mergeCell ref="BQG2158:BQN2158"/>
    <mergeCell ref="BGC2158:BGJ2158"/>
    <mergeCell ref="BGK2158:BGR2158"/>
    <mergeCell ref="BGS2158:BGZ2158"/>
    <mergeCell ref="BHA2158:BHH2158"/>
    <mergeCell ref="BHI2158:BHP2158"/>
    <mergeCell ref="BHQ2158:BHX2158"/>
    <mergeCell ref="BHY2158:BIF2158"/>
    <mergeCell ref="BIG2158:BIN2158"/>
    <mergeCell ref="BIO2158:BIV2158"/>
    <mergeCell ref="BIW2158:BJD2158"/>
    <mergeCell ref="BJE2158:BJL2158"/>
    <mergeCell ref="BJM2158:BJT2158"/>
    <mergeCell ref="BJU2158:BKB2158"/>
    <mergeCell ref="BKC2158:BKJ2158"/>
    <mergeCell ref="BKK2158:BKR2158"/>
    <mergeCell ref="BKS2158:BKZ2158"/>
    <mergeCell ref="BLA2158:BLH2158"/>
    <mergeCell ref="BVU2158:BWB2158"/>
    <mergeCell ref="BWC2158:BWJ2158"/>
    <mergeCell ref="BWK2158:BWR2158"/>
    <mergeCell ref="BWS2158:BWZ2158"/>
    <mergeCell ref="BXA2158:BXH2158"/>
    <mergeCell ref="BXI2158:BXP2158"/>
    <mergeCell ref="BXQ2158:BXX2158"/>
    <mergeCell ref="BXY2158:BYF2158"/>
    <mergeCell ref="BYG2158:BYN2158"/>
    <mergeCell ref="BYO2158:BYV2158"/>
    <mergeCell ref="BYW2158:BZD2158"/>
    <mergeCell ref="BZE2158:BZL2158"/>
    <mergeCell ref="BZM2158:BZT2158"/>
    <mergeCell ref="BZU2158:CAB2158"/>
    <mergeCell ref="CAC2158:CAJ2158"/>
    <mergeCell ref="CAK2158:CAR2158"/>
    <mergeCell ref="CAS2158:CAZ2158"/>
    <mergeCell ref="BQO2158:BQV2158"/>
    <mergeCell ref="BQW2158:BRD2158"/>
    <mergeCell ref="BRE2158:BRL2158"/>
    <mergeCell ref="BRM2158:BRT2158"/>
    <mergeCell ref="BRU2158:BSB2158"/>
    <mergeCell ref="BSC2158:BSJ2158"/>
    <mergeCell ref="BSK2158:BSR2158"/>
    <mergeCell ref="BSS2158:BSZ2158"/>
    <mergeCell ref="BTA2158:BTH2158"/>
    <mergeCell ref="BTI2158:BTP2158"/>
    <mergeCell ref="BTQ2158:BTX2158"/>
    <mergeCell ref="BTY2158:BUF2158"/>
    <mergeCell ref="BUG2158:BUN2158"/>
    <mergeCell ref="BUO2158:BUV2158"/>
    <mergeCell ref="BUW2158:BVD2158"/>
    <mergeCell ref="BVE2158:BVL2158"/>
    <mergeCell ref="BVM2158:BVT2158"/>
    <mergeCell ref="CGG2158:CGN2158"/>
    <mergeCell ref="CGO2158:CGV2158"/>
    <mergeCell ref="CGW2158:CHD2158"/>
    <mergeCell ref="CHE2158:CHL2158"/>
    <mergeCell ref="CHM2158:CHT2158"/>
    <mergeCell ref="CHU2158:CIB2158"/>
    <mergeCell ref="CIC2158:CIJ2158"/>
    <mergeCell ref="CIK2158:CIR2158"/>
    <mergeCell ref="CIS2158:CIZ2158"/>
    <mergeCell ref="CJA2158:CJH2158"/>
    <mergeCell ref="CJI2158:CJP2158"/>
    <mergeCell ref="CJQ2158:CJX2158"/>
    <mergeCell ref="CJY2158:CKF2158"/>
    <mergeCell ref="CKG2158:CKN2158"/>
    <mergeCell ref="CKO2158:CKV2158"/>
    <mergeCell ref="CKW2158:CLD2158"/>
    <mergeCell ref="CLE2158:CLL2158"/>
    <mergeCell ref="CBA2158:CBH2158"/>
    <mergeCell ref="CBI2158:CBP2158"/>
    <mergeCell ref="CBQ2158:CBX2158"/>
    <mergeCell ref="CBY2158:CCF2158"/>
    <mergeCell ref="CCG2158:CCN2158"/>
    <mergeCell ref="CCO2158:CCV2158"/>
    <mergeCell ref="CCW2158:CDD2158"/>
    <mergeCell ref="CDE2158:CDL2158"/>
    <mergeCell ref="CDM2158:CDT2158"/>
    <mergeCell ref="CDU2158:CEB2158"/>
    <mergeCell ref="CEC2158:CEJ2158"/>
    <mergeCell ref="CEK2158:CER2158"/>
    <mergeCell ref="CES2158:CEZ2158"/>
    <mergeCell ref="CFA2158:CFH2158"/>
    <mergeCell ref="CFI2158:CFP2158"/>
    <mergeCell ref="CFQ2158:CFX2158"/>
    <mergeCell ref="CFY2158:CGF2158"/>
    <mergeCell ref="CQS2158:CQZ2158"/>
    <mergeCell ref="CRA2158:CRH2158"/>
    <mergeCell ref="CRI2158:CRP2158"/>
    <mergeCell ref="CRQ2158:CRX2158"/>
    <mergeCell ref="CRY2158:CSF2158"/>
    <mergeCell ref="CSG2158:CSN2158"/>
    <mergeCell ref="CSO2158:CSV2158"/>
    <mergeCell ref="CSW2158:CTD2158"/>
    <mergeCell ref="CTE2158:CTL2158"/>
    <mergeCell ref="CTM2158:CTT2158"/>
    <mergeCell ref="CTU2158:CUB2158"/>
    <mergeCell ref="CUC2158:CUJ2158"/>
    <mergeCell ref="CUK2158:CUR2158"/>
    <mergeCell ref="CUS2158:CUZ2158"/>
    <mergeCell ref="CVA2158:CVH2158"/>
    <mergeCell ref="CVI2158:CVP2158"/>
    <mergeCell ref="CVQ2158:CVX2158"/>
    <mergeCell ref="CLM2158:CLT2158"/>
    <mergeCell ref="CLU2158:CMB2158"/>
    <mergeCell ref="CMC2158:CMJ2158"/>
    <mergeCell ref="CMK2158:CMR2158"/>
    <mergeCell ref="CMS2158:CMZ2158"/>
    <mergeCell ref="CNA2158:CNH2158"/>
    <mergeCell ref="CNI2158:CNP2158"/>
    <mergeCell ref="CNQ2158:CNX2158"/>
    <mergeCell ref="CNY2158:COF2158"/>
    <mergeCell ref="COG2158:CON2158"/>
    <mergeCell ref="COO2158:COV2158"/>
    <mergeCell ref="COW2158:CPD2158"/>
    <mergeCell ref="CPE2158:CPL2158"/>
    <mergeCell ref="CPM2158:CPT2158"/>
    <mergeCell ref="CPU2158:CQB2158"/>
    <mergeCell ref="CQC2158:CQJ2158"/>
    <mergeCell ref="CQK2158:CQR2158"/>
    <mergeCell ref="DBE2158:DBL2158"/>
    <mergeCell ref="DBM2158:DBT2158"/>
    <mergeCell ref="DBU2158:DCB2158"/>
    <mergeCell ref="DCC2158:DCJ2158"/>
    <mergeCell ref="DCK2158:DCR2158"/>
    <mergeCell ref="DCS2158:DCZ2158"/>
    <mergeCell ref="DDA2158:DDH2158"/>
    <mergeCell ref="DDI2158:DDP2158"/>
    <mergeCell ref="DDQ2158:DDX2158"/>
    <mergeCell ref="DDY2158:DEF2158"/>
    <mergeCell ref="DEG2158:DEN2158"/>
    <mergeCell ref="DEO2158:DEV2158"/>
    <mergeCell ref="DEW2158:DFD2158"/>
    <mergeCell ref="DFE2158:DFL2158"/>
    <mergeCell ref="DFM2158:DFT2158"/>
    <mergeCell ref="DFU2158:DGB2158"/>
    <mergeCell ref="DGC2158:DGJ2158"/>
    <mergeCell ref="CVY2158:CWF2158"/>
    <mergeCell ref="CWG2158:CWN2158"/>
    <mergeCell ref="CWO2158:CWV2158"/>
    <mergeCell ref="CWW2158:CXD2158"/>
    <mergeCell ref="CXE2158:CXL2158"/>
    <mergeCell ref="CXM2158:CXT2158"/>
    <mergeCell ref="CXU2158:CYB2158"/>
    <mergeCell ref="CYC2158:CYJ2158"/>
    <mergeCell ref="CYK2158:CYR2158"/>
    <mergeCell ref="CYS2158:CYZ2158"/>
    <mergeCell ref="CZA2158:CZH2158"/>
    <mergeCell ref="CZI2158:CZP2158"/>
    <mergeCell ref="CZQ2158:CZX2158"/>
    <mergeCell ref="CZY2158:DAF2158"/>
    <mergeCell ref="DAG2158:DAN2158"/>
    <mergeCell ref="DAO2158:DAV2158"/>
    <mergeCell ref="DAW2158:DBD2158"/>
    <mergeCell ref="DLQ2158:DLX2158"/>
    <mergeCell ref="DLY2158:DMF2158"/>
    <mergeCell ref="DMG2158:DMN2158"/>
    <mergeCell ref="DMO2158:DMV2158"/>
    <mergeCell ref="DMW2158:DND2158"/>
    <mergeCell ref="DNE2158:DNL2158"/>
    <mergeCell ref="DNM2158:DNT2158"/>
    <mergeCell ref="DNU2158:DOB2158"/>
    <mergeCell ref="DOC2158:DOJ2158"/>
    <mergeCell ref="DOK2158:DOR2158"/>
    <mergeCell ref="DOS2158:DOZ2158"/>
    <mergeCell ref="DPA2158:DPH2158"/>
    <mergeCell ref="DPI2158:DPP2158"/>
    <mergeCell ref="DPQ2158:DPX2158"/>
    <mergeCell ref="DPY2158:DQF2158"/>
    <mergeCell ref="DQG2158:DQN2158"/>
    <mergeCell ref="DQO2158:DQV2158"/>
    <mergeCell ref="DGK2158:DGR2158"/>
    <mergeCell ref="DGS2158:DGZ2158"/>
    <mergeCell ref="DHA2158:DHH2158"/>
    <mergeCell ref="DHI2158:DHP2158"/>
    <mergeCell ref="DHQ2158:DHX2158"/>
    <mergeCell ref="DHY2158:DIF2158"/>
    <mergeCell ref="DIG2158:DIN2158"/>
    <mergeCell ref="DIO2158:DIV2158"/>
    <mergeCell ref="DIW2158:DJD2158"/>
    <mergeCell ref="DJE2158:DJL2158"/>
    <mergeCell ref="DJM2158:DJT2158"/>
    <mergeCell ref="DJU2158:DKB2158"/>
    <mergeCell ref="DKC2158:DKJ2158"/>
    <mergeCell ref="DKK2158:DKR2158"/>
    <mergeCell ref="DKS2158:DKZ2158"/>
    <mergeCell ref="DLA2158:DLH2158"/>
    <mergeCell ref="DLI2158:DLP2158"/>
    <mergeCell ref="DWC2158:DWJ2158"/>
    <mergeCell ref="DWK2158:DWR2158"/>
    <mergeCell ref="DWS2158:DWZ2158"/>
    <mergeCell ref="DXA2158:DXH2158"/>
    <mergeCell ref="DXI2158:DXP2158"/>
    <mergeCell ref="DXQ2158:DXX2158"/>
    <mergeCell ref="DXY2158:DYF2158"/>
    <mergeCell ref="DYG2158:DYN2158"/>
    <mergeCell ref="DYO2158:DYV2158"/>
    <mergeCell ref="DYW2158:DZD2158"/>
    <mergeCell ref="DZE2158:DZL2158"/>
    <mergeCell ref="DZM2158:DZT2158"/>
    <mergeCell ref="DZU2158:EAB2158"/>
    <mergeCell ref="EAC2158:EAJ2158"/>
    <mergeCell ref="EAK2158:EAR2158"/>
    <mergeCell ref="EAS2158:EAZ2158"/>
    <mergeCell ref="EBA2158:EBH2158"/>
    <mergeCell ref="DQW2158:DRD2158"/>
    <mergeCell ref="DRE2158:DRL2158"/>
    <mergeCell ref="DRM2158:DRT2158"/>
    <mergeCell ref="DRU2158:DSB2158"/>
    <mergeCell ref="DSC2158:DSJ2158"/>
    <mergeCell ref="DSK2158:DSR2158"/>
    <mergeCell ref="DSS2158:DSZ2158"/>
    <mergeCell ref="DTA2158:DTH2158"/>
    <mergeCell ref="DTI2158:DTP2158"/>
    <mergeCell ref="DTQ2158:DTX2158"/>
    <mergeCell ref="DTY2158:DUF2158"/>
    <mergeCell ref="DUG2158:DUN2158"/>
    <mergeCell ref="DUO2158:DUV2158"/>
    <mergeCell ref="DUW2158:DVD2158"/>
    <mergeCell ref="DVE2158:DVL2158"/>
    <mergeCell ref="DVM2158:DVT2158"/>
    <mergeCell ref="DVU2158:DWB2158"/>
    <mergeCell ref="EGO2158:EGV2158"/>
    <mergeCell ref="EGW2158:EHD2158"/>
    <mergeCell ref="EHE2158:EHL2158"/>
    <mergeCell ref="EHM2158:EHT2158"/>
    <mergeCell ref="EHU2158:EIB2158"/>
    <mergeCell ref="EIC2158:EIJ2158"/>
    <mergeCell ref="EIK2158:EIR2158"/>
    <mergeCell ref="EIS2158:EIZ2158"/>
    <mergeCell ref="EJA2158:EJH2158"/>
    <mergeCell ref="EJI2158:EJP2158"/>
    <mergeCell ref="EJQ2158:EJX2158"/>
    <mergeCell ref="EJY2158:EKF2158"/>
    <mergeCell ref="EKG2158:EKN2158"/>
    <mergeCell ref="EKO2158:EKV2158"/>
    <mergeCell ref="EKW2158:ELD2158"/>
    <mergeCell ref="ELE2158:ELL2158"/>
    <mergeCell ref="ELM2158:ELT2158"/>
    <mergeCell ref="EBI2158:EBP2158"/>
    <mergeCell ref="EBQ2158:EBX2158"/>
    <mergeCell ref="EBY2158:ECF2158"/>
    <mergeCell ref="ECG2158:ECN2158"/>
    <mergeCell ref="ECO2158:ECV2158"/>
    <mergeCell ref="ECW2158:EDD2158"/>
    <mergeCell ref="EDE2158:EDL2158"/>
    <mergeCell ref="EDM2158:EDT2158"/>
    <mergeCell ref="EDU2158:EEB2158"/>
    <mergeCell ref="EEC2158:EEJ2158"/>
    <mergeCell ref="EEK2158:EER2158"/>
    <mergeCell ref="EES2158:EEZ2158"/>
    <mergeCell ref="EFA2158:EFH2158"/>
    <mergeCell ref="EFI2158:EFP2158"/>
    <mergeCell ref="EFQ2158:EFX2158"/>
    <mergeCell ref="EFY2158:EGF2158"/>
    <mergeCell ref="EGG2158:EGN2158"/>
    <mergeCell ref="ERA2158:ERH2158"/>
    <mergeCell ref="ERI2158:ERP2158"/>
    <mergeCell ref="ERQ2158:ERX2158"/>
    <mergeCell ref="ERY2158:ESF2158"/>
    <mergeCell ref="ESG2158:ESN2158"/>
    <mergeCell ref="ESO2158:ESV2158"/>
    <mergeCell ref="ESW2158:ETD2158"/>
    <mergeCell ref="ETE2158:ETL2158"/>
    <mergeCell ref="ETM2158:ETT2158"/>
    <mergeCell ref="ETU2158:EUB2158"/>
    <mergeCell ref="EUC2158:EUJ2158"/>
    <mergeCell ref="EUK2158:EUR2158"/>
    <mergeCell ref="EUS2158:EUZ2158"/>
    <mergeCell ref="EVA2158:EVH2158"/>
    <mergeCell ref="EVI2158:EVP2158"/>
    <mergeCell ref="EVQ2158:EVX2158"/>
    <mergeCell ref="EVY2158:EWF2158"/>
    <mergeCell ref="ELU2158:EMB2158"/>
    <mergeCell ref="EMC2158:EMJ2158"/>
    <mergeCell ref="EMK2158:EMR2158"/>
    <mergeCell ref="EMS2158:EMZ2158"/>
    <mergeCell ref="ENA2158:ENH2158"/>
    <mergeCell ref="ENI2158:ENP2158"/>
    <mergeCell ref="ENQ2158:ENX2158"/>
    <mergeCell ref="ENY2158:EOF2158"/>
    <mergeCell ref="EOG2158:EON2158"/>
    <mergeCell ref="EOO2158:EOV2158"/>
    <mergeCell ref="EOW2158:EPD2158"/>
    <mergeCell ref="EPE2158:EPL2158"/>
    <mergeCell ref="EPM2158:EPT2158"/>
    <mergeCell ref="EPU2158:EQB2158"/>
    <mergeCell ref="EQC2158:EQJ2158"/>
    <mergeCell ref="EQK2158:EQR2158"/>
    <mergeCell ref="EQS2158:EQZ2158"/>
    <mergeCell ref="FBM2158:FBT2158"/>
    <mergeCell ref="FBU2158:FCB2158"/>
    <mergeCell ref="FCC2158:FCJ2158"/>
    <mergeCell ref="FCK2158:FCR2158"/>
    <mergeCell ref="FCS2158:FCZ2158"/>
    <mergeCell ref="FDA2158:FDH2158"/>
    <mergeCell ref="FDI2158:FDP2158"/>
    <mergeCell ref="FDQ2158:FDX2158"/>
    <mergeCell ref="FDY2158:FEF2158"/>
    <mergeCell ref="FEG2158:FEN2158"/>
    <mergeCell ref="FEO2158:FEV2158"/>
    <mergeCell ref="FEW2158:FFD2158"/>
    <mergeCell ref="FFE2158:FFL2158"/>
    <mergeCell ref="FFM2158:FFT2158"/>
    <mergeCell ref="FFU2158:FGB2158"/>
    <mergeCell ref="FGC2158:FGJ2158"/>
    <mergeCell ref="FGK2158:FGR2158"/>
    <mergeCell ref="EWG2158:EWN2158"/>
    <mergeCell ref="EWO2158:EWV2158"/>
    <mergeCell ref="EWW2158:EXD2158"/>
    <mergeCell ref="EXE2158:EXL2158"/>
    <mergeCell ref="EXM2158:EXT2158"/>
    <mergeCell ref="EXU2158:EYB2158"/>
    <mergeCell ref="EYC2158:EYJ2158"/>
    <mergeCell ref="EYK2158:EYR2158"/>
    <mergeCell ref="EYS2158:EYZ2158"/>
    <mergeCell ref="EZA2158:EZH2158"/>
    <mergeCell ref="EZI2158:EZP2158"/>
    <mergeCell ref="EZQ2158:EZX2158"/>
    <mergeCell ref="EZY2158:FAF2158"/>
    <mergeCell ref="FAG2158:FAN2158"/>
    <mergeCell ref="FAO2158:FAV2158"/>
    <mergeCell ref="FAW2158:FBD2158"/>
    <mergeCell ref="FBE2158:FBL2158"/>
    <mergeCell ref="FLY2158:FMF2158"/>
    <mergeCell ref="FMG2158:FMN2158"/>
    <mergeCell ref="FMO2158:FMV2158"/>
    <mergeCell ref="FMW2158:FND2158"/>
    <mergeCell ref="FNE2158:FNL2158"/>
    <mergeCell ref="FNM2158:FNT2158"/>
    <mergeCell ref="FNU2158:FOB2158"/>
    <mergeCell ref="FOC2158:FOJ2158"/>
    <mergeCell ref="FOK2158:FOR2158"/>
    <mergeCell ref="FOS2158:FOZ2158"/>
    <mergeCell ref="FPA2158:FPH2158"/>
    <mergeCell ref="FPI2158:FPP2158"/>
    <mergeCell ref="FPQ2158:FPX2158"/>
    <mergeCell ref="FPY2158:FQF2158"/>
    <mergeCell ref="FQG2158:FQN2158"/>
    <mergeCell ref="FQO2158:FQV2158"/>
    <mergeCell ref="FQW2158:FRD2158"/>
    <mergeCell ref="FGS2158:FGZ2158"/>
    <mergeCell ref="FHA2158:FHH2158"/>
    <mergeCell ref="FHI2158:FHP2158"/>
    <mergeCell ref="FHQ2158:FHX2158"/>
    <mergeCell ref="FHY2158:FIF2158"/>
    <mergeCell ref="FIG2158:FIN2158"/>
    <mergeCell ref="FIO2158:FIV2158"/>
    <mergeCell ref="FIW2158:FJD2158"/>
    <mergeCell ref="FJE2158:FJL2158"/>
    <mergeCell ref="FJM2158:FJT2158"/>
    <mergeCell ref="FJU2158:FKB2158"/>
    <mergeCell ref="FKC2158:FKJ2158"/>
    <mergeCell ref="FKK2158:FKR2158"/>
    <mergeCell ref="FKS2158:FKZ2158"/>
    <mergeCell ref="FLA2158:FLH2158"/>
    <mergeCell ref="FLI2158:FLP2158"/>
    <mergeCell ref="FLQ2158:FLX2158"/>
    <mergeCell ref="FWK2158:FWR2158"/>
    <mergeCell ref="FWS2158:FWZ2158"/>
    <mergeCell ref="FXA2158:FXH2158"/>
    <mergeCell ref="FXI2158:FXP2158"/>
    <mergeCell ref="FXQ2158:FXX2158"/>
    <mergeCell ref="FXY2158:FYF2158"/>
    <mergeCell ref="FYG2158:FYN2158"/>
    <mergeCell ref="FYO2158:FYV2158"/>
    <mergeCell ref="FYW2158:FZD2158"/>
    <mergeCell ref="FZE2158:FZL2158"/>
    <mergeCell ref="FZM2158:FZT2158"/>
    <mergeCell ref="FZU2158:GAB2158"/>
    <mergeCell ref="GAC2158:GAJ2158"/>
    <mergeCell ref="GAK2158:GAR2158"/>
    <mergeCell ref="GAS2158:GAZ2158"/>
    <mergeCell ref="GBA2158:GBH2158"/>
    <mergeCell ref="GBI2158:GBP2158"/>
    <mergeCell ref="FRE2158:FRL2158"/>
    <mergeCell ref="FRM2158:FRT2158"/>
    <mergeCell ref="FRU2158:FSB2158"/>
    <mergeCell ref="FSC2158:FSJ2158"/>
    <mergeCell ref="FSK2158:FSR2158"/>
    <mergeCell ref="FSS2158:FSZ2158"/>
    <mergeCell ref="FTA2158:FTH2158"/>
    <mergeCell ref="FTI2158:FTP2158"/>
    <mergeCell ref="FTQ2158:FTX2158"/>
    <mergeCell ref="FTY2158:FUF2158"/>
    <mergeCell ref="FUG2158:FUN2158"/>
    <mergeCell ref="FUO2158:FUV2158"/>
    <mergeCell ref="FUW2158:FVD2158"/>
    <mergeCell ref="FVE2158:FVL2158"/>
    <mergeCell ref="FVM2158:FVT2158"/>
    <mergeCell ref="FVU2158:FWB2158"/>
    <mergeCell ref="FWC2158:FWJ2158"/>
    <mergeCell ref="GGW2158:GHD2158"/>
    <mergeCell ref="GHE2158:GHL2158"/>
    <mergeCell ref="GHM2158:GHT2158"/>
    <mergeCell ref="GHU2158:GIB2158"/>
    <mergeCell ref="GIC2158:GIJ2158"/>
    <mergeCell ref="GIK2158:GIR2158"/>
    <mergeCell ref="GIS2158:GIZ2158"/>
    <mergeCell ref="GJA2158:GJH2158"/>
    <mergeCell ref="GJI2158:GJP2158"/>
    <mergeCell ref="GJQ2158:GJX2158"/>
    <mergeCell ref="GJY2158:GKF2158"/>
    <mergeCell ref="GKG2158:GKN2158"/>
    <mergeCell ref="GKO2158:GKV2158"/>
    <mergeCell ref="GKW2158:GLD2158"/>
    <mergeCell ref="GLE2158:GLL2158"/>
    <mergeCell ref="GLM2158:GLT2158"/>
    <mergeCell ref="GLU2158:GMB2158"/>
    <mergeCell ref="GBQ2158:GBX2158"/>
    <mergeCell ref="GBY2158:GCF2158"/>
    <mergeCell ref="GCG2158:GCN2158"/>
    <mergeCell ref="GCO2158:GCV2158"/>
    <mergeCell ref="GCW2158:GDD2158"/>
    <mergeCell ref="GDE2158:GDL2158"/>
    <mergeCell ref="GDM2158:GDT2158"/>
    <mergeCell ref="GDU2158:GEB2158"/>
    <mergeCell ref="GEC2158:GEJ2158"/>
    <mergeCell ref="GEK2158:GER2158"/>
    <mergeCell ref="GES2158:GEZ2158"/>
    <mergeCell ref="GFA2158:GFH2158"/>
    <mergeCell ref="GFI2158:GFP2158"/>
    <mergeCell ref="GFQ2158:GFX2158"/>
    <mergeCell ref="GFY2158:GGF2158"/>
    <mergeCell ref="GGG2158:GGN2158"/>
    <mergeCell ref="GGO2158:GGV2158"/>
    <mergeCell ref="GRI2158:GRP2158"/>
    <mergeCell ref="GRQ2158:GRX2158"/>
    <mergeCell ref="GRY2158:GSF2158"/>
    <mergeCell ref="GSG2158:GSN2158"/>
    <mergeCell ref="GSO2158:GSV2158"/>
    <mergeCell ref="GSW2158:GTD2158"/>
    <mergeCell ref="GTE2158:GTL2158"/>
    <mergeCell ref="GTM2158:GTT2158"/>
    <mergeCell ref="GTU2158:GUB2158"/>
    <mergeCell ref="GUC2158:GUJ2158"/>
    <mergeCell ref="GUK2158:GUR2158"/>
    <mergeCell ref="GUS2158:GUZ2158"/>
    <mergeCell ref="GVA2158:GVH2158"/>
    <mergeCell ref="GVI2158:GVP2158"/>
    <mergeCell ref="GVQ2158:GVX2158"/>
    <mergeCell ref="GVY2158:GWF2158"/>
    <mergeCell ref="GWG2158:GWN2158"/>
    <mergeCell ref="GMC2158:GMJ2158"/>
    <mergeCell ref="GMK2158:GMR2158"/>
    <mergeCell ref="GMS2158:GMZ2158"/>
    <mergeCell ref="GNA2158:GNH2158"/>
    <mergeCell ref="GNI2158:GNP2158"/>
    <mergeCell ref="GNQ2158:GNX2158"/>
    <mergeCell ref="GNY2158:GOF2158"/>
    <mergeCell ref="GOG2158:GON2158"/>
    <mergeCell ref="GOO2158:GOV2158"/>
    <mergeCell ref="GOW2158:GPD2158"/>
    <mergeCell ref="GPE2158:GPL2158"/>
    <mergeCell ref="GPM2158:GPT2158"/>
    <mergeCell ref="GPU2158:GQB2158"/>
    <mergeCell ref="GQC2158:GQJ2158"/>
    <mergeCell ref="GQK2158:GQR2158"/>
    <mergeCell ref="GQS2158:GQZ2158"/>
    <mergeCell ref="GRA2158:GRH2158"/>
    <mergeCell ref="HBU2158:HCB2158"/>
    <mergeCell ref="HCC2158:HCJ2158"/>
    <mergeCell ref="HCK2158:HCR2158"/>
    <mergeCell ref="HCS2158:HCZ2158"/>
    <mergeCell ref="HDA2158:HDH2158"/>
    <mergeCell ref="HDI2158:HDP2158"/>
    <mergeCell ref="HDQ2158:HDX2158"/>
    <mergeCell ref="HDY2158:HEF2158"/>
    <mergeCell ref="HEG2158:HEN2158"/>
    <mergeCell ref="HEO2158:HEV2158"/>
    <mergeCell ref="HEW2158:HFD2158"/>
    <mergeCell ref="HFE2158:HFL2158"/>
    <mergeCell ref="HFM2158:HFT2158"/>
    <mergeCell ref="HFU2158:HGB2158"/>
    <mergeCell ref="HGC2158:HGJ2158"/>
    <mergeCell ref="HGK2158:HGR2158"/>
    <mergeCell ref="HGS2158:HGZ2158"/>
    <mergeCell ref="GWO2158:GWV2158"/>
    <mergeCell ref="GWW2158:GXD2158"/>
    <mergeCell ref="GXE2158:GXL2158"/>
    <mergeCell ref="GXM2158:GXT2158"/>
    <mergeCell ref="GXU2158:GYB2158"/>
    <mergeCell ref="GYC2158:GYJ2158"/>
    <mergeCell ref="GYK2158:GYR2158"/>
    <mergeCell ref="GYS2158:GYZ2158"/>
    <mergeCell ref="GZA2158:GZH2158"/>
    <mergeCell ref="GZI2158:GZP2158"/>
    <mergeCell ref="GZQ2158:GZX2158"/>
    <mergeCell ref="GZY2158:HAF2158"/>
    <mergeCell ref="HAG2158:HAN2158"/>
    <mergeCell ref="HAO2158:HAV2158"/>
    <mergeCell ref="HAW2158:HBD2158"/>
    <mergeCell ref="HBE2158:HBL2158"/>
    <mergeCell ref="HBM2158:HBT2158"/>
    <mergeCell ref="HMG2158:HMN2158"/>
    <mergeCell ref="HMO2158:HMV2158"/>
    <mergeCell ref="HMW2158:HND2158"/>
    <mergeCell ref="HNE2158:HNL2158"/>
    <mergeCell ref="HNM2158:HNT2158"/>
    <mergeCell ref="HNU2158:HOB2158"/>
    <mergeCell ref="HOC2158:HOJ2158"/>
    <mergeCell ref="HOK2158:HOR2158"/>
    <mergeCell ref="HOS2158:HOZ2158"/>
    <mergeCell ref="HPA2158:HPH2158"/>
    <mergeCell ref="HPI2158:HPP2158"/>
    <mergeCell ref="HPQ2158:HPX2158"/>
    <mergeCell ref="HPY2158:HQF2158"/>
    <mergeCell ref="HQG2158:HQN2158"/>
    <mergeCell ref="HQO2158:HQV2158"/>
    <mergeCell ref="HQW2158:HRD2158"/>
    <mergeCell ref="HRE2158:HRL2158"/>
    <mergeCell ref="HHA2158:HHH2158"/>
    <mergeCell ref="HHI2158:HHP2158"/>
    <mergeCell ref="HHQ2158:HHX2158"/>
    <mergeCell ref="HHY2158:HIF2158"/>
    <mergeCell ref="HIG2158:HIN2158"/>
    <mergeCell ref="HIO2158:HIV2158"/>
    <mergeCell ref="HIW2158:HJD2158"/>
    <mergeCell ref="HJE2158:HJL2158"/>
    <mergeCell ref="HJM2158:HJT2158"/>
    <mergeCell ref="HJU2158:HKB2158"/>
    <mergeCell ref="HKC2158:HKJ2158"/>
    <mergeCell ref="HKK2158:HKR2158"/>
    <mergeCell ref="HKS2158:HKZ2158"/>
    <mergeCell ref="HLA2158:HLH2158"/>
    <mergeCell ref="HLI2158:HLP2158"/>
    <mergeCell ref="HLQ2158:HLX2158"/>
    <mergeCell ref="HLY2158:HMF2158"/>
    <mergeCell ref="HWS2158:HWZ2158"/>
    <mergeCell ref="HXA2158:HXH2158"/>
    <mergeCell ref="HXI2158:HXP2158"/>
    <mergeCell ref="HXQ2158:HXX2158"/>
    <mergeCell ref="HXY2158:HYF2158"/>
    <mergeCell ref="HYG2158:HYN2158"/>
    <mergeCell ref="HYO2158:HYV2158"/>
    <mergeCell ref="HYW2158:HZD2158"/>
    <mergeCell ref="HZE2158:HZL2158"/>
    <mergeCell ref="HZM2158:HZT2158"/>
    <mergeCell ref="HZU2158:IAB2158"/>
    <mergeCell ref="IAC2158:IAJ2158"/>
    <mergeCell ref="IAK2158:IAR2158"/>
    <mergeCell ref="IAS2158:IAZ2158"/>
    <mergeCell ref="IBA2158:IBH2158"/>
    <mergeCell ref="IBI2158:IBP2158"/>
    <mergeCell ref="IBQ2158:IBX2158"/>
    <mergeCell ref="HRM2158:HRT2158"/>
    <mergeCell ref="HRU2158:HSB2158"/>
    <mergeCell ref="HSC2158:HSJ2158"/>
    <mergeCell ref="HSK2158:HSR2158"/>
    <mergeCell ref="HSS2158:HSZ2158"/>
    <mergeCell ref="HTA2158:HTH2158"/>
    <mergeCell ref="HTI2158:HTP2158"/>
    <mergeCell ref="HTQ2158:HTX2158"/>
    <mergeCell ref="HTY2158:HUF2158"/>
    <mergeCell ref="HUG2158:HUN2158"/>
    <mergeCell ref="HUO2158:HUV2158"/>
    <mergeCell ref="HUW2158:HVD2158"/>
    <mergeCell ref="HVE2158:HVL2158"/>
    <mergeCell ref="HVM2158:HVT2158"/>
    <mergeCell ref="HVU2158:HWB2158"/>
    <mergeCell ref="HWC2158:HWJ2158"/>
    <mergeCell ref="HWK2158:HWR2158"/>
    <mergeCell ref="IHE2158:IHL2158"/>
    <mergeCell ref="IHM2158:IHT2158"/>
    <mergeCell ref="IHU2158:IIB2158"/>
    <mergeCell ref="IIC2158:IIJ2158"/>
    <mergeCell ref="IIK2158:IIR2158"/>
    <mergeCell ref="IIS2158:IIZ2158"/>
    <mergeCell ref="IJA2158:IJH2158"/>
    <mergeCell ref="IJI2158:IJP2158"/>
    <mergeCell ref="IJQ2158:IJX2158"/>
    <mergeCell ref="IJY2158:IKF2158"/>
    <mergeCell ref="IKG2158:IKN2158"/>
    <mergeCell ref="IKO2158:IKV2158"/>
    <mergeCell ref="IKW2158:ILD2158"/>
    <mergeCell ref="ILE2158:ILL2158"/>
    <mergeCell ref="ILM2158:ILT2158"/>
    <mergeCell ref="ILU2158:IMB2158"/>
    <mergeCell ref="IMC2158:IMJ2158"/>
    <mergeCell ref="IBY2158:ICF2158"/>
    <mergeCell ref="ICG2158:ICN2158"/>
    <mergeCell ref="ICO2158:ICV2158"/>
    <mergeCell ref="ICW2158:IDD2158"/>
    <mergeCell ref="IDE2158:IDL2158"/>
    <mergeCell ref="IDM2158:IDT2158"/>
    <mergeCell ref="IDU2158:IEB2158"/>
    <mergeCell ref="IEC2158:IEJ2158"/>
    <mergeCell ref="IEK2158:IER2158"/>
    <mergeCell ref="IES2158:IEZ2158"/>
    <mergeCell ref="IFA2158:IFH2158"/>
    <mergeCell ref="IFI2158:IFP2158"/>
    <mergeCell ref="IFQ2158:IFX2158"/>
    <mergeCell ref="IFY2158:IGF2158"/>
    <mergeCell ref="IGG2158:IGN2158"/>
    <mergeCell ref="IGO2158:IGV2158"/>
    <mergeCell ref="IGW2158:IHD2158"/>
    <mergeCell ref="IRQ2158:IRX2158"/>
    <mergeCell ref="IRY2158:ISF2158"/>
    <mergeCell ref="ISG2158:ISN2158"/>
    <mergeCell ref="ISO2158:ISV2158"/>
    <mergeCell ref="ISW2158:ITD2158"/>
    <mergeCell ref="ITE2158:ITL2158"/>
    <mergeCell ref="ITM2158:ITT2158"/>
    <mergeCell ref="ITU2158:IUB2158"/>
    <mergeCell ref="IUC2158:IUJ2158"/>
    <mergeCell ref="IUK2158:IUR2158"/>
    <mergeCell ref="IUS2158:IUZ2158"/>
    <mergeCell ref="IVA2158:IVH2158"/>
    <mergeCell ref="IVI2158:IVP2158"/>
    <mergeCell ref="IVQ2158:IVX2158"/>
    <mergeCell ref="IVY2158:IWF2158"/>
    <mergeCell ref="IWG2158:IWN2158"/>
    <mergeCell ref="IWO2158:IWV2158"/>
    <mergeCell ref="IMK2158:IMR2158"/>
    <mergeCell ref="IMS2158:IMZ2158"/>
    <mergeCell ref="INA2158:INH2158"/>
    <mergeCell ref="INI2158:INP2158"/>
    <mergeCell ref="INQ2158:INX2158"/>
    <mergeCell ref="INY2158:IOF2158"/>
    <mergeCell ref="IOG2158:ION2158"/>
    <mergeCell ref="IOO2158:IOV2158"/>
    <mergeCell ref="IOW2158:IPD2158"/>
    <mergeCell ref="IPE2158:IPL2158"/>
    <mergeCell ref="IPM2158:IPT2158"/>
    <mergeCell ref="IPU2158:IQB2158"/>
    <mergeCell ref="IQC2158:IQJ2158"/>
    <mergeCell ref="IQK2158:IQR2158"/>
    <mergeCell ref="IQS2158:IQZ2158"/>
    <mergeCell ref="IRA2158:IRH2158"/>
    <mergeCell ref="IRI2158:IRP2158"/>
    <mergeCell ref="JCC2158:JCJ2158"/>
    <mergeCell ref="JCK2158:JCR2158"/>
    <mergeCell ref="JCS2158:JCZ2158"/>
    <mergeCell ref="JDA2158:JDH2158"/>
    <mergeCell ref="JDI2158:JDP2158"/>
    <mergeCell ref="JDQ2158:JDX2158"/>
    <mergeCell ref="JDY2158:JEF2158"/>
    <mergeCell ref="JEG2158:JEN2158"/>
    <mergeCell ref="JEO2158:JEV2158"/>
    <mergeCell ref="JEW2158:JFD2158"/>
    <mergeCell ref="JFE2158:JFL2158"/>
    <mergeCell ref="JFM2158:JFT2158"/>
    <mergeCell ref="JFU2158:JGB2158"/>
    <mergeCell ref="JGC2158:JGJ2158"/>
    <mergeCell ref="JGK2158:JGR2158"/>
    <mergeCell ref="JGS2158:JGZ2158"/>
    <mergeCell ref="JHA2158:JHH2158"/>
    <mergeCell ref="IWW2158:IXD2158"/>
    <mergeCell ref="IXE2158:IXL2158"/>
    <mergeCell ref="IXM2158:IXT2158"/>
    <mergeCell ref="IXU2158:IYB2158"/>
    <mergeCell ref="IYC2158:IYJ2158"/>
    <mergeCell ref="IYK2158:IYR2158"/>
    <mergeCell ref="IYS2158:IYZ2158"/>
    <mergeCell ref="IZA2158:IZH2158"/>
    <mergeCell ref="IZI2158:IZP2158"/>
    <mergeCell ref="IZQ2158:IZX2158"/>
    <mergeCell ref="IZY2158:JAF2158"/>
    <mergeCell ref="JAG2158:JAN2158"/>
    <mergeCell ref="JAO2158:JAV2158"/>
    <mergeCell ref="JAW2158:JBD2158"/>
    <mergeCell ref="JBE2158:JBL2158"/>
    <mergeCell ref="JBM2158:JBT2158"/>
    <mergeCell ref="JBU2158:JCB2158"/>
    <mergeCell ref="JMO2158:JMV2158"/>
    <mergeCell ref="JMW2158:JND2158"/>
    <mergeCell ref="JNE2158:JNL2158"/>
    <mergeCell ref="JNM2158:JNT2158"/>
    <mergeCell ref="JNU2158:JOB2158"/>
    <mergeCell ref="JOC2158:JOJ2158"/>
    <mergeCell ref="JOK2158:JOR2158"/>
    <mergeCell ref="JOS2158:JOZ2158"/>
    <mergeCell ref="JPA2158:JPH2158"/>
    <mergeCell ref="JPI2158:JPP2158"/>
    <mergeCell ref="JPQ2158:JPX2158"/>
    <mergeCell ref="JPY2158:JQF2158"/>
    <mergeCell ref="JQG2158:JQN2158"/>
    <mergeCell ref="JQO2158:JQV2158"/>
    <mergeCell ref="JQW2158:JRD2158"/>
    <mergeCell ref="JRE2158:JRL2158"/>
    <mergeCell ref="JRM2158:JRT2158"/>
    <mergeCell ref="JHI2158:JHP2158"/>
    <mergeCell ref="JHQ2158:JHX2158"/>
    <mergeCell ref="JHY2158:JIF2158"/>
    <mergeCell ref="JIG2158:JIN2158"/>
    <mergeCell ref="JIO2158:JIV2158"/>
    <mergeCell ref="JIW2158:JJD2158"/>
    <mergeCell ref="JJE2158:JJL2158"/>
    <mergeCell ref="JJM2158:JJT2158"/>
    <mergeCell ref="JJU2158:JKB2158"/>
    <mergeCell ref="JKC2158:JKJ2158"/>
    <mergeCell ref="JKK2158:JKR2158"/>
    <mergeCell ref="JKS2158:JKZ2158"/>
    <mergeCell ref="JLA2158:JLH2158"/>
    <mergeCell ref="JLI2158:JLP2158"/>
    <mergeCell ref="JLQ2158:JLX2158"/>
    <mergeCell ref="JLY2158:JMF2158"/>
    <mergeCell ref="JMG2158:JMN2158"/>
    <mergeCell ref="JXA2158:JXH2158"/>
    <mergeCell ref="JXI2158:JXP2158"/>
    <mergeCell ref="JXQ2158:JXX2158"/>
    <mergeCell ref="JXY2158:JYF2158"/>
    <mergeCell ref="JYG2158:JYN2158"/>
    <mergeCell ref="JYO2158:JYV2158"/>
    <mergeCell ref="JYW2158:JZD2158"/>
    <mergeCell ref="JZE2158:JZL2158"/>
    <mergeCell ref="JZM2158:JZT2158"/>
    <mergeCell ref="JZU2158:KAB2158"/>
    <mergeCell ref="KAC2158:KAJ2158"/>
    <mergeCell ref="KAK2158:KAR2158"/>
    <mergeCell ref="KAS2158:KAZ2158"/>
    <mergeCell ref="KBA2158:KBH2158"/>
    <mergeCell ref="KBI2158:KBP2158"/>
    <mergeCell ref="KBQ2158:KBX2158"/>
    <mergeCell ref="KBY2158:KCF2158"/>
    <mergeCell ref="JRU2158:JSB2158"/>
    <mergeCell ref="JSC2158:JSJ2158"/>
    <mergeCell ref="JSK2158:JSR2158"/>
    <mergeCell ref="JSS2158:JSZ2158"/>
    <mergeCell ref="JTA2158:JTH2158"/>
    <mergeCell ref="JTI2158:JTP2158"/>
    <mergeCell ref="JTQ2158:JTX2158"/>
    <mergeCell ref="JTY2158:JUF2158"/>
    <mergeCell ref="JUG2158:JUN2158"/>
    <mergeCell ref="JUO2158:JUV2158"/>
    <mergeCell ref="JUW2158:JVD2158"/>
    <mergeCell ref="JVE2158:JVL2158"/>
    <mergeCell ref="JVM2158:JVT2158"/>
    <mergeCell ref="JVU2158:JWB2158"/>
    <mergeCell ref="JWC2158:JWJ2158"/>
    <mergeCell ref="JWK2158:JWR2158"/>
    <mergeCell ref="JWS2158:JWZ2158"/>
    <mergeCell ref="KHM2158:KHT2158"/>
    <mergeCell ref="KHU2158:KIB2158"/>
    <mergeCell ref="KIC2158:KIJ2158"/>
    <mergeCell ref="KIK2158:KIR2158"/>
    <mergeCell ref="KIS2158:KIZ2158"/>
    <mergeCell ref="KJA2158:KJH2158"/>
    <mergeCell ref="KJI2158:KJP2158"/>
    <mergeCell ref="KJQ2158:KJX2158"/>
    <mergeCell ref="KJY2158:KKF2158"/>
    <mergeCell ref="KKG2158:KKN2158"/>
    <mergeCell ref="KKO2158:KKV2158"/>
    <mergeCell ref="KKW2158:KLD2158"/>
    <mergeCell ref="KLE2158:KLL2158"/>
    <mergeCell ref="KLM2158:KLT2158"/>
    <mergeCell ref="KLU2158:KMB2158"/>
    <mergeCell ref="KMC2158:KMJ2158"/>
    <mergeCell ref="KMK2158:KMR2158"/>
    <mergeCell ref="KCG2158:KCN2158"/>
    <mergeCell ref="KCO2158:KCV2158"/>
    <mergeCell ref="KCW2158:KDD2158"/>
    <mergeCell ref="KDE2158:KDL2158"/>
    <mergeCell ref="KDM2158:KDT2158"/>
    <mergeCell ref="KDU2158:KEB2158"/>
    <mergeCell ref="KEC2158:KEJ2158"/>
    <mergeCell ref="KEK2158:KER2158"/>
    <mergeCell ref="KES2158:KEZ2158"/>
    <mergeCell ref="KFA2158:KFH2158"/>
    <mergeCell ref="KFI2158:KFP2158"/>
    <mergeCell ref="KFQ2158:KFX2158"/>
    <mergeCell ref="KFY2158:KGF2158"/>
    <mergeCell ref="KGG2158:KGN2158"/>
    <mergeCell ref="KGO2158:KGV2158"/>
    <mergeCell ref="KGW2158:KHD2158"/>
    <mergeCell ref="KHE2158:KHL2158"/>
    <mergeCell ref="KRY2158:KSF2158"/>
    <mergeCell ref="KSG2158:KSN2158"/>
    <mergeCell ref="KSO2158:KSV2158"/>
    <mergeCell ref="KSW2158:KTD2158"/>
    <mergeCell ref="KTE2158:KTL2158"/>
    <mergeCell ref="KTM2158:KTT2158"/>
    <mergeCell ref="KTU2158:KUB2158"/>
    <mergeCell ref="KUC2158:KUJ2158"/>
    <mergeCell ref="KUK2158:KUR2158"/>
    <mergeCell ref="KUS2158:KUZ2158"/>
    <mergeCell ref="KVA2158:KVH2158"/>
    <mergeCell ref="KVI2158:KVP2158"/>
    <mergeCell ref="KVQ2158:KVX2158"/>
    <mergeCell ref="KVY2158:KWF2158"/>
    <mergeCell ref="KWG2158:KWN2158"/>
    <mergeCell ref="KWO2158:KWV2158"/>
    <mergeCell ref="KWW2158:KXD2158"/>
    <mergeCell ref="KMS2158:KMZ2158"/>
    <mergeCell ref="KNA2158:KNH2158"/>
    <mergeCell ref="KNI2158:KNP2158"/>
    <mergeCell ref="KNQ2158:KNX2158"/>
    <mergeCell ref="KNY2158:KOF2158"/>
    <mergeCell ref="KOG2158:KON2158"/>
    <mergeCell ref="KOO2158:KOV2158"/>
    <mergeCell ref="KOW2158:KPD2158"/>
    <mergeCell ref="KPE2158:KPL2158"/>
    <mergeCell ref="KPM2158:KPT2158"/>
    <mergeCell ref="KPU2158:KQB2158"/>
    <mergeCell ref="KQC2158:KQJ2158"/>
    <mergeCell ref="KQK2158:KQR2158"/>
    <mergeCell ref="KQS2158:KQZ2158"/>
    <mergeCell ref="KRA2158:KRH2158"/>
    <mergeCell ref="KRI2158:KRP2158"/>
    <mergeCell ref="KRQ2158:KRX2158"/>
    <mergeCell ref="LCK2158:LCR2158"/>
    <mergeCell ref="LCS2158:LCZ2158"/>
    <mergeCell ref="LDA2158:LDH2158"/>
    <mergeCell ref="LDI2158:LDP2158"/>
    <mergeCell ref="LDQ2158:LDX2158"/>
    <mergeCell ref="LDY2158:LEF2158"/>
    <mergeCell ref="LEG2158:LEN2158"/>
    <mergeCell ref="LEO2158:LEV2158"/>
    <mergeCell ref="LEW2158:LFD2158"/>
    <mergeCell ref="LFE2158:LFL2158"/>
    <mergeCell ref="LFM2158:LFT2158"/>
    <mergeCell ref="LFU2158:LGB2158"/>
    <mergeCell ref="LGC2158:LGJ2158"/>
    <mergeCell ref="LGK2158:LGR2158"/>
    <mergeCell ref="LGS2158:LGZ2158"/>
    <mergeCell ref="LHA2158:LHH2158"/>
    <mergeCell ref="LHI2158:LHP2158"/>
    <mergeCell ref="KXE2158:KXL2158"/>
    <mergeCell ref="KXM2158:KXT2158"/>
    <mergeCell ref="KXU2158:KYB2158"/>
    <mergeCell ref="KYC2158:KYJ2158"/>
    <mergeCell ref="KYK2158:KYR2158"/>
    <mergeCell ref="KYS2158:KYZ2158"/>
    <mergeCell ref="KZA2158:KZH2158"/>
    <mergeCell ref="KZI2158:KZP2158"/>
    <mergeCell ref="KZQ2158:KZX2158"/>
    <mergeCell ref="KZY2158:LAF2158"/>
    <mergeCell ref="LAG2158:LAN2158"/>
    <mergeCell ref="LAO2158:LAV2158"/>
    <mergeCell ref="LAW2158:LBD2158"/>
    <mergeCell ref="LBE2158:LBL2158"/>
    <mergeCell ref="LBM2158:LBT2158"/>
    <mergeCell ref="LBU2158:LCB2158"/>
    <mergeCell ref="LCC2158:LCJ2158"/>
    <mergeCell ref="LMW2158:LND2158"/>
    <mergeCell ref="LNE2158:LNL2158"/>
    <mergeCell ref="LNM2158:LNT2158"/>
    <mergeCell ref="LNU2158:LOB2158"/>
    <mergeCell ref="LOC2158:LOJ2158"/>
    <mergeCell ref="LOK2158:LOR2158"/>
    <mergeCell ref="LOS2158:LOZ2158"/>
    <mergeCell ref="LPA2158:LPH2158"/>
    <mergeCell ref="LPI2158:LPP2158"/>
    <mergeCell ref="LPQ2158:LPX2158"/>
    <mergeCell ref="LPY2158:LQF2158"/>
    <mergeCell ref="LQG2158:LQN2158"/>
    <mergeCell ref="LQO2158:LQV2158"/>
    <mergeCell ref="LQW2158:LRD2158"/>
    <mergeCell ref="LRE2158:LRL2158"/>
    <mergeCell ref="LRM2158:LRT2158"/>
    <mergeCell ref="LRU2158:LSB2158"/>
    <mergeCell ref="LHQ2158:LHX2158"/>
    <mergeCell ref="LHY2158:LIF2158"/>
    <mergeCell ref="LIG2158:LIN2158"/>
    <mergeCell ref="LIO2158:LIV2158"/>
    <mergeCell ref="LIW2158:LJD2158"/>
    <mergeCell ref="LJE2158:LJL2158"/>
    <mergeCell ref="LJM2158:LJT2158"/>
    <mergeCell ref="LJU2158:LKB2158"/>
    <mergeCell ref="LKC2158:LKJ2158"/>
    <mergeCell ref="LKK2158:LKR2158"/>
    <mergeCell ref="LKS2158:LKZ2158"/>
    <mergeCell ref="LLA2158:LLH2158"/>
    <mergeCell ref="LLI2158:LLP2158"/>
    <mergeCell ref="LLQ2158:LLX2158"/>
    <mergeCell ref="LLY2158:LMF2158"/>
    <mergeCell ref="LMG2158:LMN2158"/>
    <mergeCell ref="LMO2158:LMV2158"/>
    <mergeCell ref="LXI2158:LXP2158"/>
    <mergeCell ref="LXQ2158:LXX2158"/>
    <mergeCell ref="LXY2158:LYF2158"/>
    <mergeCell ref="LYG2158:LYN2158"/>
    <mergeCell ref="LYO2158:LYV2158"/>
    <mergeCell ref="LYW2158:LZD2158"/>
    <mergeCell ref="LZE2158:LZL2158"/>
    <mergeCell ref="LZM2158:LZT2158"/>
    <mergeCell ref="LZU2158:MAB2158"/>
    <mergeCell ref="MAC2158:MAJ2158"/>
    <mergeCell ref="MAK2158:MAR2158"/>
    <mergeCell ref="MAS2158:MAZ2158"/>
    <mergeCell ref="MBA2158:MBH2158"/>
    <mergeCell ref="MBI2158:MBP2158"/>
    <mergeCell ref="MBQ2158:MBX2158"/>
    <mergeCell ref="MBY2158:MCF2158"/>
    <mergeCell ref="MCG2158:MCN2158"/>
    <mergeCell ref="LSC2158:LSJ2158"/>
    <mergeCell ref="LSK2158:LSR2158"/>
    <mergeCell ref="LSS2158:LSZ2158"/>
    <mergeCell ref="LTA2158:LTH2158"/>
    <mergeCell ref="LTI2158:LTP2158"/>
    <mergeCell ref="LTQ2158:LTX2158"/>
    <mergeCell ref="LTY2158:LUF2158"/>
    <mergeCell ref="LUG2158:LUN2158"/>
    <mergeCell ref="LUO2158:LUV2158"/>
    <mergeCell ref="LUW2158:LVD2158"/>
    <mergeCell ref="LVE2158:LVL2158"/>
    <mergeCell ref="LVM2158:LVT2158"/>
    <mergeCell ref="LVU2158:LWB2158"/>
    <mergeCell ref="LWC2158:LWJ2158"/>
    <mergeCell ref="LWK2158:LWR2158"/>
    <mergeCell ref="LWS2158:LWZ2158"/>
    <mergeCell ref="LXA2158:LXH2158"/>
    <mergeCell ref="MHU2158:MIB2158"/>
    <mergeCell ref="MIC2158:MIJ2158"/>
    <mergeCell ref="MIK2158:MIR2158"/>
    <mergeCell ref="MIS2158:MIZ2158"/>
    <mergeCell ref="MJA2158:MJH2158"/>
    <mergeCell ref="MJI2158:MJP2158"/>
    <mergeCell ref="MJQ2158:MJX2158"/>
    <mergeCell ref="MJY2158:MKF2158"/>
    <mergeCell ref="MKG2158:MKN2158"/>
    <mergeCell ref="MKO2158:MKV2158"/>
    <mergeCell ref="MKW2158:MLD2158"/>
    <mergeCell ref="MLE2158:MLL2158"/>
    <mergeCell ref="MLM2158:MLT2158"/>
    <mergeCell ref="MLU2158:MMB2158"/>
    <mergeCell ref="MMC2158:MMJ2158"/>
    <mergeCell ref="MMK2158:MMR2158"/>
    <mergeCell ref="MMS2158:MMZ2158"/>
    <mergeCell ref="MCO2158:MCV2158"/>
    <mergeCell ref="MCW2158:MDD2158"/>
    <mergeCell ref="MDE2158:MDL2158"/>
    <mergeCell ref="MDM2158:MDT2158"/>
    <mergeCell ref="MDU2158:MEB2158"/>
    <mergeCell ref="MEC2158:MEJ2158"/>
    <mergeCell ref="MEK2158:MER2158"/>
    <mergeCell ref="MES2158:MEZ2158"/>
    <mergeCell ref="MFA2158:MFH2158"/>
    <mergeCell ref="MFI2158:MFP2158"/>
    <mergeCell ref="MFQ2158:MFX2158"/>
    <mergeCell ref="MFY2158:MGF2158"/>
    <mergeCell ref="MGG2158:MGN2158"/>
    <mergeCell ref="MGO2158:MGV2158"/>
    <mergeCell ref="MGW2158:MHD2158"/>
    <mergeCell ref="MHE2158:MHL2158"/>
    <mergeCell ref="MHM2158:MHT2158"/>
    <mergeCell ref="MSG2158:MSN2158"/>
    <mergeCell ref="MSO2158:MSV2158"/>
    <mergeCell ref="MSW2158:MTD2158"/>
    <mergeCell ref="MTE2158:MTL2158"/>
    <mergeCell ref="MTM2158:MTT2158"/>
    <mergeCell ref="MTU2158:MUB2158"/>
    <mergeCell ref="MUC2158:MUJ2158"/>
    <mergeCell ref="MUK2158:MUR2158"/>
    <mergeCell ref="MUS2158:MUZ2158"/>
    <mergeCell ref="MVA2158:MVH2158"/>
    <mergeCell ref="MVI2158:MVP2158"/>
    <mergeCell ref="MVQ2158:MVX2158"/>
    <mergeCell ref="MVY2158:MWF2158"/>
    <mergeCell ref="MWG2158:MWN2158"/>
    <mergeCell ref="MWO2158:MWV2158"/>
    <mergeCell ref="MWW2158:MXD2158"/>
    <mergeCell ref="MXE2158:MXL2158"/>
    <mergeCell ref="MNA2158:MNH2158"/>
    <mergeCell ref="MNI2158:MNP2158"/>
    <mergeCell ref="MNQ2158:MNX2158"/>
    <mergeCell ref="MNY2158:MOF2158"/>
    <mergeCell ref="MOG2158:MON2158"/>
    <mergeCell ref="MOO2158:MOV2158"/>
    <mergeCell ref="MOW2158:MPD2158"/>
    <mergeCell ref="MPE2158:MPL2158"/>
    <mergeCell ref="MPM2158:MPT2158"/>
    <mergeCell ref="MPU2158:MQB2158"/>
    <mergeCell ref="MQC2158:MQJ2158"/>
    <mergeCell ref="MQK2158:MQR2158"/>
    <mergeCell ref="MQS2158:MQZ2158"/>
    <mergeCell ref="MRA2158:MRH2158"/>
    <mergeCell ref="MRI2158:MRP2158"/>
    <mergeCell ref="MRQ2158:MRX2158"/>
    <mergeCell ref="MRY2158:MSF2158"/>
    <mergeCell ref="NCS2158:NCZ2158"/>
    <mergeCell ref="NDA2158:NDH2158"/>
    <mergeCell ref="NDI2158:NDP2158"/>
    <mergeCell ref="NDQ2158:NDX2158"/>
    <mergeCell ref="NDY2158:NEF2158"/>
    <mergeCell ref="NEG2158:NEN2158"/>
    <mergeCell ref="NEO2158:NEV2158"/>
    <mergeCell ref="NEW2158:NFD2158"/>
    <mergeCell ref="NFE2158:NFL2158"/>
    <mergeCell ref="NFM2158:NFT2158"/>
    <mergeCell ref="NFU2158:NGB2158"/>
    <mergeCell ref="NGC2158:NGJ2158"/>
    <mergeCell ref="NGK2158:NGR2158"/>
    <mergeCell ref="NGS2158:NGZ2158"/>
    <mergeCell ref="NHA2158:NHH2158"/>
    <mergeCell ref="NHI2158:NHP2158"/>
    <mergeCell ref="NHQ2158:NHX2158"/>
    <mergeCell ref="MXM2158:MXT2158"/>
    <mergeCell ref="MXU2158:MYB2158"/>
    <mergeCell ref="MYC2158:MYJ2158"/>
    <mergeCell ref="MYK2158:MYR2158"/>
    <mergeCell ref="MYS2158:MYZ2158"/>
    <mergeCell ref="MZA2158:MZH2158"/>
    <mergeCell ref="MZI2158:MZP2158"/>
    <mergeCell ref="MZQ2158:MZX2158"/>
    <mergeCell ref="MZY2158:NAF2158"/>
    <mergeCell ref="NAG2158:NAN2158"/>
    <mergeCell ref="NAO2158:NAV2158"/>
    <mergeCell ref="NAW2158:NBD2158"/>
    <mergeCell ref="NBE2158:NBL2158"/>
    <mergeCell ref="NBM2158:NBT2158"/>
    <mergeCell ref="NBU2158:NCB2158"/>
    <mergeCell ref="NCC2158:NCJ2158"/>
    <mergeCell ref="NCK2158:NCR2158"/>
    <mergeCell ref="NNE2158:NNL2158"/>
    <mergeCell ref="NNM2158:NNT2158"/>
    <mergeCell ref="NNU2158:NOB2158"/>
    <mergeCell ref="NOC2158:NOJ2158"/>
    <mergeCell ref="NOK2158:NOR2158"/>
    <mergeCell ref="NOS2158:NOZ2158"/>
    <mergeCell ref="NPA2158:NPH2158"/>
    <mergeCell ref="NPI2158:NPP2158"/>
    <mergeCell ref="NPQ2158:NPX2158"/>
    <mergeCell ref="NPY2158:NQF2158"/>
    <mergeCell ref="NQG2158:NQN2158"/>
    <mergeCell ref="NQO2158:NQV2158"/>
    <mergeCell ref="NQW2158:NRD2158"/>
    <mergeCell ref="NRE2158:NRL2158"/>
    <mergeCell ref="NRM2158:NRT2158"/>
    <mergeCell ref="NRU2158:NSB2158"/>
    <mergeCell ref="NSC2158:NSJ2158"/>
    <mergeCell ref="NHY2158:NIF2158"/>
    <mergeCell ref="NIG2158:NIN2158"/>
    <mergeCell ref="NIO2158:NIV2158"/>
    <mergeCell ref="NIW2158:NJD2158"/>
    <mergeCell ref="NJE2158:NJL2158"/>
    <mergeCell ref="NJM2158:NJT2158"/>
    <mergeCell ref="NJU2158:NKB2158"/>
    <mergeCell ref="NKC2158:NKJ2158"/>
    <mergeCell ref="NKK2158:NKR2158"/>
    <mergeCell ref="NKS2158:NKZ2158"/>
    <mergeCell ref="NLA2158:NLH2158"/>
    <mergeCell ref="NLI2158:NLP2158"/>
    <mergeCell ref="NLQ2158:NLX2158"/>
    <mergeCell ref="NLY2158:NMF2158"/>
    <mergeCell ref="NMG2158:NMN2158"/>
    <mergeCell ref="NMO2158:NMV2158"/>
    <mergeCell ref="NMW2158:NND2158"/>
    <mergeCell ref="NXQ2158:NXX2158"/>
    <mergeCell ref="NXY2158:NYF2158"/>
    <mergeCell ref="NYG2158:NYN2158"/>
    <mergeCell ref="NYO2158:NYV2158"/>
    <mergeCell ref="NYW2158:NZD2158"/>
    <mergeCell ref="NZE2158:NZL2158"/>
    <mergeCell ref="NZM2158:NZT2158"/>
    <mergeCell ref="NZU2158:OAB2158"/>
    <mergeCell ref="OAC2158:OAJ2158"/>
    <mergeCell ref="OAK2158:OAR2158"/>
    <mergeCell ref="OAS2158:OAZ2158"/>
    <mergeCell ref="OBA2158:OBH2158"/>
    <mergeCell ref="OBI2158:OBP2158"/>
    <mergeCell ref="OBQ2158:OBX2158"/>
    <mergeCell ref="OBY2158:OCF2158"/>
    <mergeCell ref="OCG2158:OCN2158"/>
    <mergeCell ref="OCO2158:OCV2158"/>
    <mergeCell ref="NSK2158:NSR2158"/>
    <mergeCell ref="NSS2158:NSZ2158"/>
    <mergeCell ref="NTA2158:NTH2158"/>
    <mergeCell ref="NTI2158:NTP2158"/>
    <mergeCell ref="NTQ2158:NTX2158"/>
    <mergeCell ref="NTY2158:NUF2158"/>
    <mergeCell ref="NUG2158:NUN2158"/>
    <mergeCell ref="NUO2158:NUV2158"/>
    <mergeCell ref="NUW2158:NVD2158"/>
    <mergeCell ref="NVE2158:NVL2158"/>
    <mergeCell ref="NVM2158:NVT2158"/>
    <mergeCell ref="NVU2158:NWB2158"/>
    <mergeCell ref="NWC2158:NWJ2158"/>
    <mergeCell ref="NWK2158:NWR2158"/>
    <mergeCell ref="NWS2158:NWZ2158"/>
    <mergeCell ref="NXA2158:NXH2158"/>
    <mergeCell ref="NXI2158:NXP2158"/>
    <mergeCell ref="OIC2158:OIJ2158"/>
    <mergeCell ref="OIK2158:OIR2158"/>
    <mergeCell ref="OIS2158:OIZ2158"/>
    <mergeCell ref="OJA2158:OJH2158"/>
    <mergeCell ref="OJI2158:OJP2158"/>
    <mergeCell ref="OJQ2158:OJX2158"/>
    <mergeCell ref="OJY2158:OKF2158"/>
    <mergeCell ref="OKG2158:OKN2158"/>
    <mergeCell ref="OKO2158:OKV2158"/>
    <mergeCell ref="OKW2158:OLD2158"/>
    <mergeCell ref="OLE2158:OLL2158"/>
    <mergeCell ref="OLM2158:OLT2158"/>
    <mergeCell ref="OLU2158:OMB2158"/>
    <mergeCell ref="OMC2158:OMJ2158"/>
    <mergeCell ref="OMK2158:OMR2158"/>
    <mergeCell ref="OMS2158:OMZ2158"/>
    <mergeCell ref="ONA2158:ONH2158"/>
    <mergeCell ref="OCW2158:ODD2158"/>
    <mergeCell ref="ODE2158:ODL2158"/>
    <mergeCell ref="ODM2158:ODT2158"/>
    <mergeCell ref="ODU2158:OEB2158"/>
    <mergeCell ref="OEC2158:OEJ2158"/>
    <mergeCell ref="OEK2158:OER2158"/>
    <mergeCell ref="OES2158:OEZ2158"/>
    <mergeCell ref="OFA2158:OFH2158"/>
    <mergeCell ref="OFI2158:OFP2158"/>
    <mergeCell ref="OFQ2158:OFX2158"/>
    <mergeCell ref="OFY2158:OGF2158"/>
    <mergeCell ref="OGG2158:OGN2158"/>
    <mergeCell ref="OGO2158:OGV2158"/>
    <mergeCell ref="OGW2158:OHD2158"/>
    <mergeCell ref="OHE2158:OHL2158"/>
    <mergeCell ref="OHM2158:OHT2158"/>
    <mergeCell ref="OHU2158:OIB2158"/>
    <mergeCell ref="OSO2158:OSV2158"/>
    <mergeCell ref="OSW2158:OTD2158"/>
    <mergeCell ref="OTE2158:OTL2158"/>
    <mergeCell ref="OTM2158:OTT2158"/>
    <mergeCell ref="OTU2158:OUB2158"/>
    <mergeCell ref="OUC2158:OUJ2158"/>
    <mergeCell ref="OUK2158:OUR2158"/>
    <mergeCell ref="OUS2158:OUZ2158"/>
    <mergeCell ref="OVA2158:OVH2158"/>
    <mergeCell ref="OVI2158:OVP2158"/>
    <mergeCell ref="OVQ2158:OVX2158"/>
    <mergeCell ref="OVY2158:OWF2158"/>
    <mergeCell ref="OWG2158:OWN2158"/>
    <mergeCell ref="OWO2158:OWV2158"/>
    <mergeCell ref="OWW2158:OXD2158"/>
    <mergeCell ref="OXE2158:OXL2158"/>
    <mergeCell ref="OXM2158:OXT2158"/>
    <mergeCell ref="ONI2158:ONP2158"/>
    <mergeCell ref="ONQ2158:ONX2158"/>
    <mergeCell ref="ONY2158:OOF2158"/>
    <mergeCell ref="OOG2158:OON2158"/>
    <mergeCell ref="OOO2158:OOV2158"/>
    <mergeCell ref="OOW2158:OPD2158"/>
    <mergeCell ref="OPE2158:OPL2158"/>
    <mergeCell ref="OPM2158:OPT2158"/>
    <mergeCell ref="OPU2158:OQB2158"/>
    <mergeCell ref="OQC2158:OQJ2158"/>
    <mergeCell ref="OQK2158:OQR2158"/>
    <mergeCell ref="OQS2158:OQZ2158"/>
    <mergeCell ref="ORA2158:ORH2158"/>
    <mergeCell ref="ORI2158:ORP2158"/>
    <mergeCell ref="ORQ2158:ORX2158"/>
    <mergeCell ref="ORY2158:OSF2158"/>
    <mergeCell ref="OSG2158:OSN2158"/>
    <mergeCell ref="PDA2158:PDH2158"/>
    <mergeCell ref="PDI2158:PDP2158"/>
    <mergeCell ref="PDQ2158:PDX2158"/>
    <mergeCell ref="PDY2158:PEF2158"/>
    <mergeCell ref="PEG2158:PEN2158"/>
    <mergeCell ref="PEO2158:PEV2158"/>
    <mergeCell ref="PEW2158:PFD2158"/>
    <mergeCell ref="PFE2158:PFL2158"/>
    <mergeCell ref="PFM2158:PFT2158"/>
    <mergeCell ref="PFU2158:PGB2158"/>
    <mergeCell ref="PGC2158:PGJ2158"/>
    <mergeCell ref="PGK2158:PGR2158"/>
    <mergeCell ref="PGS2158:PGZ2158"/>
    <mergeCell ref="PHA2158:PHH2158"/>
    <mergeCell ref="PHI2158:PHP2158"/>
    <mergeCell ref="PHQ2158:PHX2158"/>
    <mergeCell ref="PHY2158:PIF2158"/>
    <mergeCell ref="OXU2158:OYB2158"/>
    <mergeCell ref="OYC2158:OYJ2158"/>
    <mergeCell ref="OYK2158:OYR2158"/>
    <mergeCell ref="OYS2158:OYZ2158"/>
    <mergeCell ref="OZA2158:OZH2158"/>
    <mergeCell ref="OZI2158:OZP2158"/>
    <mergeCell ref="OZQ2158:OZX2158"/>
    <mergeCell ref="OZY2158:PAF2158"/>
    <mergeCell ref="PAG2158:PAN2158"/>
    <mergeCell ref="PAO2158:PAV2158"/>
    <mergeCell ref="PAW2158:PBD2158"/>
    <mergeCell ref="PBE2158:PBL2158"/>
    <mergeCell ref="PBM2158:PBT2158"/>
    <mergeCell ref="PBU2158:PCB2158"/>
    <mergeCell ref="PCC2158:PCJ2158"/>
    <mergeCell ref="PCK2158:PCR2158"/>
    <mergeCell ref="PCS2158:PCZ2158"/>
    <mergeCell ref="PNM2158:PNT2158"/>
    <mergeCell ref="PNU2158:POB2158"/>
    <mergeCell ref="POC2158:POJ2158"/>
    <mergeCell ref="POK2158:POR2158"/>
    <mergeCell ref="POS2158:POZ2158"/>
    <mergeCell ref="PPA2158:PPH2158"/>
    <mergeCell ref="PPI2158:PPP2158"/>
    <mergeCell ref="PPQ2158:PPX2158"/>
    <mergeCell ref="PPY2158:PQF2158"/>
    <mergeCell ref="PQG2158:PQN2158"/>
    <mergeCell ref="PQO2158:PQV2158"/>
    <mergeCell ref="PQW2158:PRD2158"/>
    <mergeCell ref="PRE2158:PRL2158"/>
    <mergeCell ref="PRM2158:PRT2158"/>
    <mergeCell ref="PRU2158:PSB2158"/>
    <mergeCell ref="PSC2158:PSJ2158"/>
    <mergeCell ref="PSK2158:PSR2158"/>
    <mergeCell ref="PIG2158:PIN2158"/>
    <mergeCell ref="PIO2158:PIV2158"/>
    <mergeCell ref="PIW2158:PJD2158"/>
    <mergeCell ref="PJE2158:PJL2158"/>
    <mergeCell ref="PJM2158:PJT2158"/>
    <mergeCell ref="PJU2158:PKB2158"/>
    <mergeCell ref="PKC2158:PKJ2158"/>
    <mergeCell ref="PKK2158:PKR2158"/>
    <mergeCell ref="PKS2158:PKZ2158"/>
    <mergeCell ref="PLA2158:PLH2158"/>
    <mergeCell ref="PLI2158:PLP2158"/>
    <mergeCell ref="PLQ2158:PLX2158"/>
    <mergeCell ref="PLY2158:PMF2158"/>
    <mergeCell ref="PMG2158:PMN2158"/>
    <mergeCell ref="PMO2158:PMV2158"/>
    <mergeCell ref="PMW2158:PND2158"/>
    <mergeCell ref="PNE2158:PNL2158"/>
    <mergeCell ref="PXY2158:PYF2158"/>
    <mergeCell ref="PYG2158:PYN2158"/>
    <mergeCell ref="PYO2158:PYV2158"/>
    <mergeCell ref="PYW2158:PZD2158"/>
    <mergeCell ref="PZE2158:PZL2158"/>
    <mergeCell ref="PZM2158:PZT2158"/>
    <mergeCell ref="PZU2158:QAB2158"/>
    <mergeCell ref="QAC2158:QAJ2158"/>
    <mergeCell ref="QAK2158:QAR2158"/>
    <mergeCell ref="QAS2158:QAZ2158"/>
    <mergeCell ref="QBA2158:QBH2158"/>
    <mergeCell ref="QBI2158:QBP2158"/>
    <mergeCell ref="QBQ2158:QBX2158"/>
    <mergeCell ref="QBY2158:QCF2158"/>
    <mergeCell ref="QCG2158:QCN2158"/>
    <mergeCell ref="QCO2158:QCV2158"/>
    <mergeCell ref="QCW2158:QDD2158"/>
    <mergeCell ref="PSS2158:PSZ2158"/>
    <mergeCell ref="PTA2158:PTH2158"/>
    <mergeCell ref="PTI2158:PTP2158"/>
    <mergeCell ref="PTQ2158:PTX2158"/>
    <mergeCell ref="PTY2158:PUF2158"/>
    <mergeCell ref="PUG2158:PUN2158"/>
    <mergeCell ref="PUO2158:PUV2158"/>
    <mergeCell ref="PUW2158:PVD2158"/>
    <mergeCell ref="PVE2158:PVL2158"/>
    <mergeCell ref="PVM2158:PVT2158"/>
    <mergeCell ref="PVU2158:PWB2158"/>
    <mergeCell ref="PWC2158:PWJ2158"/>
    <mergeCell ref="PWK2158:PWR2158"/>
    <mergeCell ref="PWS2158:PWZ2158"/>
    <mergeCell ref="PXA2158:PXH2158"/>
    <mergeCell ref="PXI2158:PXP2158"/>
    <mergeCell ref="PXQ2158:PXX2158"/>
    <mergeCell ref="QIK2158:QIR2158"/>
    <mergeCell ref="QIS2158:QIZ2158"/>
    <mergeCell ref="QJA2158:QJH2158"/>
    <mergeCell ref="QJI2158:QJP2158"/>
    <mergeCell ref="QJQ2158:QJX2158"/>
    <mergeCell ref="QJY2158:QKF2158"/>
    <mergeCell ref="QKG2158:QKN2158"/>
    <mergeCell ref="QKO2158:QKV2158"/>
    <mergeCell ref="QKW2158:QLD2158"/>
    <mergeCell ref="QLE2158:QLL2158"/>
    <mergeCell ref="QLM2158:QLT2158"/>
    <mergeCell ref="QLU2158:QMB2158"/>
    <mergeCell ref="QMC2158:QMJ2158"/>
    <mergeCell ref="QMK2158:QMR2158"/>
    <mergeCell ref="QMS2158:QMZ2158"/>
    <mergeCell ref="QNA2158:QNH2158"/>
    <mergeCell ref="QNI2158:QNP2158"/>
    <mergeCell ref="QDE2158:QDL2158"/>
    <mergeCell ref="QDM2158:QDT2158"/>
    <mergeCell ref="QDU2158:QEB2158"/>
    <mergeCell ref="QEC2158:QEJ2158"/>
    <mergeCell ref="QEK2158:QER2158"/>
    <mergeCell ref="QES2158:QEZ2158"/>
    <mergeCell ref="QFA2158:QFH2158"/>
    <mergeCell ref="QFI2158:QFP2158"/>
    <mergeCell ref="QFQ2158:QFX2158"/>
    <mergeCell ref="QFY2158:QGF2158"/>
    <mergeCell ref="QGG2158:QGN2158"/>
    <mergeCell ref="QGO2158:QGV2158"/>
    <mergeCell ref="QGW2158:QHD2158"/>
    <mergeCell ref="QHE2158:QHL2158"/>
    <mergeCell ref="QHM2158:QHT2158"/>
    <mergeCell ref="QHU2158:QIB2158"/>
    <mergeCell ref="QIC2158:QIJ2158"/>
    <mergeCell ref="QSW2158:QTD2158"/>
    <mergeCell ref="QTE2158:QTL2158"/>
    <mergeCell ref="QTM2158:QTT2158"/>
    <mergeCell ref="QTU2158:QUB2158"/>
    <mergeCell ref="QUC2158:QUJ2158"/>
    <mergeCell ref="QUK2158:QUR2158"/>
    <mergeCell ref="QUS2158:QUZ2158"/>
    <mergeCell ref="QVA2158:QVH2158"/>
    <mergeCell ref="QVI2158:QVP2158"/>
    <mergeCell ref="QVQ2158:QVX2158"/>
    <mergeCell ref="QVY2158:QWF2158"/>
    <mergeCell ref="QWG2158:QWN2158"/>
    <mergeCell ref="QWO2158:QWV2158"/>
    <mergeCell ref="QWW2158:QXD2158"/>
    <mergeCell ref="QXE2158:QXL2158"/>
    <mergeCell ref="QXM2158:QXT2158"/>
    <mergeCell ref="QXU2158:QYB2158"/>
    <mergeCell ref="QNQ2158:QNX2158"/>
    <mergeCell ref="QNY2158:QOF2158"/>
    <mergeCell ref="QOG2158:QON2158"/>
    <mergeCell ref="QOO2158:QOV2158"/>
    <mergeCell ref="QOW2158:QPD2158"/>
    <mergeCell ref="QPE2158:QPL2158"/>
    <mergeCell ref="QPM2158:QPT2158"/>
    <mergeCell ref="QPU2158:QQB2158"/>
    <mergeCell ref="QQC2158:QQJ2158"/>
    <mergeCell ref="QQK2158:QQR2158"/>
    <mergeCell ref="QQS2158:QQZ2158"/>
    <mergeCell ref="QRA2158:QRH2158"/>
    <mergeCell ref="QRI2158:QRP2158"/>
    <mergeCell ref="QRQ2158:QRX2158"/>
    <mergeCell ref="QRY2158:QSF2158"/>
    <mergeCell ref="QSG2158:QSN2158"/>
    <mergeCell ref="QSO2158:QSV2158"/>
    <mergeCell ref="RDI2158:RDP2158"/>
    <mergeCell ref="RDQ2158:RDX2158"/>
    <mergeCell ref="RDY2158:REF2158"/>
    <mergeCell ref="REG2158:REN2158"/>
    <mergeCell ref="REO2158:REV2158"/>
    <mergeCell ref="REW2158:RFD2158"/>
    <mergeCell ref="RFE2158:RFL2158"/>
    <mergeCell ref="RFM2158:RFT2158"/>
    <mergeCell ref="RFU2158:RGB2158"/>
    <mergeCell ref="RGC2158:RGJ2158"/>
    <mergeCell ref="RGK2158:RGR2158"/>
    <mergeCell ref="RGS2158:RGZ2158"/>
    <mergeCell ref="RHA2158:RHH2158"/>
    <mergeCell ref="RHI2158:RHP2158"/>
    <mergeCell ref="RHQ2158:RHX2158"/>
    <mergeCell ref="RHY2158:RIF2158"/>
    <mergeCell ref="RIG2158:RIN2158"/>
    <mergeCell ref="QYC2158:QYJ2158"/>
    <mergeCell ref="QYK2158:QYR2158"/>
    <mergeCell ref="QYS2158:QYZ2158"/>
    <mergeCell ref="QZA2158:QZH2158"/>
    <mergeCell ref="QZI2158:QZP2158"/>
    <mergeCell ref="QZQ2158:QZX2158"/>
    <mergeCell ref="QZY2158:RAF2158"/>
    <mergeCell ref="RAG2158:RAN2158"/>
    <mergeCell ref="RAO2158:RAV2158"/>
    <mergeCell ref="RAW2158:RBD2158"/>
    <mergeCell ref="RBE2158:RBL2158"/>
    <mergeCell ref="RBM2158:RBT2158"/>
    <mergeCell ref="RBU2158:RCB2158"/>
    <mergeCell ref="RCC2158:RCJ2158"/>
    <mergeCell ref="RCK2158:RCR2158"/>
    <mergeCell ref="RCS2158:RCZ2158"/>
    <mergeCell ref="RDA2158:RDH2158"/>
    <mergeCell ref="RNU2158:ROB2158"/>
    <mergeCell ref="ROC2158:ROJ2158"/>
    <mergeCell ref="ROK2158:ROR2158"/>
    <mergeCell ref="ROS2158:ROZ2158"/>
    <mergeCell ref="RPA2158:RPH2158"/>
    <mergeCell ref="RPI2158:RPP2158"/>
    <mergeCell ref="RPQ2158:RPX2158"/>
    <mergeCell ref="RPY2158:RQF2158"/>
    <mergeCell ref="RQG2158:RQN2158"/>
    <mergeCell ref="RQO2158:RQV2158"/>
    <mergeCell ref="RQW2158:RRD2158"/>
    <mergeCell ref="RRE2158:RRL2158"/>
    <mergeCell ref="RRM2158:RRT2158"/>
    <mergeCell ref="RRU2158:RSB2158"/>
    <mergeCell ref="RSC2158:RSJ2158"/>
    <mergeCell ref="RSK2158:RSR2158"/>
    <mergeCell ref="RSS2158:RSZ2158"/>
    <mergeCell ref="RIO2158:RIV2158"/>
    <mergeCell ref="RIW2158:RJD2158"/>
    <mergeCell ref="RJE2158:RJL2158"/>
    <mergeCell ref="RJM2158:RJT2158"/>
    <mergeCell ref="RJU2158:RKB2158"/>
    <mergeCell ref="RKC2158:RKJ2158"/>
    <mergeCell ref="RKK2158:RKR2158"/>
    <mergeCell ref="RKS2158:RKZ2158"/>
    <mergeCell ref="RLA2158:RLH2158"/>
    <mergeCell ref="RLI2158:RLP2158"/>
    <mergeCell ref="RLQ2158:RLX2158"/>
    <mergeCell ref="RLY2158:RMF2158"/>
    <mergeCell ref="RMG2158:RMN2158"/>
    <mergeCell ref="RMO2158:RMV2158"/>
    <mergeCell ref="RMW2158:RND2158"/>
    <mergeCell ref="RNE2158:RNL2158"/>
    <mergeCell ref="RNM2158:RNT2158"/>
    <mergeCell ref="RYG2158:RYN2158"/>
    <mergeCell ref="RYO2158:RYV2158"/>
    <mergeCell ref="RYW2158:RZD2158"/>
    <mergeCell ref="RZE2158:RZL2158"/>
    <mergeCell ref="RZM2158:RZT2158"/>
    <mergeCell ref="RZU2158:SAB2158"/>
    <mergeCell ref="SAC2158:SAJ2158"/>
    <mergeCell ref="SAK2158:SAR2158"/>
    <mergeCell ref="SAS2158:SAZ2158"/>
    <mergeCell ref="SBA2158:SBH2158"/>
    <mergeCell ref="SBI2158:SBP2158"/>
    <mergeCell ref="SBQ2158:SBX2158"/>
    <mergeCell ref="SBY2158:SCF2158"/>
    <mergeCell ref="SCG2158:SCN2158"/>
    <mergeCell ref="SCO2158:SCV2158"/>
    <mergeCell ref="SCW2158:SDD2158"/>
    <mergeCell ref="SDE2158:SDL2158"/>
    <mergeCell ref="RTA2158:RTH2158"/>
    <mergeCell ref="RTI2158:RTP2158"/>
    <mergeCell ref="RTQ2158:RTX2158"/>
    <mergeCell ref="RTY2158:RUF2158"/>
    <mergeCell ref="RUG2158:RUN2158"/>
    <mergeCell ref="RUO2158:RUV2158"/>
    <mergeCell ref="RUW2158:RVD2158"/>
    <mergeCell ref="RVE2158:RVL2158"/>
    <mergeCell ref="RVM2158:RVT2158"/>
    <mergeCell ref="RVU2158:RWB2158"/>
    <mergeCell ref="RWC2158:RWJ2158"/>
    <mergeCell ref="RWK2158:RWR2158"/>
    <mergeCell ref="RWS2158:RWZ2158"/>
    <mergeCell ref="RXA2158:RXH2158"/>
    <mergeCell ref="RXI2158:RXP2158"/>
    <mergeCell ref="RXQ2158:RXX2158"/>
    <mergeCell ref="RXY2158:RYF2158"/>
    <mergeCell ref="SIS2158:SIZ2158"/>
    <mergeCell ref="SJA2158:SJH2158"/>
    <mergeCell ref="SJI2158:SJP2158"/>
    <mergeCell ref="SJQ2158:SJX2158"/>
    <mergeCell ref="SJY2158:SKF2158"/>
    <mergeCell ref="SKG2158:SKN2158"/>
    <mergeCell ref="SKO2158:SKV2158"/>
    <mergeCell ref="SKW2158:SLD2158"/>
    <mergeCell ref="SLE2158:SLL2158"/>
    <mergeCell ref="SLM2158:SLT2158"/>
    <mergeCell ref="SLU2158:SMB2158"/>
    <mergeCell ref="SMC2158:SMJ2158"/>
    <mergeCell ref="SMK2158:SMR2158"/>
    <mergeCell ref="SMS2158:SMZ2158"/>
    <mergeCell ref="SNA2158:SNH2158"/>
    <mergeCell ref="SNI2158:SNP2158"/>
    <mergeCell ref="SNQ2158:SNX2158"/>
    <mergeCell ref="SDM2158:SDT2158"/>
    <mergeCell ref="SDU2158:SEB2158"/>
    <mergeCell ref="SEC2158:SEJ2158"/>
    <mergeCell ref="SEK2158:SER2158"/>
    <mergeCell ref="SES2158:SEZ2158"/>
    <mergeCell ref="SFA2158:SFH2158"/>
    <mergeCell ref="SFI2158:SFP2158"/>
    <mergeCell ref="SFQ2158:SFX2158"/>
    <mergeCell ref="SFY2158:SGF2158"/>
    <mergeCell ref="SGG2158:SGN2158"/>
    <mergeCell ref="SGO2158:SGV2158"/>
    <mergeCell ref="SGW2158:SHD2158"/>
    <mergeCell ref="SHE2158:SHL2158"/>
    <mergeCell ref="SHM2158:SHT2158"/>
    <mergeCell ref="SHU2158:SIB2158"/>
    <mergeCell ref="SIC2158:SIJ2158"/>
    <mergeCell ref="SIK2158:SIR2158"/>
    <mergeCell ref="STE2158:STL2158"/>
    <mergeCell ref="STM2158:STT2158"/>
    <mergeCell ref="STU2158:SUB2158"/>
    <mergeCell ref="SUC2158:SUJ2158"/>
    <mergeCell ref="SUK2158:SUR2158"/>
    <mergeCell ref="SUS2158:SUZ2158"/>
    <mergeCell ref="SVA2158:SVH2158"/>
    <mergeCell ref="SVI2158:SVP2158"/>
    <mergeCell ref="SVQ2158:SVX2158"/>
    <mergeCell ref="SVY2158:SWF2158"/>
    <mergeCell ref="SWG2158:SWN2158"/>
    <mergeCell ref="SWO2158:SWV2158"/>
    <mergeCell ref="SWW2158:SXD2158"/>
    <mergeCell ref="SXE2158:SXL2158"/>
    <mergeCell ref="SXM2158:SXT2158"/>
    <mergeCell ref="SXU2158:SYB2158"/>
    <mergeCell ref="SYC2158:SYJ2158"/>
    <mergeCell ref="SNY2158:SOF2158"/>
    <mergeCell ref="SOG2158:SON2158"/>
    <mergeCell ref="SOO2158:SOV2158"/>
    <mergeCell ref="SOW2158:SPD2158"/>
    <mergeCell ref="SPE2158:SPL2158"/>
    <mergeCell ref="SPM2158:SPT2158"/>
    <mergeCell ref="SPU2158:SQB2158"/>
    <mergeCell ref="SQC2158:SQJ2158"/>
    <mergeCell ref="SQK2158:SQR2158"/>
    <mergeCell ref="SQS2158:SQZ2158"/>
    <mergeCell ref="SRA2158:SRH2158"/>
    <mergeCell ref="SRI2158:SRP2158"/>
    <mergeCell ref="SRQ2158:SRX2158"/>
    <mergeCell ref="SRY2158:SSF2158"/>
    <mergeCell ref="SSG2158:SSN2158"/>
    <mergeCell ref="SSO2158:SSV2158"/>
    <mergeCell ref="SSW2158:STD2158"/>
    <mergeCell ref="TNM2158:TNT2158"/>
    <mergeCell ref="TNU2158:TOB2158"/>
    <mergeCell ref="TDQ2158:TDX2158"/>
    <mergeCell ref="TDY2158:TEF2158"/>
    <mergeCell ref="TEG2158:TEN2158"/>
    <mergeCell ref="TEO2158:TEV2158"/>
    <mergeCell ref="TEW2158:TFD2158"/>
    <mergeCell ref="TFE2158:TFL2158"/>
    <mergeCell ref="TFM2158:TFT2158"/>
    <mergeCell ref="TFU2158:TGB2158"/>
    <mergeCell ref="TGC2158:TGJ2158"/>
    <mergeCell ref="TGK2158:TGR2158"/>
    <mergeCell ref="TGS2158:TGZ2158"/>
    <mergeCell ref="THA2158:THH2158"/>
    <mergeCell ref="THI2158:THP2158"/>
    <mergeCell ref="THQ2158:THX2158"/>
    <mergeCell ref="THY2158:TIF2158"/>
    <mergeCell ref="TIG2158:TIN2158"/>
    <mergeCell ref="TIO2158:TIV2158"/>
    <mergeCell ref="SYK2158:SYR2158"/>
    <mergeCell ref="SYS2158:SYZ2158"/>
    <mergeCell ref="SZA2158:SZH2158"/>
    <mergeCell ref="SZI2158:SZP2158"/>
    <mergeCell ref="SZQ2158:SZX2158"/>
    <mergeCell ref="SZY2158:TAF2158"/>
    <mergeCell ref="TAG2158:TAN2158"/>
    <mergeCell ref="TAO2158:TAV2158"/>
    <mergeCell ref="TAW2158:TBD2158"/>
    <mergeCell ref="TBE2158:TBL2158"/>
    <mergeCell ref="TBM2158:TBT2158"/>
    <mergeCell ref="TBU2158:TCB2158"/>
    <mergeCell ref="TCC2158:TCJ2158"/>
    <mergeCell ref="TCK2158:TCR2158"/>
    <mergeCell ref="TCS2158:TCZ2158"/>
    <mergeCell ref="TDA2158:TDH2158"/>
    <mergeCell ref="TDI2158:TDP2158"/>
    <mergeCell ref="UHE2158:UHL2158"/>
    <mergeCell ref="UHM2158:UHT2158"/>
    <mergeCell ref="UHU2158:UIB2158"/>
    <mergeCell ref="UIC2158:UIJ2158"/>
    <mergeCell ref="TYO2158:TYV2158"/>
    <mergeCell ref="TYW2158:TZD2158"/>
    <mergeCell ref="TZE2158:TZL2158"/>
    <mergeCell ref="TZM2158:TZT2158"/>
    <mergeCell ref="TZU2158:UAB2158"/>
    <mergeCell ref="UAC2158:UAJ2158"/>
    <mergeCell ref="UAK2158:UAR2158"/>
    <mergeCell ref="UAS2158:UAZ2158"/>
    <mergeCell ref="UBA2158:UBH2158"/>
    <mergeCell ref="UBI2158:UBP2158"/>
    <mergeCell ref="UBQ2158:UBX2158"/>
    <mergeCell ref="UBY2158:UCF2158"/>
    <mergeCell ref="UCG2158:UCN2158"/>
    <mergeCell ref="UCO2158:UCV2158"/>
    <mergeCell ref="UCW2158:UDD2158"/>
    <mergeCell ref="ULM2158:ULT2158"/>
    <mergeCell ref="ULU2158:UMB2158"/>
    <mergeCell ref="TTI2158:TTP2158"/>
    <mergeCell ref="TTQ2158:TTX2158"/>
    <mergeCell ref="TTY2158:TUF2158"/>
    <mergeCell ref="TUG2158:TUN2158"/>
    <mergeCell ref="TUO2158:TUV2158"/>
    <mergeCell ref="TUW2158:TVD2158"/>
    <mergeCell ref="TVE2158:TVL2158"/>
    <mergeCell ref="TVM2158:TVT2158"/>
    <mergeCell ref="TVU2158:TWB2158"/>
    <mergeCell ref="TWC2158:TWJ2158"/>
    <mergeCell ref="TWK2158:TWR2158"/>
    <mergeCell ref="TWS2158:TWZ2158"/>
    <mergeCell ref="TXA2158:TXH2158"/>
    <mergeCell ref="TXI2158:TXP2158"/>
    <mergeCell ref="TXQ2158:TXX2158"/>
    <mergeCell ref="TXY2158:TYF2158"/>
    <mergeCell ref="TYG2158:TYN2158"/>
    <mergeCell ref="TOC2158:TOJ2158"/>
    <mergeCell ref="TOK2158:TOR2158"/>
    <mergeCell ref="TOS2158:TOZ2158"/>
    <mergeCell ref="TPA2158:TPH2158"/>
    <mergeCell ref="TPI2158:TPP2158"/>
    <mergeCell ref="TPQ2158:TPX2158"/>
    <mergeCell ref="TPY2158:TQF2158"/>
    <mergeCell ref="TQG2158:TQN2158"/>
    <mergeCell ref="TQO2158:TQV2158"/>
    <mergeCell ref="TQW2158:TRD2158"/>
    <mergeCell ref="TRE2158:TRL2158"/>
    <mergeCell ref="TRM2158:TRT2158"/>
    <mergeCell ref="TRU2158:TSB2158"/>
    <mergeCell ref="TSC2158:TSJ2158"/>
    <mergeCell ref="TSK2158:TSR2158"/>
    <mergeCell ref="TSS2158:TSZ2158"/>
    <mergeCell ref="TTA2158:TTH2158"/>
    <mergeCell ref="TIW2158:TJD2158"/>
    <mergeCell ref="TJE2158:TJL2158"/>
    <mergeCell ref="TJM2158:TJT2158"/>
    <mergeCell ref="TJU2158:TKB2158"/>
    <mergeCell ref="TKC2158:TKJ2158"/>
    <mergeCell ref="TKK2158:TKR2158"/>
    <mergeCell ref="TKS2158:TKZ2158"/>
    <mergeCell ref="DQ2175:DX2175"/>
    <mergeCell ref="I2163:P2163"/>
    <mergeCell ref="Q2163:X2163"/>
    <mergeCell ref="Y2163:AF2163"/>
    <mergeCell ref="AG2163:AN2163"/>
    <mergeCell ref="AO2163:AV2163"/>
    <mergeCell ref="USW2158:UTD2158"/>
    <mergeCell ref="UTE2158:UTL2158"/>
    <mergeCell ref="A2159:H2159"/>
    <mergeCell ref="A2161:H2161"/>
    <mergeCell ref="UNQ2158:UNX2158"/>
    <mergeCell ref="UNY2158:UOF2158"/>
    <mergeCell ref="UOG2158:UON2158"/>
    <mergeCell ref="UOO2158:UOV2158"/>
    <mergeCell ref="UOW2158:UPD2158"/>
    <mergeCell ref="UPE2158:UPL2158"/>
    <mergeCell ref="UPM2158:UPT2158"/>
    <mergeCell ref="UPU2158:UQB2158"/>
    <mergeCell ref="UQC2158:UQJ2158"/>
    <mergeCell ref="UQK2158:UQR2158"/>
    <mergeCell ref="UQS2158:UQZ2158"/>
    <mergeCell ref="URA2158:URH2158"/>
    <mergeCell ref="URI2158:URP2158"/>
    <mergeCell ref="URQ2158:URX2158"/>
    <mergeCell ref="URY2158:USF2158"/>
    <mergeCell ref="USG2158:USN2158"/>
    <mergeCell ref="USO2158:USV2158"/>
    <mergeCell ref="UIK2158:UIR2158"/>
    <mergeCell ref="UIS2158:UIZ2158"/>
    <mergeCell ref="UJA2158:UJH2158"/>
    <mergeCell ref="UJI2158:UJP2158"/>
    <mergeCell ref="UJQ2158:UJX2158"/>
    <mergeCell ref="UJY2158:UKF2158"/>
    <mergeCell ref="UKG2158:UKN2158"/>
    <mergeCell ref="UKO2158:UKV2158"/>
    <mergeCell ref="UKW2158:ULD2158"/>
    <mergeCell ref="ULE2158:ULL2158"/>
    <mergeCell ref="UMC2158:UMJ2158"/>
    <mergeCell ref="UMK2158:UMR2158"/>
    <mergeCell ref="UMS2158:UMZ2158"/>
    <mergeCell ref="UNA2158:UNH2158"/>
    <mergeCell ref="UNI2158:UNP2158"/>
    <mergeCell ref="UDE2158:UDL2158"/>
    <mergeCell ref="UDM2158:UDT2158"/>
    <mergeCell ref="UDU2158:UEB2158"/>
    <mergeCell ref="UEC2158:UEJ2158"/>
    <mergeCell ref="UEK2158:UER2158"/>
    <mergeCell ref="UES2158:UEZ2158"/>
    <mergeCell ref="UFA2158:UFH2158"/>
    <mergeCell ref="UFI2158:UFP2158"/>
    <mergeCell ref="UFQ2158:UFX2158"/>
    <mergeCell ref="UFY2158:UGF2158"/>
    <mergeCell ref="UGG2158:UGN2158"/>
    <mergeCell ref="UGO2158:UGV2158"/>
    <mergeCell ref="UGW2158:UHD2158"/>
    <mergeCell ref="TLA2158:TLH2158"/>
    <mergeCell ref="TLI2158:TLP2158"/>
    <mergeCell ref="TLQ2158:TLX2158"/>
    <mergeCell ref="TLY2158:TMF2158"/>
    <mergeCell ref="TMG2158:TMN2158"/>
    <mergeCell ref="TMO2158:TMV2158"/>
    <mergeCell ref="TMW2158:TND2158"/>
    <mergeCell ref="TNE2158:TNL2158"/>
    <mergeCell ref="A428:H428"/>
    <mergeCell ref="A4879:H4879"/>
    <mergeCell ref="A4880:H4880"/>
    <mergeCell ref="A4882:H4882"/>
    <mergeCell ref="A1858:H1858"/>
    <mergeCell ref="A1859:H1859"/>
    <mergeCell ref="A1861:H1861"/>
    <mergeCell ref="A4858:H4858"/>
    <mergeCell ref="A4861:H4861"/>
    <mergeCell ref="A4859:H4859"/>
    <mergeCell ref="I4859:P4859"/>
    <mergeCell ref="Q4859:X4859"/>
    <mergeCell ref="Y4859:AF4859"/>
    <mergeCell ref="AG4859:AN4859"/>
    <mergeCell ref="AO4859:AV4859"/>
    <mergeCell ref="AW4859:BD4859"/>
    <mergeCell ref="BE4859:BL4859"/>
    <mergeCell ref="A1869:H1869"/>
    <mergeCell ref="A1870:H1870"/>
    <mergeCell ref="A1872:H1872"/>
    <mergeCell ref="A1918:H1918"/>
    <mergeCell ref="A1919:H1919"/>
    <mergeCell ref="A1980:H1980"/>
    <mergeCell ref="A1642:H1642"/>
    <mergeCell ref="A1634:H1634"/>
    <mergeCell ref="A724:H724"/>
    <mergeCell ref="A705:H705"/>
    <mergeCell ref="A706:H706"/>
    <mergeCell ref="A702:H702"/>
    <mergeCell ref="A618:H618"/>
    <mergeCell ref="A1126:H1126"/>
    <mergeCell ref="A1505:H1505"/>
    <mergeCell ref="FU2158:GB2158"/>
    <mergeCell ref="A1984:H1984"/>
    <mergeCell ref="A4305:H4305"/>
    <mergeCell ref="A3846:H3846"/>
    <mergeCell ref="A3406:H3406"/>
    <mergeCell ref="A3727:H3727"/>
    <mergeCell ref="A3890:H3890"/>
    <mergeCell ref="A3888:H3888"/>
    <mergeCell ref="A3830:H3830"/>
    <mergeCell ref="A4816:H4816"/>
    <mergeCell ref="A1875:H1875"/>
    <mergeCell ref="A2248:H2248"/>
    <mergeCell ref="A2750:H2750"/>
    <mergeCell ref="A2751:H2751"/>
    <mergeCell ref="A2435:H2435"/>
    <mergeCell ref="A2534:H2534"/>
    <mergeCell ref="GS4859:GZ4859"/>
    <mergeCell ref="HA4859:HH4859"/>
    <mergeCell ref="HI4859:HP4859"/>
    <mergeCell ref="HQ4859:HX4859"/>
    <mergeCell ref="HY4859:IF4859"/>
    <mergeCell ref="IG4859:IN4859"/>
    <mergeCell ref="IO4859:IV4859"/>
    <mergeCell ref="IW4859:JD4859"/>
    <mergeCell ref="JE4859:JL4859"/>
    <mergeCell ref="JM4859:JT4859"/>
    <mergeCell ref="JU4859:KB4859"/>
    <mergeCell ref="KC4859:KJ4859"/>
    <mergeCell ref="KK4859:KR4859"/>
    <mergeCell ref="KS4859:KZ4859"/>
    <mergeCell ref="LA4859:LH4859"/>
    <mergeCell ref="LI4859:LP4859"/>
    <mergeCell ref="A2490:H2490"/>
    <mergeCell ref="A4473:H4473"/>
    <mergeCell ref="A4476:H4476"/>
    <mergeCell ref="A4474:H4474"/>
    <mergeCell ref="A4276:H4276"/>
    <mergeCell ref="A3052:H3052"/>
    <mergeCell ref="A3385:H3385"/>
    <mergeCell ref="A3290:H3290"/>
    <mergeCell ref="A3032:H3032"/>
    <mergeCell ref="A3033:H3033"/>
    <mergeCell ref="A3037:H3037"/>
    <mergeCell ref="A3409:H3409"/>
    <mergeCell ref="A3410:H3410"/>
    <mergeCell ref="A2871:H2871"/>
    <mergeCell ref="A2708:H2708"/>
    <mergeCell ref="A2709:H2709"/>
    <mergeCell ref="A2723:H2723"/>
    <mergeCell ref="A2537:H2537"/>
    <mergeCell ref="A2538:H2538"/>
    <mergeCell ref="AW2158:BD2158"/>
    <mergeCell ref="BE2158:BL2158"/>
    <mergeCell ref="BM2158:BT2158"/>
    <mergeCell ref="BU2158:CB2158"/>
    <mergeCell ref="FM2175:FT2175"/>
    <mergeCell ref="BU2175:CB2175"/>
    <mergeCell ref="CC2175:CJ2175"/>
    <mergeCell ref="DI2175:DP2175"/>
    <mergeCell ref="CS2175:CZ2175"/>
    <mergeCell ref="BM2175:BT2175"/>
    <mergeCell ref="AW2163:BD2163"/>
    <mergeCell ref="BE2163:BL2163"/>
    <mergeCell ref="A4483:H4483"/>
    <mergeCell ref="A3252:H3252"/>
    <mergeCell ref="A3696:H3696"/>
    <mergeCell ref="A4299:H4299"/>
    <mergeCell ref="A4326:H4326"/>
    <mergeCell ref="A4436:H4436"/>
    <mergeCell ref="A4210:H4210"/>
    <mergeCell ref="A4209:H4209"/>
    <mergeCell ref="A3403:H3403"/>
    <mergeCell ref="A3719:H3719"/>
    <mergeCell ref="LQ4859:LX4859"/>
    <mergeCell ref="BM4859:BT4859"/>
    <mergeCell ref="BU4859:CB4859"/>
    <mergeCell ref="CC4859:CJ4859"/>
    <mergeCell ref="CK4859:CR4859"/>
    <mergeCell ref="CS4859:CZ4859"/>
    <mergeCell ref="DA4859:DH4859"/>
    <mergeCell ref="DI4859:DP4859"/>
    <mergeCell ref="DQ4859:DX4859"/>
    <mergeCell ref="DY4859:EF4859"/>
    <mergeCell ref="EG4859:EN4859"/>
    <mergeCell ref="EO4859:EV4859"/>
    <mergeCell ref="EW4859:FD4859"/>
    <mergeCell ref="FE4859:FL4859"/>
    <mergeCell ref="FM4859:FT4859"/>
    <mergeCell ref="FU4859:GB4859"/>
    <mergeCell ref="GC4859:GJ4859"/>
    <mergeCell ref="GK4859:GR4859"/>
    <mergeCell ref="RE4859:RL4859"/>
    <mergeCell ref="RM4859:RT4859"/>
    <mergeCell ref="RU4859:SB4859"/>
    <mergeCell ref="SC4859:SJ4859"/>
    <mergeCell ref="SK4859:SR4859"/>
    <mergeCell ref="SS4859:SZ4859"/>
    <mergeCell ref="TA4859:TH4859"/>
    <mergeCell ref="TI4859:TP4859"/>
    <mergeCell ref="TQ4859:TX4859"/>
    <mergeCell ref="TY4859:UF4859"/>
    <mergeCell ref="UG4859:UN4859"/>
    <mergeCell ref="UO4859:UV4859"/>
    <mergeCell ref="UW4859:VD4859"/>
    <mergeCell ref="VE4859:VL4859"/>
    <mergeCell ref="VM4859:VT4859"/>
    <mergeCell ref="VU4859:WB4859"/>
    <mergeCell ref="WC4859:WJ4859"/>
    <mergeCell ref="LY4859:MF4859"/>
    <mergeCell ref="MG4859:MN4859"/>
    <mergeCell ref="MO4859:MV4859"/>
    <mergeCell ref="MW4859:ND4859"/>
    <mergeCell ref="NE4859:NL4859"/>
    <mergeCell ref="NM4859:NT4859"/>
    <mergeCell ref="NU4859:OB4859"/>
    <mergeCell ref="OC4859:OJ4859"/>
    <mergeCell ref="OK4859:OR4859"/>
    <mergeCell ref="OS4859:OZ4859"/>
    <mergeCell ref="PA4859:PH4859"/>
    <mergeCell ref="PI4859:PP4859"/>
    <mergeCell ref="PQ4859:PX4859"/>
    <mergeCell ref="PY4859:QF4859"/>
    <mergeCell ref="QG4859:QN4859"/>
    <mergeCell ref="QO4859:QV4859"/>
    <mergeCell ref="QW4859:RD4859"/>
    <mergeCell ref="ABQ4859:ABX4859"/>
    <mergeCell ref="ABY4859:ACF4859"/>
    <mergeCell ref="ACG4859:ACN4859"/>
    <mergeCell ref="ACO4859:ACV4859"/>
    <mergeCell ref="ACW4859:ADD4859"/>
    <mergeCell ref="ADE4859:ADL4859"/>
    <mergeCell ref="ADM4859:ADT4859"/>
    <mergeCell ref="ADU4859:AEB4859"/>
    <mergeCell ref="AEC4859:AEJ4859"/>
    <mergeCell ref="AEK4859:AER4859"/>
    <mergeCell ref="AES4859:AEZ4859"/>
    <mergeCell ref="AFA4859:AFH4859"/>
    <mergeCell ref="AFI4859:AFP4859"/>
    <mergeCell ref="AFQ4859:AFX4859"/>
    <mergeCell ref="AFY4859:AGF4859"/>
    <mergeCell ref="AGG4859:AGN4859"/>
    <mergeCell ref="AGO4859:AGV4859"/>
    <mergeCell ref="WK4859:WR4859"/>
    <mergeCell ref="WS4859:WZ4859"/>
    <mergeCell ref="XA4859:XH4859"/>
    <mergeCell ref="XI4859:XP4859"/>
    <mergeCell ref="XQ4859:XX4859"/>
    <mergeCell ref="XY4859:YF4859"/>
    <mergeCell ref="YG4859:YN4859"/>
    <mergeCell ref="YO4859:YV4859"/>
    <mergeCell ref="YW4859:ZD4859"/>
    <mergeCell ref="ZE4859:ZL4859"/>
    <mergeCell ref="ZM4859:ZT4859"/>
    <mergeCell ref="ZU4859:AAB4859"/>
    <mergeCell ref="AAC4859:AAJ4859"/>
    <mergeCell ref="AAK4859:AAR4859"/>
    <mergeCell ref="AAS4859:AAZ4859"/>
    <mergeCell ref="ABA4859:ABH4859"/>
    <mergeCell ref="ABI4859:ABP4859"/>
    <mergeCell ref="AMC4859:AMJ4859"/>
    <mergeCell ref="AMK4859:AMR4859"/>
    <mergeCell ref="AMS4859:AMZ4859"/>
    <mergeCell ref="ANA4859:ANH4859"/>
    <mergeCell ref="ANI4859:ANP4859"/>
    <mergeCell ref="ANQ4859:ANX4859"/>
    <mergeCell ref="ANY4859:AOF4859"/>
    <mergeCell ref="AOG4859:AON4859"/>
    <mergeCell ref="AOO4859:AOV4859"/>
    <mergeCell ref="AOW4859:APD4859"/>
    <mergeCell ref="APE4859:APL4859"/>
    <mergeCell ref="APM4859:APT4859"/>
    <mergeCell ref="APU4859:AQB4859"/>
    <mergeCell ref="AQC4859:AQJ4859"/>
    <mergeCell ref="AQK4859:AQR4859"/>
    <mergeCell ref="AQS4859:AQZ4859"/>
    <mergeCell ref="ARA4859:ARH4859"/>
    <mergeCell ref="AGW4859:AHD4859"/>
    <mergeCell ref="AHE4859:AHL4859"/>
    <mergeCell ref="AHM4859:AHT4859"/>
    <mergeCell ref="AHU4859:AIB4859"/>
    <mergeCell ref="AIC4859:AIJ4859"/>
    <mergeCell ref="AIK4859:AIR4859"/>
    <mergeCell ref="AIS4859:AIZ4859"/>
    <mergeCell ref="AJA4859:AJH4859"/>
    <mergeCell ref="AJI4859:AJP4859"/>
    <mergeCell ref="AJQ4859:AJX4859"/>
    <mergeCell ref="AJY4859:AKF4859"/>
    <mergeCell ref="AKG4859:AKN4859"/>
    <mergeCell ref="AKO4859:AKV4859"/>
    <mergeCell ref="AKW4859:ALD4859"/>
    <mergeCell ref="ALE4859:ALL4859"/>
    <mergeCell ref="ALM4859:ALT4859"/>
    <mergeCell ref="ALU4859:AMB4859"/>
    <mergeCell ref="AWO4859:AWV4859"/>
    <mergeCell ref="AWW4859:AXD4859"/>
    <mergeCell ref="AXE4859:AXL4859"/>
    <mergeCell ref="AXM4859:AXT4859"/>
    <mergeCell ref="AXU4859:AYB4859"/>
    <mergeCell ref="AYC4859:AYJ4859"/>
    <mergeCell ref="AYK4859:AYR4859"/>
    <mergeCell ref="AYS4859:AYZ4859"/>
    <mergeCell ref="AZA4859:AZH4859"/>
    <mergeCell ref="AZI4859:AZP4859"/>
    <mergeCell ref="AZQ4859:AZX4859"/>
    <mergeCell ref="AZY4859:BAF4859"/>
    <mergeCell ref="BAG4859:BAN4859"/>
    <mergeCell ref="BAO4859:BAV4859"/>
    <mergeCell ref="BAW4859:BBD4859"/>
    <mergeCell ref="BBE4859:BBL4859"/>
    <mergeCell ref="BBM4859:BBT4859"/>
    <mergeCell ref="ARI4859:ARP4859"/>
    <mergeCell ref="ARQ4859:ARX4859"/>
    <mergeCell ref="ARY4859:ASF4859"/>
    <mergeCell ref="ASG4859:ASN4859"/>
    <mergeCell ref="ASO4859:ASV4859"/>
    <mergeCell ref="ASW4859:ATD4859"/>
    <mergeCell ref="ATE4859:ATL4859"/>
    <mergeCell ref="ATM4859:ATT4859"/>
    <mergeCell ref="ATU4859:AUB4859"/>
    <mergeCell ref="AUC4859:AUJ4859"/>
    <mergeCell ref="AUK4859:AUR4859"/>
    <mergeCell ref="AUS4859:AUZ4859"/>
    <mergeCell ref="AVA4859:AVH4859"/>
    <mergeCell ref="AVI4859:AVP4859"/>
    <mergeCell ref="AVQ4859:AVX4859"/>
    <mergeCell ref="AVY4859:AWF4859"/>
    <mergeCell ref="AWG4859:AWN4859"/>
    <mergeCell ref="BHA4859:BHH4859"/>
    <mergeCell ref="BHI4859:BHP4859"/>
    <mergeCell ref="BHQ4859:BHX4859"/>
    <mergeCell ref="BHY4859:BIF4859"/>
    <mergeCell ref="BIG4859:BIN4859"/>
    <mergeCell ref="BIO4859:BIV4859"/>
    <mergeCell ref="BIW4859:BJD4859"/>
    <mergeCell ref="BJE4859:BJL4859"/>
    <mergeCell ref="BJM4859:BJT4859"/>
    <mergeCell ref="BJU4859:BKB4859"/>
    <mergeCell ref="BKC4859:BKJ4859"/>
    <mergeCell ref="BKK4859:BKR4859"/>
    <mergeCell ref="BKS4859:BKZ4859"/>
    <mergeCell ref="BLA4859:BLH4859"/>
    <mergeCell ref="BLI4859:BLP4859"/>
    <mergeCell ref="BLQ4859:BLX4859"/>
    <mergeCell ref="BLY4859:BMF4859"/>
    <mergeCell ref="BBU4859:BCB4859"/>
    <mergeCell ref="BCC4859:BCJ4859"/>
    <mergeCell ref="BCK4859:BCR4859"/>
    <mergeCell ref="BCS4859:BCZ4859"/>
    <mergeCell ref="BDA4859:BDH4859"/>
    <mergeCell ref="BDI4859:BDP4859"/>
    <mergeCell ref="BDQ4859:BDX4859"/>
    <mergeCell ref="BDY4859:BEF4859"/>
    <mergeCell ref="BEG4859:BEN4859"/>
    <mergeCell ref="BEO4859:BEV4859"/>
    <mergeCell ref="BEW4859:BFD4859"/>
    <mergeCell ref="BFE4859:BFL4859"/>
    <mergeCell ref="BFM4859:BFT4859"/>
    <mergeCell ref="BFU4859:BGB4859"/>
    <mergeCell ref="BGC4859:BGJ4859"/>
    <mergeCell ref="BGK4859:BGR4859"/>
    <mergeCell ref="BGS4859:BGZ4859"/>
    <mergeCell ref="BRM4859:BRT4859"/>
    <mergeCell ref="BRU4859:BSB4859"/>
    <mergeCell ref="BSC4859:BSJ4859"/>
    <mergeCell ref="BSK4859:BSR4859"/>
    <mergeCell ref="BSS4859:BSZ4859"/>
    <mergeCell ref="BTA4859:BTH4859"/>
    <mergeCell ref="BTI4859:BTP4859"/>
    <mergeCell ref="BTQ4859:BTX4859"/>
    <mergeCell ref="BTY4859:BUF4859"/>
    <mergeCell ref="BUG4859:BUN4859"/>
    <mergeCell ref="BUO4859:BUV4859"/>
    <mergeCell ref="BUW4859:BVD4859"/>
    <mergeCell ref="BVE4859:BVL4859"/>
    <mergeCell ref="BVM4859:BVT4859"/>
    <mergeCell ref="BVU4859:BWB4859"/>
    <mergeCell ref="BWC4859:BWJ4859"/>
    <mergeCell ref="BWK4859:BWR4859"/>
    <mergeCell ref="BMG4859:BMN4859"/>
    <mergeCell ref="BMO4859:BMV4859"/>
    <mergeCell ref="BMW4859:BND4859"/>
    <mergeCell ref="BNE4859:BNL4859"/>
    <mergeCell ref="BNM4859:BNT4859"/>
    <mergeCell ref="BNU4859:BOB4859"/>
    <mergeCell ref="BOC4859:BOJ4859"/>
    <mergeCell ref="BOK4859:BOR4859"/>
    <mergeCell ref="BOS4859:BOZ4859"/>
    <mergeCell ref="BPA4859:BPH4859"/>
    <mergeCell ref="BPI4859:BPP4859"/>
    <mergeCell ref="BPQ4859:BPX4859"/>
    <mergeCell ref="BPY4859:BQF4859"/>
    <mergeCell ref="BQG4859:BQN4859"/>
    <mergeCell ref="BQO4859:BQV4859"/>
    <mergeCell ref="BQW4859:BRD4859"/>
    <mergeCell ref="BRE4859:BRL4859"/>
    <mergeCell ref="CBY4859:CCF4859"/>
    <mergeCell ref="CCG4859:CCN4859"/>
    <mergeCell ref="CCO4859:CCV4859"/>
    <mergeCell ref="CCW4859:CDD4859"/>
    <mergeCell ref="CDE4859:CDL4859"/>
    <mergeCell ref="CDM4859:CDT4859"/>
    <mergeCell ref="CDU4859:CEB4859"/>
    <mergeCell ref="CEC4859:CEJ4859"/>
    <mergeCell ref="CEK4859:CER4859"/>
    <mergeCell ref="CES4859:CEZ4859"/>
    <mergeCell ref="CFA4859:CFH4859"/>
    <mergeCell ref="CFI4859:CFP4859"/>
    <mergeCell ref="CFQ4859:CFX4859"/>
    <mergeCell ref="CFY4859:CGF4859"/>
    <mergeCell ref="CGG4859:CGN4859"/>
    <mergeCell ref="CGO4859:CGV4859"/>
    <mergeCell ref="CGW4859:CHD4859"/>
    <mergeCell ref="BWS4859:BWZ4859"/>
    <mergeCell ref="BXA4859:BXH4859"/>
    <mergeCell ref="BXI4859:BXP4859"/>
    <mergeCell ref="BXQ4859:BXX4859"/>
    <mergeCell ref="BXY4859:BYF4859"/>
    <mergeCell ref="BYG4859:BYN4859"/>
    <mergeCell ref="BYO4859:BYV4859"/>
    <mergeCell ref="BYW4859:BZD4859"/>
    <mergeCell ref="BZE4859:BZL4859"/>
    <mergeCell ref="BZM4859:BZT4859"/>
    <mergeCell ref="BZU4859:CAB4859"/>
    <mergeCell ref="CAC4859:CAJ4859"/>
    <mergeCell ref="CAK4859:CAR4859"/>
    <mergeCell ref="CAS4859:CAZ4859"/>
    <mergeCell ref="CBA4859:CBH4859"/>
    <mergeCell ref="CBI4859:CBP4859"/>
    <mergeCell ref="CBQ4859:CBX4859"/>
    <mergeCell ref="CMK4859:CMR4859"/>
    <mergeCell ref="CMS4859:CMZ4859"/>
    <mergeCell ref="CNA4859:CNH4859"/>
    <mergeCell ref="CNI4859:CNP4859"/>
    <mergeCell ref="CNQ4859:CNX4859"/>
    <mergeCell ref="CNY4859:COF4859"/>
    <mergeCell ref="COG4859:CON4859"/>
    <mergeCell ref="COO4859:COV4859"/>
    <mergeCell ref="COW4859:CPD4859"/>
    <mergeCell ref="CPE4859:CPL4859"/>
    <mergeCell ref="CPM4859:CPT4859"/>
    <mergeCell ref="CPU4859:CQB4859"/>
    <mergeCell ref="CQC4859:CQJ4859"/>
    <mergeCell ref="CQK4859:CQR4859"/>
    <mergeCell ref="CQS4859:CQZ4859"/>
    <mergeCell ref="CRA4859:CRH4859"/>
    <mergeCell ref="CRI4859:CRP4859"/>
    <mergeCell ref="CHE4859:CHL4859"/>
    <mergeCell ref="CHM4859:CHT4859"/>
    <mergeCell ref="CHU4859:CIB4859"/>
    <mergeCell ref="CIC4859:CIJ4859"/>
    <mergeCell ref="CIK4859:CIR4859"/>
    <mergeCell ref="CIS4859:CIZ4859"/>
    <mergeCell ref="CJA4859:CJH4859"/>
    <mergeCell ref="CJI4859:CJP4859"/>
    <mergeCell ref="CJQ4859:CJX4859"/>
    <mergeCell ref="CJY4859:CKF4859"/>
    <mergeCell ref="CKG4859:CKN4859"/>
    <mergeCell ref="CKO4859:CKV4859"/>
    <mergeCell ref="CKW4859:CLD4859"/>
    <mergeCell ref="CLE4859:CLL4859"/>
    <mergeCell ref="CLM4859:CLT4859"/>
    <mergeCell ref="CLU4859:CMB4859"/>
    <mergeCell ref="CMC4859:CMJ4859"/>
    <mergeCell ref="CWW4859:CXD4859"/>
    <mergeCell ref="CXE4859:CXL4859"/>
    <mergeCell ref="CXM4859:CXT4859"/>
    <mergeCell ref="CXU4859:CYB4859"/>
    <mergeCell ref="CYC4859:CYJ4859"/>
    <mergeCell ref="CYK4859:CYR4859"/>
    <mergeCell ref="CYS4859:CYZ4859"/>
    <mergeCell ref="CZA4859:CZH4859"/>
    <mergeCell ref="CZI4859:CZP4859"/>
    <mergeCell ref="CZQ4859:CZX4859"/>
    <mergeCell ref="CZY4859:DAF4859"/>
    <mergeCell ref="DAG4859:DAN4859"/>
    <mergeCell ref="DAO4859:DAV4859"/>
    <mergeCell ref="DAW4859:DBD4859"/>
    <mergeCell ref="DBE4859:DBL4859"/>
    <mergeCell ref="DBM4859:DBT4859"/>
    <mergeCell ref="DBU4859:DCB4859"/>
    <mergeCell ref="CRQ4859:CRX4859"/>
    <mergeCell ref="CRY4859:CSF4859"/>
    <mergeCell ref="CSG4859:CSN4859"/>
    <mergeCell ref="CSO4859:CSV4859"/>
    <mergeCell ref="CSW4859:CTD4859"/>
    <mergeCell ref="CTE4859:CTL4859"/>
    <mergeCell ref="CTM4859:CTT4859"/>
    <mergeCell ref="CTU4859:CUB4859"/>
    <mergeCell ref="CUC4859:CUJ4859"/>
    <mergeCell ref="CUK4859:CUR4859"/>
    <mergeCell ref="CUS4859:CUZ4859"/>
    <mergeCell ref="CVA4859:CVH4859"/>
    <mergeCell ref="CVI4859:CVP4859"/>
    <mergeCell ref="CVQ4859:CVX4859"/>
    <mergeCell ref="CVY4859:CWF4859"/>
    <mergeCell ref="CWG4859:CWN4859"/>
    <mergeCell ref="CWO4859:CWV4859"/>
    <mergeCell ref="DHI4859:DHP4859"/>
    <mergeCell ref="DHQ4859:DHX4859"/>
    <mergeCell ref="DHY4859:DIF4859"/>
    <mergeCell ref="DIG4859:DIN4859"/>
    <mergeCell ref="DIO4859:DIV4859"/>
    <mergeCell ref="DIW4859:DJD4859"/>
    <mergeCell ref="DJE4859:DJL4859"/>
    <mergeCell ref="DJM4859:DJT4859"/>
    <mergeCell ref="DJU4859:DKB4859"/>
    <mergeCell ref="DKC4859:DKJ4859"/>
    <mergeCell ref="DKK4859:DKR4859"/>
    <mergeCell ref="DKS4859:DKZ4859"/>
    <mergeCell ref="DLA4859:DLH4859"/>
    <mergeCell ref="DLI4859:DLP4859"/>
    <mergeCell ref="DLQ4859:DLX4859"/>
    <mergeCell ref="DLY4859:DMF4859"/>
    <mergeCell ref="DMG4859:DMN4859"/>
    <mergeCell ref="DCC4859:DCJ4859"/>
    <mergeCell ref="DCK4859:DCR4859"/>
    <mergeCell ref="DCS4859:DCZ4859"/>
    <mergeCell ref="DDA4859:DDH4859"/>
    <mergeCell ref="DDI4859:DDP4859"/>
    <mergeCell ref="DDQ4859:DDX4859"/>
    <mergeCell ref="DDY4859:DEF4859"/>
    <mergeCell ref="DEG4859:DEN4859"/>
    <mergeCell ref="DEO4859:DEV4859"/>
    <mergeCell ref="DEW4859:DFD4859"/>
    <mergeCell ref="DFE4859:DFL4859"/>
    <mergeCell ref="DFM4859:DFT4859"/>
    <mergeCell ref="DFU4859:DGB4859"/>
    <mergeCell ref="DGC4859:DGJ4859"/>
    <mergeCell ref="DGK4859:DGR4859"/>
    <mergeCell ref="DGS4859:DGZ4859"/>
    <mergeCell ref="DHA4859:DHH4859"/>
    <mergeCell ref="DRU4859:DSB4859"/>
    <mergeCell ref="DSC4859:DSJ4859"/>
    <mergeCell ref="DSK4859:DSR4859"/>
    <mergeCell ref="DSS4859:DSZ4859"/>
    <mergeCell ref="DTA4859:DTH4859"/>
    <mergeCell ref="DTI4859:DTP4859"/>
    <mergeCell ref="DTQ4859:DTX4859"/>
    <mergeCell ref="DTY4859:DUF4859"/>
    <mergeCell ref="DUG4859:DUN4859"/>
    <mergeCell ref="DUO4859:DUV4859"/>
    <mergeCell ref="DUW4859:DVD4859"/>
    <mergeCell ref="DVE4859:DVL4859"/>
    <mergeCell ref="DVM4859:DVT4859"/>
    <mergeCell ref="DVU4859:DWB4859"/>
    <mergeCell ref="DWC4859:DWJ4859"/>
    <mergeCell ref="DWK4859:DWR4859"/>
    <mergeCell ref="DWS4859:DWZ4859"/>
    <mergeCell ref="DMO4859:DMV4859"/>
    <mergeCell ref="DMW4859:DND4859"/>
    <mergeCell ref="DNE4859:DNL4859"/>
    <mergeCell ref="DNM4859:DNT4859"/>
    <mergeCell ref="DNU4859:DOB4859"/>
    <mergeCell ref="DOC4859:DOJ4859"/>
    <mergeCell ref="DOK4859:DOR4859"/>
    <mergeCell ref="DOS4859:DOZ4859"/>
    <mergeCell ref="DPA4859:DPH4859"/>
    <mergeCell ref="DPI4859:DPP4859"/>
    <mergeCell ref="DPQ4859:DPX4859"/>
    <mergeCell ref="DPY4859:DQF4859"/>
    <mergeCell ref="DQG4859:DQN4859"/>
    <mergeCell ref="DQO4859:DQV4859"/>
    <mergeCell ref="DQW4859:DRD4859"/>
    <mergeCell ref="DRE4859:DRL4859"/>
    <mergeCell ref="DRM4859:DRT4859"/>
    <mergeCell ref="ECG4859:ECN4859"/>
    <mergeCell ref="ECO4859:ECV4859"/>
    <mergeCell ref="ECW4859:EDD4859"/>
    <mergeCell ref="EDE4859:EDL4859"/>
    <mergeCell ref="EDM4859:EDT4859"/>
    <mergeCell ref="EDU4859:EEB4859"/>
    <mergeCell ref="EEC4859:EEJ4859"/>
    <mergeCell ref="EEK4859:EER4859"/>
    <mergeCell ref="EES4859:EEZ4859"/>
    <mergeCell ref="EFA4859:EFH4859"/>
    <mergeCell ref="EFI4859:EFP4859"/>
    <mergeCell ref="EFQ4859:EFX4859"/>
    <mergeCell ref="EFY4859:EGF4859"/>
    <mergeCell ref="EGG4859:EGN4859"/>
    <mergeCell ref="EGO4859:EGV4859"/>
    <mergeCell ref="EGW4859:EHD4859"/>
    <mergeCell ref="EHE4859:EHL4859"/>
    <mergeCell ref="DXA4859:DXH4859"/>
    <mergeCell ref="DXI4859:DXP4859"/>
    <mergeCell ref="DXQ4859:DXX4859"/>
    <mergeCell ref="DXY4859:DYF4859"/>
    <mergeCell ref="DYG4859:DYN4859"/>
    <mergeCell ref="DYO4859:DYV4859"/>
    <mergeCell ref="DYW4859:DZD4859"/>
    <mergeCell ref="DZE4859:DZL4859"/>
    <mergeCell ref="DZM4859:DZT4859"/>
    <mergeCell ref="DZU4859:EAB4859"/>
    <mergeCell ref="EAC4859:EAJ4859"/>
    <mergeCell ref="EAK4859:EAR4859"/>
    <mergeCell ref="EAS4859:EAZ4859"/>
    <mergeCell ref="EBA4859:EBH4859"/>
    <mergeCell ref="EBI4859:EBP4859"/>
    <mergeCell ref="EBQ4859:EBX4859"/>
    <mergeCell ref="EBY4859:ECF4859"/>
    <mergeCell ref="EMS4859:EMZ4859"/>
    <mergeCell ref="ENA4859:ENH4859"/>
    <mergeCell ref="ENI4859:ENP4859"/>
    <mergeCell ref="ENQ4859:ENX4859"/>
    <mergeCell ref="ENY4859:EOF4859"/>
    <mergeCell ref="EOG4859:EON4859"/>
    <mergeCell ref="EOO4859:EOV4859"/>
    <mergeCell ref="EOW4859:EPD4859"/>
    <mergeCell ref="EPE4859:EPL4859"/>
    <mergeCell ref="EPM4859:EPT4859"/>
    <mergeCell ref="EPU4859:EQB4859"/>
    <mergeCell ref="EQC4859:EQJ4859"/>
    <mergeCell ref="EQK4859:EQR4859"/>
    <mergeCell ref="EQS4859:EQZ4859"/>
    <mergeCell ref="ERA4859:ERH4859"/>
    <mergeCell ref="ERI4859:ERP4859"/>
    <mergeCell ref="ERQ4859:ERX4859"/>
    <mergeCell ref="EHM4859:EHT4859"/>
    <mergeCell ref="EHU4859:EIB4859"/>
    <mergeCell ref="EIC4859:EIJ4859"/>
    <mergeCell ref="EIK4859:EIR4859"/>
    <mergeCell ref="EIS4859:EIZ4859"/>
    <mergeCell ref="EJA4859:EJH4859"/>
    <mergeCell ref="EJI4859:EJP4859"/>
    <mergeCell ref="EJQ4859:EJX4859"/>
    <mergeCell ref="EJY4859:EKF4859"/>
    <mergeCell ref="EKG4859:EKN4859"/>
    <mergeCell ref="EKO4859:EKV4859"/>
    <mergeCell ref="EKW4859:ELD4859"/>
    <mergeCell ref="ELE4859:ELL4859"/>
    <mergeCell ref="ELM4859:ELT4859"/>
    <mergeCell ref="ELU4859:EMB4859"/>
    <mergeCell ref="EMC4859:EMJ4859"/>
    <mergeCell ref="EMK4859:EMR4859"/>
    <mergeCell ref="EXE4859:EXL4859"/>
    <mergeCell ref="EXM4859:EXT4859"/>
    <mergeCell ref="EXU4859:EYB4859"/>
    <mergeCell ref="EYC4859:EYJ4859"/>
    <mergeCell ref="EYK4859:EYR4859"/>
    <mergeCell ref="EYS4859:EYZ4859"/>
    <mergeCell ref="EZA4859:EZH4859"/>
    <mergeCell ref="EZI4859:EZP4859"/>
    <mergeCell ref="EZQ4859:EZX4859"/>
    <mergeCell ref="EZY4859:FAF4859"/>
    <mergeCell ref="FAG4859:FAN4859"/>
    <mergeCell ref="FAO4859:FAV4859"/>
    <mergeCell ref="FAW4859:FBD4859"/>
    <mergeCell ref="FBE4859:FBL4859"/>
    <mergeCell ref="FBM4859:FBT4859"/>
    <mergeCell ref="FBU4859:FCB4859"/>
    <mergeCell ref="FCC4859:FCJ4859"/>
    <mergeCell ref="ERY4859:ESF4859"/>
    <mergeCell ref="ESG4859:ESN4859"/>
    <mergeCell ref="ESO4859:ESV4859"/>
    <mergeCell ref="ESW4859:ETD4859"/>
    <mergeCell ref="ETE4859:ETL4859"/>
    <mergeCell ref="ETM4859:ETT4859"/>
    <mergeCell ref="ETU4859:EUB4859"/>
    <mergeCell ref="EUC4859:EUJ4859"/>
    <mergeCell ref="EUK4859:EUR4859"/>
    <mergeCell ref="EUS4859:EUZ4859"/>
    <mergeCell ref="EVA4859:EVH4859"/>
    <mergeCell ref="EVI4859:EVP4859"/>
    <mergeCell ref="EVQ4859:EVX4859"/>
    <mergeCell ref="EVY4859:EWF4859"/>
    <mergeCell ref="EWG4859:EWN4859"/>
    <mergeCell ref="EWO4859:EWV4859"/>
    <mergeCell ref="EWW4859:EXD4859"/>
    <mergeCell ref="FHQ4859:FHX4859"/>
    <mergeCell ref="FHY4859:FIF4859"/>
    <mergeCell ref="FIG4859:FIN4859"/>
    <mergeCell ref="FIO4859:FIV4859"/>
    <mergeCell ref="FIW4859:FJD4859"/>
    <mergeCell ref="FJE4859:FJL4859"/>
    <mergeCell ref="FJM4859:FJT4859"/>
    <mergeCell ref="FJU4859:FKB4859"/>
    <mergeCell ref="FKC4859:FKJ4859"/>
    <mergeCell ref="FKK4859:FKR4859"/>
    <mergeCell ref="FKS4859:FKZ4859"/>
    <mergeCell ref="FLA4859:FLH4859"/>
    <mergeCell ref="FLI4859:FLP4859"/>
    <mergeCell ref="FLQ4859:FLX4859"/>
    <mergeCell ref="FLY4859:FMF4859"/>
    <mergeCell ref="FMG4859:FMN4859"/>
    <mergeCell ref="FMO4859:FMV4859"/>
    <mergeCell ref="FCK4859:FCR4859"/>
    <mergeCell ref="FCS4859:FCZ4859"/>
    <mergeCell ref="FDA4859:FDH4859"/>
    <mergeCell ref="FDI4859:FDP4859"/>
    <mergeCell ref="FDQ4859:FDX4859"/>
    <mergeCell ref="FDY4859:FEF4859"/>
    <mergeCell ref="FEG4859:FEN4859"/>
    <mergeCell ref="FEO4859:FEV4859"/>
    <mergeCell ref="FEW4859:FFD4859"/>
    <mergeCell ref="FFE4859:FFL4859"/>
    <mergeCell ref="FFM4859:FFT4859"/>
    <mergeCell ref="FFU4859:FGB4859"/>
    <mergeCell ref="FGC4859:FGJ4859"/>
    <mergeCell ref="FGK4859:FGR4859"/>
    <mergeCell ref="FGS4859:FGZ4859"/>
    <mergeCell ref="FHA4859:FHH4859"/>
    <mergeCell ref="FHI4859:FHP4859"/>
    <mergeCell ref="FSC4859:FSJ4859"/>
    <mergeCell ref="FSK4859:FSR4859"/>
    <mergeCell ref="FSS4859:FSZ4859"/>
    <mergeCell ref="FTA4859:FTH4859"/>
    <mergeCell ref="FTI4859:FTP4859"/>
    <mergeCell ref="FTQ4859:FTX4859"/>
    <mergeCell ref="FTY4859:FUF4859"/>
    <mergeCell ref="FUG4859:FUN4859"/>
    <mergeCell ref="FUO4859:FUV4859"/>
    <mergeCell ref="FUW4859:FVD4859"/>
    <mergeCell ref="FVE4859:FVL4859"/>
    <mergeCell ref="FVM4859:FVT4859"/>
    <mergeCell ref="FVU4859:FWB4859"/>
    <mergeCell ref="FWC4859:FWJ4859"/>
    <mergeCell ref="FWK4859:FWR4859"/>
    <mergeCell ref="FWS4859:FWZ4859"/>
    <mergeCell ref="FXA4859:FXH4859"/>
    <mergeCell ref="FMW4859:FND4859"/>
    <mergeCell ref="FNE4859:FNL4859"/>
    <mergeCell ref="FNM4859:FNT4859"/>
    <mergeCell ref="FNU4859:FOB4859"/>
    <mergeCell ref="FOC4859:FOJ4859"/>
    <mergeCell ref="FOK4859:FOR4859"/>
    <mergeCell ref="FOS4859:FOZ4859"/>
    <mergeCell ref="FPA4859:FPH4859"/>
    <mergeCell ref="FPI4859:FPP4859"/>
    <mergeCell ref="FPQ4859:FPX4859"/>
    <mergeCell ref="FPY4859:FQF4859"/>
    <mergeCell ref="FQG4859:FQN4859"/>
    <mergeCell ref="FQO4859:FQV4859"/>
    <mergeCell ref="FQW4859:FRD4859"/>
    <mergeCell ref="FRE4859:FRL4859"/>
    <mergeCell ref="FRM4859:FRT4859"/>
    <mergeCell ref="FRU4859:FSB4859"/>
    <mergeCell ref="GCO4859:GCV4859"/>
    <mergeCell ref="GCW4859:GDD4859"/>
    <mergeCell ref="GDE4859:GDL4859"/>
    <mergeCell ref="GDM4859:GDT4859"/>
    <mergeCell ref="GDU4859:GEB4859"/>
    <mergeCell ref="GEC4859:GEJ4859"/>
    <mergeCell ref="GEK4859:GER4859"/>
    <mergeCell ref="GES4859:GEZ4859"/>
    <mergeCell ref="GFA4859:GFH4859"/>
    <mergeCell ref="GFI4859:GFP4859"/>
    <mergeCell ref="GFQ4859:GFX4859"/>
    <mergeCell ref="GFY4859:GGF4859"/>
    <mergeCell ref="GGG4859:GGN4859"/>
    <mergeCell ref="GGO4859:GGV4859"/>
    <mergeCell ref="GGW4859:GHD4859"/>
    <mergeCell ref="GHE4859:GHL4859"/>
    <mergeCell ref="GHM4859:GHT4859"/>
    <mergeCell ref="FXI4859:FXP4859"/>
    <mergeCell ref="FXQ4859:FXX4859"/>
    <mergeCell ref="FXY4859:FYF4859"/>
    <mergeCell ref="FYG4859:FYN4859"/>
    <mergeCell ref="FYO4859:FYV4859"/>
    <mergeCell ref="FYW4859:FZD4859"/>
    <mergeCell ref="FZE4859:FZL4859"/>
    <mergeCell ref="FZM4859:FZT4859"/>
    <mergeCell ref="FZU4859:GAB4859"/>
    <mergeCell ref="GAC4859:GAJ4859"/>
    <mergeCell ref="GAK4859:GAR4859"/>
    <mergeCell ref="GAS4859:GAZ4859"/>
    <mergeCell ref="GBA4859:GBH4859"/>
    <mergeCell ref="GBI4859:GBP4859"/>
    <mergeCell ref="GBQ4859:GBX4859"/>
    <mergeCell ref="GBY4859:GCF4859"/>
    <mergeCell ref="GCG4859:GCN4859"/>
    <mergeCell ref="GNA4859:GNH4859"/>
    <mergeCell ref="GNI4859:GNP4859"/>
    <mergeCell ref="GNQ4859:GNX4859"/>
    <mergeCell ref="GNY4859:GOF4859"/>
    <mergeCell ref="GOG4859:GON4859"/>
    <mergeCell ref="GOO4859:GOV4859"/>
    <mergeCell ref="GOW4859:GPD4859"/>
    <mergeCell ref="GPE4859:GPL4859"/>
    <mergeCell ref="GPM4859:GPT4859"/>
    <mergeCell ref="GPU4859:GQB4859"/>
    <mergeCell ref="GQC4859:GQJ4859"/>
    <mergeCell ref="GQK4859:GQR4859"/>
    <mergeCell ref="GQS4859:GQZ4859"/>
    <mergeCell ref="GRA4859:GRH4859"/>
    <mergeCell ref="GRI4859:GRP4859"/>
    <mergeCell ref="GRQ4859:GRX4859"/>
    <mergeCell ref="GRY4859:GSF4859"/>
    <mergeCell ref="GHU4859:GIB4859"/>
    <mergeCell ref="GIC4859:GIJ4859"/>
    <mergeCell ref="GIK4859:GIR4859"/>
    <mergeCell ref="GIS4859:GIZ4859"/>
    <mergeCell ref="GJA4859:GJH4859"/>
    <mergeCell ref="GJI4859:GJP4859"/>
    <mergeCell ref="GJQ4859:GJX4859"/>
    <mergeCell ref="GJY4859:GKF4859"/>
    <mergeCell ref="GKG4859:GKN4859"/>
    <mergeCell ref="GKO4859:GKV4859"/>
    <mergeCell ref="GKW4859:GLD4859"/>
    <mergeCell ref="GLE4859:GLL4859"/>
    <mergeCell ref="GLM4859:GLT4859"/>
    <mergeCell ref="GLU4859:GMB4859"/>
    <mergeCell ref="GMC4859:GMJ4859"/>
    <mergeCell ref="GMK4859:GMR4859"/>
    <mergeCell ref="GMS4859:GMZ4859"/>
    <mergeCell ref="GXM4859:GXT4859"/>
    <mergeCell ref="GXU4859:GYB4859"/>
    <mergeCell ref="GYC4859:GYJ4859"/>
    <mergeCell ref="GYK4859:GYR4859"/>
    <mergeCell ref="GYS4859:GYZ4859"/>
    <mergeCell ref="GZA4859:GZH4859"/>
    <mergeCell ref="GZI4859:GZP4859"/>
    <mergeCell ref="GZQ4859:GZX4859"/>
    <mergeCell ref="GZY4859:HAF4859"/>
    <mergeCell ref="HAG4859:HAN4859"/>
    <mergeCell ref="HAO4859:HAV4859"/>
    <mergeCell ref="HAW4859:HBD4859"/>
    <mergeCell ref="HBE4859:HBL4859"/>
    <mergeCell ref="HBM4859:HBT4859"/>
    <mergeCell ref="HBU4859:HCB4859"/>
    <mergeCell ref="HCC4859:HCJ4859"/>
    <mergeCell ref="HCK4859:HCR4859"/>
    <mergeCell ref="GSG4859:GSN4859"/>
    <mergeCell ref="GSO4859:GSV4859"/>
    <mergeCell ref="GSW4859:GTD4859"/>
    <mergeCell ref="GTE4859:GTL4859"/>
    <mergeCell ref="GTM4859:GTT4859"/>
    <mergeCell ref="GTU4859:GUB4859"/>
    <mergeCell ref="GUC4859:GUJ4859"/>
    <mergeCell ref="GUK4859:GUR4859"/>
    <mergeCell ref="GUS4859:GUZ4859"/>
    <mergeCell ref="GVA4859:GVH4859"/>
    <mergeCell ref="GVI4859:GVP4859"/>
    <mergeCell ref="GVQ4859:GVX4859"/>
    <mergeCell ref="GVY4859:GWF4859"/>
    <mergeCell ref="GWG4859:GWN4859"/>
    <mergeCell ref="GWO4859:GWV4859"/>
    <mergeCell ref="GWW4859:GXD4859"/>
    <mergeCell ref="GXE4859:GXL4859"/>
    <mergeCell ref="HHY4859:HIF4859"/>
    <mergeCell ref="HIG4859:HIN4859"/>
    <mergeCell ref="HIO4859:HIV4859"/>
    <mergeCell ref="HIW4859:HJD4859"/>
    <mergeCell ref="HJE4859:HJL4859"/>
    <mergeCell ref="HJM4859:HJT4859"/>
    <mergeCell ref="HJU4859:HKB4859"/>
    <mergeCell ref="HKC4859:HKJ4859"/>
    <mergeCell ref="HKK4859:HKR4859"/>
    <mergeCell ref="HKS4859:HKZ4859"/>
    <mergeCell ref="HLA4859:HLH4859"/>
    <mergeCell ref="HLI4859:HLP4859"/>
    <mergeCell ref="HLQ4859:HLX4859"/>
    <mergeCell ref="HLY4859:HMF4859"/>
    <mergeCell ref="HMG4859:HMN4859"/>
    <mergeCell ref="HMO4859:HMV4859"/>
    <mergeCell ref="HMW4859:HND4859"/>
    <mergeCell ref="HCS4859:HCZ4859"/>
    <mergeCell ref="HDA4859:HDH4859"/>
    <mergeCell ref="HDI4859:HDP4859"/>
    <mergeCell ref="HDQ4859:HDX4859"/>
    <mergeCell ref="HDY4859:HEF4859"/>
    <mergeCell ref="HEG4859:HEN4859"/>
    <mergeCell ref="HEO4859:HEV4859"/>
    <mergeCell ref="HEW4859:HFD4859"/>
    <mergeCell ref="HFE4859:HFL4859"/>
    <mergeCell ref="HFM4859:HFT4859"/>
    <mergeCell ref="HFU4859:HGB4859"/>
    <mergeCell ref="HGC4859:HGJ4859"/>
    <mergeCell ref="HGK4859:HGR4859"/>
    <mergeCell ref="HGS4859:HGZ4859"/>
    <mergeCell ref="HHA4859:HHH4859"/>
    <mergeCell ref="HHI4859:HHP4859"/>
    <mergeCell ref="HHQ4859:HHX4859"/>
    <mergeCell ref="HSK4859:HSR4859"/>
    <mergeCell ref="HSS4859:HSZ4859"/>
    <mergeCell ref="HTA4859:HTH4859"/>
    <mergeCell ref="HTI4859:HTP4859"/>
    <mergeCell ref="HTQ4859:HTX4859"/>
    <mergeCell ref="HTY4859:HUF4859"/>
    <mergeCell ref="HUG4859:HUN4859"/>
    <mergeCell ref="HUO4859:HUV4859"/>
    <mergeCell ref="HUW4859:HVD4859"/>
    <mergeCell ref="HVE4859:HVL4859"/>
    <mergeCell ref="HVM4859:HVT4859"/>
    <mergeCell ref="HVU4859:HWB4859"/>
    <mergeCell ref="HWC4859:HWJ4859"/>
    <mergeCell ref="HWK4859:HWR4859"/>
    <mergeCell ref="HWS4859:HWZ4859"/>
    <mergeCell ref="HXA4859:HXH4859"/>
    <mergeCell ref="HXI4859:HXP4859"/>
    <mergeCell ref="HNE4859:HNL4859"/>
    <mergeCell ref="HNM4859:HNT4859"/>
    <mergeCell ref="HNU4859:HOB4859"/>
    <mergeCell ref="HOC4859:HOJ4859"/>
    <mergeCell ref="HOK4859:HOR4859"/>
    <mergeCell ref="HOS4859:HOZ4859"/>
    <mergeCell ref="HPA4859:HPH4859"/>
    <mergeCell ref="HPI4859:HPP4859"/>
    <mergeCell ref="HPQ4859:HPX4859"/>
    <mergeCell ref="HPY4859:HQF4859"/>
    <mergeCell ref="HQG4859:HQN4859"/>
    <mergeCell ref="HQO4859:HQV4859"/>
    <mergeCell ref="HQW4859:HRD4859"/>
    <mergeCell ref="HRE4859:HRL4859"/>
    <mergeCell ref="HRM4859:HRT4859"/>
    <mergeCell ref="HRU4859:HSB4859"/>
    <mergeCell ref="HSC4859:HSJ4859"/>
    <mergeCell ref="ICW4859:IDD4859"/>
    <mergeCell ref="IDE4859:IDL4859"/>
    <mergeCell ref="IDM4859:IDT4859"/>
    <mergeCell ref="IDU4859:IEB4859"/>
    <mergeCell ref="IEC4859:IEJ4859"/>
    <mergeCell ref="IEK4859:IER4859"/>
    <mergeCell ref="IES4859:IEZ4859"/>
    <mergeCell ref="IFA4859:IFH4859"/>
    <mergeCell ref="IFI4859:IFP4859"/>
    <mergeCell ref="IFQ4859:IFX4859"/>
    <mergeCell ref="IFY4859:IGF4859"/>
    <mergeCell ref="IGG4859:IGN4859"/>
    <mergeCell ref="IGO4859:IGV4859"/>
    <mergeCell ref="IGW4859:IHD4859"/>
    <mergeCell ref="IHE4859:IHL4859"/>
    <mergeCell ref="IHM4859:IHT4859"/>
    <mergeCell ref="IHU4859:IIB4859"/>
    <mergeCell ref="HXQ4859:HXX4859"/>
    <mergeCell ref="HXY4859:HYF4859"/>
    <mergeCell ref="HYG4859:HYN4859"/>
    <mergeCell ref="HYO4859:HYV4859"/>
    <mergeCell ref="HYW4859:HZD4859"/>
    <mergeCell ref="HZE4859:HZL4859"/>
    <mergeCell ref="HZM4859:HZT4859"/>
    <mergeCell ref="HZU4859:IAB4859"/>
    <mergeCell ref="IAC4859:IAJ4859"/>
    <mergeCell ref="IAK4859:IAR4859"/>
    <mergeCell ref="IAS4859:IAZ4859"/>
    <mergeCell ref="IBA4859:IBH4859"/>
    <mergeCell ref="IBI4859:IBP4859"/>
    <mergeCell ref="IBQ4859:IBX4859"/>
    <mergeCell ref="IBY4859:ICF4859"/>
    <mergeCell ref="ICG4859:ICN4859"/>
    <mergeCell ref="ICO4859:ICV4859"/>
    <mergeCell ref="INI4859:INP4859"/>
    <mergeCell ref="INQ4859:INX4859"/>
    <mergeCell ref="INY4859:IOF4859"/>
    <mergeCell ref="IOG4859:ION4859"/>
    <mergeCell ref="IOO4859:IOV4859"/>
    <mergeCell ref="IOW4859:IPD4859"/>
    <mergeCell ref="IPE4859:IPL4859"/>
    <mergeCell ref="IPM4859:IPT4859"/>
    <mergeCell ref="IPU4859:IQB4859"/>
    <mergeCell ref="IQC4859:IQJ4859"/>
    <mergeCell ref="IQK4859:IQR4859"/>
    <mergeCell ref="IQS4859:IQZ4859"/>
    <mergeCell ref="IRA4859:IRH4859"/>
    <mergeCell ref="IRI4859:IRP4859"/>
    <mergeCell ref="IRQ4859:IRX4859"/>
    <mergeCell ref="IRY4859:ISF4859"/>
    <mergeCell ref="ISG4859:ISN4859"/>
    <mergeCell ref="IIC4859:IIJ4859"/>
    <mergeCell ref="IIK4859:IIR4859"/>
    <mergeCell ref="IIS4859:IIZ4859"/>
    <mergeCell ref="IJA4859:IJH4859"/>
    <mergeCell ref="IJI4859:IJP4859"/>
    <mergeCell ref="IJQ4859:IJX4859"/>
    <mergeCell ref="IJY4859:IKF4859"/>
    <mergeCell ref="IKG4859:IKN4859"/>
    <mergeCell ref="IKO4859:IKV4859"/>
    <mergeCell ref="IKW4859:ILD4859"/>
    <mergeCell ref="ILE4859:ILL4859"/>
    <mergeCell ref="ILM4859:ILT4859"/>
    <mergeCell ref="ILU4859:IMB4859"/>
    <mergeCell ref="IMC4859:IMJ4859"/>
    <mergeCell ref="IMK4859:IMR4859"/>
    <mergeCell ref="IMS4859:IMZ4859"/>
    <mergeCell ref="INA4859:INH4859"/>
    <mergeCell ref="IXU4859:IYB4859"/>
    <mergeCell ref="IYC4859:IYJ4859"/>
    <mergeCell ref="IYK4859:IYR4859"/>
    <mergeCell ref="IYS4859:IYZ4859"/>
    <mergeCell ref="IZA4859:IZH4859"/>
    <mergeCell ref="IZI4859:IZP4859"/>
    <mergeCell ref="IZQ4859:IZX4859"/>
    <mergeCell ref="IZY4859:JAF4859"/>
    <mergeCell ref="JAG4859:JAN4859"/>
    <mergeCell ref="JAO4859:JAV4859"/>
    <mergeCell ref="JAW4859:JBD4859"/>
    <mergeCell ref="JBE4859:JBL4859"/>
    <mergeCell ref="JBM4859:JBT4859"/>
    <mergeCell ref="JBU4859:JCB4859"/>
    <mergeCell ref="JCC4859:JCJ4859"/>
    <mergeCell ref="JCK4859:JCR4859"/>
    <mergeCell ref="JCS4859:JCZ4859"/>
    <mergeCell ref="ISO4859:ISV4859"/>
    <mergeCell ref="ISW4859:ITD4859"/>
    <mergeCell ref="ITE4859:ITL4859"/>
    <mergeCell ref="ITM4859:ITT4859"/>
    <mergeCell ref="ITU4859:IUB4859"/>
    <mergeCell ref="IUC4859:IUJ4859"/>
    <mergeCell ref="IUK4859:IUR4859"/>
    <mergeCell ref="IUS4859:IUZ4859"/>
    <mergeCell ref="IVA4859:IVH4859"/>
    <mergeCell ref="IVI4859:IVP4859"/>
    <mergeCell ref="IVQ4859:IVX4859"/>
    <mergeCell ref="IVY4859:IWF4859"/>
    <mergeCell ref="IWG4859:IWN4859"/>
    <mergeCell ref="IWO4859:IWV4859"/>
    <mergeCell ref="IWW4859:IXD4859"/>
    <mergeCell ref="IXE4859:IXL4859"/>
    <mergeCell ref="IXM4859:IXT4859"/>
    <mergeCell ref="JIG4859:JIN4859"/>
    <mergeCell ref="JIO4859:JIV4859"/>
    <mergeCell ref="JIW4859:JJD4859"/>
    <mergeCell ref="JJE4859:JJL4859"/>
    <mergeCell ref="JJM4859:JJT4859"/>
    <mergeCell ref="JJU4859:JKB4859"/>
    <mergeCell ref="JKC4859:JKJ4859"/>
    <mergeCell ref="JKK4859:JKR4859"/>
    <mergeCell ref="JKS4859:JKZ4859"/>
    <mergeCell ref="JLA4859:JLH4859"/>
    <mergeCell ref="JLI4859:JLP4859"/>
    <mergeCell ref="JLQ4859:JLX4859"/>
    <mergeCell ref="JLY4859:JMF4859"/>
    <mergeCell ref="JMG4859:JMN4859"/>
    <mergeCell ref="JMO4859:JMV4859"/>
    <mergeCell ref="JMW4859:JND4859"/>
    <mergeCell ref="JNE4859:JNL4859"/>
    <mergeCell ref="JDA4859:JDH4859"/>
    <mergeCell ref="JDI4859:JDP4859"/>
    <mergeCell ref="JDQ4859:JDX4859"/>
    <mergeCell ref="JDY4859:JEF4859"/>
    <mergeCell ref="JEG4859:JEN4859"/>
    <mergeCell ref="JEO4859:JEV4859"/>
    <mergeCell ref="JEW4859:JFD4859"/>
    <mergeCell ref="JFE4859:JFL4859"/>
    <mergeCell ref="JFM4859:JFT4859"/>
    <mergeCell ref="JFU4859:JGB4859"/>
    <mergeCell ref="JGC4859:JGJ4859"/>
    <mergeCell ref="JGK4859:JGR4859"/>
    <mergeCell ref="JGS4859:JGZ4859"/>
    <mergeCell ref="JHA4859:JHH4859"/>
    <mergeCell ref="JHI4859:JHP4859"/>
    <mergeCell ref="JHQ4859:JHX4859"/>
    <mergeCell ref="JHY4859:JIF4859"/>
    <mergeCell ref="JSS4859:JSZ4859"/>
    <mergeCell ref="JTA4859:JTH4859"/>
    <mergeCell ref="JTI4859:JTP4859"/>
    <mergeCell ref="JTQ4859:JTX4859"/>
    <mergeCell ref="JTY4859:JUF4859"/>
    <mergeCell ref="JUG4859:JUN4859"/>
    <mergeCell ref="JUO4859:JUV4859"/>
    <mergeCell ref="JUW4859:JVD4859"/>
    <mergeCell ref="JVE4859:JVL4859"/>
    <mergeCell ref="JVM4859:JVT4859"/>
    <mergeCell ref="JVU4859:JWB4859"/>
    <mergeCell ref="JWC4859:JWJ4859"/>
    <mergeCell ref="JWK4859:JWR4859"/>
    <mergeCell ref="JWS4859:JWZ4859"/>
    <mergeCell ref="JXA4859:JXH4859"/>
    <mergeCell ref="JXI4859:JXP4859"/>
    <mergeCell ref="JXQ4859:JXX4859"/>
    <mergeCell ref="JNM4859:JNT4859"/>
    <mergeCell ref="JNU4859:JOB4859"/>
    <mergeCell ref="JOC4859:JOJ4859"/>
    <mergeCell ref="JOK4859:JOR4859"/>
    <mergeCell ref="JOS4859:JOZ4859"/>
    <mergeCell ref="JPA4859:JPH4859"/>
    <mergeCell ref="JPI4859:JPP4859"/>
    <mergeCell ref="JPQ4859:JPX4859"/>
    <mergeCell ref="JPY4859:JQF4859"/>
    <mergeCell ref="JQG4859:JQN4859"/>
    <mergeCell ref="JQO4859:JQV4859"/>
    <mergeCell ref="JQW4859:JRD4859"/>
    <mergeCell ref="JRE4859:JRL4859"/>
    <mergeCell ref="JRM4859:JRT4859"/>
    <mergeCell ref="JRU4859:JSB4859"/>
    <mergeCell ref="JSC4859:JSJ4859"/>
    <mergeCell ref="JSK4859:JSR4859"/>
    <mergeCell ref="KDE4859:KDL4859"/>
    <mergeCell ref="KDM4859:KDT4859"/>
    <mergeCell ref="KDU4859:KEB4859"/>
    <mergeCell ref="KEC4859:KEJ4859"/>
    <mergeCell ref="KEK4859:KER4859"/>
    <mergeCell ref="KES4859:KEZ4859"/>
    <mergeCell ref="KFA4859:KFH4859"/>
    <mergeCell ref="KFI4859:KFP4859"/>
    <mergeCell ref="KFQ4859:KFX4859"/>
    <mergeCell ref="KFY4859:KGF4859"/>
    <mergeCell ref="KGG4859:KGN4859"/>
    <mergeCell ref="KGO4859:KGV4859"/>
    <mergeCell ref="KGW4859:KHD4859"/>
    <mergeCell ref="KHE4859:KHL4859"/>
    <mergeCell ref="KHM4859:KHT4859"/>
    <mergeCell ref="KHU4859:KIB4859"/>
    <mergeCell ref="KIC4859:KIJ4859"/>
    <mergeCell ref="JXY4859:JYF4859"/>
    <mergeCell ref="JYG4859:JYN4859"/>
    <mergeCell ref="JYO4859:JYV4859"/>
    <mergeCell ref="JYW4859:JZD4859"/>
    <mergeCell ref="JZE4859:JZL4859"/>
    <mergeCell ref="JZM4859:JZT4859"/>
    <mergeCell ref="JZU4859:KAB4859"/>
    <mergeCell ref="KAC4859:KAJ4859"/>
    <mergeCell ref="KAK4859:KAR4859"/>
    <mergeCell ref="KAS4859:KAZ4859"/>
    <mergeCell ref="KBA4859:KBH4859"/>
    <mergeCell ref="KBI4859:KBP4859"/>
    <mergeCell ref="KBQ4859:KBX4859"/>
    <mergeCell ref="KBY4859:KCF4859"/>
    <mergeCell ref="KCG4859:KCN4859"/>
    <mergeCell ref="KCO4859:KCV4859"/>
    <mergeCell ref="KCW4859:KDD4859"/>
    <mergeCell ref="KNQ4859:KNX4859"/>
    <mergeCell ref="KNY4859:KOF4859"/>
    <mergeCell ref="KOG4859:KON4859"/>
    <mergeCell ref="KOO4859:KOV4859"/>
    <mergeCell ref="KOW4859:KPD4859"/>
    <mergeCell ref="KPE4859:KPL4859"/>
    <mergeCell ref="KPM4859:KPT4859"/>
    <mergeCell ref="KPU4859:KQB4859"/>
    <mergeCell ref="KQC4859:KQJ4859"/>
    <mergeCell ref="KQK4859:KQR4859"/>
    <mergeCell ref="KQS4859:KQZ4859"/>
    <mergeCell ref="KRA4859:KRH4859"/>
    <mergeCell ref="KRI4859:KRP4859"/>
    <mergeCell ref="KRQ4859:KRX4859"/>
    <mergeCell ref="KRY4859:KSF4859"/>
    <mergeCell ref="KSG4859:KSN4859"/>
    <mergeCell ref="KSO4859:KSV4859"/>
    <mergeCell ref="KIK4859:KIR4859"/>
    <mergeCell ref="KIS4859:KIZ4859"/>
    <mergeCell ref="KJA4859:KJH4859"/>
    <mergeCell ref="KJI4859:KJP4859"/>
    <mergeCell ref="KJQ4859:KJX4859"/>
    <mergeCell ref="KJY4859:KKF4859"/>
    <mergeCell ref="KKG4859:KKN4859"/>
    <mergeCell ref="KKO4859:KKV4859"/>
    <mergeCell ref="KKW4859:KLD4859"/>
    <mergeCell ref="KLE4859:KLL4859"/>
    <mergeCell ref="KLM4859:KLT4859"/>
    <mergeCell ref="KLU4859:KMB4859"/>
    <mergeCell ref="KMC4859:KMJ4859"/>
    <mergeCell ref="KMK4859:KMR4859"/>
    <mergeCell ref="KMS4859:KMZ4859"/>
    <mergeCell ref="KNA4859:KNH4859"/>
    <mergeCell ref="KNI4859:KNP4859"/>
    <mergeCell ref="KYC4859:KYJ4859"/>
    <mergeCell ref="KYK4859:KYR4859"/>
    <mergeCell ref="KYS4859:KYZ4859"/>
    <mergeCell ref="KZA4859:KZH4859"/>
    <mergeCell ref="KZI4859:KZP4859"/>
    <mergeCell ref="KZQ4859:KZX4859"/>
    <mergeCell ref="KZY4859:LAF4859"/>
    <mergeCell ref="LAG4859:LAN4859"/>
    <mergeCell ref="LAO4859:LAV4859"/>
    <mergeCell ref="LAW4859:LBD4859"/>
    <mergeCell ref="LBE4859:LBL4859"/>
    <mergeCell ref="LBM4859:LBT4859"/>
    <mergeCell ref="LBU4859:LCB4859"/>
    <mergeCell ref="LCC4859:LCJ4859"/>
    <mergeCell ref="LCK4859:LCR4859"/>
    <mergeCell ref="LCS4859:LCZ4859"/>
    <mergeCell ref="LDA4859:LDH4859"/>
    <mergeCell ref="KSW4859:KTD4859"/>
    <mergeCell ref="KTE4859:KTL4859"/>
    <mergeCell ref="KTM4859:KTT4859"/>
    <mergeCell ref="KTU4859:KUB4859"/>
    <mergeCell ref="KUC4859:KUJ4859"/>
    <mergeCell ref="KUK4859:KUR4859"/>
    <mergeCell ref="KUS4859:KUZ4859"/>
    <mergeCell ref="KVA4859:KVH4859"/>
    <mergeCell ref="KVI4859:KVP4859"/>
    <mergeCell ref="KVQ4859:KVX4859"/>
    <mergeCell ref="KVY4859:KWF4859"/>
    <mergeCell ref="KWG4859:KWN4859"/>
    <mergeCell ref="KWO4859:KWV4859"/>
    <mergeCell ref="KWW4859:KXD4859"/>
    <mergeCell ref="KXE4859:KXL4859"/>
    <mergeCell ref="KXM4859:KXT4859"/>
    <mergeCell ref="KXU4859:KYB4859"/>
    <mergeCell ref="LIO4859:LIV4859"/>
    <mergeCell ref="LIW4859:LJD4859"/>
    <mergeCell ref="LJE4859:LJL4859"/>
    <mergeCell ref="LJM4859:LJT4859"/>
    <mergeCell ref="LJU4859:LKB4859"/>
    <mergeCell ref="LKC4859:LKJ4859"/>
    <mergeCell ref="LKK4859:LKR4859"/>
    <mergeCell ref="LKS4859:LKZ4859"/>
    <mergeCell ref="LLA4859:LLH4859"/>
    <mergeCell ref="LLI4859:LLP4859"/>
    <mergeCell ref="LLQ4859:LLX4859"/>
    <mergeCell ref="LLY4859:LMF4859"/>
    <mergeCell ref="LMG4859:LMN4859"/>
    <mergeCell ref="LMO4859:LMV4859"/>
    <mergeCell ref="LMW4859:LND4859"/>
    <mergeCell ref="LNE4859:LNL4859"/>
    <mergeCell ref="LNM4859:LNT4859"/>
    <mergeCell ref="LDI4859:LDP4859"/>
    <mergeCell ref="LDQ4859:LDX4859"/>
    <mergeCell ref="LDY4859:LEF4859"/>
    <mergeCell ref="LEG4859:LEN4859"/>
    <mergeCell ref="LEO4859:LEV4859"/>
    <mergeCell ref="LEW4859:LFD4859"/>
    <mergeCell ref="LFE4859:LFL4859"/>
    <mergeCell ref="LFM4859:LFT4859"/>
    <mergeCell ref="LFU4859:LGB4859"/>
    <mergeCell ref="LGC4859:LGJ4859"/>
    <mergeCell ref="LGK4859:LGR4859"/>
    <mergeCell ref="LGS4859:LGZ4859"/>
    <mergeCell ref="LHA4859:LHH4859"/>
    <mergeCell ref="LHI4859:LHP4859"/>
    <mergeCell ref="LHQ4859:LHX4859"/>
    <mergeCell ref="LHY4859:LIF4859"/>
    <mergeCell ref="LIG4859:LIN4859"/>
    <mergeCell ref="LTA4859:LTH4859"/>
    <mergeCell ref="LTI4859:LTP4859"/>
    <mergeCell ref="LTQ4859:LTX4859"/>
    <mergeCell ref="LTY4859:LUF4859"/>
    <mergeCell ref="LUG4859:LUN4859"/>
    <mergeCell ref="LUO4859:LUV4859"/>
    <mergeCell ref="LUW4859:LVD4859"/>
    <mergeCell ref="LVE4859:LVL4859"/>
    <mergeCell ref="LVM4859:LVT4859"/>
    <mergeCell ref="LVU4859:LWB4859"/>
    <mergeCell ref="LWC4859:LWJ4859"/>
    <mergeCell ref="LWK4859:LWR4859"/>
    <mergeCell ref="LWS4859:LWZ4859"/>
    <mergeCell ref="LXA4859:LXH4859"/>
    <mergeCell ref="LXI4859:LXP4859"/>
    <mergeCell ref="LXQ4859:LXX4859"/>
    <mergeCell ref="LXY4859:LYF4859"/>
    <mergeCell ref="LNU4859:LOB4859"/>
    <mergeCell ref="LOC4859:LOJ4859"/>
    <mergeCell ref="LOK4859:LOR4859"/>
    <mergeCell ref="LOS4859:LOZ4859"/>
    <mergeCell ref="LPA4859:LPH4859"/>
    <mergeCell ref="LPI4859:LPP4859"/>
    <mergeCell ref="LPQ4859:LPX4859"/>
    <mergeCell ref="LPY4859:LQF4859"/>
    <mergeCell ref="LQG4859:LQN4859"/>
    <mergeCell ref="LQO4859:LQV4859"/>
    <mergeCell ref="LQW4859:LRD4859"/>
    <mergeCell ref="LRE4859:LRL4859"/>
    <mergeCell ref="LRM4859:LRT4859"/>
    <mergeCell ref="LRU4859:LSB4859"/>
    <mergeCell ref="LSC4859:LSJ4859"/>
    <mergeCell ref="LSK4859:LSR4859"/>
    <mergeCell ref="LSS4859:LSZ4859"/>
    <mergeCell ref="MDM4859:MDT4859"/>
    <mergeCell ref="MDU4859:MEB4859"/>
    <mergeCell ref="MEC4859:MEJ4859"/>
    <mergeCell ref="MEK4859:MER4859"/>
    <mergeCell ref="MES4859:MEZ4859"/>
    <mergeCell ref="MFA4859:MFH4859"/>
    <mergeCell ref="MFI4859:MFP4859"/>
    <mergeCell ref="MFQ4859:MFX4859"/>
    <mergeCell ref="MFY4859:MGF4859"/>
    <mergeCell ref="MGG4859:MGN4859"/>
    <mergeCell ref="MGO4859:MGV4859"/>
    <mergeCell ref="MGW4859:MHD4859"/>
    <mergeCell ref="MHE4859:MHL4859"/>
    <mergeCell ref="MHM4859:MHT4859"/>
    <mergeCell ref="MHU4859:MIB4859"/>
    <mergeCell ref="MIC4859:MIJ4859"/>
    <mergeCell ref="MIK4859:MIR4859"/>
    <mergeCell ref="LYG4859:LYN4859"/>
    <mergeCell ref="LYO4859:LYV4859"/>
    <mergeCell ref="LYW4859:LZD4859"/>
    <mergeCell ref="LZE4859:LZL4859"/>
    <mergeCell ref="LZM4859:LZT4859"/>
    <mergeCell ref="LZU4859:MAB4859"/>
    <mergeCell ref="MAC4859:MAJ4859"/>
    <mergeCell ref="MAK4859:MAR4859"/>
    <mergeCell ref="MAS4859:MAZ4859"/>
    <mergeCell ref="MBA4859:MBH4859"/>
    <mergeCell ref="MBI4859:MBP4859"/>
    <mergeCell ref="MBQ4859:MBX4859"/>
    <mergeCell ref="MBY4859:MCF4859"/>
    <mergeCell ref="MCG4859:MCN4859"/>
    <mergeCell ref="MCO4859:MCV4859"/>
    <mergeCell ref="MCW4859:MDD4859"/>
    <mergeCell ref="MDE4859:MDL4859"/>
    <mergeCell ref="MNY4859:MOF4859"/>
    <mergeCell ref="MOG4859:MON4859"/>
    <mergeCell ref="MOO4859:MOV4859"/>
    <mergeCell ref="MOW4859:MPD4859"/>
    <mergeCell ref="MPE4859:MPL4859"/>
    <mergeCell ref="MPM4859:MPT4859"/>
    <mergeCell ref="MPU4859:MQB4859"/>
    <mergeCell ref="MQC4859:MQJ4859"/>
    <mergeCell ref="MQK4859:MQR4859"/>
    <mergeCell ref="MQS4859:MQZ4859"/>
    <mergeCell ref="MRA4859:MRH4859"/>
    <mergeCell ref="MRI4859:MRP4859"/>
    <mergeCell ref="MRQ4859:MRX4859"/>
    <mergeCell ref="MRY4859:MSF4859"/>
    <mergeCell ref="MSG4859:MSN4859"/>
    <mergeCell ref="MSO4859:MSV4859"/>
    <mergeCell ref="MSW4859:MTD4859"/>
    <mergeCell ref="MIS4859:MIZ4859"/>
    <mergeCell ref="MJA4859:MJH4859"/>
    <mergeCell ref="MJI4859:MJP4859"/>
    <mergeCell ref="MJQ4859:MJX4859"/>
    <mergeCell ref="MJY4859:MKF4859"/>
    <mergeCell ref="MKG4859:MKN4859"/>
    <mergeCell ref="MKO4859:MKV4859"/>
    <mergeCell ref="MKW4859:MLD4859"/>
    <mergeCell ref="MLE4859:MLL4859"/>
    <mergeCell ref="MLM4859:MLT4859"/>
    <mergeCell ref="MLU4859:MMB4859"/>
    <mergeCell ref="MMC4859:MMJ4859"/>
    <mergeCell ref="MMK4859:MMR4859"/>
    <mergeCell ref="MMS4859:MMZ4859"/>
    <mergeCell ref="MNA4859:MNH4859"/>
    <mergeCell ref="MNI4859:MNP4859"/>
    <mergeCell ref="MNQ4859:MNX4859"/>
    <mergeCell ref="MYK4859:MYR4859"/>
    <mergeCell ref="MYS4859:MYZ4859"/>
    <mergeCell ref="MZA4859:MZH4859"/>
    <mergeCell ref="MZI4859:MZP4859"/>
    <mergeCell ref="MZQ4859:MZX4859"/>
    <mergeCell ref="MZY4859:NAF4859"/>
    <mergeCell ref="NAG4859:NAN4859"/>
    <mergeCell ref="NAO4859:NAV4859"/>
    <mergeCell ref="NAW4859:NBD4859"/>
    <mergeCell ref="NBE4859:NBL4859"/>
    <mergeCell ref="NBM4859:NBT4859"/>
    <mergeCell ref="NBU4859:NCB4859"/>
    <mergeCell ref="NCC4859:NCJ4859"/>
    <mergeCell ref="NCK4859:NCR4859"/>
    <mergeCell ref="NCS4859:NCZ4859"/>
    <mergeCell ref="NDA4859:NDH4859"/>
    <mergeCell ref="NDI4859:NDP4859"/>
    <mergeCell ref="MTE4859:MTL4859"/>
    <mergeCell ref="MTM4859:MTT4859"/>
    <mergeCell ref="MTU4859:MUB4859"/>
    <mergeCell ref="MUC4859:MUJ4859"/>
    <mergeCell ref="MUK4859:MUR4859"/>
    <mergeCell ref="MUS4859:MUZ4859"/>
    <mergeCell ref="MVA4859:MVH4859"/>
    <mergeCell ref="MVI4859:MVP4859"/>
    <mergeCell ref="MVQ4859:MVX4859"/>
    <mergeCell ref="MVY4859:MWF4859"/>
    <mergeCell ref="MWG4859:MWN4859"/>
    <mergeCell ref="MWO4859:MWV4859"/>
    <mergeCell ref="MWW4859:MXD4859"/>
    <mergeCell ref="MXE4859:MXL4859"/>
    <mergeCell ref="MXM4859:MXT4859"/>
    <mergeCell ref="MXU4859:MYB4859"/>
    <mergeCell ref="MYC4859:MYJ4859"/>
    <mergeCell ref="NIW4859:NJD4859"/>
    <mergeCell ref="NJE4859:NJL4859"/>
    <mergeCell ref="NJM4859:NJT4859"/>
    <mergeCell ref="NJU4859:NKB4859"/>
    <mergeCell ref="NKC4859:NKJ4859"/>
    <mergeCell ref="NKK4859:NKR4859"/>
    <mergeCell ref="NKS4859:NKZ4859"/>
    <mergeCell ref="NLA4859:NLH4859"/>
    <mergeCell ref="NLI4859:NLP4859"/>
    <mergeCell ref="NLQ4859:NLX4859"/>
    <mergeCell ref="NLY4859:NMF4859"/>
    <mergeCell ref="NMG4859:NMN4859"/>
    <mergeCell ref="NMO4859:NMV4859"/>
    <mergeCell ref="NMW4859:NND4859"/>
    <mergeCell ref="NNE4859:NNL4859"/>
    <mergeCell ref="NNM4859:NNT4859"/>
    <mergeCell ref="NNU4859:NOB4859"/>
    <mergeCell ref="NDQ4859:NDX4859"/>
    <mergeCell ref="NDY4859:NEF4859"/>
    <mergeCell ref="NEG4859:NEN4859"/>
    <mergeCell ref="NEO4859:NEV4859"/>
    <mergeCell ref="NEW4859:NFD4859"/>
    <mergeCell ref="NFE4859:NFL4859"/>
    <mergeCell ref="NFM4859:NFT4859"/>
    <mergeCell ref="NFU4859:NGB4859"/>
    <mergeCell ref="NGC4859:NGJ4859"/>
    <mergeCell ref="NGK4859:NGR4859"/>
    <mergeCell ref="NGS4859:NGZ4859"/>
    <mergeCell ref="NHA4859:NHH4859"/>
    <mergeCell ref="NHI4859:NHP4859"/>
    <mergeCell ref="NHQ4859:NHX4859"/>
    <mergeCell ref="NHY4859:NIF4859"/>
    <mergeCell ref="NIG4859:NIN4859"/>
    <mergeCell ref="NIO4859:NIV4859"/>
    <mergeCell ref="NTI4859:NTP4859"/>
    <mergeCell ref="NTQ4859:NTX4859"/>
    <mergeCell ref="NTY4859:NUF4859"/>
    <mergeCell ref="NUG4859:NUN4859"/>
    <mergeCell ref="NUO4859:NUV4859"/>
    <mergeCell ref="NUW4859:NVD4859"/>
    <mergeCell ref="NVE4859:NVL4859"/>
    <mergeCell ref="NVM4859:NVT4859"/>
    <mergeCell ref="NVU4859:NWB4859"/>
    <mergeCell ref="NWC4859:NWJ4859"/>
    <mergeCell ref="NWK4859:NWR4859"/>
    <mergeCell ref="NWS4859:NWZ4859"/>
    <mergeCell ref="NXA4859:NXH4859"/>
    <mergeCell ref="NXI4859:NXP4859"/>
    <mergeCell ref="NXQ4859:NXX4859"/>
    <mergeCell ref="NXY4859:NYF4859"/>
    <mergeCell ref="NYG4859:NYN4859"/>
    <mergeCell ref="NOC4859:NOJ4859"/>
    <mergeCell ref="NOK4859:NOR4859"/>
    <mergeCell ref="NOS4859:NOZ4859"/>
    <mergeCell ref="NPA4859:NPH4859"/>
    <mergeCell ref="NPI4859:NPP4859"/>
    <mergeCell ref="NPQ4859:NPX4859"/>
    <mergeCell ref="NPY4859:NQF4859"/>
    <mergeCell ref="NQG4859:NQN4859"/>
    <mergeCell ref="NQO4859:NQV4859"/>
    <mergeCell ref="NQW4859:NRD4859"/>
    <mergeCell ref="NRE4859:NRL4859"/>
    <mergeCell ref="NRM4859:NRT4859"/>
    <mergeCell ref="NRU4859:NSB4859"/>
    <mergeCell ref="NSC4859:NSJ4859"/>
    <mergeCell ref="NSK4859:NSR4859"/>
    <mergeCell ref="NSS4859:NSZ4859"/>
    <mergeCell ref="NTA4859:NTH4859"/>
    <mergeCell ref="ODU4859:OEB4859"/>
    <mergeCell ref="OEC4859:OEJ4859"/>
    <mergeCell ref="OEK4859:OER4859"/>
    <mergeCell ref="OES4859:OEZ4859"/>
    <mergeCell ref="OFA4859:OFH4859"/>
    <mergeCell ref="OFI4859:OFP4859"/>
    <mergeCell ref="OFQ4859:OFX4859"/>
    <mergeCell ref="OFY4859:OGF4859"/>
    <mergeCell ref="OGG4859:OGN4859"/>
    <mergeCell ref="OGO4859:OGV4859"/>
    <mergeCell ref="OGW4859:OHD4859"/>
    <mergeCell ref="OHE4859:OHL4859"/>
    <mergeCell ref="OHM4859:OHT4859"/>
    <mergeCell ref="OHU4859:OIB4859"/>
    <mergeCell ref="OIC4859:OIJ4859"/>
    <mergeCell ref="OIK4859:OIR4859"/>
    <mergeCell ref="OIS4859:OIZ4859"/>
    <mergeCell ref="NYO4859:NYV4859"/>
    <mergeCell ref="NYW4859:NZD4859"/>
    <mergeCell ref="NZE4859:NZL4859"/>
    <mergeCell ref="NZM4859:NZT4859"/>
    <mergeCell ref="NZU4859:OAB4859"/>
    <mergeCell ref="OAC4859:OAJ4859"/>
    <mergeCell ref="OAK4859:OAR4859"/>
    <mergeCell ref="OAS4859:OAZ4859"/>
    <mergeCell ref="OBA4859:OBH4859"/>
    <mergeCell ref="OBI4859:OBP4859"/>
    <mergeCell ref="OBQ4859:OBX4859"/>
    <mergeCell ref="OBY4859:OCF4859"/>
    <mergeCell ref="OCG4859:OCN4859"/>
    <mergeCell ref="OCO4859:OCV4859"/>
    <mergeCell ref="OCW4859:ODD4859"/>
    <mergeCell ref="ODE4859:ODL4859"/>
    <mergeCell ref="ODM4859:ODT4859"/>
    <mergeCell ref="OOG4859:OON4859"/>
    <mergeCell ref="OOO4859:OOV4859"/>
    <mergeCell ref="OOW4859:OPD4859"/>
    <mergeCell ref="OPE4859:OPL4859"/>
    <mergeCell ref="OPM4859:OPT4859"/>
    <mergeCell ref="OPU4859:OQB4859"/>
    <mergeCell ref="OQC4859:OQJ4859"/>
    <mergeCell ref="OQK4859:OQR4859"/>
    <mergeCell ref="OQS4859:OQZ4859"/>
    <mergeCell ref="ORA4859:ORH4859"/>
    <mergeCell ref="ORI4859:ORP4859"/>
    <mergeCell ref="ORQ4859:ORX4859"/>
    <mergeCell ref="ORY4859:OSF4859"/>
    <mergeCell ref="OSG4859:OSN4859"/>
    <mergeCell ref="OSO4859:OSV4859"/>
    <mergeCell ref="OSW4859:OTD4859"/>
    <mergeCell ref="OTE4859:OTL4859"/>
    <mergeCell ref="OJA4859:OJH4859"/>
    <mergeCell ref="OJI4859:OJP4859"/>
    <mergeCell ref="OJQ4859:OJX4859"/>
    <mergeCell ref="OJY4859:OKF4859"/>
    <mergeCell ref="OKG4859:OKN4859"/>
    <mergeCell ref="OKO4859:OKV4859"/>
    <mergeCell ref="OKW4859:OLD4859"/>
    <mergeCell ref="OLE4859:OLL4859"/>
    <mergeCell ref="OLM4859:OLT4859"/>
    <mergeCell ref="OLU4859:OMB4859"/>
    <mergeCell ref="OMC4859:OMJ4859"/>
    <mergeCell ref="OMK4859:OMR4859"/>
    <mergeCell ref="OMS4859:OMZ4859"/>
    <mergeCell ref="ONA4859:ONH4859"/>
    <mergeCell ref="ONI4859:ONP4859"/>
    <mergeCell ref="ONQ4859:ONX4859"/>
    <mergeCell ref="ONY4859:OOF4859"/>
    <mergeCell ref="OYS4859:OYZ4859"/>
    <mergeCell ref="OZA4859:OZH4859"/>
    <mergeCell ref="OZI4859:OZP4859"/>
    <mergeCell ref="OZQ4859:OZX4859"/>
    <mergeCell ref="OZY4859:PAF4859"/>
    <mergeCell ref="PAG4859:PAN4859"/>
    <mergeCell ref="PAO4859:PAV4859"/>
    <mergeCell ref="PAW4859:PBD4859"/>
    <mergeCell ref="PBE4859:PBL4859"/>
    <mergeCell ref="PBM4859:PBT4859"/>
    <mergeCell ref="PBU4859:PCB4859"/>
    <mergeCell ref="PCC4859:PCJ4859"/>
    <mergeCell ref="PCK4859:PCR4859"/>
    <mergeCell ref="PCS4859:PCZ4859"/>
    <mergeCell ref="PDA4859:PDH4859"/>
    <mergeCell ref="PDI4859:PDP4859"/>
    <mergeCell ref="PDQ4859:PDX4859"/>
    <mergeCell ref="OTM4859:OTT4859"/>
    <mergeCell ref="OTU4859:OUB4859"/>
    <mergeCell ref="OUC4859:OUJ4859"/>
    <mergeCell ref="OUK4859:OUR4859"/>
    <mergeCell ref="OUS4859:OUZ4859"/>
    <mergeCell ref="OVA4859:OVH4859"/>
    <mergeCell ref="OVI4859:OVP4859"/>
    <mergeCell ref="OVQ4859:OVX4859"/>
    <mergeCell ref="OVY4859:OWF4859"/>
    <mergeCell ref="OWG4859:OWN4859"/>
    <mergeCell ref="OWO4859:OWV4859"/>
    <mergeCell ref="OWW4859:OXD4859"/>
    <mergeCell ref="OXE4859:OXL4859"/>
    <mergeCell ref="OXM4859:OXT4859"/>
    <mergeCell ref="OXU4859:OYB4859"/>
    <mergeCell ref="OYC4859:OYJ4859"/>
    <mergeCell ref="OYK4859:OYR4859"/>
    <mergeCell ref="PJE4859:PJL4859"/>
    <mergeCell ref="PJM4859:PJT4859"/>
    <mergeCell ref="PJU4859:PKB4859"/>
    <mergeCell ref="PKC4859:PKJ4859"/>
    <mergeCell ref="PKK4859:PKR4859"/>
    <mergeCell ref="PKS4859:PKZ4859"/>
    <mergeCell ref="PLA4859:PLH4859"/>
    <mergeCell ref="PLI4859:PLP4859"/>
    <mergeCell ref="PLQ4859:PLX4859"/>
    <mergeCell ref="PLY4859:PMF4859"/>
    <mergeCell ref="PMG4859:PMN4859"/>
    <mergeCell ref="PMO4859:PMV4859"/>
    <mergeCell ref="PMW4859:PND4859"/>
    <mergeCell ref="PNE4859:PNL4859"/>
    <mergeCell ref="PNM4859:PNT4859"/>
    <mergeCell ref="PNU4859:POB4859"/>
    <mergeCell ref="POC4859:POJ4859"/>
    <mergeCell ref="PDY4859:PEF4859"/>
    <mergeCell ref="PEG4859:PEN4859"/>
    <mergeCell ref="PEO4859:PEV4859"/>
    <mergeCell ref="PEW4859:PFD4859"/>
    <mergeCell ref="PFE4859:PFL4859"/>
    <mergeCell ref="PFM4859:PFT4859"/>
    <mergeCell ref="PFU4859:PGB4859"/>
    <mergeCell ref="PGC4859:PGJ4859"/>
    <mergeCell ref="PGK4859:PGR4859"/>
    <mergeCell ref="PGS4859:PGZ4859"/>
    <mergeCell ref="PHA4859:PHH4859"/>
    <mergeCell ref="PHI4859:PHP4859"/>
    <mergeCell ref="PHQ4859:PHX4859"/>
    <mergeCell ref="PHY4859:PIF4859"/>
    <mergeCell ref="PIG4859:PIN4859"/>
    <mergeCell ref="PIO4859:PIV4859"/>
    <mergeCell ref="PIW4859:PJD4859"/>
    <mergeCell ref="PTQ4859:PTX4859"/>
    <mergeCell ref="PTY4859:PUF4859"/>
    <mergeCell ref="PUG4859:PUN4859"/>
    <mergeCell ref="PUO4859:PUV4859"/>
    <mergeCell ref="PUW4859:PVD4859"/>
    <mergeCell ref="PVE4859:PVL4859"/>
    <mergeCell ref="PVM4859:PVT4859"/>
    <mergeCell ref="PVU4859:PWB4859"/>
    <mergeCell ref="PWC4859:PWJ4859"/>
    <mergeCell ref="PWK4859:PWR4859"/>
    <mergeCell ref="PWS4859:PWZ4859"/>
    <mergeCell ref="PXA4859:PXH4859"/>
    <mergeCell ref="PXI4859:PXP4859"/>
    <mergeCell ref="PXQ4859:PXX4859"/>
    <mergeCell ref="PXY4859:PYF4859"/>
    <mergeCell ref="PYG4859:PYN4859"/>
    <mergeCell ref="PYO4859:PYV4859"/>
    <mergeCell ref="POK4859:POR4859"/>
    <mergeCell ref="POS4859:POZ4859"/>
    <mergeCell ref="PPA4859:PPH4859"/>
    <mergeCell ref="PPI4859:PPP4859"/>
    <mergeCell ref="PPQ4859:PPX4859"/>
    <mergeCell ref="PPY4859:PQF4859"/>
    <mergeCell ref="PQG4859:PQN4859"/>
    <mergeCell ref="PQO4859:PQV4859"/>
    <mergeCell ref="PQW4859:PRD4859"/>
    <mergeCell ref="PRE4859:PRL4859"/>
    <mergeCell ref="PRM4859:PRT4859"/>
    <mergeCell ref="PRU4859:PSB4859"/>
    <mergeCell ref="PSC4859:PSJ4859"/>
    <mergeCell ref="PSK4859:PSR4859"/>
    <mergeCell ref="PSS4859:PSZ4859"/>
    <mergeCell ref="PTA4859:PTH4859"/>
    <mergeCell ref="PTI4859:PTP4859"/>
    <mergeCell ref="QEC4859:QEJ4859"/>
    <mergeCell ref="QEK4859:QER4859"/>
    <mergeCell ref="QES4859:QEZ4859"/>
    <mergeCell ref="QFA4859:QFH4859"/>
    <mergeCell ref="QFI4859:QFP4859"/>
    <mergeCell ref="QFQ4859:QFX4859"/>
    <mergeCell ref="QFY4859:QGF4859"/>
    <mergeCell ref="QGG4859:QGN4859"/>
    <mergeCell ref="QGO4859:QGV4859"/>
    <mergeCell ref="QGW4859:QHD4859"/>
    <mergeCell ref="QHE4859:QHL4859"/>
    <mergeCell ref="QHM4859:QHT4859"/>
    <mergeCell ref="QHU4859:QIB4859"/>
    <mergeCell ref="QIC4859:QIJ4859"/>
    <mergeCell ref="QIK4859:QIR4859"/>
    <mergeCell ref="QIS4859:QIZ4859"/>
    <mergeCell ref="QJA4859:QJH4859"/>
    <mergeCell ref="PYW4859:PZD4859"/>
    <mergeCell ref="PZE4859:PZL4859"/>
    <mergeCell ref="PZM4859:PZT4859"/>
    <mergeCell ref="PZU4859:QAB4859"/>
    <mergeCell ref="QAC4859:QAJ4859"/>
    <mergeCell ref="QAK4859:QAR4859"/>
    <mergeCell ref="QAS4859:QAZ4859"/>
    <mergeCell ref="QBA4859:QBH4859"/>
    <mergeCell ref="QBI4859:QBP4859"/>
    <mergeCell ref="QBQ4859:QBX4859"/>
    <mergeCell ref="QBY4859:QCF4859"/>
    <mergeCell ref="QCG4859:QCN4859"/>
    <mergeCell ref="QCO4859:QCV4859"/>
    <mergeCell ref="QCW4859:QDD4859"/>
    <mergeCell ref="QDE4859:QDL4859"/>
    <mergeCell ref="QDM4859:QDT4859"/>
    <mergeCell ref="QDU4859:QEB4859"/>
    <mergeCell ref="QOO4859:QOV4859"/>
    <mergeCell ref="QOW4859:QPD4859"/>
    <mergeCell ref="QPE4859:QPL4859"/>
    <mergeCell ref="QPM4859:QPT4859"/>
    <mergeCell ref="QPU4859:QQB4859"/>
    <mergeCell ref="QQC4859:QQJ4859"/>
    <mergeCell ref="QQK4859:QQR4859"/>
    <mergeCell ref="QQS4859:QQZ4859"/>
    <mergeCell ref="QRA4859:QRH4859"/>
    <mergeCell ref="QRI4859:QRP4859"/>
    <mergeCell ref="QRQ4859:QRX4859"/>
    <mergeCell ref="QRY4859:QSF4859"/>
    <mergeCell ref="QSG4859:QSN4859"/>
    <mergeCell ref="QSO4859:QSV4859"/>
    <mergeCell ref="QSW4859:QTD4859"/>
    <mergeCell ref="QTE4859:QTL4859"/>
    <mergeCell ref="QTM4859:QTT4859"/>
    <mergeCell ref="QJI4859:QJP4859"/>
    <mergeCell ref="QJQ4859:QJX4859"/>
    <mergeCell ref="QJY4859:QKF4859"/>
    <mergeCell ref="QKG4859:QKN4859"/>
    <mergeCell ref="QKO4859:QKV4859"/>
    <mergeCell ref="QKW4859:QLD4859"/>
    <mergeCell ref="QLE4859:QLL4859"/>
    <mergeCell ref="QLM4859:QLT4859"/>
    <mergeCell ref="QLU4859:QMB4859"/>
    <mergeCell ref="QMC4859:QMJ4859"/>
    <mergeCell ref="QMK4859:QMR4859"/>
    <mergeCell ref="QMS4859:QMZ4859"/>
    <mergeCell ref="QNA4859:QNH4859"/>
    <mergeCell ref="QNI4859:QNP4859"/>
    <mergeCell ref="QNQ4859:QNX4859"/>
    <mergeCell ref="QNY4859:QOF4859"/>
    <mergeCell ref="QOG4859:QON4859"/>
    <mergeCell ref="QZA4859:QZH4859"/>
    <mergeCell ref="QZI4859:QZP4859"/>
    <mergeCell ref="QZQ4859:QZX4859"/>
    <mergeCell ref="QZY4859:RAF4859"/>
    <mergeCell ref="RAG4859:RAN4859"/>
    <mergeCell ref="RAO4859:RAV4859"/>
    <mergeCell ref="RAW4859:RBD4859"/>
    <mergeCell ref="RBE4859:RBL4859"/>
    <mergeCell ref="RBM4859:RBT4859"/>
    <mergeCell ref="RBU4859:RCB4859"/>
    <mergeCell ref="RCC4859:RCJ4859"/>
    <mergeCell ref="RCK4859:RCR4859"/>
    <mergeCell ref="RCS4859:RCZ4859"/>
    <mergeCell ref="RDA4859:RDH4859"/>
    <mergeCell ref="RDI4859:RDP4859"/>
    <mergeCell ref="RDQ4859:RDX4859"/>
    <mergeCell ref="RDY4859:REF4859"/>
    <mergeCell ref="QTU4859:QUB4859"/>
    <mergeCell ref="QUC4859:QUJ4859"/>
    <mergeCell ref="QUK4859:QUR4859"/>
    <mergeCell ref="QUS4859:QUZ4859"/>
    <mergeCell ref="QVA4859:QVH4859"/>
    <mergeCell ref="QVI4859:QVP4859"/>
    <mergeCell ref="QVQ4859:QVX4859"/>
    <mergeCell ref="QVY4859:QWF4859"/>
    <mergeCell ref="QWG4859:QWN4859"/>
    <mergeCell ref="QWO4859:QWV4859"/>
    <mergeCell ref="QWW4859:QXD4859"/>
    <mergeCell ref="QXE4859:QXL4859"/>
    <mergeCell ref="QXM4859:QXT4859"/>
    <mergeCell ref="QXU4859:QYB4859"/>
    <mergeCell ref="QYC4859:QYJ4859"/>
    <mergeCell ref="QYK4859:QYR4859"/>
    <mergeCell ref="QYS4859:QYZ4859"/>
    <mergeCell ref="RJM4859:RJT4859"/>
    <mergeCell ref="RJU4859:RKB4859"/>
    <mergeCell ref="RKC4859:RKJ4859"/>
    <mergeCell ref="RKK4859:RKR4859"/>
    <mergeCell ref="RKS4859:RKZ4859"/>
    <mergeCell ref="RLA4859:RLH4859"/>
    <mergeCell ref="RLI4859:RLP4859"/>
    <mergeCell ref="RLQ4859:RLX4859"/>
    <mergeCell ref="RLY4859:RMF4859"/>
    <mergeCell ref="RMG4859:RMN4859"/>
    <mergeCell ref="RMO4859:RMV4859"/>
    <mergeCell ref="RMW4859:RND4859"/>
    <mergeCell ref="RNE4859:RNL4859"/>
    <mergeCell ref="RNM4859:RNT4859"/>
    <mergeCell ref="RNU4859:ROB4859"/>
    <mergeCell ref="ROC4859:ROJ4859"/>
    <mergeCell ref="ROK4859:ROR4859"/>
    <mergeCell ref="REG4859:REN4859"/>
    <mergeCell ref="REO4859:REV4859"/>
    <mergeCell ref="REW4859:RFD4859"/>
    <mergeCell ref="RFE4859:RFL4859"/>
    <mergeCell ref="RFM4859:RFT4859"/>
    <mergeCell ref="RFU4859:RGB4859"/>
    <mergeCell ref="RGC4859:RGJ4859"/>
    <mergeCell ref="RGK4859:RGR4859"/>
    <mergeCell ref="RGS4859:RGZ4859"/>
    <mergeCell ref="RHA4859:RHH4859"/>
    <mergeCell ref="RHI4859:RHP4859"/>
    <mergeCell ref="RHQ4859:RHX4859"/>
    <mergeCell ref="RHY4859:RIF4859"/>
    <mergeCell ref="RIG4859:RIN4859"/>
    <mergeCell ref="RIO4859:RIV4859"/>
    <mergeCell ref="RIW4859:RJD4859"/>
    <mergeCell ref="RJE4859:RJL4859"/>
    <mergeCell ref="RTY4859:RUF4859"/>
    <mergeCell ref="RUG4859:RUN4859"/>
    <mergeCell ref="RUO4859:RUV4859"/>
    <mergeCell ref="RUW4859:RVD4859"/>
    <mergeCell ref="RVE4859:RVL4859"/>
    <mergeCell ref="RVM4859:RVT4859"/>
    <mergeCell ref="RVU4859:RWB4859"/>
    <mergeCell ref="RWC4859:RWJ4859"/>
    <mergeCell ref="RWK4859:RWR4859"/>
    <mergeCell ref="RWS4859:RWZ4859"/>
    <mergeCell ref="RXA4859:RXH4859"/>
    <mergeCell ref="RXI4859:RXP4859"/>
    <mergeCell ref="RXQ4859:RXX4859"/>
    <mergeCell ref="RXY4859:RYF4859"/>
    <mergeCell ref="RYG4859:RYN4859"/>
    <mergeCell ref="RYO4859:RYV4859"/>
    <mergeCell ref="RYW4859:RZD4859"/>
    <mergeCell ref="ROS4859:ROZ4859"/>
    <mergeCell ref="RPA4859:RPH4859"/>
    <mergeCell ref="RPI4859:RPP4859"/>
    <mergeCell ref="RPQ4859:RPX4859"/>
    <mergeCell ref="RPY4859:RQF4859"/>
    <mergeCell ref="RQG4859:RQN4859"/>
    <mergeCell ref="RQO4859:RQV4859"/>
    <mergeCell ref="RQW4859:RRD4859"/>
    <mergeCell ref="RRE4859:RRL4859"/>
    <mergeCell ref="RRM4859:RRT4859"/>
    <mergeCell ref="RRU4859:RSB4859"/>
    <mergeCell ref="RSC4859:RSJ4859"/>
    <mergeCell ref="RSK4859:RSR4859"/>
    <mergeCell ref="RSS4859:RSZ4859"/>
    <mergeCell ref="RTA4859:RTH4859"/>
    <mergeCell ref="RTI4859:RTP4859"/>
    <mergeCell ref="RTQ4859:RTX4859"/>
    <mergeCell ref="SEK4859:SER4859"/>
    <mergeCell ref="SES4859:SEZ4859"/>
    <mergeCell ref="SFA4859:SFH4859"/>
    <mergeCell ref="SFI4859:SFP4859"/>
    <mergeCell ref="SFQ4859:SFX4859"/>
    <mergeCell ref="SFY4859:SGF4859"/>
    <mergeCell ref="SGG4859:SGN4859"/>
    <mergeCell ref="SGO4859:SGV4859"/>
    <mergeCell ref="SGW4859:SHD4859"/>
    <mergeCell ref="SHE4859:SHL4859"/>
    <mergeCell ref="SHM4859:SHT4859"/>
    <mergeCell ref="SHU4859:SIB4859"/>
    <mergeCell ref="SIC4859:SIJ4859"/>
    <mergeCell ref="SIK4859:SIR4859"/>
    <mergeCell ref="SIS4859:SIZ4859"/>
    <mergeCell ref="SJA4859:SJH4859"/>
    <mergeCell ref="SJI4859:SJP4859"/>
    <mergeCell ref="RZE4859:RZL4859"/>
    <mergeCell ref="RZM4859:RZT4859"/>
    <mergeCell ref="RZU4859:SAB4859"/>
    <mergeCell ref="SAC4859:SAJ4859"/>
    <mergeCell ref="SAK4859:SAR4859"/>
    <mergeCell ref="SAS4859:SAZ4859"/>
    <mergeCell ref="SBA4859:SBH4859"/>
    <mergeCell ref="SBI4859:SBP4859"/>
    <mergeCell ref="SBQ4859:SBX4859"/>
    <mergeCell ref="SBY4859:SCF4859"/>
    <mergeCell ref="SCG4859:SCN4859"/>
    <mergeCell ref="SCO4859:SCV4859"/>
    <mergeCell ref="SCW4859:SDD4859"/>
    <mergeCell ref="SDE4859:SDL4859"/>
    <mergeCell ref="SDM4859:SDT4859"/>
    <mergeCell ref="SDU4859:SEB4859"/>
    <mergeCell ref="SEC4859:SEJ4859"/>
    <mergeCell ref="SOW4859:SPD4859"/>
    <mergeCell ref="SPE4859:SPL4859"/>
    <mergeCell ref="SPM4859:SPT4859"/>
    <mergeCell ref="SPU4859:SQB4859"/>
    <mergeCell ref="SQC4859:SQJ4859"/>
    <mergeCell ref="SQK4859:SQR4859"/>
    <mergeCell ref="SQS4859:SQZ4859"/>
    <mergeCell ref="SRA4859:SRH4859"/>
    <mergeCell ref="SRI4859:SRP4859"/>
    <mergeCell ref="SRQ4859:SRX4859"/>
    <mergeCell ref="SRY4859:SSF4859"/>
    <mergeCell ref="SSG4859:SSN4859"/>
    <mergeCell ref="SSO4859:SSV4859"/>
    <mergeCell ref="SSW4859:STD4859"/>
    <mergeCell ref="STE4859:STL4859"/>
    <mergeCell ref="STM4859:STT4859"/>
    <mergeCell ref="STU4859:SUB4859"/>
    <mergeCell ref="SJQ4859:SJX4859"/>
    <mergeCell ref="SJY4859:SKF4859"/>
    <mergeCell ref="SKG4859:SKN4859"/>
    <mergeCell ref="SKO4859:SKV4859"/>
    <mergeCell ref="SKW4859:SLD4859"/>
    <mergeCell ref="SLE4859:SLL4859"/>
    <mergeCell ref="SLM4859:SLT4859"/>
    <mergeCell ref="SLU4859:SMB4859"/>
    <mergeCell ref="SMC4859:SMJ4859"/>
    <mergeCell ref="SMK4859:SMR4859"/>
    <mergeCell ref="SMS4859:SMZ4859"/>
    <mergeCell ref="SNA4859:SNH4859"/>
    <mergeCell ref="SNI4859:SNP4859"/>
    <mergeCell ref="SNQ4859:SNX4859"/>
    <mergeCell ref="SNY4859:SOF4859"/>
    <mergeCell ref="SOG4859:SON4859"/>
    <mergeCell ref="SOO4859:SOV4859"/>
    <mergeCell ref="SZI4859:SZP4859"/>
    <mergeCell ref="SZQ4859:SZX4859"/>
    <mergeCell ref="SZY4859:TAF4859"/>
    <mergeCell ref="TAG4859:TAN4859"/>
    <mergeCell ref="TAO4859:TAV4859"/>
    <mergeCell ref="TAW4859:TBD4859"/>
    <mergeCell ref="TBE4859:TBL4859"/>
    <mergeCell ref="TBM4859:TBT4859"/>
    <mergeCell ref="TBU4859:TCB4859"/>
    <mergeCell ref="TCC4859:TCJ4859"/>
    <mergeCell ref="TCK4859:TCR4859"/>
    <mergeCell ref="TCS4859:TCZ4859"/>
    <mergeCell ref="TDA4859:TDH4859"/>
    <mergeCell ref="TDI4859:TDP4859"/>
    <mergeCell ref="TDQ4859:TDX4859"/>
    <mergeCell ref="TDY4859:TEF4859"/>
    <mergeCell ref="TEG4859:TEN4859"/>
    <mergeCell ref="SUC4859:SUJ4859"/>
    <mergeCell ref="SUK4859:SUR4859"/>
    <mergeCell ref="SUS4859:SUZ4859"/>
    <mergeCell ref="SVA4859:SVH4859"/>
    <mergeCell ref="SVI4859:SVP4859"/>
    <mergeCell ref="SVQ4859:SVX4859"/>
    <mergeCell ref="SVY4859:SWF4859"/>
    <mergeCell ref="SWG4859:SWN4859"/>
    <mergeCell ref="SWO4859:SWV4859"/>
    <mergeCell ref="SWW4859:SXD4859"/>
    <mergeCell ref="SXE4859:SXL4859"/>
    <mergeCell ref="SXM4859:SXT4859"/>
    <mergeCell ref="SXU4859:SYB4859"/>
    <mergeCell ref="SYC4859:SYJ4859"/>
    <mergeCell ref="SYK4859:SYR4859"/>
    <mergeCell ref="SYS4859:SYZ4859"/>
    <mergeCell ref="SZA4859:SZH4859"/>
    <mergeCell ref="TJU4859:TKB4859"/>
    <mergeCell ref="TKC4859:TKJ4859"/>
    <mergeCell ref="TKK4859:TKR4859"/>
    <mergeCell ref="TKS4859:TKZ4859"/>
    <mergeCell ref="TLA4859:TLH4859"/>
    <mergeCell ref="TLI4859:TLP4859"/>
    <mergeCell ref="TLQ4859:TLX4859"/>
    <mergeCell ref="TLY4859:TMF4859"/>
    <mergeCell ref="TMG4859:TMN4859"/>
    <mergeCell ref="TMO4859:TMV4859"/>
    <mergeCell ref="TMW4859:TND4859"/>
    <mergeCell ref="TNE4859:TNL4859"/>
    <mergeCell ref="TNM4859:TNT4859"/>
    <mergeCell ref="TNU4859:TOB4859"/>
    <mergeCell ref="TOC4859:TOJ4859"/>
    <mergeCell ref="TOK4859:TOR4859"/>
    <mergeCell ref="TOS4859:TOZ4859"/>
    <mergeCell ref="TEO4859:TEV4859"/>
    <mergeCell ref="TEW4859:TFD4859"/>
    <mergeCell ref="TFE4859:TFL4859"/>
    <mergeCell ref="TFM4859:TFT4859"/>
    <mergeCell ref="TFU4859:TGB4859"/>
    <mergeCell ref="TGC4859:TGJ4859"/>
    <mergeCell ref="TGK4859:TGR4859"/>
    <mergeCell ref="TGS4859:TGZ4859"/>
    <mergeCell ref="THA4859:THH4859"/>
    <mergeCell ref="THI4859:THP4859"/>
    <mergeCell ref="THQ4859:THX4859"/>
    <mergeCell ref="THY4859:TIF4859"/>
    <mergeCell ref="TIG4859:TIN4859"/>
    <mergeCell ref="TIO4859:TIV4859"/>
    <mergeCell ref="TIW4859:TJD4859"/>
    <mergeCell ref="TJE4859:TJL4859"/>
    <mergeCell ref="TJM4859:TJT4859"/>
    <mergeCell ref="TUG4859:TUN4859"/>
    <mergeCell ref="TUO4859:TUV4859"/>
    <mergeCell ref="TUW4859:TVD4859"/>
    <mergeCell ref="TVE4859:TVL4859"/>
    <mergeCell ref="TVM4859:TVT4859"/>
    <mergeCell ref="TVU4859:TWB4859"/>
    <mergeCell ref="TWC4859:TWJ4859"/>
    <mergeCell ref="TWK4859:TWR4859"/>
    <mergeCell ref="TWS4859:TWZ4859"/>
    <mergeCell ref="TXA4859:TXH4859"/>
    <mergeCell ref="TXI4859:TXP4859"/>
    <mergeCell ref="TXQ4859:TXX4859"/>
    <mergeCell ref="TXY4859:TYF4859"/>
    <mergeCell ref="TYG4859:TYN4859"/>
    <mergeCell ref="TYO4859:TYV4859"/>
    <mergeCell ref="TYW4859:TZD4859"/>
    <mergeCell ref="TZE4859:TZL4859"/>
    <mergeCell ref="TPA4859:TPH4859"/>
    <mergeCell ref="TPI4859:TPP4859"/>
    <mergeCell ref="TPQ4859:TPX4859"/>
    <mergeCell ref="TPY4859:TQF4859"/>
    <mergeCell ref="TQG4859:TQN4859"/>
    <mergeCell ref="TQO4859:TQV4859"/>
    <mergeCell ref="TQW4859:TRD4859"/>
    <mergeCell ref="TRE4859:TRL4859"/>
    <mergeCell ref="TRM4859:TRT4859"/>
    <mergeCell ref="TRU4859:TSB4859"/>
    <mergeCell ref="TSC4859:TSJ4859"/>
    <mergeCell ref="TSK4859:TSR4859"/>
    <mergeCell ref="TSS4859:TSZ4859"/>
    <mergeCell ref="TTA4859:TTH4859"/>
    <mergeCell ref="TTI4859:TTP4859"/>
    <mergeCell ref="TTQ4859:TTX4859"/>
    <mergeCell ref="TTY4859:TUF4859"/>
    <mergeCell ref="UES4859:UEZ4859"/>
    <mergeCell ref="UFA4859:UFH4859"/>
    <mergeCell ref="UFI4859:UFP4859"/>
    <mergeCell ref="UFQ4859:UFX4859"/>
    <mergeCell ref="UFY4859:UGF4859"/>
    <mergeCell ref="UGG4859:UGN4859"/>
    <mergeCell ref="UGO4859:UGV4859"/>
    <mergeCell ref="UGW4859:UHD4859"/>
    <mergeCell ref="UHE4859:UHL4859"/>
    <mergeCell ref="UHM4859:UHT4859"/>
    <mergeCell ref="UHU4859:UIB4859"/>
    <mergeCell ref="UIC4859:UIJ4859"/>
    <mergeCell ref="UIK4859:UIR4859"/>
    <mergeCell ref="UIS4859:UIZ4859"/>
    <mergeCell ref="UJA4859:UJH4859"/>
    <mergeCell ref="UJI4859:UJP4859"/>
    <mergeCell ref="UJQ4859:UJX4859"/>
    <mergeCell ref="TZM4859:TZT4859"/>
    <mergeCell ref="TZU4859:UAB4859"/>
    <mergeCell ref="UAC4859:UAJ4859"/>
    <mergeCell ref="UAK4859:UAR4859"/>
    <mergeCell ref="UAS4859:UAZ4859"/>
    <mergeCell ref="UBA4859:UBH4859"/>
    <mergeCell ref="UBI4859:UBP4859"/>
    <mergeCell ref="UBQ4859:UBX4859"/>
    <mergeCell ref="UBY4859:UCF4859"/>
    <mergeCell ref="UCG4859:UCN4859"/>
    <mergeCell ref="UCO4859:UCV4859"/>
    <mergeCell ref="UCW4859:UDD4859"/>
    <mergeCell ref="UDE4859:UDL4859"/>
    <mergeCell ref="UDM4859:UDT4859"/>
    <mergeCell ref="UDU4859:UEB4859"/>
    <mergeCell ref="UEC4859:UEJ4859"/>
    <mergeCell ref="UEK4859:UER4859"/>
    <mergeCell ref="VNE4859:VNL4859"/>
    <mergeCell ref="UWW4859:UXD4859"/>
    <mergeCell ref="UXE4859:UXL4859"/>
    <mergeCell ref="UXM4859:UXT4859"/>
    <mergeCell ref="UXU4859:UYB4859"/>
    <mergeCell ref="UYC4859:UYJ4859"/>
    <mergeCell ref="UYK4859:UYR4859"/>
    <mergeCell ref="UYS4859:UYZ4859"/>
    <mergeCell ref="UZA4859:UZH4859"/>
    <mergeCell ref="UZI4859:UZP4859"/>
    <mergeCell ref="UPE4859:UPL4859"/>
    <mergeCell ref="UPM4859:UPT4859"/>
    <mergeCell ref="UPU4859:UQB4859"/>
    <mergeCell ref="UQC4859:UQJ4859"/>
    <mergeCell ref="UQK4859:UQR4859"/>
    <mergeCell ref="UQS4859:UQZ4859"/>
    <mergeCell ref="URA4859:URH4859"/>
    <mergeCell ref="URI4859:URP4859"/>
    <mergeCell ref="URQ4859:URX4859"/>
    <mergeCell ref="URY4859:USF4859"/>
    <mergeCell ref="USG4859:USN4859"/>
    <mergeCell ref="USO4859:USV4859"/>
    <mergeCell ref="USW4859:UTD4859"/>
    <mergeCell ref="UTE4859:UTL4859"/>
    <mergeCell ref="UTM4859:UTT4859"/>
    <mergeCell ref="UTU4859:UUB4859"/>
    <mergeCell ref="UUC4859:UUJ4859"/>
    <mergeCell ref="UJY4859:UKF4859"/>
    <mergeCell ref="UKG4859:UKN4859"/>
    <mergeCell ref="UKO4859:UKV4859"/>
    <mergeCell ref="UKW4859:ULD4859"/>
    <mergeCell ref="ULE4859:ULL4859"/>
    <mergeCell ref="ULM4859:ULT4859"/>
    <mergeCell ref="ULU4859:UMB4859"/>
    <mergeCell ref="UMC4859:UMJ4859"/>
    <mergeCell ref="UMK4859:UMR4859"/>
    <mergeCell ref="UMS4859:UMZ4859"/>
    <mergeCell ref="UNA4859:UNH4859"/>
    <mergeCell ref="UNI4859:UNP4859"/>
    <mergeCell ref="UNQ4859:UNX4859"/>
    <mergeCell ref="UNY4859:UOF4859"/>
    <mergeCell ref="UOG4859:UON4859"/>
    <mergeCell ref="UOO4859:UOV4859"/>
    <mergeCell ref="UOW4859:UPD4859"/>
    <mergeCell ref="WPU4859:WQB4859"/>
    <mergeCell ref="WQC4859:WQJ4859"/>
    <mergeCell ref="WQK4859:WQR4859"/>
    <mergeCell ref="WQS4859:WQZ4859"/>
    <mergeCell ref="WRA4859:WRH4859"/>
    <mergeCell ref="WHM4859:WHT4859"/>
    <mergeCell ref="WHU4859:WIB4859"/>
    <mergeCell ref="WIC4859:WIJ4859"/>
    <mergeCell ref="WKO4859:WKV4859"/>
    <mergeCell ref="WKW4859:WLD4859"/>
    <mergeCell ref="WLE4859:WLL4859"/>
    <mergeCell ref="WLM4859:WLT4859"/>
    <mergeCell ref="WLU4859:WMB4859"/>
    <mergeCell ref="WMC4859:WMJ4859"/>
    <mergeCell ref="VNM4859:VNT4859"/>
    <mergeCell ref="VNU4859:VOB4859"/>
    <mergeCell ref="VOC4859:VOJ4859"/>
    <mergeCell ref="VOK4859:VOR4859"/>
    <mergeCell ref="VOS4859:VOZ4859"/>
    <mergeCell ref="VPA4859:VPH4859"/>
    <mergeCell ref="XAG4859:XAN4859"/>
    <mergeCell ref="XBU4859:XCB4859"/>
    <mergeCell ref="XAO4859:XAV4859"/>
    <mergeCell ref="XAW4859:XBD4859"/>
    <mergeCell ref="XBE4859:XBL4859"/>
    <mergeCell ref="WGG4859:WGN4859"/>
    <mergeCell ref="VPI4859:VPP4859"/>
    <mergeCell ref="VPQ4859:VPX4859"/>
    <mergeCell ref="VPY4859:VQF4859"/>
    <mergeCell ref="VQG4859:VQN4859"/>
    <mergeCell ref="VQO4859:VQV4859"/>
    <mergeCell ref="VQW4859:VRD4859"/>
    <mergeCell ref="VRE4859:VRL4859"/>
    <mergeCell ref="VRM4859:VRT4859"/>
    <mergeCell ref="VRU4859:VSB4859"/>
    <mergeCell ref="VSC4859:VSJ4859"/>
    <mergeCell ref="VSK4859:VSR4859"/>
    <mergeCell ref="VYW4859:VZD4859"/>
    <mergeCell ref="VXY4859:VYF4859"/>
    <mergeCell ref="VYG4859:VYN4859"/>
    <mergeCell ref="VYO4859:VYV4859"/>
    <mergeCell ref="WZI4859:WZP4859"/>
    <mergeCell ref="WUC4859:WUJ4859"/>
    <mergeCell ref="WUK4859:WUR4859"/>
    <mergeCell ref="VXI4859:VXP4859"/>
    <mergeCell ref="VXQ4859:VXX4859"/>
    <mergeCell ref="VZE4859:VZL4859"/>
    <mergeCell ref="WCW4859:WDD4859"/>
    <mergeCell ref="WDE4859:WDL4859"/>
    <mergeCell ref="WDM4859:WDT4859"/>
    <mergeCell ref="WDU4859:WEB4859"/>
    <mergeCell ref="WFA4859:WFH4859"/>
    <mergeCell ref="WFI4859:WFP4859"/>
    <mergeCell ref="WJA4859:WJH4859"/>
    <mergeCell ref="WJI4859:WJP4859"/>
    <mergeCell ref="WJQ4859:WJX4859"/>
    <mergeCell ref="WOW4859:WPD4859"/>
    <mergeCell ref="WGO4859:WGV4859"/>
    <mergeCell ref="WGW4859:WHD4859"/>
    <mergeCell ref="WHE4859:WHL4859"/>
    <mergeCell ref="WPE4859:WPL4859"/>
    <mergeCell ref="VVM4859:VVT4859"/>
    <mergeCell ref="VVU4859:VWB4859"/>
    <mergeCell ref="VWC4859:VWJ4859"/>
    <mergeCell ref="XEW4859:XFD4859"/>
    <mergeCell ref="WUS4859:WUZ4859"/>
    <mergeCell ref="WVA4859:WVH4859"/>
    <mergeCell ref="WVI4859:WVP4859"/>
    <mergeCell ref="WVQ4859:WVX4859"/>
    <mergeCell ref="WVY4859:WWF4859"/>
    <mergeCell ref="WWG4859:WWN4859"/>
    <mergeCell ref="WWO4859:WWV4859"/>
    <mergeCell ref="WWW4859:WXD4859"/>
    <mergeCell ref="WXE4859:WXL4859"/>
    <mergeCell ref="WXM4859:WXT4859"/>
    <mergeCell ref="WXU4859:WYB4859"/>
    <mergeCell ref="WYC4859:WYJ4859"/>
    <mergeCell ref="WYK4859:WYR4859"/>
    <mergeCell ref="WYS4859:WYZ4859"/>
    <mergeCell ref="WZA4859:WZH4859"/>
    <mergeCell ref="WZQ4859:WZX4859"/>
    <mergeCell ref="WZY4859:XAF4859"/>
    <mergeCell ref="XDI4859:XDP4859"/>
    <mergeCell ref="XDQ4859:XDX4859"/>
    <mergeCell ref="XDY4859:XEF4859"/>
    <mergeCell ref="XEG4859:XEN4859"/>
    <mergeCell ref="XEO4859:XEV4859"/>
    <mergeCell ref="XCC4859:XCJ4859"/>
    <mergeCell ref="XCK4859:XCR4859"/>
    <mergeCell ref="XCS4859:XCZ4859"/>
    <mergeCell ref="XDA4859:XDH4859"/>
    <mergeCell ref="WRI4859:WRP4859"/>
    <mergeCell ref="WRQ4859:WRX4859"/>
    <mergeCell ref="WRY4859:WSF4859"/>
    <mergeCell ref="WSG4859:WSN4859"/>
    <mergeCell ref="WSO4859:WSV4859"/>
    <mergeCell ref="WSW4859:WTD4859"/>
    <mergeCell ref="WTE4859:WTL4859"/>
    <mergeCell ref="WTM4859:WTT4859"/>
    <mergeCell ref="WTU4859:WUB4859"/>
    <mergeCell ref="XBM4859:XBT4859"/>
    <mergeCell ref="VWK4859:VWR4859"/>
    <mergeCell ref="WJY4859:WKF4859"/>
    <mergeCell ref="WMK4859:WMR4859"/>
    <mergeCell ref="WMS4859:WMZ4859"/>
    <mergeCell ref="WNA4859:WNH4859"/>
    <mergeCell ref="WKG4859:WKN4859"/>
    <mergeCell ref="WOG4859:WON4859"/>
    <mergeCell ref="WOO4859:WOV4859"/>
    <mergeCell ref="A2846:H2846"/>
    <mergeCell ref="A2847:H2847"/>
    <mergeCell ref="A2862:H2862"/>
    <mergeCell ref="VZM4859:VZT4859"/>
    <mergeCell ref="WBQ4859:WBX4859"/>
    <mergeCell ref="WBY4859:WCF4859"/>
    <mergeCell ref="WEC4859:WEJ4859"/>
    <mergeCell ref="WEK4859:WER4859"/>
    <mergeCell ref="WES4859:WEZ4859"/>
    <mergeCell ref="WNI4859:WNP4859"/>
    <mergeCell ref="WCG4859:WCN4859"/>
    <mergeCell ref="WCO4859:WCV4859"/>
    <mergeCell ref="WIK4859:WIR4859"/>
    <mergeCell ref="WIS4859:WIZ4859"/>
    <mergeCell ref="VZU4859:WAB4859"/>
    <mergeCell ref="WAC4859:WAJ4859"/>
    <mergeCell ref="WAK4859:WAR4859"/>
    <mergeCell ref="WFQ4859:WFX4859"/>
    <mergeCell ref="WFY4859:WGF4859"/>
    <mergeCell ref="A4659:H4659"/>
    <mergeCell ref="A4660:H4660"/>
    <mergeCell ref="WAS4859:WAZ4859"/>
    <mergeCell ref="WBA4859:WBH4859"/>
    <mergeCell ref="WBI4859:WBP4859"/>
    <mergeCell ref="VUO4859:VUV4859"/>
    <mergeCell ref="VUW4859:VVD4859"/>
    <mergeCell ref="VSS4859:VSZ4859"/>
    <mergeCell ref="VTA4859:VTH4859"/>
    <mergeCell ref="VTI4859:VTP4859"/>
    <mergeCell ref="A2943:H2943"/>
    <mergeCell ref="A2944:H2944"/>
    <mergeCell ref="A3624:H3624"/>
    <mergeCell ref="A3625:H3625"/>
    <mergeCell ref="A3587:H3587"/>
    <mergeCell ref="A3588:H3588"/>
    <mergeCell ref="WNQ4859:WNX4859"/>
    <mergeCell ref="WNY4859:WOF4859"/>
    <mergeCell ref="VHI4859:VHP4859"/>
    <mergeCell ref="VHQ4859:VHX4859"/>
    <mergeCell ref="VHY4859:VIF4859"/>
    <mergeCell ref="VIG4859:VIN4859"/>
    <mergeCell ref="VIO4859:VIV4859"/>
    <mergeCell ref="VIW4859:VJD4859"/>
    <mergeCell ref="VJE4859:VJL4859"/>
    <mergeCell ref="VJM4859:VJT4859"/>
    <mergeCell ref="VJU4859:VKB4859"/>
    <mergeCell ref="VKC4859:VKJ4859"/>
    <mergeCell ref="VKK4859:VKR4859"/>
    <mergeCell ref="VKS4859:VKZ4859"/>
    <mergeCell ref="VLA4859:VLH4859"/>
    <mergeCell ref="VLI4859:VLP4859"/>
    <mergeCell ref="VLQ4859:VLX4859"/>
    <mergeCell ref="VLY4859:VMF4859"/>
    <mergeCell ref="VMG4859:VMN4859"/>
    <mergeCell ref="VMO4859:VMV4859"/>
    <mergeCell ref="VMW4859:VND4859"/>
    <mergeCell ref="WPM4859:WPT4859"/>
    <mergeCell ref="A4964:H4964"/>
    <mergeCell ref="A4970:H4970"/>
    <mergeCell ref="A4973:H4973"/>
    <mergeCell ref="A4686:H4686"/>
    <mergeCell ref="A4192:H4192"/>
    <mergeCell ref="A4466:H4466"/>
    <mergeCell ref="A2843:H2843"/>
    <mergeCell ref="A2900:H2900"/>
    <mergeCell ref="A2509:H2509"/>
    <mergeCell ref="A3077:H3077"/>
    <mergeCell ref="A3078:H3078"/>
    <mergeCell ref="A3243:H3243"/>
    <mergeCell ref="A3233:H3233"/>
    <mergeCell ref="A2832:H2832"/>
    <mergeCell ref="A2567:H2567"/>
    <mergeCell ref="A4863:H4863"/>
    <mergeCell ref="A4864:H4864"/>
    <mergeCell ref="A4974:H4974"/>
    <mergeCell ref="VVE4859:VVL4859"/>
    <mergeCell ref="VWS4859:VWZ4859"/>
    <mergeCell ref="VXA4859:VXH4859"/>
    <mergeCell ref="VTQ4859:VTX4859"/>
    <mergeCell ref="VTY4859:VUF4859"/>
    <mergeCell ref="VUG4859:VUN4859"/>
    <mergeCell ref="UZQ4859:UZX4859"/>
    <mergeCell ref="UZY4859:VAF4859"/>
    <mergeCell ref="VAG4859:VAN4859"/>
    <mergeCell ref="VAO4859:VAV4859"/>
    <mergeCell ref="VAW4859:VBD4859"/>
    <mergeCell ref="VBE4859:VBL4859"/>
    <mergeCell ref="VBM4859:VBT4859"/>
    <mergeCell ref="VBU4859:VCB4859"/>
    <mergeCell ref="VCC4859:VCJ4859"/>
    <mergeCell ref="VCK4859:VCR4859"/>
    <mergeCell ref="VCS4859:VCZ4859"/>
    <mergeCell ref="VDA4859:VDH4859"/>
    <mergeCell ref="VDI4859:VDP4859"/>
    <mergeCell ref="VDQ4859:VDX4859"/>
    <mergeCell ref="VDY4859:VEF4859"/>
    <mergeCell ref="VEG4859:VEN4859"/>
    <mergeCell ref="VEO4859:VEV4859"/>
    <mergeCell ref="UUK4859:UUR4859"/>
    <mergeCell ref="UUS4859:UUZ4859"/>
    <mergeCell ref="UVA4859:UVH4859"/>
    <mergeCell ref="UVI4859:UVP4859"/>
    <mergeCell ref="UVQ4859:UVX4859"/>
    <mergeCell ref="UVY4859:UWF4859"/>
    <mergeCell ref="UWG4859:UWN4859"/>
    <mergeCell ref="UWO4859:UWV4859"/>
    <mergeCell ref="VEW4859:VFD4859"/>
    <mergeCell ref="VFE4859:VFL4859"/>
    <mergeCell ref="VFM4859:VFT4859"/>
    <mergeCell ref="VFU4859:VGB4859"/>
    <mergeCell ref="VGC4859:VGJ4859"/>
    <mergeCell ref="VGK4859:VGR4859"/>
    <mergeCell ref="VGS4859:VGZ4859"/>
    <mergeCell ref="VHA4859:VHH4859"/>
    <mergeCell ref="EO4864:EV4864"/>
    <mergeCell ref="EW4864:FD4864"/>
    <mergeCell ref="FE4864:FL4864"/>
    <mergeCell ref="FM4864:FT4864"/>
    <mergeCell ref="FU4864:GB4864"/>
    <mergeCell ref="GC4864:GJ4864"/>
    <mergeCell ref="GK4864:GR4864"/>
    <mergeCell ref="GS4864:GZ4864"/>
    <mergeCell ref="HA4864:HH4864"/>
    <mergeCell ref="HI4864:HP4864"/>
    <mergeCell ref="HQ4864:HX4864"/>
    <mergeCell ref="HY4864:IF4864"/>
    <mergeCell ref="IG4864:IN4864"/>
    <mergeCell ref="IO4864:IV4864"/>
    <mergeCell ref="IW4864:JD4864"/>
    <mergeCell ref="JE4864:JL4864"/>
    <mergeCell ref="JM4864:JT4864"/>
    <mergeCell ref="I4864:P4864"/>
    <mergeCell ref="Q4864:X4864"/>
    <mergeCell ref="Y4864:AF4864"/>
    <mergeCell ref="AG4864:AN4864"/>
    <mergeCell ref="AO4864:AV4864"/>
    <mergeCell ref="AW4864:BD4864"/>
    <mergeCell ref="BE4864:BL4864"/>
    <mergeCell ref="BM4864:BT4864"/>
    <mergeCell ref="BU4864:CB4864"/>
    <mergeCell ref="CC4864:CJ4864"/>
    <mergeCell ref="CK4864:CR4864"/>
    <mergeCell ref="CS4864:CZ4864"/>
    <mergeCell ref="DA4864:DH4864"/>
    <mergeCell ref="DI4864:DP4864"/>
    <mergeCell ref="DQ4864:DX4864"/>
    <mergeCell ref="DY4864:EF4864"/>
    <mergeCell ref="EG4864:EN4864"/>
    <mergeCell ref="PA4864:PH4864"/>
    <mergeCell ref="PI4864:PP4864"/>
    <mergeCell ref="PQ4864:PX4864"/>
    <mergeCell ref="PY4864:QF4864"/>
    <mergeCell ref="QG4864:QN4864"/>
    <mergeCell ref="QO4864:QV4864"/>
    <mergeCell ref="QW4864:RD4864"/>
    <mergeCell ref="RE4864:RL4864"/>
    <mergeCell ref="RM4864:RT4864"/>
    <mergeCell ref="RU4864:SB4864"/>
    <mergeCell ref="SC4864:SJ4864"/>
    <mergeCell ref="SK4864:SR4864"/>
    <mergeCell ref="SS4864:SZ4864"/>
    <mergeCell ref="TA4864:TH4864"/>
    <mergeCell ref="TI4864:TP4864"/>
    <mergeCell ref="TQ4864:TX4864"/>
    <mergeCell ref="TY4864:UF4864"/>
    <mergeCell ref="JU4864:KB4864"/>
    <mergeCell ref="KC4864:KJ4864"/>
    <mergeCell ref="KK4864:KR4864"/>
    <mergeCell ref="KS4864:KZ4864"/>
    <mergeCell ref="LA4864:LH4864"/>
    <mergeCell ref="LI4864:LP4864"/>
    <mergeCell ref="LQ4864:LX4864"/>
    <mergeCell ref="LY4864:MF4864"/>
    <mergeCell ref="MG4864:MN4864"/>
    <mergeCell ref="MO4864:MV4864"/>
    <mergeCell ref="MW4864:ND4864"/>
    <mergeCell ref="NE4864:NL4864"/>
    <mergeCell ref="NM4864:NT4864"/>
    <mergeCell ref="NU4864:OB4864"/>
    <mergeCell ref="OC4864:OJ4864"/>
    <mergeCell ref="OK4864:OR4864"/>
    <mergeCell ref="OS4864:OZ4864"/>
    <mergeCell ref="ZM4864:ZT4864"/>
    <mergeCell ref="ZU4864:AAB4864"/>
    <mergeCell ref="AAC4864:AAJ4864"/>
    <mergeCell ref="AAK4864:AAR4864"/>
    <mergeCell ref="AAS4864:AAZ4864"/>
    <mergeCell ref="ABA4864:ABH4864"/>
    <mergeCell ref="ABI4864:ABP4864"/>
    <mergeCell ref="ABQ4864:ABX4864"/>
    <mergeCell ref="ABY4864:ACF4864"/>
    <mergeCell ref="ACG4864:ACN4864"/>
    <mergeCell ref="ACO4864:ACV4864"/>
    <mergeCell ref="ACW4864:ADD4864"/>
    <mergeCell ref="ADE4864:ADL4864"/>
    <mergeCell ref="ADM4864:ADT4864"/>
    <mergeCell ref="ADU4864:AEB4864"/>
    <mergeCell ref="AEC4864:AEJ4864"/>
    <mergeCell ref="AEK4864:AER4864"/>
    <mergeCell ref="UG4864:UN4864"/>
    <mergeCell ref="UO4864:UV4864"/>
    <mergeCell ref="UW4864:VD4864"/>
    <mergeCell ref="VE4864:VL4864"/>
    <mergeCell ref="VM4864:VT4864"/>
    <mergeCell ref="VU4864:WB4864"/>
    <mergeCell ref="WC4864:WJ4864"/>
    <mergeCell ref="WK4864:WR4864"/>
    <mergeCell ref="WS4864:WZ4864"/>
    <mergeCell ref="XA4864:XH4864"/>
    <mergeCell ref="XI4864:XP4864"/>
    <mergeCell ref="XQ4864:XX4864"/>
    <mergeCell ref="XY4864:YF4864"/>
    <mergeCell ref="YG4864:YN4864"/>
    <mergeCell ref="YO4864:YV4864"/>
    <mergeCell ref="YW4864:ZD4864"/>
    <mergeCell ref="ZE4864:ZL4864"/>
    <mergeCell ref="AJY4864:AKF4864"/>
    <mergeCell ref="AKG4864:AKN4864"/>
    <mergeCell ref="AKO4864:AKV4864"/>
    <mergeCell ref="APE4864:APL4864"/>
    <mergeCell ref="APM4864:APT4864"/>
    <mergeCell ref="APU4864:AQB4864"/>
    <mergeCell ref="AQC4864:AQJ4864"/>
    <mergeCell ref="AQK4864:AQR4864"/>
    <mergeCell ref="AQS4864:AQZ4864"/>
    <mergeCell ref="ARA4864:ARH4864"/>
    <mergeCell ref="ARI4864:ARP4864"/>
    <mergeCell ref="ARQ4864:ARX4864"/>
    <mergeCell ref="ARY4864:ASF4864"/>
    <mergeCell ref="ASG4864:ASN4864"/>
    <mergeCell ref="ASO4864:ASV4864"/>
    <mergeCell ref="ASW4864:ATD4864"/>
    <mergeCell ref="ATE4864:ATL4864"/>
    <mergeCell ref="ATM4864:ATT4864"/>
    <mergeCell ref="ATU4864:AUB4864"/>
    <mergeCell ref="AUC4864:AUJ4864"/>
    <mergeCell ref="BEW4864:BFD4864"/>
    <mergeCell ref="AKW4864:ALD4864"/>
    <mergeCell ref="ALE4864:ALL4864"/>
    <mergeCell ref="ALM4864:ALT4864"/>
    <mergeCell ref="ALU4864:AMB4864"/>
    <mergeCell ref="AMC4864:AMJ4864"/>
    <mergeCell ref="AMK4864:AMR4864"/>
    <mergeCell ref="AMS4864:AMZ4864"/>
    <mergeCell ref="ANA4864:ANH4864"/>
    <mergeCell ref="ANI4864:ANP4864"/>
    <mergeCell ref="ANQ4864:ANX4864"/>
    <mergeCell ref="ANY4864:AOF4864"/>
    <mergeCell ref="AOG4864:AON4864"/>
    <mergeCell ref="AOO4864:AOV4864"/>
    <mergeCell ref="AOW4864:APD4864"/>
    <mergeCell ref="AES4864:AEZ4864"/>
    <mergeCell ref="AFA4864:AFH4864"/>
    <mergeCell ref="AFI4864:AFP4864"/>
    <mergeCell ref="AFQ4864:AFX4864"/>
    <mergeCell ref="AFY4864:AGF4864"/>
    <mergeCell ref="AGG4864:AGN4864"/>
    <mergeCell ref="AGO4864:AGV4864"/>
    <mergeCell ref="AGW4864:AHD4864"/>
    <mergeCell ref="AHE4864:AHL4864"/>
    <mergeCell ref="AHM4864:AHT4864"/>
    <mergeCell ref="AHU4864:AIB4864"/>
    <mergeCell ref="AIC4864:AIJ4864"/>
    <mergeCell ref="AIK4864:AIR4864"/>
    <mergeCell ref="AIS4864:AIZ4864"/>
    <mergeCell ref="AJA4864:AJH4864"/>
    <mergeCell ref="AJI4864:AJP4864"/>
    <mergeCell ref="AJQ4864:AJX4864"/>
    <mergeCell ref="AUK4864:AUR4864"/>
    <mergeCell ref="AUS4864:AUZ4864"/>
    <mergeCell ref="AZQ4864:AZX4864"/>
    <mergeCell ref="AZY4864:BAF4864"/>
    <mergeCell ref="BAG4864:BAN4864"/>
    <mergeCell ref="BAO4864:BAV4864"/>
    <mergeCell ref="BAW4864:BBD4864"/>
    <mergeCell ref="BBE4864:BBL4864"/>
    <mergeCell ref="BBM4864:BBT4864"/>
    <mergeCell ref="BBU4864:BCB4864"/>
    <mergeCell ref="BCC4864:BCJ4864"/>
    <mergeCell ref="BCK4864:BCR4864"/>
    <mergeCell ref="BCS4864:BCZ4864"/>
    <mergeCell ref="BDA4864:BDH4864"/>
    <mergeCell ref="BDI4864:BDP4864"/>
    <mergeCell ref="AVA4864:AVH4864"/>
    <mergeCell ref="AVI4864:AVP4864"/>
    <mergeCell ref="AVQ4864:AVX4864"/>
    <mergeCell ref="AVY4864:AWF4864"/>
    <mergeCell ref="AWG4864:AWN4864"/>
    <mergeCell ref="AWO4864:AWV4864"/>
    <mergeCell ref="AWW4864:AXD4864"/>
    <mergeCell ref="AXE4864:AXL4864"/>
    <mergeCell ref="AXM4864:AXT4864"/>
    <mergeCell ref="AXU4864:AYB4864"/>
    <mergeCell ref="AYC4864:AYJ4864"/>
    <mergeCell ref="AYK4864:AYR4864"/>
    <mergeCell ref="AYS4864:AYZ4864"/>
    <mergeCell ref="AZA4864:AZH4864"/>
    <mergeCell ref="AZI4864:AZP4864"/>
    <mergeCell ref="BPI4864:BPP4864"/>
    <mergeCell ref="BKC4864:BKJ4864"/>
    <mergeCell ref="BKK4864:BKR4864"/>
    <mergeCell ref="BKS4864:BKZ4864"/>
    <mergeCell ref="BLA4864:BLH4864"/>
    <mergeCell ref="BLI4864:BLP4864"/>
    <mergeCell ref="BLQ4864:BLX4864"/>
    <mergeCell ref="BLY4864:BMF4864"/>
    <mergeCell ref="BMG4864:BMN4864"/>
    <mergeCell ref="BMO4864:BMV4864"/>
    <mergeCell ref="BMW4864:BND4864"/>
    <mergeCell ref="BNE4864:BNL4864"/>
    <mergeCell ref="BNM4864:BNT4864"/>
    <mergeCell ref="BNU4864:BOB4864"/>
    <mergeCell ref="BOC4864:BOJ4864"/>
    <mergeCell ref="BOK4864:BOR4864"/>
    <mergeCell ref="BOS4864:BOZ4864"/>
    <mergeCell ref="BPA4864:BPH4864"/>
    <mergeCell ref="BFM4864:BFT4864"/>
    <mergeCell ref="BFU4864:BGB4864"/>
    <mergeCell ref="BGC4864:BGJ4864"/>
    <mergeCell ref="BGK4864:BGR4864"/>
    <mergeCell ref="BGS4864:BGZ4864"/>
    <mergeCell ref="BHA4864:BHH4864"/>
    <mergeCell ref="BHI4864:BHP4864"/>
    <mergeCell ref="BHQ4864:BHX4864"/>
    <mergeCell ref="BHY4864:BIF4864"/>
    <mergeCell ref="BIG4864:BIN4864"/>
    <mergeCell ref="BIO4864:BIV4864"/>
    <mergeCell ref="BIW4864:BJD4864"/>
    <mergeCell ref="BJE4864:BJL4864"/>
    <mergeCell ref="BFE4864:BFL4864"/>
    <mergeCell ref="BJM4864:BJT4864"/>
    <mergeCell ref="BJU4864:BKB4864"/>
    <mergeCell ref="BPQ4864:BPX4864"/>
    <mergeCell ref="BPY4864:BQF4864"/>
    <mergeCell ref="BQG4864:BQN4864"/>
    <mergeCell ref="BQO4864:BQV4864"/>
    <mergeCell ref="BQW4864:BRD4864"/>
    <mergeCell ref="BRE4864:BRL4864"/>
    <mergeCell ref="BRM4864:BRT4864"/>
    <mergeCell ref="BRU4864:BSB4864"/>
    <mergeCell ref="BSC4864:BSJ4864"/>
    <mergeCell ref="BSK4864:BSR4864"/>
    <mergeCell ref="BSS4864:BSZ4864"/>
    <mergeCell ref="BTA4864:BTH4864"/>
    <mergeCell ref="BTI4864:BTP4864"/>
    <mergeCell ref="BTQ4864:BTX4864"/>
    <mergeCell ref="BTY4864:BUF4864"/>
    <mergeCell ref="BUG4864:BUN4864"/>
    <mergeCell ref="CFA4864:CFH4864"/>
    <mergeCell ref="CFI4864:CFP4864"/>
    <mergeCell ref="CFQ4864:CFX4864"/>
    <mergeCell ref="CFY4864:CGF4864"/>
    <mergeCell ref="CGG4864:CGN4864"/>
    <mergeCell ref="CGO4864:CGV4864"/>
    <mergeCell ref="CGW4864:CHD4864"/>
    <mergeCell ref="CHE4864:CHL4864"/>
    <mergeCell ref="CHM4864:CHT4864"/>
    <mergeCell ref="CHU4864:CIB4864"/>
    <mergeCell ref="CIC4864:CIJ4864"/>
    <mergeCell ref="BDQ4864:BDX4864"/>
    <mergeCell ref="BDY4864:BEF4864"/>
    <mergeCell ref="BEG4864:BEN4864"/>
    <mergeCell ref="BEO4864:BEV4864"/>
    <mergeCell ref="BUO4864:BUV4864"/>
    <mergeCell ref="BUW4864:BVD4864"/>
    <mergeCell ref="BVE4864:BVL4864"/>
    <mergeCell ref="BVM4864:BVT4864"/>
    <mergeCell ref="BVU4864:BWB4864"/>
    <mergeCell ref="BWC4864:BWJ4864"/>
    <mergeCell ref="BWK4864:BWR4864"/>
    <mergeCell ref="BWS4864:BWZ4864"/>
    <mergeCell ref="BXA4864:BXH4864"/>
    <mergeCell ref="BXI4864:BXP4864"/>
    <mergeCell ref="BXQ4864:BXX4864"/>
    <mergeCell ref="BXY4864:BYF4864"/>
    <mergeCell ref="BYG4864:BYN4864"/>
    <mergeCell ref="CIK4864:CIR4864"/>
    <mergeCell ref="CIS4864:CIZ4864"/>
    <mergeCell ref="CJA4864:CJH4864"/>
    <mergeCell ref="CJI4864:CJP4864"/>
    <mergeCell ref="BYO4864:BYV4864"/>
    <mergeCell ref="CJQ4864:CJX4864"/>
    <mergeCell ref="CJY4864:CKF4864"/>
    <mergeCell ref="BZU4864:CAB4864"/>
    <mergeCell ref="CAC4864:CAJ4864"/>
    <mergeCell ref="CAK4864:CAR4864"/>
    <mergeCell ref="CAS4864:CAZ4864"/>
    <mergeCell ref="CBA4864:CBH4864"/>
    <mergeCell ref="CBI4864:CBP4864"/>
    <mergeCell ref="CBQ4864:CBX4864"/>
    <mergeCell ref="CBY4864:CCF4864"/>
    <mergeCell ref="CCG4864:CCN4864"/>
    <mergeCell ref="CCO4864:CCV4864"/>
    <mergeCell ref="CCW4864:CDD4864"/>
    <mergeCell ref="CDE4864:CDL4864"/>
    <mergeCell ref="CDM4864:CDT4864"/>
    <mergeCell ref="CDU4864:CEB4864"/>
    <mergeCell ref="CEC4864:CEJ4864"/>
    <mergeCell ref="CEK4864:CER4864"/>
    <mergeCell ref="CES4864:CEZ4864"/>
    <mergeCell ref="CPM4864:CPT4864"/>
    <mergeCell ref="CPU4864:CQB4864"/>
    <mergeCell ref="CQC4864:CQJ4864"/>
    <mergeCell ref="CQK4864:CQR4864"/>
    <mergeCell ref="CQS4864:CQZ4864"/>
    <mergeCell ref="CRA4864:CRH4864"/>
    <mergeCell ref="CRI4864:CRP4864"/>
    <mergeCell ref="CRQ4864:CRX4864"/>
    <mergeCell ref="CRY4864:CSF4864"/>
    <mergeCell ref="BYW4864:BZD4864"/>
    <mergeCell ref="BZE4864:BZL4864"/>
    <mergeCell ref="BZM4864:BZT4864"/>
    <mergeCell ref="CSG4864:CSN4864"/>
    <mergeCell ref="CSO4864:CSV4864"/>
    <mergeCell ref="CSW4864:CTD4864"/>
    <mergeCell ref="CTE4864:CTL4864"/>
    <mergeCell ref="CTM4864:CTT4864"/>
    <mergeCell ref="CTU4864:CUB4864"/>
    <mergeCell ref="CUC4864:CUJ4864"/>
    <mergeCell ref="CUK4864:CUR4864"/>
    <mergeCell ref="CKG4864:CKN4864"/>
    <mergeCell ref="CKO4864:CKV4864"/>
    <mergeCell ref="CKW4864:CLD4864"/>
    <mergeCell ref="CLE4864:CLL4864"/>
    <mergeCell ref="CLM4864:CLT4864"/>
    <mergeCell ref="CLU4864:CMB4864"/>
    <mergeCell ref="CMC4864:CMJ4864"/>
    <mergeCell ref="CMK4864:CMR4864"/>
    <mergeCell ref="CMS4864:CMZ4864"/>
    <mergeCell ref="CNA4864:CNH4864"/>
    <mergeCell ref="CNI4864:CNP4864"/>
    <mergeCell ref="CNQ4864:CNX4864"/>
    <mergeCell ref="CNY4864:COF4864"/>
    <mergeCell ref="COG4864:CON4864"/>
    <mergeCell ref="COO4864:COV4864"/>
    <mergeCell ref="COW4864:CPD4864"/>
    <mergeCell ref="CPE4864:CPL4864"/>
    <mergeCell ref="CZY4864:DAF4864"/>
    <mergeCell ref="DAG4864:DAN4864"/>
    <mergeCell ref="DAO4864:DAV4864"/>
    <mergeCell ref="DAW4864:DBD4864"/>
    <mergeCell ref="DBE4864:DBL4864"/>
    <mergeCell ref="DBM4864:DBT4864"/>
    <mergeCell ref="DBU4864:DCB4864"/>
    <mergeCell ref="DCC4864:DCJ4864"/>
    <mergeCell ref="DCK4864:DCR4864"/>
    <mergeCell ref="DCS4864:DCZ4864"/>
    <mergeCell ref="DDA4864:DDH4864"/>
    <mergeCell ref="DDI4864:DDP4864"/>
    <mergeCell ref="DDQ4864:DDX4864"/>
    <mergeCell ref="DDY4864:DEF4864"/>
    <mergeCell ref="DEG4864:DEN4864"/>
    <mergeCell ref="DEO4864:DEV4864"/>
    <mergeCell ref="DEW4864:DFD4864"/>
    <mergeCell ref="CUS4864:CUZ4864"/>
    <mergeCell ref="CVA4864:CVH4864"/>
    <mergeCell ref="CVI4864:CVP4864"/>
    <mergeCell ref="CVQ4864:CVX4864"/>
    <mergeCell ref="CVY4864:CWF4864"/>
    <mergeCell ref="CWG4864:CWN4864"/>
    <mergeCell ref="CWO4864:CWV4864"/>
    <mergeCell ref="CWW4864:CXD4864"/>
    <mergeCell ref="CXE4864:CXL4864"/>
    <mergeCell ref="CXM4864:CXT4864"/>
    <mergeCell ref="CXU4864:CYB4864"/>
    <mergeCell ref="CYC4864:CYJ4864"/>
    <mergeCell ref="CYK4864:CYR4864"/>
    <mergeCell ref="CYS4864:CYZ4864"/>
    <mergeCell ref="CZA4864:CZH4864"/>
    <mergeCell ref="CZI4864:CZP4864"/>
    <mergeCell ref="CZQ4864:CZX4864"/>
    <mergeCell ref="DKK4864:DKR4864"/>
    <mergeCell ref="DKS4864:DKZ4864"/>
    <mergeCell ref="DLA4864:DLH4864"/>
    <mergeCell ref="DLI4864:DLP4864"/>
    <mergeCell ref="DLQ4864:DLX4864"/>
    <mergeCell ref="DLY4864:DMF4864"/>
    <mergeCell ref="DMG4864:DMN4864"/>
    <mergeCell ref="DMO4864:DMV4864"/>
    <mergeCell ref="DMW4864:DND4864"/>
    <mergeCell ref="DNE4864:DNL4864"/>
    <mergeCell ref="DNM4864:DNT4864"/>
    <mergeCell ref="DNU4864:DOB4864"/>
    <mergeCell ref="DOC4864:DOJ4864"/>
    <mergeCell ref="DOK4864:DOR4864"/>
    <mergeCell ref="DOS4864:DOZ4864"/>
    <mergeCell ref="DPA4864:DPH4864"/>
    <mergeCell ref="DPI4864:DPP4864"/>
    <mergeCell ref="DFE4864:DFL4864"/>
    <mergeCell ref="DFM4864:DFT4864"/>
    <mergeCell ref="DFU4864:DGB4864"/>
    <mergeCell ref="DGC4864:DGJ4864"/>
    <mergeCell ref="DGK4864:DGR4864"/>
    <mergeCell ref="DGS4864:DGZ4864"/>
    <mergeCell ref="DHA4864:DHH4864"/>
    <mergeCell ref="DHI4864:DHP4864"/>
    <mergeCell ref="DHQ4864:DHX4864"/>
    <mergeCell ref="DHY4864:DIF4864"/>
    <mergeCell ref="DIG4864:DIN4864"/>
    <mergeCell ref="DIO4864:DIV4864"/>
    <mergeCell ref="DIW4864:DJD4864"/>
    <mergeCell ref="DJE4864:DJL4864"/>
    <mergeCell ref="DJM4864:DJT4864"/>
    <mergeCell ref="DJU4864:DKB4864"/>
    <mergeCell ref="DKC4864:DKJ4864"/>
    <mergeCell ref="DUW4864:DVD4864"/>
    <mergeCell ref="DVE4864:DVL4864"/>
    <mergeCell ref="DVM4864:DVT4864"/>
    <mergeCell ref="DVU4864:DWB4864"/>
    <mergeCell ref="DWC4864:DWJ4864"/>
    <mergeCell ref="DWK4864:DWR4864"/>
    <mergeCell ref="DWS4864:DWZ4864"/>
    <mergeCell ref="DXA4864:DXH4864"/>
    <mergeCell ref="DXI4864:DXP4864"/>
    <mergeCell ref="DXQ4864:DXX4864"/>
    <mergeCell ref="DXY4864:DYF4864"/>
    <mergeCell ref="DYG4864:DYN4864"/>
    <mergeCell ref="DYO4864:DYV4864"/>
    <mergeCell ref="DYW4864:DZD4864"/>
    <mergeCell ref="DZE4864:DZL4864"/>
    <mergeCell ref="DZM4864:DZT4864"/>
    <mergeCell ref="DZU4864:EAB4864"/>
    <mergeCell ref="DPQ4864:DPX4864"/>
    <mergeCell ref="DPY4864:DQF4864"/>
    <mergeCell ref="DQG4864:DQN4864"/>
    <mergeCell ref="DQO4864:DQV4864"/>
    <mergeCell ref="DQW4864:DRD4864"/>
    <mergeCell ref="DRE4864:DRL4864"/>
    <mergeCell ref="DRM4864:DRT4864"/>
    <mergeCell ref="DRU4864:DSB4864"/>
    <mergeCell ref="DSC4864:DSJ4864"/>
    <mergeCell ref="DSK4864:DSR4864"/>
    <mergeCell ref="DSS4864:DSZ4864"/>
    <mergeCell ref="DTA4864:DTH4864"/>
    <mergeCell ref="DTI4864:DTP4864"/>
    <mergeCell ref="DTQ4864:DTX4864"/>
    <mergeCell ref="DTY4864:DUF4864"/>
    <mergeCell ref="DUG4864:DUN4864"/>
    <mergeCell ref="DUO4864:DUV4864"/>
    <mergeCell ref="EFI4864:EFP4864"/>
    <mergeCell ref="EFQ4864:EFX4864"/>
    <mergeCell ref="EFY4864:EGF4864"/>
    <mergeCell ref="EGG4864:EGN4864"/>
    <mergeCell ref="EGO4864:EGV4864"/>
    <mergeCell ref="EGW4864:EHD4864"/>
    <mergeCell ref="EHE4864:EHL4864"/>
    <mergeCell ref="EHM4864:EHT4864"/>
    <mergeCell ref="EHU4864:EIB4864"/>
    <mergeCell ref="EIC4864:EIJ4864"/>
    <mergeCell ref="EIK4864:EIR4864"/>
    <mergeCell ref="EIS4864:EIZ4864"/>
    <mergeCell ref="EJA4864:EJH4864"/>
    <mergeCell ref="EJI4864:EJP4864"/>
    <mergeCell ref="EJQ4864:EJX4864"/>
    <mergeCell ref="EJY4864:EKF4864"/>
    <mergeCell ref="EKG4864:EKN4864"/>
    <mergeCell ref="EAC4864:EAJ4864"/>
    <mergeCell ref="EAK4864:EAR4864"/>
    <mergeCell ref="EAS4864:EAZ4864"/>
    <mergeCell ref="EBA4864:EBH4864"/>
    <mergeCell ref="EBI4864:EBP4864"/>
    <mergeCell ref="EBQ4864:EBX4864"/>
    <mergeCell ref="EBY4864:ECF4864"/>
    <mergeCell ref="ECG4864:ECN4864"/>
    <mergeCell ref="ECO4864:ECV4864"/>
    <mergeCell ref="ECW4864:EDD4864"/>
    <mergeCell ref="EDE4864:EDL4864"/>
    <mergeCell ref="EDM4864:EDT4864"/>
    <mergeCell ref="EDU4864:EEB4864"/>
    <mergeCell ref="EEC4864:EEJ4864"/>
    <mergeCell ref="EEK4864:EER4864"/>
    <mergeCell ref="EES4864:EEZ4864"/>
    <mergeCell ref="EFA4864:EFH4864"/>
    <mergeCell ref="EPU4864:EQB4864"/>
    <mergeCell ref="EQC4864:EQJ4864"/>
    <mergeCell ref="EQK4864:EQR4864"/>
    <mergeCell ref="EQS4864:EQZ4864"/>
    <mergeCell ref="ERA4864:ERH4864"/>
    <mergeCell ref="ERI4864:ERP4864"/>
    <mergeCell ref="ERQ4864:ERX4864"/>
    <mergeCell ref="ERY4864:ESF4864"/>
    <mergeCell ref="ESG4864:ESN4864"/>
    <mergeCell ref="ESO4864:ESV4864"/>
    <mergeCell ref="ESW4864:ETD4864"/>
    <mergeCell ref="ETE4864:ETL4864"/>
    <mergeCell ref="ETM4864:ETT4864"/>
    <mergeCell ref="ETU4864:EUB4864"/>
    <mergeCell ref="EUC4864:EUJ4864"/>
    <mergeCell ref="EUK4864:EUR4864"/>
    <mergeCell ref="EUS4864:EUZ4864"/>
    <mergeCell ref="EKO4864:EKV4864"/>
    <mergeCell ref="EKW4864:ELD4864"/>
    <mergeCell ref="ELE4864:ELL4864"/>
    <mergeCell ref="ELM4864:ELT4864"/>
    <mergeCell ref="ELU4864:EMB4864"/>
    <mergeCell ref="EMC4864:EMJ4864"/>
    <mergeCell ref="EMK4864:EMR4864"/>
    <mergeCell ref="EMS4864:EMZ4864"/>
    <mergeCell ref="ENA4864:ENH4864"/>
    <mergeCell ref="ENI4864:ENP4864"/>
    <mergeCell ref="ENQ4864:ENX4864"/>
    <mergeCell ref="ENY4864:EOF4864"/>
    <mergeCell ref="EOG4864:EON4864"/>
    <mergeCell ref="EOO4864:EOV4864"/>
    <mergeCell ref="EOW4864:EPD4864"/>
    <mergeCell ref="EPE4864:EPL4864"/>
    <mergeCell ref="EPM4864:EPT4864"/>
    <mergeCell ref="FAG4864:FAN4864"/>
    <mergeCell ref="FAO4864:FAV4864"/>
    <mergeCell ref="FAW4864:FBD4864"/>
    <mergeCell ref="FBE4864:FBL4864"/>
    <mergeCell ref="FBM4864:FBT4864"/>
    <mergeCell ref="FBU4864:FCB4864"/>
    <mergeCell ref="FCC4864:FCJ4864"/>
    <mergeCell ref="FCK4864:FCR4864"/>
    <mergeCell ref="FCS4864:FCZ4864"/>
    <mergeCell ref="FDA4864:FDH4864"/>
    <mergeCell ref="FDI4864:FDP4864"/>
    <mergeCell ref="FDQ4864:FDX4864"/>
    <mergeCell ref="FDY4864:FEF4864"/>
    <mergeCell ref="FEG4864:FEN4864"/>
    <mergeCell ref="FEO4864:FEV4864"/>
    <mergeCell ref="FEW4864:FFD4864"/>
    <mergeCell ref="FFE4864:FFL4864"/>
    <mergeCell ref="EVA4864:EVH4864"/>
    <mergeCell ref="EVI4864:EVP4864"/>
    <mergeCell ref="EVQ4864:EVX4864"/>
    <mergeCell ref="EVY4864:EWF4864"/>
    <mergeCell ref="EWG4864:EWN4864"/>
    <mergeCell ref="EWO4864:EWV4864"/>
    <mergeCell ref="EWW4864:EXD4864"/>
    <mergeCell ref="EXE4864:EXL4864"/>
    <mergeCell ref="EXM4864:EXT4864"/>
    <mergeCell ref="EXU4864:EYB4864"/>
    <mergeCell ref="EYC4864:EYJ4864"/>
    <mergeCell ref="EYK4864:EYR4864"/>
    <mergeCell ref="EYS4864:EYZ4864"/>
    <mergeCell ref="EZA4864:EZH4864"/>
    <mergeCell ref="EZI4864:EZP4864"/>
    <mergeCell ref="EZQ4864:EZX4864"/>
    <mergeCell ref="EZY4864:FAF4864"/>
    <mergeCell ref="FKS4864:FKZ4864"/>
    <mergeCell ref="FLA4864:FLH4864"/>
    <mergeCell ref="FPI4864:FPP4864"/>
    <mergeCell ref="FPQ4864:FPX4864"/>
    <mergeCell ref="FFM4864:FFT4864"/>
    <mergeCell ref="FFU4864:FGB4864"/>
    <mergeCell ref="FGC4864:FGJ4864"/>
    <mergeCell ref="FGK4864:FGR4864"/>
    <mergeCell ref="FGS4864:FGZ4864"/>
    <mergeCell ref="FHA4864:FHH4864"/>
    <mergeCell ref="FHI4864:FHP4864"/>
    <mergeCell ref="FHQ4864:FHX4864"/>
    <mergeCell ref="FHY4864:FIF4864"/>
    <mergeCell ref="FIG4864:FIN4864"/>
    <mergeCell ref="FIO4864:FIV4864"/>
    <mergeCell ref="FIW4864:FJD4864"/>
    <mergeCell ref="FJE4864:FJL4864"/>
    <mergeCell ref="FJM4864:FJT4864"/>
    <mergeCell ref="FJU4864:FKB4864"/>
    <mergeCell ref="FKC4864:FKJ4864"/>
    <mergeCell ref="FKK4864:FKR4864"/>
    <mergeCell ref="GAK4864:GAR4864"/>
    <mergeCell ref="GAS4864:GAZ4864"/>
    <mergeCell ref="GBA4864:GBH4864"/>
    <mergeCell ref="GBI4864:GBP4864"/>
    <mergeCell ref="GBQ4864:GBX4864"/>
    <mergeCell ref="GBY4864:GCF4864"/>
    <mergeCell ref="GCG4864:GCN4864"/>
    <mergeCell ref="GCO4864:GCV4864"/>
    <mergeCell ref="GCW4864:GDD4864"/>
    <mergeCell ref="GDE4864:GDL4864"/>
    <mergeCell ref="GDM4864:GDT4864"/>
    <mergeCell ref="GDU4864:GEB4864"/>
    <mergeCell ref="GEC4864:GEJ4864"/>
    <mergeCell ref="GEK4864:GER4864"/>
    <mergeCell ref="FVE4864:FVL4864"/>
    <mergeCell ref="FPY4864:FQF4864"/>
    <mergeCell ref="FQG4864:FQN4864"/>
    <mergeCell ref="FQO4864:FQV4864"/>
    <mergeCell ref="FQW4864:FRD4864"/>
    <mergeCell ref="FRE4864:FRL4864"/>
    <mergeCell ref="FRM4864:FRT4864"/>
    <mergeCell ref="FRU4864:FSB4864"/>
    <mergeCell ref="FSC4864:FSJ4864"/>
    <mergeCell ref="FSK4864:FSR4864"/>
    <mergeCell ref="FSS4864:FSZ4864"/>
    <mergeCell ref="FTA4864:FTH4864"/>
    <mergeCell ref="FTI4864:FTP4864"/>
    <mergeCell ref="FTQ4864:FTX4864"/>
    <mergeCell ref="FTY4864:FUF4864"/>
    <mergeCell ref="FUG4864:FUN4864"/>
    <mergeCell ref="FUO4864:FUV4864"/>
    <mergeCell ref="FUW4864:FVD4864"/>
    <mergeCell ref="FLI4864:FLP4864"/>
    <mergeCell ref="FLQ4864:FLX4864"/>
    <mergeCell ref="FLY4864:FMF4864"/>
    <mergeCell ref="FMG4864:FMN4864"/>
    <mergeCell ref="FMO4864:FMV4864"/>
    <mergeCell ref="FMW4864:FND4864"/>
    <mergeCell ref="FNE4864:FNL4864"/>
    <mergeCell ref="FNM4864:FNT4864"/>
    <mergeCell ref="FNU4864:FOB4864"/>
    <mergeCell ref="FOC4864:FOJ4864"/>
    <mergeCell ref="FOK4864:FOR4864"/>
    <mergeCell ref="FOS4864:FOZ4864"/>
    <mergeCell ref="FPA4864:FPH4864"/>
    <mergeCell ref="GES4864:GEZ4864"/>
    <mergeCell ref="GFA4864:GFH4864"/>
    <mergeCell ref="GFI4864:GFP4864"/>
    <mergeCell ref="FVM4864:FVT4864"/>
    <mergeCell ref="FVU4864:FWB4864"/>
    <mergeCell ref="FWC4864:FWJ4864"/>
    <mergeCell ref="FWK4864:FWR4864"/>
    <mergeCell ref="FWS4864:FWZ4864"/>
    <mergeCell ref="FXA4864:FXH4864"/>
    <mergeCell ref="FXI4864:FXP4864"/>
    <mergeCell ref="FXQ4864:FXX4864"/>
    <mergeCell ref="FXY4864:FYF4864"/>
    <mergeCell ref="FYG4864:FYN4864"/>
    <mergeCell ref="FYO4864:FYV4864"/>
    <mergeCell ref="FYW4864:FZD4864"/>
    <mergeCell ref="FZE4864:FZL4864"/>
    <mergeCell ref="FZM4864:FZT4864"/>
    <mergeCell ref="FZU4864:GAB4864"/>
    <mergeCell ref="GAC4864:GAJ4864"/>
    <mergeCell ref="GKW4864:GLD4864"/>
    <mergeCell ref="GLE4864:GLL4864"/>
    <mergeCell ref="GLM4864:GLT4864"/>
    <mergeCell ref="GLU4864:GMB4864"/>
    <mergeCell ref="GMC4864:GMJ4864"/>
    <mergeCell ref="GMK4864:GMR4864"/>
    <mergeCell ref="GMS4864:GMZ4864"/>
    <mergeCell ref="GNA4864:GNH4864"/>
    <mergeCell ref="GNI4864:GNP4864"/>
    <mergeCell ref="GNQ4864:GNX4864"/>
    <mergeCell ref="GNY4864:GOF4864"/>
    <mergeCell ref="GOG4864:GON4864"/>
    <mergeCell ref="GOO4864:GOV4864"/>
    <mergeCell ref="GOW4864:GPD4864"/>
    <mergeCell ref="GPE4864:GPL4864"/>
    <mergeCell ref="GPM4864:GPT4864"/>
    <mergeCell ref="GPU4864:GQB4864"/>
    <mergeCell ref="GFQ4864:GFX4864"/>
    <mergeCell ref="GFY4864:GGF4864"/>
    <mergeCell ref="GGG4864:GGN4864"/>
    <mergeCell ref="GGO4864:GGV4864"/>
    <mergeCell ref="GGW4864:GHD4864"/>
    <mergeCell ref="GHE4864:GHL4864"/>
    <mergeCell ref="GHM4864:GHT4864"/>
    <mergeCell ref="GHU4864:GIB4864"/>
    <mergeCell ref="GIC4864:GIJ4864"/>
    <mergeCell ref="GIK4864:GIR4864"/>
    <mergeCell ref="GIS4864:GIZ4864"/>
    <mergeCell ref="GJA4864:GJH4864"/>
    <mergeCell ref="GJI4864:GJP4864"/>
    <mergeCell ref="GJQ4864:GJX4864"/>
    <mergeCell ref="GJY4864:GKF4864"/>
    <mergeCell ref="GKG4864:GKN4864"/>
    <mergeCell ref="GKO4864:GKV4864"/>
    <mergeCell ref="GVI4864:GVP4864"/>
    <mergeCell ref="GVQ4864:GVX4864"/>
    <mergeCell ref="GVY4864:GWF4864"/>
    <mergeCell ref="GWG4864:GWN4864"/>
    <mergeCell ref="GWO4864:GWV4864"/>
    <mergeCell ref="GWW4864:GXD4864"/>
    <mergeCell ref="GXE4864:GXL4864"/>
    <mergeCell ref="GXM4864:GXT4864"/>
    <mergeCell ref="GXU4864:GYB4864"/>
    <mergeCell ref="GYC4864:GYJ4864"/>
    <mergeCell ref="GYK4864:GYR4864"/>
    <mergeCell ref="GYS4864:GYZ4864"/>
    <mergeCell ref="GZA4864:GZH4864"/>
    <mergeCell ref="GZI4864:GZP4864"/>
    <mergeCell ref="GZQ4864:GZX4864"/>
    <mergeCell ref="GZY4864:HAF4864"/>
    <mergeCell ref="HAG4864:HAN4864"/>
    <mergeCell ref="HQG4864:HQN4864"/>
    <mergeCell ref="HQO4864:HQV4864"/>
    <mergeCell ref="HQW4864:HRD4864"/>
    <mergeCell ref="HRE4864:HRL4864"/>
    <mergeCell ref="HRM4864:HRT4864"/>
    <mergeCell ref="HRU4864:HSB4864"/>
    <mergeCell ref="HSC4864:HSJ4864"/>
    <mergeCell ref="HSK4864:HSR4864"/>
    <mergeCell ref="HSS4864:HSZ4864"/>
    <mergeCell ref="HTA4864:HTH4864"/>
    <mergeCell ref="HTI4864:HTP4864"/>
    <mergeCell ref="HTQ4864:HTX4864"/>
    <mergeCell ref="GQC4864:GQJ4864"/>
    <mergeCell ref="GQK4864:GQR4864"/>
    <mergeCell ref="GQS4864:GQZ4864"/>
    <mergeCell ref="GRA4864:GRH4864"/>
    <mergeCell ref="GRI4864:GRP4864"/>
    <mergeCell ref="GRQ4864:GRX4864"/>
    <mergeCell ref="GRY4864:GSF4864"/>
    <mergeCell ref="GSG4864:GSN4864"/>
    <mergeCell ref="GSO4864:GSV4864"/>
    <mergeCell ref="GSW4864:GTD4864"/>
    <mergeCell ref="GTE4864:GTL4864"/>
    <mergeCell ref="GTM4864:GTT4864"/>
    <mergeCell ref="GTU4864:GUB4864"/>
    <mergeCell ref="GUC4864:GUJ4864"/>
    <mergeCell ref="GUK4864:GUR4864"/>
    <mergeCell ref="GUS4864:GUZ4864"/>
    <mergeCell ref="GVA4864:GVH4864"/>
    <mergeCell ref="HLA4864:HLH4864"/>
    <mergeCell ref="HFU4864:HGB4864"/>
    <mergeCell ref="HGC4864:HGJ4864"/>
    <mergeCell ref="HGK4864:HGR4864"/>
    <mergeCell ref="HGS4864:HGZ4864"/>
    <mergeCell ref="HHA4864:HHH4864"/>
    <mergeCell ref="HHI4864:HHP4864"/>
    <mergeCell ref="HHQ4864:HHX4864"/>
    <mergeCell ref="HHY4864:HIF4864"/>
    <mergeCell ref="HIG4864:HIN4864"/>
    <mergeCell ref="HIO4864:HIV4864"/>
    <mergeCell ref="HIW4864:HJD4864"/>
    <mergeCell ref="HJE4864:HJL4864"/>
    <mergeCell ref="HJM4864:HJT4864"/>
    <mergeCell ref="HJU4864:HKB4864"/>
    <mergeCell ref="HKC4864:HKJ4864"/>
    <mergeCell ref="HKK4864:HKR4864"/>
    <mergeCell ref="HKS4864:HKZ4864"/>
    <mergeCell ref="HBE4864:HBL4864"/>
    <mergeCell ref="HBM4864:HBT4864"/>
    <mergeCell ref="HBU4864:HCB4864"/>
    <mergeCell ref="HCC4864:HCJ4864"/>
    <mergeCell ref="HCK4864:HCR4864"/>
    <mergeCell ref="HCS4864:HCZ4864"/>
    <mergeCell ref="HDA4864:HDH4864"/>
    <mergeCell ref="HDI4864:HDP4864"/>
    <mergeCell ref="HDQ4864:HDX4864"/>
    <mergeCell ref="HDY4864:HEF4864"/>
    <mergeCell ref="HEG4864:HEN4864"/>
    <mergeCell ref="HEO4864:HEV4864"/>
    <mergeCell ref="HEW4864:HFD4864"/>
    <mergeCell ref="HAO4864:HAV4864"/>
    <mergeCell ref="HAW4864:HBD4864"/>
    <mergeCell ref="HFE4864:HFL4864"/>
    <mergeCell ref="HFM4864:HFT4864"/>
    <mergeCell ref="HUO4864:HUV4864"/>
    <mergeCell ref="HUW4864:HVD4864"/>
    <mergeCell ref="HVE4864:HVL4864"/>
    <mergeCell ref="HLI4864:HLP4864"/>
    <mergeCell ref="HLQ4864:HLX4864"/>
    <mergeCell ref="HLY4864:HMF4864"/>
    <mergeCell ref="HMG4864:HMN4864"/>
    <mergeCell ref="HMO4864:HMV4864"/>
    <mergeCell ref="HMW4864:HND4864"/>
    <mergeCell ref="HNE4864:HNL4864"/>
    <mergeCell ref="HNM4864:HNT4864"/>
    <mergeCell ref="HNU4864:HOB4864"/>
    <mergeCell ref="HOC4864:HOJ4864"/>
    <mergeCell ref="HOK4864:HOR4864"/>
    <mergeCell ref="HOS4864:HOZ4864"/>
    <mergeCell ref="HPA4864:HPH4864"/>
    <mergeCell ref="HPI4864:HPP4864"/>
    <mergeCell ref="HPQ4864:HPX4864"/>
    <mergeCell ref="HPY4864:HQF4864"/>
    <mergeCell ref="IAS4864:IAZ4864"/>
    <mergeCell ref="IBA4864:IBH4864"/>
    <mergeCell ref="IBI4864:IBP4864"/>
    <mergeCell ref="IBQ4864:IBX4864"/>
    <mergeCell ref="IBY4864:ICF4864"/>
    <mergeCell ref="ICG4864:ICN4864"/>
    <mergeCell ref="ICO4864:ICV4864"/>
    <mergeCell ref="ICW4864:IDD4864"/>
    <mergeCell ref="IDE4864:IDL4864"/>
    <mergeCell ref="IDM4864:IDT4864"/>
    <mergeCell ref="IDU4864:IEB4864"/>
    <mergeCell ref="IEC4864:IEJ4864"/>
    <mergeCell ref="IEK4864:IER4864"/>
    <mergeCell ref="IES4864:IEZ4864"/>
    <mergeCell ref="HTY4864:HUF4864"/>
    <mergeCell ref="HUG4864:HUN4864"/>
    <mergeCell ref="IFA4864:IFH4864"/>
    <mergeCell ref="IFI4864:IFP4864"/>
    <mergeCell ref="IFQ4864:IFX4864"/>
    <mergeCell ref="HVM4864:HVT4864"/>
    <mergeCell ref="HVU4864:HWB4864"/>
    <mergeCell ref="HWC4864:HWJ4864"/>
    <mergeCell ref="HWK4864:HWR4864"/>
    <mergeCell ref="HWS4864:HWZ4864"/>
    <mergeCell ref="HXA4864:HXH4864"/>
    <mergeCell ref="HXI4864:HXP4864"/>
    <mergeCell ref="HXQ4864:HXX4864"/>
    <mergeCell ref="HXY4864:HYF4864"/>
    <mergeCell ref="HYG4864:HYN4864"/>
    <mergeCell ref="HYO4864:HYV4864"/>
    <mergeCell ref="HYW4864:HZD4864"/>
    <mergeCell ref="HZE4864:HZL4864"/>
    <mergeCell ref="HZM4864:HZT4864"/>
    <mergeCell ref="HZU4864:IAB4864"/>
    <mergeCell ref="IAC4864:IAJ4864"/>
    <mergeCell ref="IAK4864:IAR4864"/>
    <mergeCell ref="ILE4864:ILL4864"/>
    <mergeCell ref="ILM4864:ILT4864"/>
    <mergeCell ref="ILU4864:IMB4864"/>
    <mergeCell ref="IMC4864:IMJ4864"/>
    <mergeCell ref="IMK4864:IMR4864"/>
    <mergeCell ref="IMS4864:IMZ4864"/>
    <mergeCell ref="INA4864:INH4864"/>
    <mergeCell ref="INI4864:INP4864"/>
    <mergeCell ref="INQ4864:INX4864"/>
    <mergeCell ref="INY4864:IOF4864"/>
    <mergeCell ref="IOG4864:ION4864"/>
    <mergeCell ref="IOO4864:IOV4864"/>
    <mergeCell ref="IOW4864:IPD4864"/>
    <mergeCell ref="IPE4864:IPL4864"/>
    <mergeCell ref="IPM4864:IPT4864"/>
    <mergeCell ref="IPU4864:IQB4864"/>
    <mergeCell ref="IQC4864:IQJ4864"/>
    <mergeCell ref="IFY4864:IGF4864"/>
    <mergeCell ref="IGG4864:IGN4864"/>
    <mergeCell ref="IGO4864:IGV4864"/>
    <mergeCell ref="IGW4864:IHD4864"/>
    <mergeCell ref="IHE4864:IHL4864"/>
    <mergeCell ref="IHM4864:IHT4864"/>
    <mergeCell ref="IHU4864:IIB4864"/>
    <mergeCell ref="IIC4864:IIJ4864"/>
    <mergeCell ref="IIK4864:IIR4864"/>
    <mergeCell ref="IIS4864:IIZ4864"/>
    <mergeCell ref="IJA4864:IJH4864"/>
    <mergeCell ref="IJI4864:IJP4864"/>
    <mergeCell ref="IJQ4864:IJX4864"/>
    <mergeCell ref="IJY4864:IKF4864"/>
    <mergeCell ref="IKG4864:IKN4864"/>
    <mergeCell ref="IKO4864:IKV4864"/>
    <mergeCell ref="IKW4864:ILD4864"/>
    <mergeCell ref="IVQ4864:IVX4864"/>
    <mergeCell ref="IVY4864:IWF4864"/>
    <mergeCell ref="IWG4864:IWN4864"/>
    <mergeCell ref="IWO4864:IWV4864"/>
    <mergeCell ref="IWW4864:IXD4864"/>
    <mergeCell ref="IXE4864:IXL4864"/>
    <mergeCell ref="IXM4864:IXT4864"/>
    <mergeCell ref="IXU4864:IYB4864"/>
    <mergeCell ref="IYC4864:IYJ4864"/>
    <mergeCell ref="IYK4864:IYR4864"/>
    <mergeCell ref="IYS4864:IYZ4864"/>
    <mergeCell ref="IZA4864:IZH4864"/>
    <mergeCell ref="IZI4864:IZP4864"/>
    <mergeCell ref="IZQ4864:IZX4864"/>
    <mergeCell ref="IZY4864:JAF4864"/>
    <mergeCell ref="JAG4864:JAN4864"/>
    <mergeCell ref="JAO4864:JAV4864"/>
    <mergeCell ref="IQK4864:IQR4864"/>
    <mergeCell ref="IQS4864:IQZ4864"/>
    <mergeCell ref="IRA4864:IRH4864"/>
    <mergeCell ref="IRI4864:IRP4864"/>
    <mergeCell ref="IRQ4864:IRX4864"/>
    <mergeCell ref="IRY4864:ISF4864"/>
    <mergeCell ref="ISG4864:ISN4864"/>
    <mergeCell ref="ISO4864:ISV4864"/>
    <mergeCell ref="ISW4864:ITD4864"/>
    <mergeCell ref="ITE4864:ITL4864"/>
    <mergeCell ref="ITM4864:ITT4864"/>
    <mergeCell ref="ITU4864:IUB4864"/>
    <mergeCell ref="IUC4864:IUJ4864"/>
    <mergeCell ref="IUK4864:IUR4864"/>
    <mergeCell ref="IUS4864:IUZ4864"/>
    <mergeCell ref="IVA4864:IVH4864"/>
    <mergeCell ref="IVI4864:IVP4864"/>
    <mergeCell ref="JGC4864:JGJ4864"/>
    <mergeCell ref="JGK4864:JGR4864"/>
    <mergeCell ref="JGS4864:JGZ4864"/>
    <mergeCell ref="JHA4864:JHH4864"/>
    <mergeCell ref="JHI4864:JHP4864"/>
    <mergeCell ref="JHQ4864:JHX4864"/>
    <mergeCell ref="JHY4864:JIF4864"/>
    <mergeCell ref="JIG4864:JIN4864"/>
    <mergeCell ref="JIO4864:JIV4864"/>
    <mergeCell ref="JIW4864:JJD4864"/>
    <mergeCell ref="JJE4864:JJL4864"/>
    <mergeCell ref="JJM4864:JJT4864"/>
    <mergeCell ref="JJU4864:JKB4864"/>
    <mergeCell ref="JKC4864:JKJ4864"/>
    <mergeCell ref="JKK4864:JKR4864"/>
    <mergeCell ref="JKS4864:JKZ4864"/>
    <mergeCell ref="JLA4864:JLH4864"/>
    <mergeCell ref="JAW4864:JBD4864"/>
    <mergeCell ref="JBE4864:JBL4864"/>
    <mergeCell ref="JBM4864:JBT4864"/>
    <mergeCell ref="JBU4864:JCB4864"/>
    <mergeCell ref="JCC4864:JCJ4864"/>
    <mergeCell ref="JCK4864:JCR4864"/>
    <mergeCell ref="JCS4864:JCZ4864"/>
    <mergeCell ref="JDA4864:JDH4864"/>
    <mergeCell ref="JDI4864:JDP4864"/>
    <mergeCell ref="JDQ4864:JDX4864"/>
    <mergeCell ref="JDY4864:JEF4864"/>
    <mergeCell ref="JEG4864:JEN4864"/>
    <mergeCell ref="JEO4864:JEV4864"/>
    <mergeCell ref="JEW4864:JFD4864"/>
    <mergeCell ref="JFE4864:JFL4864"/>
    <mergeCell ref="JFM4864:JFT4864"/>
    <mergeCell ref="JFU4864:JGB4864"/>
    <mergeCell ref="JQO4864:JQV4864"/>
    <mergeCell ref="JQW4864:JRD4864"/>
    <mergeCell ref="JRE4864:JRL4864"/>
    <mergeCell ref="JRM4864:JRT4864"/>
    <mergeCell ref="JRU4864:JSB4864"/>
    <mergeCell ref="JSC4864:JSJ4864"/>
    <mergeCell ref="JSK4864:JSR4864"/>
    <mergeCell ref="JSS4864:JSZ4864"/>
    <mergeCell ref="JTA4864:JTH4864"/>
    <mergeCell ref="JTI4864:JTP4864"/>
    <mergeCell ref="JTQ4864:JTX4864"/>
    <mergeCell ref="JTY4864:JUF4864"/>
    <mergeCell ref="JUG4864:JUN4864"/>
    <mergeCell ref="JUO4864:JUV4864"/>
    <mergeCell ref="JUW4864:JVD4864"/>
    <mergeCell ref="JVE4864:JVL4864"/>
    <mergeCell ref="JVM4864:JVT4864"/>
    <mergeCell ref="JLI4864:JLP4864"/>
    <mergeCell ref="JLQ4864:JLX4864"/>
    <mergeCell ref="JLY4864:JMF4864"/>
    <mergeCell ref="JMG4864:JMN4864"/>
    <mergeCell ref="JMO4864:JMV4864"/>
    <mergeCell ref="JMW4864:JND4864"/>
    <mergeCell ref="JNE4864:JNL4864"/>
    <mergeCell ref="JNM4864:JNT4864"/>
    <mergeCell ref="JNU4864:JOB4864"/>
    <mergeCell ref="JOC4864:JOJ4864"/>
    <mergeCell ref="JOK4864:JOR4864"/>
    <mergeCell ref="JOS4864:JOZ4864"/>
    <mergeCell ref="JPA4864:JPH4864"/>
    <mergeCell ref="JPI4864:JPP4864"/>
    <mergeCell ref="JPQ4864:JPX4864"/>
    <mergeCell ref="JPY4864:JQF4864"/>
    <mergeCell ref="JQG4864:JQN4864"/>
    <mergeCell ref="KBA4864:KBH4864"/>
    <mergeCell ref="KBI4864:KBP4864"/>
    <mergeCell ref="KBQ4864:KBX4864"/>
    <mergeCell ref="KBY4864:KCF4864"/>
    <mergeCell ref="KCG4864:KCN4864"/>
    <mergeCell ref="KCO4864:KCV4864"/>
    <mergeCell ref="KCW4864:KDD4864"/>
    <mergeCell ref="KDE4864:KDL4864"/>
    <mergeCell ref="KDM4864:KDT4864"/>
    <mergeCell ref="KDU4864:KEB4864"/>
    <mergeCell ref="KEC4864:KEJ4864"/>
    <mergeCell ref="KEK4864:KER4864"/>
    <mergeCell ref="KES4864:KEZ4864"/>
    <mergeCell ref="KFA4864:KFH4864"/>
    <mergeCell ref="KFI4864:KFP4864"/>
    <mergeCell ref="KFQ4864:KFX4864"/>
    <mergeCell ref="KFY4864:KGF4864"/>
    <mergeCell ref="JVU4864:JWB4864"/>
    <mergeCell ref="JWC4864:JWJ4864"/>
    <mergeCell ref="JWK4864:JWR4864"/>
    <mergeCell ref="JWS4864:JWZ4864"/>
    <mergeCell ref="JXA4864:JXH4864"/>
    <mergeCell ref="JXI4864:JXP4864"/>
    <mergeCell ref="JXQ4864:JXX4864"/>
    <mergeCell ref="JXY4864:JYF4864"/>
    <mergeCell ref="JYG4864:JYN4864"/>
    <mergeCell ref="JYO4864:JYV4864"/>
    <mergeCell ref="JYW4864:JZD4864"/>
    <mergeCell ref="JZE4864:JZL4864"/>
    <mergeCell ref="JZM4864:JZT4864"/>
    <mergeCell ref="JZU4864:KAB4864"/>
    <mergeCell ref="KAC4864:KAJ4864"/>
    <mergeCell ref="KAK4864:KAR4864"/>
    <mergeCell ref="KAS4864:KAZ4864"/>
    <mergeCell ref="KLM4864:KLT4864"/>
    <mergeCell ref="KLU4864:KMB4864"/>
    <mergeCell ref="KQC4864:KQJ4864"/>
    <mergeCell ref="KQK4864:KQR4864"/>
    <mergeCell ref="KGG4864:KGN4864"/>
    <mergeCell ref="KGO4864:KGV4864"/>
    <mergeCell ref="KGW4864:KHD4864"/>
    <mergeCell ref="KHE4864:KHL4864"/>
    <mergeCell ref="KHM4864:KHT4864"/>
    <mergeCell ref="KHU4864:KIB4864"/>
    <mergeCell ref="KIC4864:KIJ4864"/>
    <mergeCell ref="KIK4864:KIR4864"/>
    <mergeCell ref="KIS4864:KIZ4864"/>
    <mergeCell ref="KJA4864:KJH4864"/>
    <mergeCell ref="KJI4864:KJP4864"/>
    <mergeCell ref="KJQ4864:KJX4864"/>
    <mergeCell ref="KJY4864:KKF4864"/>
    <mergeCell ref="KKG4864:KKN4864"/>
    <mergeCell ref="KKO4864:KKV4864"/>
    <mergeCell ref="KKW4864:KLD4864"/>
    <mergeCell ref="KLE4864:KLL4864"/>
    <mergeCell ref="LBE4864:LBL4864"/>
    <mergeCell ref="LBM4864:LBT4864"/>
    <mergeCell ref="LBU4864:LCB4864"/>
    <mergeCell ref="LCC4864:LCJ4864"/>
    <mergeCell ref="LCK4864:LCR4864"/>
    <mergeCell ref="LCS4864:LCZ4864"/>
    <mergeCell ref="LDA4864:LDH4864"/>
    <mergeCell ref="LDI4864:LDP4864"/>
    <mergeCell ref="LDQ4864:LDX4864"/>
    <mergeCell ref="LDY4864:LEF4864"/>
    <mergeCell ref="LEG4864:LEN4864"/>
    <mergeCell ref="LEO4864:LEV4864"/>
    <mergeCell ref="LEW4864:LFD4864"/>
    <mergeCell ref="LFE4864:LFL4864"/>
    <mergeCell ref="KVY4864:KWF4864"/>
    <mergeCell ref="KQS4864:KQZ4864"/>
    <mergeCell ref="KRA4864:KRH4864"/>
    <mergeCell ref="KRI4864:KRP4864"/>
    <mergeCell ref="KRQ4864:KRX4864"/>
    <mergeCell ref="KRY4864:KSF4864"/>
    <mergeCell ref="KSG4864:KSN4864"/>
    <mergeCell ref="KSO4864:KSV4864"/>
    <mergeCell ref="KSW4864:KTD4864"/>
    <mergeCell ref="KTE4864:KTL4864"/>
    <mergeCell ref="KTM4864:KTT4864"/>
    <mergeCell ref="KTU4864:KUB4864"/>
    <mergeCell ref="KUC4864:KUJ4864"/>
    <mergeCell ref="KUK4864:KUR4864"/>
    <mergeCell ref="KUS4864:KUZ4864"/>
    <mergeCell ref="KVA4864:KVH4864"/>
    <mergeCell ref="KVI4864:KVP4864"/>
    <mergeCell ref="KVQ4864:KVX4864"/>
    <mergeCell ref="KMC4864:KMJ4864"/>
    <mergeCell ref="KMK4864:KMR4864"/>
    <mergeCell ref="KMS4864:KMZ4864"/>
    <mergeCell ref="KNA4864:KNH4864"/>
    <mergeCell ref="KNI4864:KNP4864"/>
    <mergeCell ref="KNQ4864:KNX4864"/>
    <mergeCell ref="KNY4864:KOF4864"/>
    <mergeCell ref="KOG4864:KON4864"/>
    <mergeCell ref="KOO4864:KOV4864"/>
    <mergeCell ref="KOW4864:KPD4864"/>
    <mergeCell ref="KPE4864:KPL4864"/>
    <mergeCell ref="KPM4864:KPT4864"/>
    <mergeCell ref="KPU4864:KQB4864"/>
    <mergeCell ref="LFM4864:LFT4864"/>
    <mergeCell ref="LFU4864:LGB4864"/>
    <mergeCell ref="LGC4864:LGJ4864"/>
    <mergeCell ref="KWG4864:KWN4864"/>
    <mergeCell ref="KWO4864:KWV4864"/>
    <mergeCell ref="KWW4864:KXD4864"/>
    <mergeCell ref="KXE4864:KXL4864"/>
    <mergeCell ref="KXM4864:KXT4864"/>
    <mergeCell ref="KXU4864:KYB4864"/>
    <mergeCell ref="KYC4864:KYJ4864"/>
    <mergeCell ref="KYK4864:KYR4864"/>
    <mergeCell ref="KYS4864:KYZ4864"/>
    <mergeCell ref="KZA4864:KZH4864"/>
    <mergeCell ref="KZI4864:KZP4864"/>
    <mergeCell ref="KZQ4864:KZX4864"/>
    <mergeCell ref="KZY4864:LAF4864"/>
    <mergeCell ref="LAG4864:LAN4864"/>
    <mergeCell ref="LAO4864:LAV4864"/>
    <mergeCell ref="LAW4864:LBD4864"/>
    <mergeCell ref="LLQ4864:LLX4864"/>
    <mergeCell ref="LLY4864:LMF4864"/>
    <mergeCell ref="LMG4864:LMN4864"/>
    <mergeCell ref="LMO4864:LMV4864"/>
    <mergeCell ref="LMW4864:LND4864"/>
    <mergeCell ref="LNE4864:LNL4864"/>
    <mergeCell ref="LNM4864:LNT4864"/>
    <mergeCell ref="LNU4864:LOB4864"/>
    <mergeCell ref="LOC4864:LOJ4864"/>
    <mergeCell ref="LOK4864:LOR4864"/>
    <mergeCell ref="LOS4864:LOZ4864"/>
    <mergeCell ref="LPA4864:LPH4864"/>
    <mergeCell ref="LPI4864:LPP4864"/>
    <mergeCell ref="LPQ4864:LPX4864"/>
    <mergeCell ref="LPY4864:LQF4864"/>
    <mergeCell ref="LQG4864:LQN4864"/>
    <mergeCell ref="LQO4864:LQV4864"/>
    <mergeCell ref="LGK4864:LGR4864"/>
    <mergeCell ref="LGS4864:LGZ4864"/>
    <mergeCell ref="LHA4864:LHH4864"/>
    <mergeCell ref="LHI4864:LHP4864"/>
    <mergeCell ref="LHQ4864:LHX4864"/>
    <mergeCell ref="LHY4864:LIF4864"/>
    <mergeCell ref="LIG4864:LIN4864"/>
    <mergeCell ref="LIO4864:LIV4864"/>
    <mergeCell ref="LIW4864:LJD4864"/>
    <mergeCell ref="LJE4864:LJL4864"/>
    <mergeCell ref="LJM4864:LJT4864"/>
    <mergeCell ref="LJU4864:LKB4864"/>
    <mergeCell ref="LKC4864:LKJ4864"/>
    <mergeCell ref="LKK4864:LKR4864"/>
    <mergeCell ref="LKS4864:LKZ4864"/>
    <mergeCell ref="LLA4864:LLH4864"/>
    <mergeCell ref="LLI4864:LLP4864"/>
    <mergeCell ref="LWC4864:LWJ4864"/>
    <mergeCell ref="LWK4864:LWR4864"/>
    <mergeCell ref="LWS4864:LWZ4864"/>
    <mergeCell ref="LXA4864:LXH4864"/>
    <mergeCell ref="LXI4864:LXP4864"/>
    <mergeCell ref="LXQ4864:LXX4864"/>
    <mergeCell ref="LXY4864:LYF4864"/>
    <mergeCell ref="LYG4864:LYN4864"/>
    <mergeCell ref="LYO4864:LYV4864"/>
    <mergeCell ref="LYW4864:LZD4864"/>
    <mergeCell ref="LZE4864:LZL4864"/>
    <mergeCell ref="LZM4864:LZT4864"/>
    <mergeCell ref="LZU4864:MAB4864"/>
    <mergeCell ref="MAC4864:MAJ4864"/>
    <mergeCell ref="MAK4864:MAR4864"/>
    <mergeCell ref="MAS4864:MAZ4864"/>
    <mergeCell ref="MBA4864:MBH4864"/>
    <mergeCell ref="LQW4864:LRD4864"/>
    <mergeCell ref="LRE4864:LRL4864"/>
    <mergeCell ref="LRM4864:LRT4864"/>
    <mergeCell ref="LRU4864:LSB4864"/>
    <mergeCell ref="LSC4864:LSJ4864"/>
    <mergeCell ref="LSK4864:LSR4864"/>
    <mergeCell ref="LSS4864:LSZ4864"/>
    <mergeCell ref="LTA4864:LTH4864"/>
    <mergeCell ref="LTI4864:LTP4864"/>
    <mergeCell ref="LTQ4864:LTX4864"/>
    <mergeCell ref="LTY4864:LUF4864"/>
    <mergeCell ref="LUG4864:LUN4864"/>
    <mergeCell ref="LUO4864:LUV4864"/>
    <mergeCell ref="LUW4864:LVD4864"/>
    <mergeCell ref="LVE4864:LVL4864"/>
    <mergeCell ref="LVM4864:LVT4864"/>
    <mergeCell ref="LVU4864:LWB4864"/>
    <mergeCell ref="MGO4864:MGV4864"/>
    <mergeCell ref="MGW4864:MHD4864"/>
    <mergeCell ref="MHE4864:MHL4864"/>
    <mergeCell ref="MHM4864:MHT4864"/>
    <mergeCell ref="MHU4864:MIB4864"/>
    <mergeCell ref="MIC4864:MIJ4864"/>
    <mergeCell ref="MIK4864:MIR4864"/>
    <mergeCell ref="MIS4864:MIZ4864"/>
    <mergeCell ref="MJA4864:MJH4864"/>
    <mergeCell ref="MJI4864:MJP4864"/>
    <mergeCell ref="MJQ4864:MJX4864"/>
    <mergeCell ref="MJY4864:MKF4864"/>
    <mergeCell ref="MKG4864:MKN4864"/>
    <mergeCell ref="MKO4864:MKV4864"/>
    <mergeCell ref="MKW4864:MLD4864"/>
    <mergeCell ref="MLE4864:MLL4864"/>
    <mergeCell ref="MLM4864:MLT4864"/>
    <mergeCell ref="MBI4864:MBP4864"/>
    <mergeCell ref="MBQ4864:MBX4864"/>
    <mergeCell ref="MBY4864:MCF4864"/>
    <mergeCell ref="MCG4864:MCN4864"/>
    <mergeCell ref="MCO4864:MCV4864"/>
    <mergeCell ref="MCW4864:MDD4864"/>
    <mergeCell ref="MDE4864:MDL4864"/>
    <mergeCell ref="MDM4864:MDT4864"/>
    <mergeCell ref="MDU4864:MEB4864"/>
    <mergeCell ref="MEC4864:MEJ4864"/>
    <mergeCell ref="MEK4864:MER4864"/>
    <mergeCell ref="MES4864:MEZ4864"/>
    <mergeCell ref="MFA4864:MFH4864"/>
    <mergeCell ref="MFI4864:MFP4864"/>
    <mergeCell ref="MFQ4864:MFX4864"/>
    <mergeCell ref="MFY4864:MGF4864"/>
    <mergeCell ref="MGG4864:MGN4864"/>
    <mergeCell ref="MRA4864:MRH4864"/>
    <mergeCell ref="MRI4864:MRP4864"/>
    <mergeCell ref="MRQ4864:MRX4864"/>
    <mergeCell ref="MRY4864:MSF4864"/>
    <mergeCell ref="MSG4864:MSN4864"/>
    <mergeCell ref="MSO4864:MSV4864"/>
    <mergeCell ref="MSW4864:MTD4864"/>
    <mergeCell ref="MTE4864:MTL4864"/>
    <mergeCell ref="MTM4864:MTT4864"/>
    <mergeCell ref="MTU4864:MUB4864"/>
    <mergeCell ref="MUC4864:MUJ4864"/>
    <mergeCell ref="MUK4864:MUR4864"/>
    <mergeCell ref="MUS4864:MUZ4864"/>
    <mergeCell ref="MVA4864:MVH4864"/>
    <mergeCell ref="MVI4864:MVP4864"/>
    <mergeCell ref="MVQ4864:MVX4864"/>
    <mergeCell ref="MVY4864:MWF4864"/>
    <mergeCell ref="NLY4864:NMF4864"/>
    <mergeCell ref="NMG4864:NMN4864"/>
    <mergeCell ref="NMO4864:NMV4864"/>
    <mergeCell ref="NMW4864:NND4864"/>
    <mergeCell ref="NNE4864:NNL4864"/>
    <mergeCell ref="NNM4864:NNT4864"/>
    <mergeCell ref="NNU4864:NOB4864"/>
    <mergeCell ref="NOC4864:NOJ4864"/>
    <mergeCell ref="NOK4864:NOR4864"/>
    <mergeCell ref="NOS4864:NOZ4864"/>
    <mergeCell ref="NPA4864:NPH4864"/>
    <mergeCell ref="NPI4864:NPP4864"/>
    <mergeCell ref="MLU4864:MMB4864"/>
    <mergeCell ref="MMC4864:MMJ4864"/>
    <mergeCell ref="MMK4864:MMR4864"/>
    <mergeCell ref="MMS4864:MMZ4864"/>
    <mergeCell ref="MNA4864:MNH4864"/>
    <mergeCell ref="MNI4864:MNP4864"/>
    <mergeCell ref="MNQ4864:MNX4864"/>
    <mergeCell ref="MNY4864:MOF4864"/>
    <mergeCell ref="MOG4864:MON4864"/>
    <mergeCell ref="MOO4864:MOV4864"/>
    <mergeCell ref="MOW4864:MPD4864"/>
    <mergeCell ref="MPE4864:MPL4864"/>
    <mergeCell ref="MPM4864:MPT4864"/>
    <mergeCell ref="MPU4864:MQB4864"/>
    <mergeCell ref="MQC4864:MQJ4864"/>
    <mergeCell ref="MQK4864:MQR4864"/>
    <mergeCell ref="MQS4864:MQZ4864"/>
    <mergeCell ref="NGS4864:NGZ4864"/>
    <mergeCell ref="NBM4864:NBT4864"/>
    <mergeCell ref="NBU4864:NCB4864"/>
    <mergeCell ref="NCC4864:NCJ4864"/>
    <mergeCell ref="NCK4864:NCR4864"/>
    <mergeCell ref="NCS4864:NCZ4864"/>
    <mergeCell ref="NDA4864:NDH4864"/>
    <mergeCell ref="NDI4864:NDP4864"/>
    <mergeCell ref="NDQ4864:NDX4864"/>
    <mergeCell ref="NDY4864:NEF4864"/>
    <mergeCell ref="NEG4864:NEN4864"/>
    <mergeCell ref="NEO4864:NEV4864"/>
    <mergeCell ref="NEW4864:NFD4864"/>
    <mergeCell ref="NFE4864:NFL4864"/>
    <mergeCell ref="NFM4864:NFT4864"/>
    <mergeCell ref="NFU4864:NGB4864"/>
    <mergeCell ref="NGC4864:NGJ4864"/>
    <mergeCell ref="NGK4864:NGR4864"/>
    <mergeCell ref="MWW4864:MXD4864"/>
    <mergeCell ref="MXE4864:MXL4864"/>
    <mergeCell ref="MXM4864:MXT4864"/>
    <mergeCell ref="MXU4864:MYB4864"/>
    <mergeCell ref="MYC4864:MYJ4864"/>
    <mergeCell ref="MYK4864:MYR4864"/>
    <mergeCell ref="MYS4864:MYZ4864"/>
    <mergeCell ref="MZA4864:MZH4864"/>
    <mergeCell ref="MZI4864:MZP4864"/>
    <mergeCell ref="MZQ4864:MZX4864"/>
    <mergeCell ref="MZY4864:NAF4864"/>
    <mergeCell ref="NAG4864:NAN4864"/>
    <mergeCell ref="NAO4864:NAV4864"/>
    <mergeCell ref="MWG4864:MWN4864"/>
    <mergeCell ref="MWO4864:MWV4864"/>
    <mergeCell ref="NAW4864:NBD4864"/>
    <mergeCell ref="NBE4864:NBL4864"/>
    <mergeCell ref="NQG4864:NQN4864"/>
    <mergeCell ref="NQO4864:NQV4864"/>
    <mergeCell ref="NQW4864:NRD4864"/>
    <mergeCell ref="NHA4864:NHH4864"/>
    <mergeCell ref="NHI4864:NHP4864"/>
    <mergeCell ref="NHQ4864:NHX4864"/>
    <mergeCell ref="NHY4864:NIF4864"/>
    <mergeCell ref="NIG4864:NIN4864"/>
    <mergeCell ref="NIO4864:NIV4864"/>
    <mergeCell ref="NIW4864:NJD4864"/>
    <mergeCell ref="NJE4864:NJL4864"/>
    <mergeCell ref="NJM4864:NJT4864"/>
    <mergeCell ref="NJU4864:NKB4864"/>
    <mergeCell ref="NKC4864:NKJ4864"/>
    <mergeCell ref="NKK4864:NKR4864"/>
    <mergeCell ref="NKS4864:NKZ4864"/>
    <mergeCell ref="NLA4864:NLH4864"/>
    <mergeCell ref="NLI4864:NLP4864"/>
    <mergeCell ref="NLQ4864:NLX4864"/>
    <mergeCell ref="NWK4864:NWR4864"/>
    <mergeCell ref="NWS4864:NWZ4864"/>
    <mergeCell ref="NXA4864:NXH4864"/>
    <mergeCell ref="NXI4864:NXP4864"/>
    <mergeCell ref="NXQ4864:NXX4864"/>
    <mergeCell ref="NXY4864:NYF4864"/>
    <mergeCell ref="NYG4864:NYN4864"/>
    <mergeCell ref="NYO4864:NYV4864"/>
    <mergeCell ref="NYW4864:NZD4864"/>
    <mergeCell ref="NZE4864:NZL4864"/>
    <mergeCell ref="NZM4864:NZT4864"/>
    <mergeCell ref="NZU4864:OAB4864"/>
    <mergeCell ref="OAC4864:OAJ4864"/>
    <mergeCell ref="OAK4864:OAR4864"/>
    <mergeCell ref="NPQ4864:NPX4864"/>
    <mergeCell ref="NPY4864:NQF4864"/>
    <mergeCell ref="OAS4864:OAZ4864"/>
    <mergeCell ref="OBA4864:OBH4864"/>
    <mergeCell ref="OBI4864:OBP4864"/>
    <mergeCell ref="NRE4864:NRL4864"/>
    <mergeCell ref="NRM4864:NRT4864"/>
    <mergeCell ref="NRU4864:NSB4864"/>
    <mergeCell ref="NSC4864:NSJ4864"/>
    <mergeCell ref="NSK4864:NSR4864"/>
    <mergeCell ref="NSS4864:NSZ4864"/>
    <mergeCell ref="NTA4864:NTH4864"/>
    <mergeCell ref="NTI4864:NTP4864"/>
    <mergeCell ref="NTQ4864:NTX4864"/>
    <mergeCell ref="NTY4864:NUF4864"/>
    <mergeCell ref="NUG4864:NUN4864"/>
    <mergeCell ref="NUO4864:NUV4864"/>
    <mergeCell ref="NUW4864:NVD4864"/>
    <mergeCell ref="NVE4864:NVL4864"/>
    <mergeCell ref="NVM4864:NVT4864"/>
    <mergeCell ref="NVU4864:NWB4864"/>
    <mergeCell ref="NWC4864:NWJ4864"/>
    <mergeCell ref="OGW4864:OHD4864"/>
    <mergeCell ref="OHE4864:OHL4864"/>
    <mergeCell ref="OHM4864:OHT4864"/>
    <mergeCell ref="OHU4864:OIB4864"/>
    <mergeCell ref="OIC4864:OIJ4864"/>
    <mergeCell ref="OIK4864:OIR4864"/>
    <mergeCell ref="OIS4864:OIZ4864"/>
    <mergeCell ref="OJA4864:OJH4864"/>
    <mergeCell ref="OJI4864:OJP4864"/>
    <mergeCell ref="OJQ4864:OJX4864"/>
    <mergeCell ref="OJY4864:OKF4864"/>
    <mergeCell ref="OKG4864:OKN4864"/>
    <mergeCell ref="OKO4864:OKV4864"/>
    <mergeCell ref="OKW4864:OLD4864"/>
    <mergeCell ref="OLE4864:OLL4864"/>
    <mergeCell ref="OLM4864:OLT4864"/>
    <mergeCell ref="OLU4864:OMB4864"/>
    <mergeCell ref="OBQ4864:OBX4864"/>
    <mergeCell ref="OBY4864:OCF4864"/>
    <mergeCell ref="OCG4864:OCN4864"/>
    <mergeCell ref="OCO4864:OCV4864"/>
    <mergeCell ref="OCW4864:ODD4864"/>
    <mergeCell ref="ODE4864:ODL4864"/>
    <mergeCell ref="ODM4864:ODT4864"/>
    <mergeCell ref="ODU4864:OEB4864"/>
    <mergeCell ref="OEC4864:OEJ4864"/>
    <mergeCell ref="OEK4864:OER4864"/>
    <mergeCell ref="OES4864:OEZ4864"/>
    <mergeCell ref="OFA4864:OFH4864"/>
    <mergeCell ref="OFI4864:OFP4864"/>
    <mergeCell ref="OFQ4864:OFX4864"/>
    <mergeCell ref="OFY4864:OGF4864"/>
    <mergeCell ref="OGG4864:OGN4864"/>
    <mergeCell ref="OGO4864:OGV4864"/>
    <mergeCell ref="ORI4864:ORP4864"/>
    <mergeCell ref="ORQ4864:ORX4864"/>
    <mergeCell ref="ORY4864:OSF4864"/>
    <mergeCell ref="OSG4864:OSN4864"/>
    <mergeCell ref="OSO4864:OSV4864"/>
    <mergeCell ref="OSW4864:OTD4864"/>
    <mergeCell ref="OTE4864:OTL4864"/>
    <mergeCell ref="OTM4864:OTT4864"/>
    <mergeCell ref="OTU4864:OUB4864"/>
    <mergeCell ref="OUC4864:OUJ4864"/>
    <mergeCell ref="OUK4864:OUR4864"/>
    <mergeCell ref="OUS4864:OUZ4864"/>
    <mergeCell ref="OVA4864:OVH4864"/>
    <mergeCell ref="OVI4864:OVP4864"/>
    <mergeCell ref="OVQ4864:OVX4864"/>
    <mergeCell ref="OVY4864:OWF4864"/>
    <mergeCell ref="OWG4864:OWN4864"/>
    <mergeCell ref="OMC4864:OMJ4864"/>
    <mergeCell ref="OMK4864:OMR4864"/>
    <mergeCell ref="OMS4864:OMZ4864"/>
    <mergeCell ref="ONA4864:ONH4864"/>
    <mergeCell ref="ONI4864:ONP4864"/>
    <mergeCell ref="ONQ4864:ONX4864"/>
    <mergeCell ref="ONY4864:OOF4864"/>
    <mergeCell ref="OOG4864:OON4864"/>
    <mergeCell ref="OOO4864:OOV4864"/>
    <mergeCell ref="OOW4864:OPD4864"/>
    <mergeCell ref="OPE4864:OPL4864"/>
    <mergeCell ref="OPM4864:OPT4864"/>
    <mergeCell ref="OPU4864:OQB4864"/>
    <mergeCell ref="OQC4864:OQJ4864"/>
    <mergeCell ref="OQK4864:OQR4864"/>
    <mergeCell ref="OQS4864:OQZ4864"/>
    <mergeCell ref="ORA4864:ORH4864"/>
    <mergeCell ref="PBU4864:PCB4864"/>
    <mergeCell ref="PCC4864:PCJ4864"/>
    <mergeCell ref="PCK4864:PCR4864"/>
    <mergeCell ref="PCS4864:PCZ4864"/>
    <mergeCell ref="PDA4864:PDH4864"/>
    <mergeCell ref="PDI4864:PDP4864"/>
    <mergeCell ref="PDQ4864:PDX4864"/>
    <mergeCell ref="PDY4864:PEF4864"/>
    <mergeCell ref="PEG4864:PEN4864"/>
    <mergeCell ref="PEO4864:PEV4864"/>
    <mergeCell ref="PEW4864:PFD4864"/>
    <mergeCell ref="PFE4864:PFL4864"/>
    <mergeCell ref="PFM4864:PFT4864"/>
    <mergeCell ref="PFU4864:PGB4864"/>
    <mergeCell ref="PGC4864:PGJ4864"/>
    <mergeCell ref="PGK4864:PGR4864"/>
    <mergeCell ref="PGS4864:PGZ4864"/>
    <mergeCell ref="OWO4864:OWV4864"/>
    <mergeCell ref="OWW4864:OXD4864"/>
    <mergeCell ref="OXE4864:OXL4864"/>
    <mergeCell ref="OXM4864:OXT4864"/>
    <mergeCell ref="OXU4864:OYB4864"/>
    <mergeCell ref="OYC4864:OYJ4864"/>
    <mergeCell ref="OYK4864:OYR4864"/>
    <mergeCell ref="OYS4864:OYZ4864"/>
    <mergeCell ref="OZA4864:OZH4864"/>
    <mergeCell ref="OZI4864:OZP4864"/>
    <mergeCell ref="OZQ4864:OZX4864"/>
    <mergeCell ref="OZY4864:PAF4864"/>
    <mergeCell ref="PAG4864:PAN4864"/>
    <mergeCell ref="PAO4864:PAV4864"/>
    <mergeCell ref="PAW4864:PBD4864"/>
    <mergeCell ref="PBE4864:PBL4864"/>
    <mergeCell ref="PBM4864:PBT4864"/>
    <mergeCell ref="PMG4864:PMN4864"/>
    <mergeCell ref="PMO4864:PMV4864"/>
    <mergeCell ref="PMW4864:PND4864"/>
    <mergeCell ref="PNE4864:PNL4864"/>
    <mergeCell ref="PNM4864:PNT4864"/>
    <mergeCell ref="PNU4864:POB4864"/>
    <mergeCell ref="POC4864:POJ4864"/>
    <mergeCell ref="POK4864:POR4864"/>
    <mergeCell ref="POS4864:POZ4864"/>
    <mergeCell ref="PPA4864:PPH4864"/>
    <mergeCell ref="PPI4864:PPP4864"/>
    <mergeCell ref="PPQ4864:PPX4864"/>
    <mergeCell ref="PPY4864:PQF4864"/>
    <mergeCell ref="PQG4864:PQN4864"/>
    <mergeCell ref="PQO4864:PQV4864"/>
    <mergeCell ref="PQW4864:PRD4864"/>
    <mergeCell ref="PRE4864:PRL4864"/>
    <mergeCell ref="PHA4864:PHH4864"/>
    <mergeCell ref="PHI4864:PHP4864"/>
    <mergeCell ref="PHQ4864:PHX4864"/>
    <mergeCell ref="PHY4864:PIF4864"/>
    <mergeCell ref="PIG4864:PIN4864"/>
    <mergeCell ref="PIO4864:PIV4864"/>
    <mergeCell ref="PIW4864:PJD4864"/>
    <mergeCell ref="PJE4864:PJL4864"/>
    <mergeCell ref="PJM4864:PJT4864"/>
    <mergeCell ref="PJU4864:PKB4864"/>
    <mergeCell ref="PKC4864:PKJ4864"/>
    <mergeCell ref="PKK4864:PKR4864"/>
    <mergeCell ref="PKS4864:PKZ4864"/>
    <mergeCell ref="PLA4864:PLH4864"/>
    <mergeCell ref="PLI4864:PLP4864"/>
    <mergeCell ref="PLQ4864:PLX4864"/>
    <mergeCell ref="PLY4864:PMF4864"/>
    <mergeCell ref="PWS4864:PWZ4864"/>
    <mergeCell ref="PXA4864:PXH4864"/>
    <mergeCell ref="PXI4864:PXP4864"/>
    <mergeCell ref="PXQ4864:PXX4864"/>
    <mergeCell ref="PXY4864:PYF4864"/>
    <mergeCell ref="PYG4864:PYN4864"/>
    <mergeCell ref="PYO4864:PYV4864"/>
    <mergeCell ref="PYW4864:PZD4864"/>
    <mergeCell ref="PZE4864:PZL4864"/>
    <mergeCell ref="PZM4864:PZT4864"/>
    <mergeCell ref="PZU4864:QAB4864"/>
    <mergeCell ref="QAC4864:QAJ4864"/>
    <mergeCell ref="QAK4864:QAR4864"/>
    <mergeCell ref="QAS4864:QAZ4864"/>
    <mergeCell ref="QBA4864:QBH4864"/>
    <mergeCell ref="QBI4864:QBP4864"/>
    <mergeCell ref="QBQ4864:QBX4864"/>
    <mergeCell ref="PRM4864:PRT4864"/>
    <mergeCell ref="PRU4864:PSB4864"/>
    <mergeCell ref="PSC4864:PSJ4864"/>
    <mergeCell ref="PSK4864:PSR4864"/>
    <mergeCell ref="PSS4864:PSZ4864"/>
    <mergeCell ref="PTA4864:PTH4864"/>
    <mergeCell ref="PTI4864:PTP4864"/>
    <mergeCell ref="PTQ4864:PTX4864"/>
    <mergeCell ref="PTY4864:PUF4864"/>
    <mergeCell ref="PUG4864:PUN4864"/>
    <mergeCell ref="PUO4864:PUV4864"/>
    <mergeCell ref="PUW4864:PVD4864"/>
    <mergeCell ref="PVE4864:PVL4864"/>
    <mergeCell ref="PVM4864:PVT4864"/>
    <mergeCell ref="PVU4864:PWB4864"/>
    <mergeCell ref="PWC4864:PWJ4864"/>
    <mergeCell ref="PWK4864:PWR4864"/>
    <mergeCell ref="QHE4864:QHL4864"/>
    <mergeCell ref="QHM4864:QHT4864"/>
    <mergeCell ref="QHU4864:QIB4864"/>
    <mergeCell ref="QIC4864:QIJ4864"/>
    <mergeCell ref="QIK4864:QIR4864"/>
    <mergeCell ref="QIS4864:QIZ4864"/>
    <mergeCell ref="QJA4864:QJH4864"/>
    <mergeCell ref="QJI4864:QJP4864"/>
    <mergeCell ref="QJQ4864:QJX4864"/>
    <mergeCell ref="QJY4864:QKF4864"/>
    <mergeCell ref="QKG4864:QKN4864"/>
    <mergeCell ref="QKO4864:QKV4864"/>
    <mergeCell ref="QKW4864:QLD4864"/>
    <mergeCell ref="QLE4864:QLL4864"/>
    <mergeCell ref="QLM4864:QLT4864"/>
    <mergeCell ref="QLU4864:QMB4864"/>
    <mergeCell ref="QMC4864:QMJ4864"/>
    <mergeCell ref="QBY4864:QCF4864"/>
    <mergeCell ref="QCG4864:QCN4864"/>
    <mergeCell ref="QCO4864:QCV4864"/>
    <mergeCell ref="QCW4864:QDD4864"/>
    <mergeCell ref="QDE4864:QDL4864"/>
    <mergeCell ref="QDM4864:QDT4864"/>
    <mergeCell ref="QDU4864:QEB4864"/>
    <mergeCell ref="QEC4864:QEJ4864"/>
    <mergeCell ref="QEK4864:QER4864"/>
    <mergeCell ref="QES4864:QEZ4864"/>
    <mergeCell ref="QFA4864:QFH4864"/>
    <mergeCell ref="QFI4864:QFP4864"/>
    <mergeCell ref="QFQ4864:QFX4864"/>
    <mergeCell ref="QFY4864:QGF4864"/>
    <mergeCell ref="QGG4864:QGN4864"/>
    <mergeCell ref="QGO4864:QGV4864"/>
    <mergeCell ref="QGW4864:QHD4864"/>
    <mergeCell ref="QRQ4864:QRX4864"/>
    <mergeCell ref="QRY4864:QSF4864"/>
    <mergeCell ref="QSG4864:QSN4864"/>
    <mergeCell ref="QSO4864:QSV4864"/>
    <mergeCell ref="QSW4864:QTD4864"/>
    <mergeCell ref="QTE4864:QTL4864"/>
    <mergeCell ref="QTM4864:QTT4864"/>
    <mergeCell ref="QTU4864:QUB4864"/>
    <mergeCell ref="QUC4864:QUJ4864"/>
    <mergeCell ref="QUK4864:QUR4864"/>
    <mergeCell ref="QUS4864:QUZ4864"/>
    <mergeCell ref="QVA4864:QVH4864"/>
    <mergeCell ref="QVI4864:QVP4864"/>
    <mergeCell ref="QVQ4864:QVX4864"/>
    <mergeCell ref="QVY4864:QWF4864"/>
    <mergeCell ref="QWG4864:QWN4864"/>
    <mergeCell ref="QWO4864:QWV4864"/>
    <mergeCell ref="QMK4864:QMR4864"/>
    <mergeCell ref="QMS4864:QMZ4864"/>
    <mergeCell ref="QNA4864:QNH4864"/>
    <mergeCell ref="QNI4864:QNP4864"/>
    <mergeCell ref="QNQ4864:QNX4864"/>
    <mergeCell ref="QNY4864:QOF4864"/>
    <mergeCell ref="QOG4864:QON4864"/>
    <mergeCell ref="QOO4864:QOV4864"/>
    <mergeCell ref="QOW4864:QPD4864"/>
    <mergeCell ref="QPE4864:QPL4864"/>
    <mergeCell ref="QPM4864:QPT4864"/>
    <mergeCell ref="QPU4864:QQB4864"/>
    <mergeCell ref="QQC4864:QQJ4864"/>
    <mergeCell ref="QQK4864:QQR4864"/>
    <mergeCell ref="QQS4864:QQZ4864"/>
    <mergeCell ref="QRA4864:QRH4864"/>
    <mergeCell ref="QRI4864:QRP4864"/>
    <mergeCell ref="RCC4864:RCJ4864"/>
    <mergeCell ref="RCK4864:RCR4864"/>
    <mergeCell ref="RCS4864:RCZ4864"/>
    <mergeCell ref="RDA4864:RDH4864"/>
    <mergeCell ref="RDI4864:RDP4864"/>
    <mergeCell ref="RDQ4864:RDX4864"/>
    <mergeCell ref="RDY4864:REF4864"/>
    <mergeCell ref="REG4864:REN4864"/>
    <mergeCell ref="REO4864:REV4864"/>
    <mergeCell ref="REW4864:RFD4864"/>
    <mergeCell ref="RFE4864:RFL4864"/>
    <mergeCell ref="RFM4864:RFT4864"/>
    <mergeCell ref="RFU4864:RGB4864"/>
    <mergeCell ref="RGC4864:RGJ4864"/>
    <mergeCell ref="RGK4864:RGR4864"/>
    <mergeCell ref="RGS4864:RGZ4864"/>
    <mergeCell ref="RHA4864:RHH4864"/>
    <mergeCell ref="QWW4864:QXD4864"/>
    <mergeCell ref="QXE4864:QXL4864"/>
    <mergeCell ref="QXM4864:QXT4864"/>
    <mergeCell ref="QXU4864:QYB4864"/>
    <mergeCell ref="QYC4864:QYJ4864"/>
    <mergeCell ref="QYK4864:QYR4864"/>
    <mergeCell ref="QYS4864:QYZ4864"/>
    <mergeCell ref="QZA4864:QZH4864"/>
    <mergeCell ref="QZI4864:QZP4864"/>
    <mergeCell ref="QZQ4864:QZX4864"/>
    <mergeCell ref="QZY4864:RAF4864"/>
    <mergeCell ref="RAG4864:RAN4864"/>
    <mergeCell ref="RAO4864:RAV4864"/>
    <mergeCell ref="RAW4864:RBD4864"/>
    <mergeCell ref="RBE4864:RBL4864"/>
    <mergeCell ref="RBM4864:RBT4864"/>
    <mergeCell ref="RBU4864:RCB4864"/>
    <mergeCell ref="RMO4864:RMV4864"/>
    <mergeCell ref="RMW4864:RND4864"/>
    <mergeCell ref="RNE4864:RNL4864"/>
    <mergeCell ref="RNM4864:RNT4864"/>
    <mergeCell ref="RNU4864:ROB4864"/>
    <mergeCell ref="ROC4864:ROJ4864"/>
    <mergeCell ref="ROK4864:ROR4864"/>
    <mergeCell ref="ROS4864:ROZ4864"/>
    <mergeCell ref="RPA4864:RPH4864"/>
    <mergeCell ref="RPI4864:RPP4864"/>
    <mergeCell ref="RPQ4864:RPX4864"/>
    <mergeCell ref="RPY4864:RQF4864"/>
    <mergeCell ref="RQG4864:RQN4864"/>
    <mergeCell ref="RQO4864:RQV4864"/>
    <mergeCell ref="RQW4864:RRD4864"/>
    <mergeCell ref="RRE4864:RRL4864"/>
    <mergeCell ref="RRM4864:RRT4864"/>
    <mergeCell ref="RHI4864:RHP4864"/>
    <mergeCell ref="RHQ4864:RHX4864"/>
    <mergeCell ref="RHY4864:RIF4864"/>
    <mergeCell ref="RIG4864:RIN4864"/>
    <mergeCell ref="RIO4864:RIV4864"/>
    <mergeCell ref="RIW4864:RJD4864"/>
    <mergeCell ref="RJE4864:RJL4864"/>
    <mergeCell ref="RJM4864:RJT4864"/>
    <mergeCell ref="RJU4864:RKB4864"/>
    <mergeCell ref="RKC4864:RKJ4864"/>
    <mergeCell ref="RKK4864:RKR4864"/>
    <mergeCell ref="RKS4864:RKZ4864"/>
    <mergeCell ref="RLA4864:RLH4864"/>
    <mergeCell ref="RLI4864:RLP4864"/>
    <mergeCell ref="RLQ4864:RLX4864"/>
    <mergeCell ref="RLY4864:RMF4864"/>
    <mergeCell ref="RMG4864:RMN4864"/>
    <mergeCell ref="RXA4864:RXH4864"/>
    <mergeCell ref="RXI4864:RXP4864"/>
    <mergeCell ref="RXQ4864:RXX4864"/>
    <mergeCell ref="RXY4864:RYF4864"/>
    <mergeCell ref="RYG4864:RYN4864"/>
    <mergeCell ref="RYO4864:RYV4864"/>
    <mergeCell ref="RYW4864:RZD4864"/>
    <mergeCell ref="RZE4864:RZL4864"/>
    <mergeCell ref="RZM4864:RZT4864"/>
    <mergeCell ref="RZU4864:SAB4864"/>
    <mergeCell ref="SAC4864:SAJ4864"/>
    <mergeCell ref="SAK4864:SAR4864"/>
    <mergeCell ref="SAS4864:SAZ4864"/>
    <mergeCell ref="SBA4864:SBH4864"/>
    <mergeCell ref="SBI4864:SBP4864"/>
    <mergeCell ref="SBQ4864:SBX4864"/>
    <mergeCell ref="SBY4864:SCF4864"/>
    <mergeCell ref="RRU4864:RSB4864"/>
    <mergeCell ref="RSC4864:RSJ4864"/>
    <mergeCell ref="RSK4864:RSR4864"/>
    <mergeCell ref="RSS4864:RSZ4864"/>
    <mergeCell ref="RTA4864:RTH4864"/>
    <mergeCell ref="RTI4864:RTP4864"/>
    <mergeCell ref="RTQ4864:RTX4864"/>
    <mergeCell ref="RTY4864:RUF4864"/>
    <mergeCell ref="RUG4864:RUN4864"/>
    <mergeCell ref="RUO4864:RUV4864"/>
    <mergeCell ref="RUW4864:RVD4864"/>
    <mergeCell ref="RVE4864:RVL4864"/>
    <mergeCell ref="RVM4864:RVT4864"/>
    <mergeCell ref="RVU4864:RWB4864"/>
    <mergeCell ref="RWC4864:RWJ4864"/>
    <mergeCell ref="RWK4864:RWR4864"/>
    <mergeCell ref="RWS4864:RWZ4864"/>
    <mergeCell ref="SHM4864:SHT4864"/>
    <mergeCell ref="SHU4864:SIB4864"/>
    <mergeCell ref="SIC4864:SIJ4864"/>
    <mergeCell ref="SIK4864:SIR4864"/>
    <mergeCell ref="SIS4864:SIZ4864"/>
    <mergeCell ref="SJA4864:SJH4864"/>
    <mergeCell ref="SJI4864:SJP4864"/>
    <mergeCell ref="SJQ4864:SJX4864"/>
    <mergeCell ref="SJY4864:SKF4864"/>
    <mergeCell ref="SKG4864:SKN4864"/>
    <mergeCell ref="SKO4864:SKV4864"/>
    <mergeCell ref="SKW4864:SLD4864"/>
    <mergeCell ref="SLE4864:SLL4864"/>
    <mergeCell ref="SLM4864:SLT4864"/>
    <mergeCell ref="SLU4864:SMB4864"/>
    <mergeCell ref="SMC4864:SMJ4864"/>
    <mergeCell ref="SMK4864:SMR4864"/>
    <mergeCell ref="SCG4864:SCN4864"/>
    <mergeCell ref="SCO4864:SCV4864"/>
    <mergeCell ref="SCW4864:SDD4864"/>
    <mergeCell ref="SDE4864:SDL4864"/>
    <mergeCell ref="SDM4864:SDT4864"/>
    <mergeCell ref="SDU4864:SEB4864"/>
    <mergeCell ref="SEC4864:SEJ4864"/>
    <mergeCell ref="SEK4864:SER4864"/>
    <mergeCell ref="SES4864:SEZ4864"/>
    <mergeCell ref="SFA4864:SFH4864"/>
    <mergeCell ref="SFI4864:SFP4864"/>
    <mergeCell ref="SFQ4864:SFX4864"/>
    <mergeCell ref="SFY4864:SGF4864"/>
    <mergeCell ref="SGG4864:SGN4864"/>
    <mergeCell ref="SGO4864:SGV4864"/>
    <mergeCell ref="SGW4864:SHD4864"/>
    <mergeCell ref="SHE4864:SHL4864"/>
    <mergeCell ref="SRY4864:SSF4864"/>
    <mergeCell ref="SSG4864:SSN4864"/>
    <mergeCell ref="SSO4864:SSV4864"/>
    <mergeCell ref="SSW4864:STD4864"/>
    <mergeCell ref="STE4864:STL4864"/>
    <mergeCell ref="STM4864:STT4864"/>
    <mergeCell ref="STU4864:SUB4864"/>
    <mergeCell ref="SUC4864:SUJ4864"/>
    <mergeCell ref="SUK4864:SUR4864"/>
    <mergeCell ref="SUS4864:SUZ4864"/>
    <mergeCell ref="SVA4864:SVH4864"/>
    <mergeCell ref="SVI4864:SVP4864"/>
    <mergeCell ref="SVQ4864:SVX4864"/>
    <mergeCell ref="SVY4864:SWF4864"/>
    <mergeCell ref="SWG4864:SWN4864"/>
    <mergeCell ref="SWO4864:SWV4864"/>
    <mergeCell ref="SWW4864:SXD4864"/>
    <mergeCell ref="SMS4864:SMZ4864"/>
    <mergeCell ref="SNA4864:SNH4864"/>
    <mergeCell ref="SNI4864:SNP4864"/>
    <mergeCell ref="SNQ4864:SNX4864"/>
    <mergeCell ref="SNY4864:SOF4864"/>
    <mergeCell ref="SOG4864:SON4864"/>
    <mergeCell ref="SOO4864:SOV4864"/>
    <mergeCell ref="SOW4864:SPD4864"/>
    <mergeCell ref="SPE4864:SPL4864"/>
    <mergeCell ref="SPM4864:SPT4864"/>
    <mergeCell ref="SPU4864:SQB4864"/>
    <mergeCell ref="SQC4864:SQJ4864"/>
    <mergeCell ref="SQK4864:SQR4864"/>
    <mergeCell ref="SQS4864:SQZ4864"/>
    <mergeCell ref="SRA4864:SRH4864"/>
    <mergeCell ref="SRI4864:SRP4864"/>
    <mergeCell ref="SRQ4864:SRX4864"/>
    <mergeCell ref="TCK4864:TCR4864"/>
    <mergeCell ref="TCS4864:TCZ4864"/>
    <mergeCell ref="TDA4864:TDH4864"/>
    <mergeCell ref="TDI4864:TDP4864"/>
    <mergeCell ref="TDQ4864:TDX4864"/>
    <mergeCell ref="TDY4864:TEF4864"/>
    <mergeCell ref="TEG4864:TEN4864"/>
    <mergeCell ref="TEO4864:TEV4864"/>
    <mergeCell ref="TEW4864:TFD4864"/>
    <mergeCell ref="TFE4864:TFL4864"/>
    <mergeCell ref="TFM4864:TFT4864"/>
    <mergeCell ref="TFU4864:TGB4864"/>
    <mergeCell ref="TGC4864:TGJ4864"/>
    <mergeCell ref="TGK4864:TGR4864"/>
    <mergeCell ref="TGS4864:TGZ4864"/>
    <mergeCell ref="THA4864:THH4864"/>
    <mergeCell ref="THI4864:THP4864"/>
    <mergeCell ref="SXE4864:SXL4864"/>
    <mergeCell ref="SXM4864:SXT4864"/>
    <mergeCell ref="SXU4864:SYB4864"/>
    <mergeCell ref="SYC4864:SYJ4864"/>
    <mergeCell ref="SYK4864:SYR4864"/>
    <mergeCell ref="SYS4864:SYZ4864"/>
    <mergeCell ref="SZA4864:SZH4864"/>
    <mergeCell ref="SZI4864:SZP4864"/>
    <mergeCell ref="SZQ4864:SZX4864"/>
    <mergeCell ref="SZY4864:TAF4864"/>
    <mergeCell ref="TAG4864:TAN4864"/>
    <mergeCell ref="TAO4864:TAV4864"/>
    <mergeCell ref="TAW4864:TBD4864"/>
    <mergeCell ref="TBE4864:TBL4864"/>
    <mergeCell ref="TBM4864:TBT4864"/>
    <mergeCell ref="TBU4864:TCB4864"/>
    <mergeCell ref="TCC4864:TCJ4864"/>
    <mergeCell ref="TUW4864:TVD4864"/>
    <mergeCell ref="TVE4864:TVL4864"/>
    <mergeCell ref="TVM4864:TVT4864"/>
    <mergeCell ref="TVU4864:TWB4864"/>
    <mergeCell ref="TWC4864:TWJ4864"/>
    <mergeCell ref="TWK4864:TWR4864"/>
    <mergeCell ref="TWS4864:TWZ4864"/>
    <mergeCell ref="TXA4864:TXH4864"/>
    <mergeCell ref="TMW4864:TND4864"/>
    <mergeCell ref="TNE4864:TNL4864"/>
    <mergeCell ref="TNM4864:TNT4864"/>
    <mergeCell ref="TNU4864:TOB4864"/>
    <mergeCell ref="TOC4864:TOJ4864"/>
    <mergeCell ref="TOK4864:TOR4864"/>
    <mergeCell ref="TOS4864:TOZ4864"/>
    <mergeCell ref="TPA4864:TPH4864"/>
    <mergeCell ref="TPI4864:TPP4864"/>
    <mergeCell ref="TPQ4864:TPX4864"/>
    <mergeCell ref="TPY4864:TQF4864"/>
    <mergeCell ref="TQG4864:TQN4864"/>
    <mergeCell ref="TQO4864:TQV4864"/>
    <mergeCell ref="TQW4864:TRD4864"/>
    <mergeCell ref="TRE4864:TRL4864"/>
    <mergeCell ref="TRM4864:TRT4864"/>
    <mergeCell ref="TRU4864:TSB4864"/>
    <mergeCell ref="THQ4864:THX4864"/>
    <mergeCell ref="THY4864:TIF4864"/>
    <mergeCell ref="TIG4864:TIN4864"/>
    <mergeCell ref="TIO4864:TIV4864"/>
    <mergeCell ref="TIW4864:TJD4864"/>
    <mergeCell ref="TJE4864:TJL4864"/>
    <mergeCell ref="TJM4864:TJT4864"/>
    <mergeCell ref="TJU4864:TKB4864"/>
    <mergeCell ref="TKC4864:TKJ4864"/>
    <mergeCell ref="TKK4864:TKR4864"/>
    <mergeCell ref="TKS4864:TKZ4864"/>
    <mergeCell ref="TLA4864:TLH4864"/>
    <mergeCell ref="TLI4864:TLP4864"/>
    <mergeCell ref="TLQ4864:TLX4864"/>
    <mergeCell ref="TLY4864:TMF4864"/>
    <mergeCell ref="TMG4864:TMN4864"/>
    <mergeCell ref="TMO4864:TMV4864"/>
    <mergeCell ref="XEW4864:XFD4864"/>
    <mergeCell ref="WXU4864:WYB4864"/>
    <mergeCell ref="WYC4864:WYJ4864"/>
    <mergeCell ref="WYK4864:WYR4864"/>
    <mergeCell ref="WYS4864:WYZ4864"/>
    <mergeCell ref="WZA4864:WZH4864"/>
    <mergeCell ref="WZI4864:WZP4864"/>
    <mergeCell ref="WZQ4864:WZX4864"/>
    <mergeCell ref="WZY4864:XAF4864"/>
    <mergeCell ref="XAG4864:XAN4864"/>
    <mergeCell ref="XAO4864:XAV4864"/>
    <mergeCell ref="XAW4864:XBD4864"/>
    <mergeCell ref="XBE4864:XBL4864"/>
    <mergeCell ref="XBM4864:XBT4864"/>
    <mergeCell ref="XBU4864:XCB4864"/>
    <mergeCell ref="XCC4864:XCJ4864"/>
    <mergeCell ref="XCK4864:XCR4864"/>
    <mergeCell ref="XCS4864:XCZ4864"/>
    <mergeCell ref="WSO4864:WSV4864"/>
    <mergeCell ref="WSW4864:WTD4864"/>
    <mergeCell ref="WTE4864:WTL4864"/>
    <mergeCell ref="WTM4864:WTT4864"/>
    <mergeCell ref="WTU4864:WUB4864"/>
    <mergeCell ref="WUC4864:WUJ4864"/>
    <mergeCell ref="WUK4864:WUR4864"/>
    <mergeCell ref="WUS4864:WUZ4864"/>
    <mergeCell ref="WVA4864:WVH4864"/>
    <mergeCell ref="WVI4864:WVP4864"/>
    <mergeCell ref="WVQ4864:WVX4864"/>
    <mergeCell ref="WVY4864:WWF4864"/>
    <mergeCell ref="WWG4864:WWN4864"/>
    <mergeCell ref="WWO4864:WWV4864"/>
    <mergeCell ref="VAO4864:VAV4864"/>
    <mergeCell ref="VAW4864:VBD4864"/>
    <mergeCell ref="VBE4864:VBL4864"/>
    <mergeCell ref="VBM4864:VBT4864"/>
    <mergeCell ref="VBU4864:VCB4864"/>
    <mergeCell ref="VCC4864:VCJ4864"/>
    <mergeCell ref="VCK4864:VCR4864"/>
    <mergeCell ref="VXI4864:VXP4864"/>
    <mergeCell ref="VNE4864:VNL4864"/>
    <mergeCell ref="XEO4864:XEV4864"/>
    <mergeCell ref="WKO4864:WKV4864"/>
    <mergeCell ref="WKW4864:WLD4864"/>
    <mergeCell ref="WLE4864:WLL4864"/>
    <mergeCell ref="WLM4864:WLT4864"/>
    <mergeCell ref="WLU4864:WMB4864"/>
    <mergeCell ref="WMC4864:WMJ4864"/>
    <mergeCell ref="WMK4864:WMR4864"/>
    <mergeCell ref="WMS4864:WMZ4864"/>
    <mergeCell ref="WNA4864:WNH4864"/>
    <mergeCell ref="WCW4864:WDD4864"/>
    <mergeCell ref="WDE4864:WDL4864"/>
    <mergeCell ref="WDM4864:WDT4864"/>
    <mergeCell ref="WDU4864:WEB4864"/>
    <mergeCell ref="WEC4864:WEJ4864"/>
    <mergeCell ref="WEK4864:WER4864"/>
    <mergeCell ref="WES4864:WEZ4864"/>
    <mergeCell ref="WFA4864:WFH4864"/>
    <mergeCell ref="WFI4864:WFP4864"/>
    <mergeCell ref="WFQ4864:WFX4864"/>
    <mergeCell ref="WFY4864:WGF4864"/>
    <mergeCell ref="WGG4864:WGN4864"/>
    <mergeCell ref="WGO4864:WGV4864"/>
    <mergeCell ref="WHE4864:WHL4864"/>
    <mergeCell ref="WHM4864:WHT4864"/>
    <mergeCell ref="WHU4864:WIB4864"/>
    <mergeCell ref="VXQ4864:VXX4864"/>
    <mergeCell ref="VXY4864:VYF4864"/>
    <mergeCell ref="VYG4864:VYN4864"/>
    <mergeCell ref="VYO4864:VYV4864"/>
    <mergeCell ref="VYW4864:VZD4864"/>
    <mergeCell ref="UZY4864:VAF4864"/>
    <mergeCell ref="VAG4864:VAN4864"/>
    <mergeCell ref="XDY4864:XEF4864"/>
    <mergeCell ref="XEG4864:XEN4864"/>
    <mergeCell ref="A4695:H4695"/>
    <mergeCell ref="A4696:H4696"/>
    <mergeCell ref="A1853:H1853"/>
    <mergeCell ref="A1854:H1854"/>
    <mergeCell ref="WWW4864:WXD4864"/>
    <mergeCell ref="WXE4864:WXL4864"/>
    <mergeCell ref="WXM4864:WXT4864"/>
    <mergeCell ref="WNI4864:WNP4864"/>
    <mergeCell ref="WNQ4864:WNX4864"/>
    <mergeCell ref="WNY4864:WOF4864"/>
    <mergeCell ref="WOG4864:WON4864"/>
    <mergeCell ref="WOO4864:WOV4864"/>
    <mergeCell ref="WOW4864:WPD4864"/>
    <mergeCell ref="WPE4864:WPL4864"/>
    <mergeCell ref="WPM4864:WPT4864"/>
    <mergeCell ref="WPU4864:WQB4864"/>
    <mergeCell ref="WQC4864:WQJ4864"/>
    <mergeCell ref="WQK4864:WQR4864"/>
    <mergeCell ref="WQS4864:WQZ4864"/>
    <mergeCell ref="WRA4864:WRH4864"/>
    <mergeCell ref="WRI4864:WRP4864"/>
    <mergeCell ref="WRQ4864:WRX4864"/>
    <mergeCell ref="WRY4864:WSF4864"/>
    <mergeCell ref="WSG4864:WSN4864"/>
    <mergeCell ref="WIC4864:WIJ4864"/>
    <mergeCell ref="WIK4864:WIR4864"/>
    <mergeCell ref="WIS4864:WIZ4864"/>
    <mergeCell ref="WJA4864:WJH4864"/>
    <mergeCell ref="WJI4864:WJP4864"/>
    <mergeCell ref="WJQ4864:WJX4864"/>
    <mergeCell ref="WJY4864:WKF4864"/>
    <mergeCell ref="WKG4864:WKN4864"/>
    <mergeCell ref="VZE4864:VZL4864"/>
    <mergeCell ref="VZM4864:VZT4864"/>
    <mergeCell ref="VZU4864:WAB4864"/>
    <mergeCell ref="WAC4864:WAJ4864"/>
    <mergeCell ref="WAK4864:WAR4864"/>
    <mergeCell ref="WAS4864:WAZ4864"/>
    <mergeCell ref="WBA4864:WBH4864"/>
    <mergeCell ref="WBI4864:WBP4864"/>
    <mergeCell ref="WBQ4864:WBX4864"/>
    <mergeCell ref="WBY4864:WCF4864"/>
    <mergeCell ref="WCG4864:WCN4864"/>
    <mergeCell ref="WCO4864:WCV4864"/>
    <mergeCell ref="VSK4864:VSR4864"/>
    <mergeCell ref="VSS4864:VSZ4864"/>
    <mergeCell ref="VTA4864:VTH4864"/>
    <mergeCell ref="VTI4864:VTP4864"/>
    <mergeCell ref="VTQ4864:VTX4864"/>
    <mergeCell ref="VTY4864:VUF4864"/>
    <mergeCell ref="VUG4864:VUN4864"/>
    <mergeCell ref="UFY4864:UGF4864"/>
    <mergeCell ref="VUW4864:VVD4864"/>
    <mergeCell ref="VVE4864:VVL4864"/>
    <mergeCell ref="VVM4864:VVT4864"/>
    <mergeCell ref="VVU4864:VWB4864"/>
    <mergeCell ref="VWC4864:VWJ4864"/>
    <mergeCell ref="VWK4864:VWR4864"/>
    <mergeCell ref="VWS4864:VWZ4864"/>
    <mergeCell ref="VXA4864:VXH4864"/>
    <mergeCell ref="A2376:H2376"/>
    <mergeCell ref="A2439:H2439"/>
    <mergeCell ref="A4965:H4965"/>
    <mergeCell ref="XDA4864:XDH4864"/>
    <mergeCell ref="XDI4864:XDP4864"/>
    <mergeCell ref="XDQ4864:XDX4864"/>
    <mergeCell ref="VNM4864:VNT4864"/>
    <mergeCell ref="VNU4864:VOB4864"/>
    <mergeCell ref="VOC4864:VOJ4864"/>
    <mergeCell ref="VOK4864:VOR4864"/>
    <mergeCell ref="VOS4864:VOZ4864"/>
    <mergeCell ref="VPA4864:VPH4864"/>
    <mergeCell ref="VPI4864:VPP4864"/>
    <mergeCell ref="VPQ4864:VPX4864"/>
    <mergeCell ref="VPY4864:VQF4864"/>
    <mergeCell ref="VQG4864:VQN4864"/>
    <mergeCell ref="VQO4864:VQV4864"/>
    <mergeCell ref="VQW4864:VRD4864"/>
    <mergeCell ref="VRE4864:VRL4864"/>
    <mergeCell ref="VRM4864:VRT4864"/>
    <mergeCell ref="VRU4864:VSB4864"/>
    <mergeCell ref="VSC4864:VSJ4864"/>
    <mergeCell ref="VHY4864:VIF4864"/>
    <mergeCell ref="VIG4864:VIN4864"/>
    <mergeCell ref="VIO4864:VIV4864"/>
    <mergeCell ref="VIW4864:VJD4864"/>
    <mergeCell ref="VJE4864:VJL4864"/>
    <mergeCell ref="VJM4864:VJT4864"/>
    <mergeCell ref="VJU4864:VKB4864"/>
    <mergeCell ref="VKC4864:VKJ4864"/>
    <mergeCell ref="VKK4864:VKR4864"/>
    <mergeCell ref="VKS4864:VKZ4864"/>
    <mergeCell ref="VLA4864:VLH4864"/>
    <mergeCell ref="VLI4864:VLP4864"/>
    <mergeCell ref="VLQ4864:VLX4864"/>
    <mergeCell ref="VLY4864:VMF4864"/>
    <mergeCell ref="VMG4864:VMN4864"/>
    <mergeCell ref="VMO4864:VMV4864"/>
    <mergeCell ref="VMW4864:VND4864"/>
    <mergeCell ref="VCS4864:VCZ4864"/>
    <mergeCell ref="VDA4864:VDH4864"/>
    <mergeCell ref="VDI4864:VDP4864"/>
    <mergeCell ref="VDQ4864:VDX4864"/>
    <mergeCell ref="VDY4864:VEF4864"/>
    <mergeCell ref="VEG4864:VEN4864"/>
    <mergeCell ref="VEO4864:VEV4864"/>
    <mergeCell ref="VEW4864:VFD4864"/>
    <mergeCell ref="VFE4864:VFL4864"/>
    <mergeCell ref="VFM4864:VFT4864"/>
    <mergeCell ref="VFU4864:VGB4864"/>
    <mergeCell ref="VGC4864:VGJ4864"/>
    <mergeCell ref="VGK4864:VGR4864"/>
    <mergeCell ref="VGS4864:VGZ4864"/>
    <mergeCell ref="VHA4864:VHH4864"/>
    <mergeCell ref="VHI4864:VHP4864"/>
    <mergeCell ref="WGW4864:WHD4864"/>
    <mergeCell ref="UUC4864:UUJ4864"/>
    <mergeCell ref="UNA4864:UNH4864"/>
    <mergeCell ref="UNI4864:UNP4864"/>
    <mergeCell ref="UNQ4864:UNX4864"/>
    <mergeCell ref="UNY4864:UOF4864"/>
    <mergeCell ref="UOG4864:UON4864"/>
    <mergeCell ref="UOO4864:UOV4864"/>
    <mergeCell ref="UOW4864:UPD4864"/>
    <mergeCell ref="UPE4864:UPL4864"/>
    <mergeCell ref="UPM4864:UPT4864"/>
    <mergeCell ref="UPU4864:UQB4864"/>
    <mergeCell ref="UQC4864:UQJ4864"/>
    <mergeCell ref="UQK4864:UQR4864"/>
    <mergeCell ref="UQS4864:UQZ4864"/>
    <mergeCell ref="URA4864:URH4864"/>
    <mergeCell ref="URI4864:URP4864"/>
    <mergeCell ref="URQ4864:URX4864"/>
    <mergeCell ref="URY4864:USF4864"/>
    <mergeCell ref="UHU4864:UIB4864"/>
    <mergeCell ref="UIC4864:UIJ4864"/>
    <mergeCell ref="UIK4864:UIR4864"/>
    <mergeCell ref="UIS4864:UIZ4864"/>
    <mergeCell ref="UJA4864:UJH4864"/>
    <mergeCell ref="UJI4864:UJP4864"/>
    <mergeCell ref="UJQ4864:UJX4864"/>
    <mergeCell ref="UJY4864:UKF4864"/>
    <mergeCell ref="UKG4864:UKN4864"/>
    <mergeCell ref="UKO4864:UKV4864"/>
    <mergeCell ref="UKW4864:ULD4864"/>
    <mergeCell ref="ULE4864:ULL4864"/>
    <mergeCell ref="ULM4864:ULT4864"/>
    <mergeCell ref="ULU4864:UMB4864"/>
    <mergeCell ref="VUO4864:VUV4864"/>
    <mergeCell ref="UFQ4864:UFX4864"/>
    <mergeCell ref="A783:H783"/>
    <mergeCell ref="A784:H784"/>
    <mergeCell ref="A4917:H4917"/>
    <mergeCell ref="A4923:H4923"/>
    <mergeCell ref="A4918:H4918"/>
    <mergeCell ref="A4920:H4920"/>
    <mergeCell ref="A2225:H2225"/>
    <mergeCell ref="A2226:H2226"/>
    <mergeCell ref="A3224:H3224"/>
    <mergeCell ref="A518:H518"/>
    <mergeCell ref="A519:H519"/>
    <mergeCell ref="A4663:H4663"/>
    <mergeCell ref="A4664:H4664"/>
    <mergeCell ref="A4668:H4668"/>
    <mergeCell ref="A4025:H4025"/>
    <mergeCell ref="A4026:H4026"/>
    <mergeCell ref="A1257:H1257"/>
    <mergeCell ref="A1258:H1258"/>
    <mergeCell ref="A2493:H2493"/>
    <mergeCell ref="A2494:H2494"/>
    <mergeCell ref="A2496:H2496"/>
    <mergeCell ref="A3675:H3675"/>
    <mergeCell ref="A3676:H3676"/>
    <mergeCell ref="A3678:H3678"/>
    <mergeCell ref="A3071:H3071"/>
    <mergeCell ref="A4714:H4714"/>
    <mergeCell ref="USG4864:USN4864"/>
    <mergeCell ref="USO4864:USV4864"/>
    <mergeCell ref="USW4864:UTD4864"/>
    <mergeCell ref="UTE4864:UTL4864"/>
    <mergeCell ref="UTM4864:UTT4864"/>
    <mergeCell ref="UTU4864:UUB4864"/>
    <mergeCell ref="UGG4864:UGN4864"/>
    <mergeCell ref="UGO4864:UGV4864"/>
    <mergeCell ref="UGW4864:UHD4864"/>
    <mergeCell ref="UHE4864:UHL4864"/>
    <mergeCell ref="UHM4864:UHT4864"/>
    <mergeCell ref="TXI4864:TXP4864"/>
    <mergeCell ref="TXQ4864:TXX4864"/>
    <mergeCell ref="TXY4864:TYF4864"/>
    <mergeCell ref="TYG4864:TYN4864"/>
    <mergeCell ref="TYO4864:TYV4864"/>
    <mergeCell ref="TYW4864:TZD4864"/>
    <mergeCell ref="TZE4864:TZL4864"/>
    <mergeCell ref="TZM4864:TZT4864"/>
    <mergeCell ref="TZU4864:UAB4864"/>
    <mergeCell ref="UAC4864:UAJ4864"/>
    <mergeCell ref="UAK4864:UAR4864"/>
    <mergeCell ref="UAS4864:UAZ4864"/>
    <mergeCell ref="UBA4864:UBH4864"/>
    <mergeCell ref="UBI4864:UBP4864"/>
    <mergeCell ref="UBQ4864:UBX4864"/>
    <mergeCell ref="UBY4864:UCF4864"/>
    <mergeCell ref="UCG4864:UCN4864"/>
    <mergeCell ref="TSC4864:TSJ4864"/>
    <mergeCell ref="TSK4864:TSR4864"/>
    <mergeCell ref="TSS4864:TSZ4864"/>
    <mergeCell ref="TTA4864:TTH4864"/>
    <mergeCell ref="TTI4864:TTP4864"/>
    <mergeCell ref="TTQ4864:TTX4864"/>
    <mergeCell ref="TTY4864:TUF4864"/>
    <mergeCell ref="TUG4864:TUN4864"/>
    <mergeCell ref="TUO4864:TUV4864"/>
    <mergeCell ref="A4297:H4297"/>
    <mergeCell ref="A1959:H1959"/>
    <mergeCell ref="A1132:H1132"/>
    <mergeCell ref="A1133:H1133"/>
    <mergeCell ref="A1641:H1641"/>
    <mergeCell ref="A1214:H1214"/>
    <mergeCell ref="A1251:H1251"/>
    <mergeCell ref="A1252:H1252"/>
    <mergeCell ref="A3324:H3324"/>
    <mergeCell ref="A1867:H1867"/>
    <mergeCell ref="A2899:H2899"/>
    <mergeCell ref="A3142:H3142"/>
    <mergeCell ref="A2465:H2465"/>
    <mergeCell ref="A2466:H2466"/>
    <mergeCell ref="A3019:H3019"/>
    <mergeCell ref="A2687:H2687"/>
    <mergeCell ref="A3144:H3144"/>
    <mergeCell ref="A3175:H3175"/>
    <mergeCell ref="A2746:H2746"/>
    <mergeCell ref="A2747:H2747"/>
    <mergeCell ref="A3227:H3227"/>
    <mergeCell ref="A3255:H3255"/>
    <mergeCell ref="A3262:H3262"/>
    <mergeCell ref="A2009:H2009"/>
    <mergeCell ref="A2913:H2913"/>
    <mergeCell ref="A2989:H2989"/>
    <mergeCell ref="A1913:H1913"/>
    <mergeCell ref="A1914:H1914"/>
    <mergeCell ref="A1916:H1916"/>
    <mergeCell ref="A3376:H3376"/>
    <mergeCell ref="A3377:H3377"/>
    <mergeCell ref="A3381:H3381"/>
    <mergeCell ref="VHQ4864:VHX4864"/>
    <mergeCell ref="UXM4864:UXT4864"/>
    <mergeCell ref="UXU4864:UYB4864"/>
    <mergeCell ref="UYC4864:UYJ4864"/>
    <mergeCell ref="UYK4864:UYR4864"/>
    <mergeCell ref="UYS4864:UYZ4864"/>
    <mergeCell ref="UZA4864:UZH4864"/>
    <mergeCell ref="UZI4864:UZP4864"/>
    <mergeCell ref="UZQ4864:UZX4864"/>
    <mergeCell ref="UUK4864:UUR4864"/>
    <mergeCell ref="UUS4864:UUZ4864"/>
    <mergeCell ref="UVA4864:UVH4864"/>
    <mergeCell ref="UVI4864:UVP4864"/>
    <mergeCell ref="UVQ4864:UVX4864"/>
    <mergeCell ref="UVY4864:UWF4864"/>
    <mergeCell ref="UWG4864:UWN4864"/>
    <mergeCell ref="UWO4864:UWV4864"/>
    <mergeCell ref="UWW4864:UXD4864"/>
    <mergeCell ref="UXE4864:UXL4864"/>
    <mergeCell ref="UMC4864:UMJ4864"/>
    <mergeCell ref="UMK4864:UMR4864"/>
    <mergeCell ref="UMS4864:UMZ4864"/>
    <mergeCell ref="UCO4864:UCV4864"/>
    <mergeCell ref="UCW4864:UDD4864"/>
    <mergeCell ref="UDE4864:UDL4864"/>
    <mergeCell ref="UDM4864:UDT4864"/>
    <mergeCell ref="UDU4864:UEB4864"/>
    <mergeCell ref="UEC4864:UEJ4864"/>
    <mergeCell ref="UEK4864:UER4864"/>
    <mergeCell ref="UES4864:UEZ4864"/>
    <mergeCell ref="UFA4864:UFH4864"/>
    <mergeCell ref="UFI4864:UFP4864"/>
    <mergeCell ref="A1538:H1538"/>
    <mergeCell ref="A1539:H1539"/>
    <mergeCell ref="A2148:H2148"/>
    <mergeCell ref="I2148:P2148"/>
    <mergeCell ref="Q2148:X2148"/>
    <mergeCell ref="Y2148:AF2148"/>
    <mergeCell ref="AG2148:AN2148"/>
    <mergeCell ref="AO2148:AV2148"/>
    <mergeCell ref="AW2148:BD2148"/>
    <mergeCell ref="BE2148:BL2148"/>
    <mergeCell ref="BM2148:BT2148"/>
    <mergeCell ref="BU2148:CB2148"/>
    <mergeCell ref="CC2148:CJ2148"/>
    <mergeCell ref="CK2148:CR2148"/>
    <mergeCell ref="CS2148:CZ2148"/>
    <mergeCell ref="DA2148:DH2148"/>
    <mergeCell ref="DI2148:DP2148"/>
    <mergeCell ref="DQ2148:DX2148"/>
    <mergeCell ref="DY2148:EF2148"/>
    <mergeCell ref="EG2148:EN2148"/>
    <mergeCell ref="EO2148:EV2148"/>
    <mergeCell ref="EW2148:FD2148"/>
    <mergeCell ref="FE2148:FL2148"/>
    <mergeCell ref="FM2148:FT2148"/>
    <mergeCell ref="FU2148:GB2148"/>
    <mergeCell ref="GC2148:GJ2148"/>
    <mergeCell ref="GK2148:GR2148"/>
    <mergeCell ref="GS2148:GZ2148"/>
    <mergeCell ref="HA2148:HH2148"/>
    <mergeCell ref="HI2148:HP2148"/>
    <mergeCell ref="HQ2148:HX2148"/>
    <mergeCell ref="HY2148:IF2148"/>
    <mergeCell ref="IG2148:IN2148"/>
    <mergeCell ref="A1985:H1985"/>
    <mergeCell ref="A1987:H1987"/>
    <mergeCell ref="A2063:H2063"/>
    <mergeCell ref="A1904:H1904"/>
    <mergeCell ref="A1626:H1626"/>
    <mergeCell ref="A1627:H1627"/>
    <mergeCell ref="A2146:H2146"/>
    <mergeCell ref="A2040:H2040"/>
    <mergeCell ref="A2041:H2041"/>
    <mergeCell ref="IO2148:IV2148"/>
    <mergeCell ref="IW2148:JD2148"/>
    <mergeCell ref="JE2148:JL2148"/>
    <mergeCell ref="JM2148:JT2148"/>
    <mergeCell ref="JU2148:KB2148"/>
    <mergeCell ref="KC2148:KJ2148"/>
    <mergeCell ref="KK2148:KR2148"/>
    <mergeCell ref="KS2148:KZ2148"/>
    <mergeCell ref="LA2148:LH2148"/>
    <mergeCell ref="LI2148:LP2148"/>
    <mergeCell ref="LQ2148:LX2148"/>
    <mergeCell ref="LY2148:MF2148"/>
    <mergeCell ref="MG2148:MN2148"/>
    <mergeCell ref="MO2148:MV2148"/>
    <mergeCell ref="MW2148:ND2148"/>
    <mergeCell ref="NE2148:NL2148"/>
    <mergeCell ref="NM2148:NT2148"/>
    <mergeCell ref="NU2148:OB2148"/>
    <mergeCell ref="OC2148:OJ2148"/>
    <mergeCell ref="OK2148:OR2148"/>
    <mergeCell ref="OS2148:OZ2148"/>
    <mergeCell ref="PA2148:PH2148"/>
    <mergeCell ref="PI2148:PP2148"/>
    <mergeCell ref="PQ2148:PX2148"/>
    <mergeCell ref="PY2148:QF2148"/>
    <mergeCell ref="QG2148:QN2148"/>
    <mergeCell ref="QO2148:QV2148"/>
    <mergeCell ref="QW2148:RD2148"/>
    <mergeCell ref="RE2148:RL2148"/>
    <mergeCell ref="RM2148:RT2148"/>
    <mergeCell ref="RU2148:SB2148"/>
    <mergeCell ref="SC2148:SJ2148"/>
    <mergeCell ref="SK2148:SR2148"/>
    <mergeCell ref="SS2148:SZ2148"/>
    <mergeCell ref="TA2148:TH2148"/>
    <mergeCell ref="TI2148:TP2148"/>
    <mergeCell ref="TQ2148:TX2148"/>
    <mergeCell ref="TY2148:UF2148"/>
    <mergeCell ref="UG2148:UN2148"/>
    <mergeCell ref="UO2148:UV2148"/>
    <mergeCell ref="UW2148:VD2148"/>
    <mergeCell ref="VE2148:VL2148"/>
    <mergeCell ref="VM2148:VT2148"/>
    <mergeCell ref="VU2148:WB2148"/>
    <mergeCell ref="WC2148:WJ2148"/>
    <mergeCell ref="WK2148:WR2148"/>
    <mergeCell ref="WS2148:WZ2148"/>
    <mergeCell ref="XA2148:XH2148"/>
    <mergeCell ref="XI2148:XP2148"/>
    <mergeCell ref="XQ2148:XX2148"/>
    <mergeCell ref="XY2148:YF2148"/>
    <mergeCell ref="YG2148:YN2148"/>
    <mergeCell ref="YO2148:YV2148"/>
    <mergeCell ref="YW2148:ZD2148"/>
    <mergeCell ref="ZE2148:ZL2148"/>
    <mergeCell ref="ZM2148:ZT2148"/>
    <mergeCell ref="ZU2148:AAB2148"/>
    <mergeCell ref="AAC2148:AAJ2148"/>
    <mergeCell ref="AAK2148:AAR2148"/>
    <mergeCell ref="AAS2148:AAZ2148"/>
    <mergeCell ref="ABA2148:ABH2148"/>
    <mergeCell ref="ABI2148:ABP2148"/>
    <mergeCell ref="ABQ2148:ABX2148"/>
    <mergeCell ref="ABY2148:ACF2148"/>
    <mergeCell ref="ACG2148:ACN2148"/>
    <mergeCell ref="ACO2148:ACV2148"/>
    <mergeCell ref="ACW2148:ADD2148"/>
    <mergeCell ref="ADE2148:ADL2148"/>
    <mergeCell ref="ADM2148:ADT2148"/>
    <mergeCell ref="ADU2148:AEB2148"/>
    <mergeCell ref="AEC2148:AEJ2148"/>
    <mergeCell ref="AEK2148:AER2148"/>
    <mergeCell ref="AES2148:AEZ2148"/>
    <mergeCell ref="AFA2148:AFH2148"/>
    <mergeCell ref="AFI2148:AFP2148"/>
    <mergeCell ref="AFQ2148:AFX2148"/>
    <mergeCell ref="AFY2148:AGF2148"/>
    <mergeCell ref="AGG2148:AGN2148"/>
    <mergeCell ref="AGO2148:AGV2148"/>
    <mergeCell ref="AGW2148:AHD2148"/>
    <mergeCell ref="AHE2148:AHL2148"/>
    <mergeCell ref="AHM2148:AHT2148"/>
    <mergeCell ref="AHU2148:AIB2148"/>
    <mergeCell ref="AIC2148:AIJ2148"/>
    <mergeCell ref="AIK2148:AIR2148"/>
    <mergeCell ref="AIS2148:AIZ2148"/>
    <mergeCell ref="AJA2148:AJH2148"/>
    <mergeCell ref="AJI2148:AJP2148"/>
    <mergeCell ref="AJQ2148:AJX2148"/>
    <mergeCell ref="AJY2148:AKF2148"/>
    <mergeCell ref="AKG2148:AKN2148"/>
    <mergeCell ref="AKO2148:AKV2148"/>
    <mergeCell ref="AKW2148:ALD2148"/>
    <mergeCell ref="ALE2148:ALL2148"/>
    <mergeCell ref="ALM2148:ALT2148"/>
    <mergeCell ref="ALU2148:AMB2148"/>
    <mergeCell ref="AMC2148:AMJ2148"/>
    <mergeCell ref="AMK2148:AMR2148"/>
    <mergeCell ref="AMS2148:AMZ2148"/>
    <mergeCell ref="ANA2148:ANH2148"/>
    <mergeCell ref="ANI2148:ANP2148"/>
    <mergeCell ref="ANQ2148:ANX2148"/>
    <mergeCell ref="ANY2148:AOF2148"/>
    <mergeCell ref="AOG2148:AON2148"/>
    <mergeCell ref="AOO2148:AOV2148"/>
    <mergeCell ref="AOW2148:APD2148"/>
    <mergeCell ref="APE2148:APL2148"/>
    <mergeCell ref="APM2148:APT2148"/>
    <mergeCell ref="APU2148:AQB2148"/>
    <mergeCell ref="AQC2148:AQJ2148"/>
    <mergeCell ref="AQK2148:AQR2148"/>
    <mergeCell ref="AQS2148:AQZ2148"/>
    <mergeCell ref="ARA2148:ARH2148"/>
    <mergeCell ref="ARI2148:ARP2148"/>
    <mergeCell ref="ARQ2148:ARX2148"/>
    <mergeCell ref="ARY2148:ASF2148"/>
    <mergeCell ref="ASG2148:ASN2148"/>
    <mergeCell ref="ASO2148:ASV2148"/>
    <mergeCell ref="ASW2148:ATD2148"/>
    <mergeCell ref="ATE2148:ATL2148"/>
    <mergeCell ref="ATM2148:ATT2148"/>
    <mergeCell ref="ATU2148:AUB2148"/>
    <mergeCell ref="AUC2148:AUJ2148"/>
    <mergeCell ref="AUK2148:AUR2148"/>
    <mergeCell ref="AUS2148:AUZ2148"/>
    <mergeCell ref="AVA2148:AVH2148"/>
    <mergeCell ref="AVI2148:AVP2148"/>
    <mergeCell ref="AVQ2148:AVX2148"/>
    <mergeCell ref="AVY2148:AWF2148"/>
    <mergeCell ref="AWG2148:AWN2148"/>
    <mergeCell ref="AWO2148:AWV2148"/>
    <mergeCell ref="AWW2148:AXD2148"/>
    <mergeCell ref="AXE2148:AXL2148"/>
    <mergeCell ref="AXM2148:AXT2148"/>
    <mergeCell ref="AXU2148:AYB2148"/>
    <mergeCell ref="AYC2148:AYJ2148"/>
    <mergeCell ref="AYK2148:AYR2148"/>
    <mergeCell ref="AYS2148:AYZ2148"/>
    <mergeCell ref="AZA2148:AZH2148"/>
    <mergeCell ref="AZI2148:AZP2148"/>
    <mergeCell ref="AZQ2148:AZX2148"/>
    <mergeCell ref="AZY2148:BAF2148"/>
    <mergeCell ref="BAG2148:BAN2148"/>
    <mergeCell ref="BAO2148:BAV2148"/>
    <mergeCell ref="BAW2148:BBD2148"/>
    <mergeCell ref="BBE2148:BBL2148"/>
    <mergeCell ref="BBM2148:BBT2148"/>
    <mergeCell ref="BBU2148:BCB2148"/>
    <mergeCell ref="BCC2148:BCJ2148"/>
    <mergeCell ref="BCK2148:BCR2148"/>
    <mergeCell ref="BCS2148:BCZ2148"/>
    <mergeCell ref="BDA2148:BDH2148"/>
    <mergeCell ref="BDI2148:BDP2148"/>
    <mergeCell ref="BDQ2148:BDX2148"/>
    <mergeCell ref="BDY2148:BEF2148"/>
    <mergeCell ref="BEG2148:BEN2148"/>
    <mergeCell ref="BEO2148:BEV2148"/>
    <mergeCell ref="BEW2148:BFD2148"/>
    <mergeCell ref="BFE2148:BFL2148"/>
    <mergeCell ref="BFM2148:BFT2148"/>
    <mergeCell ref="BFU2148:BGB2148"/>
    <mergeCell ref="BGC2148:BGJ2148"/>
    <mergeCell ref="BGK2148:BGR2148"/>
    <mergeCell ref="BGS2148:BGZ2148"/>
    <mergeCell ref="BHA2148:BHH2148"/>
    <mergeCell ref="BHI2148:BHP2148"/>
    <mergeCell ref="BHQ2148:BHX2148"/>
    <mergeCell ref="BHY2148:BIF2148"/>
    <mergeCell ref="BIG2148:BIN2148"/>
    <mergeCell ref="BIO2148:BIV2148"/>
    <mergeCell ref="BIW2148:BJD2148"/>
    <mergeCell ref="BJE2148:BJL2148"/>
    <mergeCell ref="BJM2148:BJT2148"/>
    <mergeCell ref="BJU2148:BKB2148"/>
    <mergeCell ref="BKC2148:BKJ2148"/>
    <mergeCell ref="BKK2148:BKR2148"/>
    <mergeCell ref="BKS2148:BKZ2148"/>
    <mergeCell ref="BLA2148:BLH2148"/>
    <mergeCell ref="BLI2148:BLP2148"/>
    <mergeCell ref="BLQ2148:BLX2148"/>
    <mergeCell ref="BLY2148:BMF2148"/>
    <mergeCell ref="BMG2148:BMN2148"/>
    <mergeCell ref="BMO2148:BMV2148"/>
    <mergeCell ref="BMW2148:BND2148"/>
    <mergeCell ref="BNE2148:BNL2148"/>
    <mergeCell ref="BNM2148:BNT2148"/>
    <mergeCell ref="BNU2148:BOB2148"/>
    <mergeCell ref="BOC2148:BOJ2148"/>
    <mergeCell ref="BOK2148:BOR2148"/>
    <mergeCell ref="BOS2148:BOZ2148"/>
    <mergeCell ref="BPA2148:BPH2148"/>
    <mergeCell ref="BPI2148:BPP2148"/>
    <mergeCell ref="BPQ2148:BPX2148"/>
    <mergeCell ref="BPY2148:BQF2148"/>
    <mergeCell ref="BQG2148:BQN2148"/>
    <mergeCell ref="BQO2148:BQV2148"/>
    <mergeCell ref="BQW2148:BRD2148"/>
    <mergeCell ref="BRE2148:BRL2148"/>
    <mergeCell ref="BRM2148:BRT2148"/>
    <mergeCell ref="BRU2148:BSB2148"/>
    <mergeCell ref="BSC2148:BSJ2148"/>
    <mergeCell ref="BSK2148:BSR2148"/>
    <mergeCell ref="BSS2148:BSZ2148"/>
    <mergeCell ref="BTA2148:BTH2148"/>
    <mergeCell ref="BTI2148:BTP2148"/>
    <mergeCell ref="BTQ2148:BTX2148"/>
    <mergeCell ref="BTY2148:BUF2148"/>
    <mergeCell ref="BUG2148:BUN2148"/>
    <mergeCell ref="BUO2148:BUV2148"/>
    <mergeCell ref="BUW2148:BVD2148"/>
    <mergeCell ref="BVE2148:BVL2148"/>
    <mergeCell ref="BVM2148:BVT2148"/>
    <mergeCell ref="BVU2148:BWB2148"/>
    <mergeCell ref="BWC2148:BWJ2148"/>
    <mergeCell ref="BWK2148:BWR2148"/>
    <mergeCell ref="BWS2148:BWZ2148"/>
    <mergeCell ref="BXA2148:BXH2148"/>
    <mergeCell ref="BXI2148:BXP2148"/>
    <mergeCell ref="BXQ2148:BXX2148"/>
    <mergeCell ref="BXY2148:BYF2148"/>
    <mergeCell ref="BYG2148:BYN2148"/>
    <mergeCell ref="BYO2148:BYV2148"/>
    <mergeCell ref="BYW2148:BZD2148"/>
    <mergeCell ref="BZE2148:BZL2148"/>
    <mergeCell ref="BZM2148:BZT2148"/>
    <mergeCell ref="BZU2148:CAB2148"/>
    <mergeCell ref="CAC2148:CAJ2148"/>
    <mergeCell ref="CAK2148:CAR2148"/>
    <mergeCell ref="CAS2148:CAZ2148"/>
    <mergeCell ref="CBA2148:CBH2148"/>
    <mergeCell ref="CBI2148:CBP2148"/>
    <mergeCell ref="CBQ2148:CBX2148"/>
    <mergeCell ref="CBY2148:CCF2148"/>
    <mergeCell ref="CCG2148:CCN2148"/>
    <mergeCell ref="CCO2148:CCV2148"/>
    <mergeCell ref="CCW2148:CDD2148"/>
    <mergeCell ref="CDE2148:CDL2148"/>
    <mergeCell ref="CDM2148:CDT2148"/>
    <mergeCell ref="CDU2148:CEB2148"/>
    <mergeCell ref="CEC2148:CEJ2148"/>
    <mergeCell ref="CEK2148:CER2148"/>
    <mergeCell ref="CES2148:CEZ2148"/>
    <mergeCell ref="CFA2148:CFH2148"/>
    <mergeCell ref="CFI2148:CFP2148"/>
    <mergeCell ref="CFQ2148:CFX2148"/>
    <mergeCell ref="CFY2148:CGF2148"/>
    <mergeCell ref="CGG2148:CGN2148"/>
    <mergeCell ref="CGO2148:CGV2148"/>
    <mergeCell ref="CGW2148:CHD2148"/>
    <mergeCell ref="CHE2148:CHL2148"/>
    <mergeCell ref="CHM2148:CHT2148"/>
    <mergeCell ref="CHU2148:CIB2148"/>
    <mergeCell ref="CIC2148:CIJ2148"/>
    <mergeCell ref="CIK2148:CIR2148"/>
    <mergeCell ref="CIS2148:CIZ2148"/>
    <mergeCell ref="CJA2148:CJH2148"/>
    <mergeCell ref="CJI2148:CJP2148"/>
    <mergeCell ref="CJQ2148:CJX2148"/>
    <mergeCell ref="CJY2148:CKF2148"/>
    <mergeCell ref="CKG2148:CKN2148"/>
    <mergeCell ref="CKO2148:CKV2148"/>
    <mergeCell ref="CKW2148:CLD2148"/>
    <mergeCell ref="CLE2148:CLL2148"/>
    <mergeCell ref="CLM2148:CLT2148"/>
    <mergeCell ref="CLU2148:CMB2148"/>
    <mergeCell ref="CMC2148:CMJ2148"/>
    <mergeCell ref="CMK2148:CMR2148"/>
    <mergeCell ref="CMS2148:CMZ2148"/>
    <mergeCell ref="CNA2148:CNH2148"/>
    <mergeCell ref="CNI2148:CNP2148"/>
    <mergeCell ref="CNQ2148:CNX2148"/>
    <mergeCell ref="CNY2148:COF2148"/>
    <mergeCell ref="COG2148:CON2148"/>
    <mergeCell ref="COO2148:COV2148"/>
    <mergeCell ref="COW2148:CPD2148"/>
    <mergeCell ref="CPE2148:CPL2148"/>
    <mergeCell ref="CPM2148:CPT2148"/>
    <mergeCell ref="CPU2148:CQB2148"/>
    <mergeCell ref="CQC2148:CQJ2148"/>
    <mergeCell ref="CQK2148:CQR2148"/>
    <mergeCell ref="CQS2148:CQZ2148"/>
    <mergeCell ref="CRA2148:CRH2148"/>
    <mergeCell ref="CRI2148:CRP2148"/>
    <mergeCell ref="CRQ2148:CRX2148"/>
    <mergeCell ref="CRY2148:CSF2148"/>
    <mergeCell ref="CSG2148:CSN2148"/>
    <mergeCell ref="CSO2148:CSV2148"/>
    <mergeCell ref="CSW2148:CTD2148"/>
    <mergeCell ref="CTE2148:CTL2148"/>
    <mergeCell ref="CTM2148:CTT2148"/>
    <mergeCell ref="CTU2148:CUB2148"/>
    <mergeCell ref="CUC2148:CUJ2148"/>
    <mergeCell ref="CUK2148:CUR2148"/>
    <mergeCell ref="CUS2148:CUZ2148"/>
    <mergeCell ref="CVA2148:CVH2148"/>
    <mergeCell ref="CVI2148:CVP2148"/>
    <mergeCell ref="CVQ2148:CVX2148"/>
    <mergeCell ref="CVY2148:CWF2148"/>
    <mergeCell ref="CWG2148:CWN2148"/>
    <mergeCell ref="CWO2148:CWV2148"/>
    <mergeCell ref="CWW2148:CXD2148"/>
    <mergeCell ref="CXE2148:CXL2148"/>
    <mergeCell ref="CXM2148:CXT2148"/>
    <mergeCell ref="CXU2148:CYB2148"/>
    <mergeCell ref="CYC2148:CYJ2148"/>
    <mergeCell ref="CYK2148:CYR2148"/>
    <mergeCell ref="CYS2148:CYZ2148"/>
    <mergeCell ref="CZA2148:CZH2148"/>
    <mergeCell ref="CZI2148:CZP2148"/>
    <mergeCell ref="CZQ2148:CZX2148"/>
    <mergeCell ref="CZY2148:DAF2148"/>
    <mergeCell ref="DAG2148:DAN2148"/>
    <mergeCell ref="DAO2148:DAV2148"/>
    <mergeCell ref="DAW2148:DBD2148"/>
    <mergeCell ref="DBE2148:DBL2148"/>
    <mergeCell ref="DBM2148:DBT2148"/>
    <mergeCell ref="DBU2148:DCB2148"/>
    <mergeCell ref="DCC2148:DCJ2148"/>
    <mergeCell ref="DCK2148:DCR2148"/>
    <mergeCell ref="DCS2148:DCZ2148"/>
    <mergeCell ref="DDA2148:DDH2148"/>
    <mergeCell ref="DDI2148:DDP2148"/>
    <mergeCell ref="DDQ2148:DDX2148"/>
    <mergeCell ref="DDY2148:DEF2148"/>
    <mergeCell ref="DEG2148:DEN2148"/>
    <mergeCell ref="DEO2148:DEV2148"/>
    <mergeCell ref="DEW2148:DFD2148"/>
    <mergeCell ref="DFE2148:DFL2148"/>
    <mergeCell ref="DFM2148:DFT2148"/>
    <mergeCell ref="DFU2148:DGB2148"/>
    <mergeCell ref="DGC2148:DGJ2148"/>
    <mergeCell ref="DGK2148:DGR2148"/>
    <mergeCell ref="DGS2148:DGZ2148"/>
    <mergeCell ref="DHA2148:DHH2148"/>
    <mergeCell ref="DHI2148:DHP2148"/>
    <mergeCell ref="DHQ2148:DHX2148"/>
    <mergeCell ref="DHY2148:DIF2148"/>
    <mergeCell ref="DIG2148:DIN2148"/>
    <mergeCell ref="DIO2148:DIV2148"/>
    <mergeCell ref="DIW2148:DJD2148"/>
    <mergeCell ref="DJE2148:DJL2148"/>
    <mergeCell ref="DJM2148:DJT2148"/>
    <mergeCell ref="DJU2148:DKB2148"/>
    <mergeCell ref="DKC2148:DKJ2148"/>
    <mergeCell ref="DKK2148:DKR2148"/>
    <mergeCell ref="DKS2148:DKZ2148"/>
    <mergeCell ref="DLA2148:DLH2148"/>
    <mergeCell ref="DLI2148:DLP2148"/>
    <mergeCell ref="DLQ2148:DLX2148"/>
    <mergeCell ref="DLY2148:DMF2148"/>
    <mergeCell ref="DMG2148:DMN2148"/>
    <mergeCell ref="DMO2148:DMV2148"/>
    <mergeCell ref="DMW2148:DND2148"/>
    <mergeCell ref="DNE2148:DNL2148"/>
    <mergeCell ref="DNM2148:DNT2148"/>
    <mergeCell ref="DNU2148:DOB2148"/>
    <mergeCell ref="DOC2148:DOJ2148"/>
    <mergeCell ref="DOK2148:DOR2148"/>
    <mergeCell ref="DOS2148:DOZ2148"/>
    <mergeCell ref="DPA2148:DPH2148"/>
    <mergeCell ref="DPI2148:DPP2148"/>
    <mergeCell ref="DPQ2148:DPX2148"/>
    <mergeCell ref="DPY2148:DQF2148"/>
    <mergeCell ref="DQG2148:DQN2148"/>
    <mergeCell ref="DQO2148:DQV2148"/>
    <mergeCell ref="DQW2148:DRD2148"/>
    <mergeCell ref="DRE2148:DRL2148"/>
    <mergeCell ref="DRM2148:DRT2148"/>
    <mergeCell ref="DRU2148:DSB2148"/>
    <mergeCell ref="DSC2148:DSJ2148"/>
    <mergeCell ref="DSK2148:DSR2148"/>
    <mergeCell ref="DSS2148:DSZ2148"/>
    <mergeCell ref="DTA2148:DTH2148"/>
    <mergeCell ref="DTI2148:DTP2148"/>
    <mergeCell ref="DTQ2148:DTX2148"/>
    <mergeCell ref="DTY2148:DUF2148"/>
    <mergeCell ref="DUG2148:DUN2148"/>
    <mergeCell ref="DUO2148:DUV2148"/>
    <mergeCell ref="DUW2148:DVD2148"/>
    <mergeCell ref="DVE2148:DVL2148"/>
    <mergeCell ref="DVM2148:DVT2148"/>
    <mergeCell ref="DVU2148:DWB2148"/>
    <mergeCell ref="DWC2148:DWJ2148"/>
    <mergeCell ref="DWK2148:DWR2148"/>
    <mergeCell ref="DWS2148:DWZ2148"/>
    <mergeCell ref="DXA2148:DXH2148"/>
    <mergeCell ref="DXI2148:DXP2148"/>
    <mergeCell ref="DXQ2148:DXX2148"/>
    <mergeCell ref="DXY2148:DYF2148"/>
    <mergeCell ref="DYG2148:DYN2148"/>
    <mergeCell ref="DYO2148:DYV2148"/>
    <mergeCell ref="DYW2148:DZD2148"/>
    <mergeCell ref="DZE2148:DZL2148"/>
    <mergeCell ref="DZM2148:DZT2148"/>
    <mergeCell ref="DZU2148:EAB2148"/>
    <mergeCell ref="EAC2148:EAJ2148"/>
    <mergeCell ref="EAK2148:EAR2148"/>
    <mergeCell ref="EAS2148:EAZ2148"/>
    <mergeCell ref="EBA2148:EBH2148"/>
    <mergeCell ref="EBI2148:EBP2148"/>
    <mergeCell ref="EBQ2148:EBX2148"/>
    <mergeCell ref="EBY2148:ECF2148"/>
    <mergeCell ref="ECG2148:ECN2148"/>
    <mergeCell ref="ECO2148:ECV2148"/>
    <mergeCell ref="ECW2148:EDD2148"/>
    <mergeCell ref="EDE2148:EDL2148"/>
    <mergeCell ref="EDM2148:EDT2148"/>
    <mergeCell ref="EDU2148:EEB2148"/>
    <mergeCell ref="EEC2148:EEJ2148"/>
    <mergeCell ref="EEK2148:EER2148"/>
    <mergeCell ref="EES2148:EEZ2148"/>
    <mergeCell ref="EFA2148:EFH2148"/>
    <mergeCell ref="EFI2148:EFP2148"/>
    <mergeCell ref="EFQ2148:EFX2148"/>
    <mergeCell ref="EFY2148:EGF2148"/>
    <mergeCell ref="EGG2148:EGN2148"/>
    <mergeCell ref="EGO2148:EGV2148"/>
    <mergeCell ref="EGW2148:EHD2148"/>
    <mergeCell ref="EHE2148:EHL2148"/>
    <mergeCell ref="EHM2148:EHT2148"/>
    <mergeCell ref="EHU2148:EIB2148"/>
    <mergeCell ref="EIC2148:EIJ2148"/>
    <mergeCell ref="EIK2148:EIR2148"/>
    <mergeCell ref="EIS2148:EIZ2148"/>
    <mergeCell ref="EJA2148:EJH2148"/>
    <mergeCell ref="EJI2148:EJP2148"/>
    <mergeCell ref="EJQ2148:EJX2148"/>
    <mergeCell ref="EJY2148:EKF2148"/>
    <mergeCell ref="EKG2148:EKN2148"/>
    <mergeCell ref="EKO2148:EKV2148"/>
    <mergeCell ref="EKW2148:ELD2148"/>
    <mergeCell ref="ELE2148:ELL2148"/>
    <mergeCell ref="ELM2148:ELT2148"/>
    <mergeCell ref="ELU2148:EMB2148"/>
    <mergeCell ref="EMC2148:EMJ2148"/>
    <mergeCell ref="EMK2148:EMR2148"/>
    <mergeCell ref="EMS2148:EMZ2148"/>
    <mergeCell ref="ENA2148:ENH2148"/>
    <mergeCell ref="ENI2148:ENP2148"/>
    <mergeCell ref="ENQ2148:ENX2148"/>
    <mergeCell ref="ENY2148:EOF2148"/>
    <mergeCell ref="EOG2148:EON2148"/>
    <mergeCell ref="EOO2148:EOV2148"/>
    <mergeCell ref="EOW2148:EPD2148"/>
    <mergeCell ref="EPE2148:EPL2148"/>
    <mergeCell ref="EPM2148:EPT2148"/>
    <mergeCell ref="EPU2148:EQB2148"/>
    <mergeCell ref="EQC2148:EQJ2148"/>
    <mergeCell ref="EQK2148:EQR2148"/>
    <mergeCell ref="EQS2148:EQZ2148"/>
    <mergeCell ref="ERA2148:ERH2148"/>
    <mergeCell ref="ERI2148:ERP2148"/>
    <mergeCell ref="ERQ2148:ERX2148"/>
    <mergeCell ref="ERY2148:ESF2148"/>
    <mergeCell ref="ESG2148:ESN2148"/>
    <mergeCell ref="ESO2148:ESV2148"/>
    <mergeCell ref="ESW2148:ETD2148"/>
    <mergeCell ref="ETE2148:ETL2148"/>
    <mergeCell ref="ETM2148:ETT2148"/>
    <mergeCell ref="ETU2148:EUB2148"/>
    <mergeCell ref="EUC2148:EUJ2148"/>
    <mergeCell ref="EUK2148:EUR2148"/>
    <mergeCell ref="EUS2148:EUZ2148"/>
    <mergeCell ref="EVA2148:EVH2148"/>
    <mergeCell ref="EVI2148:EVP2148"/>
    <mergeCell ref="EVQ2148:EVX2148"/>
    <mergeCell ref="EVY2148:EWF2148"/>
    <mergeCell ref="EWG2148:EWN2148"/>
    <mergeCell ref="EWO2148:EWV2148"/>
    <mergeCell ref="EWW2148:EXD2148"/>
    <mergeCell ref="EXE2148:EXL2148"/>
    <mergeCell ref="EXM2148:EXT2148"/>
    <mergeCell ref="EXU2148:EYB2148"/>
    <mergeCell ref="EYC2148:EYJ2148"/>
    <mergeCell ref="EYK2148:EYR2148"/>
    <mergeCell ref="EYS2148:EYZ2148"/>
    <mergeCell ref="EZA2148:EZH2148"/>
    <mergeCell ref="EZI2148:EZP2148"/>
    <mergeCell ref="EZQ2148:EZX2148"/>
    <mergeCell ref="EZY2148:FAF2148"/>
    <mergeCell ref="FAG2148:FAN2148"/>
    <mergeCell ref="FAO2148:FAV2148"/>
    <mergeCell ref="FAW2148:FBD2148"/>
    <mergeCell ref="FBE2148:FBL2148"/>
    <mergeCell ref="FBM2148:FBT2148"/>
    <mergeCell ref="FBU2148:FCB2148"/>
    <mergeCell ref="FCC2148:FCJ2148"/>
    <mergeCell ref="FCK2148:FCR2148"/>
    <mergeCell ref="FCS2148:FCZ2148"/>
    <mergeCell ref="FDA2148:FDH2148"/>
    <mergeCell ref="FDI2148:FDP2148"/>
    <mergeCell ref="FDQ2148:FDX2148"/>
    <mergeCell ref="FDY2148:FEF2148"/>
    <mergeCell ref="FEG2148:FEN2148"/>
    <mergeCell ref="FEO2148:FEV2148"/>
    <mergeCell ref="FEW2148:FFD2148"/>
    <mergeCell ref="FFE2148:FFL2148"/>
    <mergeCell ref="FFM2148:FFT2148"/>
    <mergeCell ref="FFU2148:FGB2148"/>
    <mergeCell ref="FGC2148:FGJ2148"/>
    <mergeCell ref="FGK2148:FGR2148"/>
    <mergeCell ref="FGS2148:FGZ2148"/>
    <mergeCell ref="FHA2148:FHH2148"/>
    <mergeCell ref="FHI2148:FHP2148"/>
    <mergeCell ref="FHQ2148:FHX2148"/>
    <mergeCell ref="FHY2148:FIF2148"/>
    <mergeCell ref="FIG2148:FIN2148"/>
    <mergeCell ref="FIO2148:FIV2148"/>
    <mergeCell ref="FIW2148:FJD2148"/>
    <mergeCell ref="FJE2148:FJL2148"/>
    <mergeCell ref="FJM2148:FJT2148"/>
    <mergeCell ref="FJU2148:FKB2148"/>
    <mergeCell ref="FKC2148:FKJ2148"/>
    <mergeCell ref="FKK2148:FKR2148"/>
    <mergeCell ref="FKS2148:FKZ2148"/>
    <mergeCell ref="FLA2148:FLH2148"/>
    <mergeCell ref="FLI2148:FLP2148"/>
    <mergeCell ref="FLQ2148:FLX2148"/>
    <mergeCell ref="FLY2148:FMF2148"/>
    <mergeCell ref="FMG2148:FMN2148"/>
    <mergeCell ref="FMO2148:FMV2148"/>
    <mergeCell ref="FMW2148:FND2148"/>
    <mergeCell ref="FNE2148:FNL2148"/>
    <mergeCell ref="FNM2148:FNT2148"/>
    <mergeCell ref="FNU2148:FOB2148"/>
    <mergeCell ref="FOC2148:FOJ2148"/>
    <mergeCell ref="FOK2148:FOR2148"/>
    <mergeCell ref="FOS2148:FOZ2148"/>
    <mergeCell ref="FPA2148:FPH2148"/>
    <mergeCell ref="FPI2148:FPP2148"/>
    <mergeCell ref="FPQ2148:FPX2148"/>
    <mergeCell ref="FPY2148:FQF2148"/>
    <mergeCell ref="FQG2148:FQN2148"/>
    <mergeCell ref="FQO2148:FQV2148"/>
    <mergeCell ref="FQW2148:FRD2148"/>
    <mergeCell ref="FRE2148:FRL2148"/>
    <mergeCell ref="FRM2148:FRT2148"/>
    <mergeCell ref="FRU2148:FSB2148"/>
    <mergeCell ref="FSC2148:FSJ2148"/>
    <mergeCell ref="FSK2148:FSR2148"/>
    <mergeCell ref="FSS2148:FSZ2148"/>
    <mergeCell ref="FTA2148:FTH2148"/>
    <mergeCell ref="FTI2148:FTP2148"/>
    <mergeCell ref="FTQ2148:FTX2148"/>
    <mergeCell ref="FTY2148:FUF2148"/>
    <mergeCell ref="FUG2148:FUN2148"/>
    <mergeCell ref="FUO2148:FUV2148"/>
    <mergeCell ref="FUW2148:FVD2148"/>
    <mergeCell ref="FVE2148:FVL2148"/>
    <mergeCell ref="FVM2148:FVT2148"/>
    <mergeCell ref="FVU2148:FWB2148"/>
    <mergeCell ref="FWC2148:FWJ2148"/>
    <mergeCell ref="FWK2148:FWR2148"/>
    <mergeCell ref="FWS2148:FWZ2148"/>
    <mergeCell ref="FXA2148:FXH2148"/>
    <mergeCell ref="FXI2148:FXP2148"/>
    <mergeCell ref="FXQ2148:FXX2148"/>
    <mergeCell ref="FXY2148:FYF2148"/>
    <mergeCell ref="FYG2148:FYN2148"/>
    <mergeCell ref="FYO2148:FYV2148"/>
    <mergeCell ref="FYW2148:FZD2148"/>
    <mergeCell ref="FZE2148:FZL2148"/>
    <mergeCell ref="FZM2148:FZT2148"/>
    <mergeCell ref="FZU2148:GAB2148"/>
    <mergeCell ref="GAC2148:GAJ2148"/>
    <mergeCell ref="GAK2148:GAR2148"/>
    <mergeCell ref="GAS2148:GAZ2148"/>
    <mergeCell ref="GBA2148:GBH2148"/>
    <mergeCell ref="GBI2148:GBP2148"/>
    <mergeCell ref="GBQ2148:GBX2148"/>
    <mergeCell ref="GBY2148:GCF2148"/>
    <mergeCell ref="GCG2148:GCN2148"/>
    <mergeCell ref="GCO2148:GCV2148"/>
    <mergeCell ref="GCW2148:GDD2148"/>
    <mergeCell ref="GDE2148:GDL2148"/>
    <mergeCell ref="GDM2148:GDT2148"/>
    <mergeCell ref="GDU2148:GEB2148"/>
    <mergeCell ref="GEC2148:GEJ2148"/>
    <mergeCell ref="GEK2148:GER2148"/>
    <mergeCell ref="GES2148:GEZ2148"/>
    <mergeCell ref="GFA2148:GFH2148"/>
    <mergeCell ref="GFI2148:GFP2148"/>
    <mergeCell ref="GFQ2148:GFX2148"/>
    <mergeCell ref="GFY2148:GGF2148"/>
    <mergeCell ref="GGG2148:GGN2148"/>
    <mergeCell ref="GGO2148:GGV2148"/>
    <mergeCell ref="GGW2148:GHD2148"/>
    <mergeCell ref="GHE2148:GHL2148"/>
    <mergeCell ref="GHM2148:GHT2148"/>
    <mergeCell ref="GHU2148:GIB2148"/>
    <mergeCell ref="GIC2148:GIJ2148"/>
    <mergeCell ref="GIK2148:GIR2148"/>
    <mergeCell ref="GIS2148:GIZ2148"/>
    <mergeCell ref="GJA2148:GJH2148"/>
    <mergeCell ref="GJI2148:GJP2148"/>
    <mergeCell ref="GJQ2148:GJX2148"/>
    <mergeCell ref="GJY2148:GKF2148"/>
    <mergeCell ref="GKG2148:GKN2148"/>
    <mergeCell ref="GKO2148:GKV2148"/>
    <mergeCell ref="GKW2148:GLD2148"/>
    <mergeCell ref="GLE2148:GLL2148"/>
    <mergeCell ref="GLM2148:GLT2148"/>
    <mergeCell ref="GLU2148:GMB2148"/>
    <mergeCell ref="GMC2148:GMJ2148"/>
    <mergeCell ref="GMK2148:GMR2148"/>
    <mergeCell ref="GMS2148:GMZ2148"/>
    <mergeCell ref="GNA2148:GNH2148"/>
    <mergeCell ref="GNI2148:GNP2148"/>
    <mergeCell ref="GNQ2148:GNX2148"/>
    <mergeCell ref="GNY2148:GOF2148"/>
    <mergeCell ref="GOG2148:GON2148"/>
    <mergeCell ref="GOO2148:GOV2148"/>
    <mergeCell ref="GOW2148:GPD2148"/>
    <mergeCell ref="GPE2148:GPL2148"/>
    <mergeCell ref="GPM2148:GPT2148"/>
    <mergeCell ref="GPU2148:GQB2148"/>
    <mergeCell ref="GQC2148:GQJ2148"/>
    <mergeCell ref="GQK2148:GQR2148"/>
    <mergeCell ref="GQS2148:GQZ2148"/>
    <mergeCell ref="GRA2148:GRH2148"/>
    <mergeCell ref="GRI2148:GRP2148"/>
    <mergeCell ref="GRQ2148:GRX2148"/>
    <mergeCell ref="GRY2148:GSF2148"/>
    <mergeCell ref="GSG2148:GSN2148"/>
    <mergeCell ref="GSO2148:GSV2148"/>
    <mergeCell ref="GSW2148:GTD2148"/>
    <mergeCell ref="GTE2148:GTL2148"/>
    <mergeCell ref="GTM2148:GTT2148"/>
    <mergeCell ref="GTU2148:GUB2148"/>
    <mergeCell ref="GUC2148:GUJ2148"/>
    <mergeCell ref="GUK2148:GUR2148"/>
    <mergeCell ref="GUS2148:GUZ2148"/>
    <mergeCell ref="GVA2148:GVH2148"/>
    <mergeCell ref="GVI2148:GVP2148"/>
    <mergeCell ref="GVQ2148:GVX2148"/>
    <mergeCell ref="GVY2148:GWF2148"/>
    <mergeCell ref="GWG2148:GWN2148"/>
    <mergeCell ref="GWO2148:GWV2148"/>
    <mergeCell ref="GWW2148:GXD2148"/>
    <mergeCell ref="GXE2148:GXL2148"/>
    <mergeCell ref="GXM2148:GXT2148"/>
    <mergeCell ref="GXU2148:GYB2148"/>
    <mergeCell ref="GYC2148:GYJ2148"/>
    <mergeCell ref="GYK2148:GYR2148"/>
    <mergeCell ref="GYS2148:GYZ2148"/>
    <mergeCell ref="GZA2148:GZH2148"/>
    <mergeCell ref="GZI2148:GZP2148"/>
    <mergeCell ref="GZQ2148:GZX2148"/>
    <mergeCell ref="GZY2148:HAF2148"/>
    <mergeCell ref="HAG2148:HAN2148"/>
    <mergeCell ref="HAO2148:HAV2148"/>
    <mergeCell ref="HAW2148:HBD2148"/>
    <mergeCell ref="HBE2148:HBL2148"/>
    <mergeCell ref="HBM2148:HBT2148"/>
    <mergeCell ref="HBU2148:HCB2148"/>
    <mergeCell ref="HCC2148:HCJ2148"/>
    <mergeCell ref="HCK2148:HCR2148"/>
    <mergeCell ref="HCS2148:HCZ2148"/>
    <mergeCell ref="HDA2148:HDH2148"/>
    <mergeCell ref="HDI2148:HDP2148"/>
    <mergeCell ref="HDQ2148:HDX2148"/>
    <mergeCell ref="HDY2148:HEF2148"/>
    <mergeCell ref="HEG2148:HEN2148"/>
    <mergeCell ref="HEO2148:HEV2148"/>
    <mergeCell ref="HEW2148:HFD2148"/>
    <mergeCell ref="HFE2148:HFL2148"/>
    <mergeCell ref="HFM2148:HFT2148"/>
    <mergeCell ref="HFU2148:HGB2148"/>
    <mergeCell ref="HGC2148:HGJ2148"/>
    <mergeCell ref="HGK2148:HGR2148"/>
    <mergeCell ref="HGS2148:HGZ2148"/>
    <mergeCell ref="HHA2148:HHH2148"/>
    <mergeCell ref="HHI2148:HHP2148"/>
    <mergeCell ref="HHQ2148:HHX2148"/>
    <mergeCell ref="HHY2148:HIF2148"/>
    <mergeCell ref="HIG2148:HIN2148"/>
    <mergeCell ref="HIO2148:HIV2148"/>
    <mergeCell ref="HIW2148:HJD2148"/>
    <mergeCell ref="HJE2148:HJL2148"/>
    <mergeCell ref="HJM2148:HJT2148"/>
    <mergeCell ref="HJU2148:HKB2148"/>
    <mergeCell ref="HKC2148:HKJ2148"/>
    <mergeCell ref="HKK2148:HKR2148"/>
    <mergeCell ref="HKS2148:HKZ2148"/>
    <mergeCell ref="HLA2148:HLH2148"/>
    <mergeCell ref="HLI2148:HLP2148"/>
    <mergeCell ref="HLQ2148:HLX2148"/>
    <mergeCell ref="HLY2148:HMF2148"/>
    <mergeCell ref="HMG2148:HMN2148"/>
    <mergeCell ref="HMO2148:HMV2148"/>
    <mergeCell ref="HMW2148:HND2148"/>
    <mergeCell ref="HNE2148:HNL2148"/>
    <mergeCell ref="HNM2148:HNT2148"/>
    <mergeCell ref="HNU2148:HOB2148"/>
    <mergeCell ref="HOC2148:HOJ2148"/>
    <mergeCell ref="HOK2148:HOR2148"/>
    <mergeCell ref="HOS2148:HOZ2148"/>
    <mergeCell ref="HPA2148:HPH2148"/>
    <mergeCell ref="HPI2148:HPP2148"/>
    <mergeCell ref="HPQ2148:HPX2148"/>
    <mergeCell ref="HPY2148:HQF2148"/>
    <mergeCell ref="HQG2148:HQN2148"/>
    <mergeCell ref="HQO2148:HQV2148"/>
    <mergeCell ref="HQW2148:HRD2148"/>
    <mergeCell ref="HRE2148:HRL2148"/>
    <mergeCell ref="HRM2148:HRT2148"/>
    <mergeCell ref="HRU2148:HSB2148"/>
    <mergeCell ref="HSC2148:HSJ2148"/>
    <mergeCell ref="HSK2148:HSR2148"/>
    <mergeCell ref="HSS2148:HSZ2148"/>
    <mergeCell ref="HTA2148:HTH2148"/>
    <mergeCell ref="HTI2148:HTP2148"/>
    <mergeCell ref="HTQ2148:HTX2148"/>
    <mergeCell ref="HTY2148:HUF2148"/>
    <mergeCell ref="HUG2148:HUN2148"/>
    <mergeCell ref="HUO2148:HUV2148"/>
    <mergeCell ref="HUW2148:HVD2148"/>
    <mergeCell ref="HVE2148:HVL2148"/>
    <mergeCell ref="HVM2148:HVT2148"/>
    <mergeCell ref="HVU2148:HWB2148"/>
    <mergeCell ref="HWC2148:HWJ2148"/>
    <mergeCell ref="HWK2148:HWR2148"/>
    <mergeCell ref="HWS2148:HWZ2148"/>
    <mergeCell ref="HXA2148:HXH2148"/>
    <mergeCell ref="HXI2148:HXP2148"/>
    <mergeCell ref="HXQ2148:HXX2148"/>
    <mergeCell ref="HXY2148:HYF2148"/>
    <mergeCell ref="HYG2148:HYN2148"/>
    <mergeCell ref="HYO2148:HYV2148"/>
    <mergeCell ref="HYW2148:HZD2148"/>
    <mergeCell ref="HZE2148:HZL2148"/>
    <mergeCell ref="HZM2148:HZT2148"/>
    <mergeCell ref="HZU2148:IAB2148"/>
    <mergeCell ref="IAC2148:IAJ2148"/>
    <mergeCell ref="IAK2148:IAR2148"/>
    <mergeCell ref="IAS2148:IAZ2148"/>
    <mergeCell ref="IBA2148:IBH2148"/>
    <mergeCell ref="IBI2148:IBP2148"/>
    <mergeCell ref="IBQ2148:IBX2148"/>
    <mergeCell ref="IBY2148:ICF2148"/>
    <mergeCell ref="ICG2148:ICN2148"/>
    <mergeCell ref="ICO2148:ICV2148"/>
    <mergeCell ref="ICW2148:IDD2148"/>
    <mergeCell ref="IDE2148:IDL2148"/>
    <mergeCell ref="IDM2148:IDT2148"/>
    <mergeCell ref="IDU2148:IEB2148"/>
    <mergeCell ref="IEC2148:IEJ2148"/>
    <mergeCell ref="IEK2148:IER2148"/>
    <mergeCell ref="IES2148:IEZ2148"/>
    <mergeCell ref="IFA2148:IFH2148"/>
    <mergeCell ref="IFI2148:IFP2148"/>
    <mergeCell ref="IFQ2148:IFX2148"/>
    <mergeCell ref="IFY2148:IGF2148"/>
    <mergeCell ref="IGG2148:IGN2148"/>
    <mergeCell ref="IGO2148:IGV2148"/>
    <mergeCell ref="IGW2148:IHD2148"/>
    <mergeCell ref="IHE2148:IHL2148"/>
    <mergeCell ref="IHM2148:IHT2148"/>
    <mergeCell ref="IHU2148:IIB2148"/>
    <mergeCell ref="IIC2148:IIJ2148"/>
    <mergeCell ref="IIK2148:IIR2148"/>
    <mergeCell ref="IIS2148:IIZ2148"/>
    <mergeCell ref="IJA2148:IJH2148"/>
    <mergeCell ref="IJI2148:IJP2148"/>
    <mergeCell ref="IJQ2148:IJX2148"/>
    <mergeCell ref="IJY2148:IKF2148"/>
    <mergeCell ref="IKG2148:IKN2148"/>
    <mergeCell ref="IKO2148:IKV2148"/>
    <mergeCell ref="IKW2148:ILD2148"/>
    <mergeCell ref="ILE2148:ILL2148"/>
    <mergeCell ref="ILM2148:ILT2148"/>
    <mergeCell ref="ILU2148:IMB2148"/>
    <mergeCell ref="IMC2148:IMJ2148"/>
    <mergeCell ref="IMK2148:IMR2148"/>
    <mergeCell ref="IMS2148:IMZ2148"/>
    <mergeCell ref="INA2148:INH2148"/>
    <mergeCell ref="INI2148:INP2148"/>
    <mergeCell ref="INQ2148:INX2148"/>
    <mergeCell ref="INY2148:IOF2148"/>
    <mergeCell ref="IOG2148:ION2148"/>
    <mergeCell ref="IOO2148:IOV2148"/>
    <mergeCell ref="IOW2148:IPD2148"/>
    <mergeCell ref="IPE2148:IPL2148"/>
    <mergeCell ref="IPM2148:IPT2148"/>
    <mergeCell ref="IPU2148:IQB2148"/>
    <mergeCell ref="IQC2148:IQJ2148"/>
    <mergeCell ref="IQK2148:IQR2148"/>
    <mergeCell ref="IQS2148:IQZ2148"/>
    <mergeCell ref="IRA2148:IRH2148"/>
    <mergeCell ref="IRI2148:IRP2148"/>
    <mergeCell ref="IRQ2148:IRX2148"/>
    <mergeCell ref="IRY2148:ISF2148"/>
    <mergeCell ref="ISG2148:ISN2148"/>
    <mergeCell ref="ISO2148:ISV2148"/>
    <mergeCell ref="ISW2148:ITD2148"/>
    <mergeCell ref="ITE2148:ITL2148"/>
    <mergeCell ref="ITM2148:ITT2148"/>
    <mergeCell ref="ITU2148:IUB2148"/>
    <mergeCell ref="IUC2148:IUJ2148"/>
    <mergeCell ref="IUK2148:IUR2148"/>
    <mergeCell ref="IUS2148:IUZ2148"/>
    <mergeCell ref="IVA2148:IVH2148"/>
    <mergeCell ref="IVI2148:IVP2148"/>
    <mergeCell ref="IVQ2148:IVX2148"/>
    <mergeCell ref="IVY2148:IWF2148"/>
    <mergeCell ref="IWG2148:IWN2148"/>
    <mergeCell ref="IWO2148:IWV2148"/>
    <mergeCell ref="IWW2148:IXD2148"/>
    <mergeCell ref="IXE2148:IXL2148"/>
    <mergeCell ref="IXM2148:IXT2148"/>
    <mergeCell ref="IXU2148:IYB2148"/>
    <mergeCell ref="IYC2148:IYJ2148"/>
    <mergeCell ref="IYK2148:IYR2148"/>
    <mergeCell ref="IYS2148:IYZ2148"/>
    <mergeCell ref="IZA2148:IZH2148"/>
    <mergeCell ref="IZI2148:IZP2148"/>
    <mergeCell ref="IZQ2148:IZX2148"/>
    <mergeCell ref="IZY2148:JAF2148"/>
    <mergeCell ref="JAG2148:JAN2148"/>
    <mergeCell ref="JAO2148:JAV2148"/>
    <mergeCell ref="JAW2148:JBD2148"/>
    <mergeCell ref="JBE2148:JBL2148"/>
    <mergeCell ref="JBM2148:JBT2148"/>
    <mergeCell ref="JBU2148:JCB2148"/>
    <mergeCell ref="JCC2148:JCJ2148"/>
    <mergeCell ref="JCK2148:JCR2148"/>
    <mergeCell ref="JCS2148:JCZ2148"/>
    <mergeCell ref="JDA2148:JDH2148"/>
    <mergeCell ref="JDI2148:JDP2148"/>
    <mergeCell ref="JDQ2148:JDX2148"/>
    <mergeCell ref="JDY2148:JEF2148"/>
    <mergeCell ref="JEG2148:JEN2148"/>
    <mergeCell ref="JEO2148:JEV2148"/>
    <mergeCell ref="JEW2148:JFD2148"/>
    <mergeCell ref="JFE2148:JFL2148"/>
    <mergeCell ref="JFM2148:JFT2148"/>
    <mergeCell ref="JFU2148:JGB2148"/>
    <mergeCell ref="JGC2148:JGJ2148"/>
    <mergeCell ref="JGK2148:JGR2148"/>
    <mergeCell ref="JGS2148:JGZ2148"/>
    <mergeCell ref="JHA2148:JHH2148"/>
    <mergeCell ref="JHI2148:JHP2148"/>
    <mergeCell ref="JHQ2148:JHX2148"/>
    <mergeCell ref="JHY2148:JIF2148"/>
    <mergeCell ref="JIG2148:JIN2148"/>
    <mergeCell ref="JIO2148:JIV2148"/>
    <mergeCell ref="JIW2148:JJD2148"/>
    <mergeCell ref="JJE2148:JJL2148"/>
    <mergeCell ref="JJM2148:JJT2148"/>
    <mergeCell ref="JJU2148:JKB2148"/>
    <mergeCell ref="JKC2148:JKJ2148"/>
    <mergeCell ref="JKK2148:JKR2148"/>
    <mergeCell ref="JKS2148:JKZ2148"/>
    <mergeCell ref="JLA2148:JLH2148"/>
    <mergeCell ref="JLI2148:JLP2148"/>
    <mergeCell ref="JLQ2148:JLX2148"/>
    <mergeCell ref="JLY2148:JMF2148"/>
    <mergeCell ref="JMG2148:JMN2148"/>
    <mergeCell ref="JMO2148:JMV2148"/>
    <mergeCell ref="JMW2148:JND2148"/>
    <mergeCell ref="JNE2148:JNL2148"/>
    <mergeCell ref="JNM2148:JNT2148"/>
    <mergeCell ref="JNU2148:JOB2148"/>
    <mergeCell ref="JOC2148:JOJ2148"/>
    <mergeCell ref="JOK2148:JOR2148"/>
    <mergeCell ref="JOS2148:JOZ2148"/>
    <mergeCell ref="JPA2148:JPH2148"/>
    <mergeCell ref="JPI2148:JPP2148"/>
    <mergeCell ref="JPQ2148:JPX2148"/>
    <mergeCell ref="JPY2148:JQF2148"/>
    <mergeCell ref="JQG2148:JQN2148"/>
    <mergeCell ref="JQO2148:JQV2148"/>
    <mergeCell ref="JQW2148:JRD2148"/>
    <mergeCell ref="JRE2148:JRL2148"/>
    <mergeCell ref="JRM2148:JRT2148"/>
    <mergeCell ref="JRU2148:JSB2148"/>
    <mergeCell ref="JSC2148:JSJ2148"/>
    <mergeCell ref="JSK2148:JSR2148"/>
    <mergeCell ref="JSS2148:JSZ2148"/>
    <mergeCell ref="JTA2148:JTH2148"/>
    <mergeCell ref="JTI2148:JTP2148"/>
    <mergeCell ref="JTQ2148:JTX2148"/>
    <mergeCell ref="JTY2148:JUF2148"/>
    <mergeCell ref="JUG2148:JUN2148"/>
    <mergeCell ref="JUO2148:JUV2148"/>
    <mergeCell ref="JUW2148:JVD2148"/>
    <mergeCell ref="JVE2148:JVL2148"/>
    <mergeCell ref="JVM2148:JVT2148"/>
    <mergeCell ref="JVU2148:JWB2148"/>
    <mergeCell ref="JWC2148:JWJ2148"/>
    <mergeCell ref="JWK2148:JWR2148"/>
    <mergeCell ref="JWS2148:JWZ2148"/>
    <mergeCell ref="JXA2148:JXH2148"/>
    <mergeCell ref="JXI2148:JXP2148"/>
    <mergeCell ref="JXQ2148:JXX2148"/>
    <mergeCell ref="JXY2148:JYF2148"/>
    <mergeCell ref="JYG2148:JYN2148"/>
    <mergeCell ref="JYO2148:JYV2148"/>
    <mergeCell ref="JYW2148:JZD2148"/>
    <mergeCell ref="JZE2148:JZL2148"/>
    <mergeCell ref="JZM2148:JZT2148"/>
    <mergeCell ref="JZU2148:KAB2148"/>
    <mergeCell ref="KAC2148:KAJ2148"/>
    <mergeCell ref="KAK2148:KAR2148"/>
    <mergeCell ref="KAS2148:KAZ2148"/>
    <mergeCell ref="KBA2148:KBH2148"/>
    <mergeCell ref="KBI2148:KBP2148"/>
    <mergeCell ref="KBQ2148:KBX2148"/>
    <mergeCell ref="KBY2148:KCF2148"/>
    <mergeCell ref="KCG2148:KCN2148"/>
    <mergeCell ref="KCO2148:KCV2148"/>
    <mergeCell ref="KCW2148:KDD2148"/>
    <mergeCell ref="KDE2148:KDL2148"/>
    <mergeCell ref="KDM2148:KDT2148"/>
    <mergeCell ref="KDU2148:KEB2148"/>
    <mergeCell ref="KEC2148:KEJ2148"/>
    <mergeCell ref="KEK2148:KER2148"/>
    <mergeCell ref="KES2148:KEZ2148"/>
    <mergeCell ref="KFA2148:KFH2148"/>
    <mergeCell ref="KFI2148:KFP2148"/>
    <mergeCell ref="KFQ2148:KFX2148"/>
    <mergeCell ref="KFY2148:KGF2148"/>
    <mergeCell ref="KGG2148:KGN2148"/>
    <mergeCell ref="KGO2148:KGV2148"/>
    <mergeCell ref="KGW2148:KHD2148"/>
    <mergeCell ref="KHE2148:KHL2148"/>
    <mergeCell ref="KHM2148:KHT2148"/>
    <mergeCell ref="KHU2148:KIB2148"/>
    <mergeCell ref="KIC2148:KIJ2148"/>
    <mergeCell ref="KIK2148:KIR2148"/>
    <mergeCell ref="KIS2148:KIZ2148"/>
    <mergeCell ref="KJA2148:KJH2148"/>
    <mergeCell ref="KJI2148:KJP2148"/>
    <mergeCell ref="KJQ2148:KJX2148"/>
    <mergeCell ref="KJY2148:KKF2148"/>
    <mergeCell ref="KKG2148:KKN2148"/>
    <mergeCell ref="KKO2148:KKV2148"/>
    <mergeCell ref="KKW2148:KLD2148"/>
    <mergeCell ref="KLE2148:KLL2148"/>
    <mergeCell ref="KLM2148:KLT2148"/>
    <mergeCell ref="KLU2148:KMB2148"/>
    <mergeCell ref="KMC2148:KMJ2148"/>
    <mergeCell ref="KMK2148:KMR2148"/>
    <mergeCell ref="KMS2148:KMZ2148"/>
    <mergeCell ref="KNA2148:KNH2148"/>
    <mergeCell ref="KNI2148:KNP2148"/>
    <mergeCell ref="KNQ2148:KNX2148"/>
    <mergeCell ref="KNY2148:KOF2148"/>
    <mergeCell ref="KOG2148:KON2148"/>
    <mergeCell ref="KOO2148:KOV2148"/>
    <mergeCell ref="KOW2148:KPD2148"/>
    <mergeCell ref="KPE2148:KPL2148"/>
    <mergeCell ref="KPM2148:KPT2148"/>
    <mergeCell ref="KPU2148:KQB2148"/>
    <mergeCell ref="KQC2148:KQJ2148"/>
    <mergeCell ref="KQK2148:KQR2148"/>
    <mergeCell ref="KQS2148:KQZ2148"/>
    <mergeCell ref="KRA2148:KRH2148"/>
    <mergeCell ref="KRI2148:KRP2148"/>
    <mergeCell ref="KRQ2148:KRX2148"/>
    <mergeCell ref="KRY2148:KSF2148"/>
    <mergeCell ref="KSG2148:KSN2148"/>
    <mergeCell ref="KSO2148:KSV2148"/>
    <mergeCell ref="KSW2148:KTD2148"/>
    <mergeCell ref="KTE2148:KTL2148"/>
    <mergeCell ref="KTM2148:KTT2148"/>
    <mergeCell ref="KTU2148:KUB2148"/>
    <mergeCell ref="KUC2148:KUJ2148"/>
    <mergeCell ref="KUK2148:KUR2148"/>
    <mergeCell ref="KUS2148:KUZ2148"/>
    <mergeCell ref="KVA2148:KVH2148"/>
    <mergeCell ref="KVI2148:KVP2148"/>
    <mergeCell ref="KVQ2148:KVX2148"/>
    <mergeCell ref="KVY2148:KWF2148"/>
    <mergeCell ref="KWG2148:KWN2148"/>
    <mergeCell ref="KWO2148:KWV2148"/>
    <mergeCell ref="KWW2148:KXD2148"/>
    <mergeCell ref="KXE2148:KXL2148"/>
    <mergeCell ref="KXM2148:KXT2148"/>
    <mergeCell ref="KXU2148:KYB2148"/>
    <mergeCell ref="KYC2148:KYJ2148"/>
    <mergeCell ref="KYK2148:KYR2148"/>
    <mergeCell ref="KYS2148:KYZ2148"/>
    <mergeCell ref="KZA2148:KZH2148"/>
    <mergeCell ref="KZI2148:KZP2148"/>
    <mergeCell ref="KZQ2148:KZX2148"/>
    <mergeCell ref="KZY2148:LAF2148"/>
    <mergeCell ref="LAG2148:LAN2148"/>
    <mergeCell ref="LAO2148:LAV2148"/>
    <mergeCell ref="LAW2148:LBD2148"/>
    <mergeCell ref="LBE2148:LBL2148"/>
    <mergeCell ref="LBM2148:LBT2148"/>
    <mergeCell ref="LBU2148:LCB2148"/>
    <mergeCell ref="LCC2148:LCJ2148"/>
    <mergeCell ref="LCK2148:LCR2148"/>
    <mergeCell ref="LCS2148:LCZ2148"/>
    <mergeCell ref="LDA2148:LDH2148"/>
    <mergeCell ref="LDI2148:LDP2148"/>
    <mergeCell ref="LDQ2148:LDX2148"/>
    <mergeCell ref="LDY2148:LEF2148"/>
    <mergeCell ref="LEG2148:LEN2148"/>
    <mergeCell ref="LEO2148:LEV2148"/>
    <mergeCell ref="LEW2148:LFD2148"/>
    <mergeCell ref="LFE2148:LFL2148"/>
    <mergeCell ref="LFM2148:LFT2148"/>
    <mergeCell ref="LFU2148:LGB2148"/>
    <mergeCell ref="LGC2148:LGJ2148"/>
    <mergeCell ref="LGK2148:LGR2148"/>
    <mergeCell ref="LGS2148:LGZ2148"/>
    <mergeCell ref="LHA2148:LHH2148"/>
    <mergeCell ref="LHI2148:LHP2148"/>
    <mergeCell ref="LHQ2148:LHX2148"/>
    <mergeCell ref="LHY2148:LIF2148"/>
    <mergeCell ref="LIG2148:LIN2148"/>
    <mergeCell ref="LIO2148:LIV2148"/>
    <mergeCell ref="LIW2148:LJD2148"/>
    <mergeCell ref="LJE2148:LJL2148"/>
    <mergeCell ref="LJM2148:LJT2148"/>
    <mergeCell ref="LJU2148:LKB2148"/>
    <mergeCell ref="LKC2148:LKJ2148"/>
    <mergeCell ref="LKK2148:LKR2148"/>
    <mergeCell ref="LKS2148:LKZ2148"/>
    <mergeCell ref="LLA2148:LLH2148"/>
    <mergeCell ref="LLI2148:LLP2148"/>
    <mergeCell ref="LLQ2148:LLX2148"/>
    <mergeCell ref="LLY2148:LMF2148"/>
    <mergeCell ref="LMG2148:LMN2148"/>
    <mergeCell ref="LMO2148:LMV2148"/>
    <mergeCell ref="LMW2148:LND2148"/>
    <mergeCell ref="LNE2148:LNL2148"/>
    <mergeCell ref="LNM2148:LNT2148"/>
    <mergeCell ref="LNU2148:LOB2148"/>
    <mergeCell ref="LOC2148:LOJ2148"/>
    <mergeCell ref="LOK2148:LOR2148"/>
    <mergeCell ref="LOS2148:LOZ2148"/>
    <mergeCell ref="LPA2148:LPH2148"/>
    <mergeCell ref="LPI2148:LPP2148"/>
    <mergeCell ref="LPQ2148:LPX2148"/>
    <mergeCell ref="LPY2148:LQF2148"/>
    <mergeCell ref="LQG2148:LQN2148"/>
    <mergeCell ref="LQO2148:LQV2148"/>
    <mergeCell ref="LQW2148:LRD2148"/>
    <mergeCell ref="LRE2148:LRL2148"/>
    <mergeCell ref="LRM2148:LRT2148"/>
    <mergeCell ref="LRU2148:LSB2148"/>
    <mergeCell ref="LSC2148:LSJ2148"/>
    <mergeCell ref="LSK2148:LSR2148"/>
    <mergeCell ref="LSS2148:LSZ2148"/>
    <mergeCell ref="LTA2148:LTH2148"/>
    <mergeCell ref="LTI2148:LTP2148"/>
    <mergeCell ref="LTQ2148:LTX2148"/>
    <mergeCell ref="LTY2148:LUF2148"/>
    <mergeCell ref="LUG2148:LUN2148"/>
    <mergeCell ref="LUO2148:LUV2148"/>
    <mergeCell ref="LUW2148:LVD2148"/>
    <mergeCell ref="LVE2148:LVL2148"/>
    <mergeCell ref="LVM2148:LVT2148"/>
    <mergeCell ref="LVU2148:LWB2148"/>
    <mergeCell ref="LWC2148:LWJ2148"/>
    <mergeCell ref="LWK2148:LWR2148"/>
    <mergeCell ref="LWS2148:LWZ2148"/>
    <mergeCell ref="LXA2148:LXH2148"/>
    <mergeCell ref="LXI2148:LXP2148"/>
    <mergeCell ref="LXQ2148:LXX2148"/>
    <mergeCell ref="LXY2148:LYF2148"/>
    <mergeCell ref="LYG2148:LYN2148"/>
    <mergeCell ref="LYO2148:LYV2148"/>
    <mergeCell ref="LYW2148:LZD2148"/>
    <mergeCell ref="LZE2148:LZL2148"/>
    <mergeCell ref="LZM2148:LZT2148"/>
    <mergeCell ref="LZU2148:MAB2148"/>
    <mergeCell ref="MAC2148:MAJ2148"/>
    <mergeCell ref="MAK2148:MAR2148"/>
    <mergeCell ref="MAS2148:MAZ2148"/>
    <mergeCell ref="MBA2148:MBH2148"/>
    <mergeCell ref="MBI2148:MBP2148"/>
    <mergeCell ref="MBQ2148:MBX2148"/>
    <mergeCell ref="MBY2148:MCF2148"/>
    <mergeCell ref="MCG2148:MCN2148"/>
    <mergeCell ref="MCO2148:MCV2148"/>
    <mergeCell ref="MCW2148:MDD2148"/>
    <mergeCell ref="MDE2148:MDL2148"/>
    <mergeCell ref="MDM2148:MDT2148"/>
    <mergeCell ref="MDU2148:MEB2148"/>
    <mergeCell ref="MEC2148:MEJ2148"/>
    <mergeCell ref="MEK2148:MER2148"/>
    <mergeCell ref="MES2148:MEZ2148"/>
    <mergeCell ref="MFA2148:MFH2148"/>
    <mergeCell ref="MFI2148:MFP2148"/>
    <mergeCell ref="MFQ2148:MFX2148"/>
    <mergeCell ref="MFY2148:MGF2148"/>
    <mergeCell ref="MGG2148:MGN2148"/>
    <mergeCell ref="MGO2148:MGV2148"/>
    <mergeCell ref="MGW2148:MHD2148"/>
    <mergeCell ref="MHE2148:MHL2148"/>
    <mergeCell ref="MHM2148:MHT2148"/>
    <mergeCell ref="MHU2148:MIB2148"/>
    <mergeCell ref="MIC2148:MIJ2148"/>
    <mergeCell ref="MIK2148:MIR2148"/>
    <mergeCell ref="MIS2148:MIZ2148"/>
    <mergeCell ref="MJA2148:MJH2148"/>
    <mergeCell ref="MJI2148:MJP2148"/>
    <mergeCell ref="MJQ2148:MJX2148"/>
    <mergeCell ref="MJY2148:MKF2148"/>
    <mergeCell ref="MKG2148:MKN2148"/>
    <mergeCell ref="MKO2148:MKV2148"/>
    <mergeCell ref="MKW2148:MLD2148"/>
    <mergeCell ref="MLE2148:MLL2148"/>
    <mergeCell ref="MLM2148:MLT2148"/>
    <mergeCell ref="MLU2148:MMB2148"/>
    <mergeCell ref="MMC2148:MMJ2148"/>
    <mergeCell ref="MMK2148:MMR2148"/>
    <mergeCell ref="MMS2148:MMZ2148"/>
    <mergeCell ref="MNA2148:MNH2148"/>
    <mergeCell ref="MNI2148:MNP2148"/>
    <mergeCell ref="MNQ2148:MNX2148"/>
    <mergeCell ref="MNY2148:MOF2148"/>
    <mergeCell ref="MOG2148:MON2148"/>
    <mergeCell ref="MOO2148:MOV2148"/>
    <mergeCell ref="MOW2148:MPD2148"/>
    <mergeCell ref="MPE2148:MPL2148"/>
    <mergeCell ref="MPM2148:MPT2148"/>
    <mergeCell ref="MPU2148:MQB2148"/>
    <mergeCell ref="MQC2148:MQJ2148"/>
    <mergeCell ref="MQK2148:MQR2148"/>
    <mergeCell ref="MQS2148:MQZ2148"/>
    <mergeCell ref="MRA2148:MRH2148"/>
    <mergeCell ref="MRI2148:MRP2148"/>
    <mergeCell ref="MRQ2148:MRX2148"/>
    <mergeCell ref="MRY2148:MSF2148"/>
    <mergeCell ref="MSG2148:MSN2148"/>
    <mergeCell ref="MSO2148:MSV2148"/>
    <mergeCell ref="MSW2148:MTD2148"/>
    <mergeCell ref="MTE2148:MTL2148"/>
    <mergeCell ref="MTM2148:MTT2148"/>
    <mergeCell ref="MTU2148:MUB2148"/>
    <mergeCell ref="MUC2148:MUJ2148"/>
    <mergeCell ref="MUK2148:MUR2148"/>
    <mergeCell ref="MUS2148:MUZ2148"/>
    <mergeCell ref="MVA2148:MVH2148"/>
    <mergeCell ref="MVI2148:MVP2148"/>
    <mergeCell ref="MVQ2148:MVX2148"/>
    <mergeCell ref="MVY2148:MWF2148"/>
    <mergeCell ref="MWG2148:MWN2148"/>
    <mergeCell ref="MWO2148:MWV2148"/>
    <mergeCell ref="MWW2148:MXD2148"/>
    <mergeCell ref="MXE2148:MXL2148"/>
    <mergeCell ref="MXM2148:MXT2148"/>
    <mergeCell ref="MXU2148:MYB2148"/>
    <mergeCell ref="MYC2148:MYJ2148"/>
    <mergeCell ref="MYK2148:MYR2148"/>
    <mergeCell ref="MYS2148:MYZ2148"/>
    <mergeCell ref="MZA2148:MZH2148"/>
    <mergeCell ref="MZI2148:MZP2148"/>
    <mergeCell ref="MZQ2148:MZX2148"/>
    <mergeCell ref="MZY2148:NAF2148"/>
    <mergeCell ref="NAG2148:NAN2148"/>
    <mergeCell ref="NAO2148:NAV2148"/>
    <mergeCell ref="NAW2148:NBD2148"/>
    <mergeCell ref="NBE2148:NBL2148"/>
    <mergeCell ref="NBM2148:NBT2148"/>
    <mergeCell ref="NBU2148:NCB2148"/>
    <mergeCell ref="NCC2148:NCJ2148"/>
    <mergeCell ref="NCK2148:NCR2148"/>
    <mergeCell ref="NCS2148:NCZ2148"/>
    <mergeCell ref="NDA2148:NDH2148"/>
    <mergeCell ref="NDI2148:NDP2148"/>
    <mergeCell ref="NDQ2148:NDX2148"/>
    <mergeCell ref="NDY2148:NEF2148"/>
    <mergeCell ref="NEG2148:NEN2148"/>
    <mergeCell ref="NEO2148:NEV2148"/>
    <mergeCell ref="NEW2148:NFD2148"/>
    <mergeCell ref="NFE2148:NFL2148"/>
    <mergeCell ref="NFM2148:NFT2148"/>
    <mergeCell ref="NFU2148:NGB2148"/>
    <mergeCell ref="NGC2148:NGJ2148"/>
    <mergeCell ref="NGK2148:NGR2148"/>
    <mergeCell ref="NGS2148:NGZ2148"/>
    <mergeCell ref="NHA2148:NHH2148"/>
    <mergeCell ref="NHI2148:NHP2148"/>
    <mergeCell ref="NHQ2148:NHX2148"/>
    <mergeCell ref="NHY2148:NIF2148"/>
    <mergeCell ref="NIG2148:NIN2148"/>
    <mergeCell ref="NIO2148:NIV2148"/>
    <mergeCell ref="NIW2148:NJD2148"/>
    <mergeCell ref="NJE2148:NJL2148"/>
    <mergeCell ref="NJM2148:NJT2148"/>
    <mergeCell ref="NJU2148:NKB2148"/>
    <mergeCell ref="NKC2148:NKJ2148"/>
    <mergeCell ref="NKK2148:NKR2148"/>
    <mergeCell ref="NKS2148:NKZ2148"/>
    <mergeCell ref="NLA2148:NLH2148"/>
    <mergeCell ref="NLI2148:NLP2148"/>
    <mergeCell ref="NLQ2148:NLX2148"/>
    <mergeCell ref="NLY2148:NMF2148"/>
    <mergeCell ref="NMG2148:NMN2148"/>
    <mergeCell ref="NMO2148:NMV2148"/>
    <mergeCell ref="NMW2148:NND2148"/>
    <mergeCell ref="NNE2148:NNL2148"/>
    <mergeCell ref="NNM2148:NNT2148"/>
    <mergeCell ref="NNU2148:NOB2148"/>
    <mergeCell ref="NOC2148:NOJ2148"/>
    <mergeCell ref="NOK2148:NOR2148"/>
    <mergeCell ref="NOS2148:NOZ2148"/>
    <mergeCell ref="NPA2148:NPH2148"/>
    <mergeCell ref="NPI2148:NPP2148"/>
    <mergeCell ref="NPQ2148:NPX2148"/>
    <mergeCell ref="NPY2148:NQF2148"/>
    <mergeCell ref="NQG2148:NQN2148"/>
    <mergeCell ref="NQO2148:NQV2148"/>
    <mergeCell ref="NQW2148:NRD2148"/>
    <mergeCell ref="NRE2148:NRL2148"/>
    <mergeCell ref="NRM2148:NRT2148"/>
    <mergeCell ref="NRU2148:NSB2148"/>
    <mergeCell ref="NSC2148:NSJ2148"/>
    <mergeCell ref="NSK2148:NSR2148"/>
    <mergeCell ref="NSS2148:NSZ2148"/>
    <mergeCell ref="NTA2148:NTH2148"/>
    <mergeCell ref="NTI2148:NTP2148"/>
    <mergeCell ref="NTQ2148:NTX2148"/>
    <mergeCell ref="NTY2148:NUF2148"/>
    <mergeCell ref="NUG2148:NUN2148"/>
    <mergeCell ref="NUO2148:NUV2148"/>
    <mergeCell ref="NUW2148:NVD2148"/>
    <mergeCell ref="NVE2148:NVL2148"/>
    <mergeCell ref="NVM2148:NVT2148"/>
    <mergeCell ref="NVU2148:NWB2148"/>
    <mergeCell ref="NWC2148:NWJ2148"/>
    <mergeCell ref="NWK2148:NWR2148"/>
    <mergeCell ref="NWS2148:NWZ2148"/>
    <mergeCell ref="NXA2148:NXH2148"/>
    <mergeCell ref="NXI2148:NXP2148"/>
    <mergeCell ref="NXQ2148:NXX2148"/>
    <mergeCell ref="NXY2148:NYF2148"/>
    <mergeCell ref="NYG2148:NYN2148"/>
    <mergeCell ref="NYO2148:NYV2148"/>
    <mergeCell ref="NYW2148:NZD2148"/>
    <mergeCell ref="NZE2148:NZL2148"/>
    <mergeCell ref="NZM2148:NZT2148"/>
    <mergeCell ref="NZU2148:OAB2148"/>
    <mergeCell ref="OAC2148:OAJ2148"/>
    <mergeCell ref="OAK2148:OAR2148"/>
    <mergeCell ref="OAS2148:OAZ2148"/>
    <mergeCell ref="OBA2148:OBH2148"/>
    <mergeCell ref="OBI2148:OBP2148"/>
    <mergeCell ref="OBQ2148:OBX2148"/>
    <mergeCell ref="OBY2148:OCF2148"/>
    <mergeCell ref="OCG2148:OCN2148"/>
    <mergeCell ref="OCO2148:OCV2148"/>
    <mergeCell ref="OCW2148:ODD2148"/>
    <mergeCell ref="ODE2148:ODL2148"/>
    <mergeCell ref="ODM2148:ODT2148"/>
    <mergeCell ref="ODU2148:OEB2148"/>
    <mergeCell ref="OEC2148:OEJ2148"/>
    <mergeCell ref="OEK2148:OER2148"/>
    <mergeCell ref="OES2148:OEZ2148"/>
    <mergeCell ref="OFA2148:OFH2148"/>
    <mergeCell ref="OFI2148:OFP2148"/>
    <mergeCell ref="OFQ2148:OFX2148"/>
    <mergeCell ref="OFY2148:OGF2148"/>
    <mergeCell ref="OGG2148:OGN2148"/>
    <mergeCell ref="OGO2148:OGV2148"/>
    <mergeCell ref="OGW2148:OHD2148"/>
    <mergeCell ref="OHE2148:OHL2148"/>
    <mergeCell ref="OHM2148:OHT2148"/>
    <mergeCell ref="OHU2148:OIB2148"/>
    <mergeCell ref="OIC2148:OIJ2148"/>
    <mergeCell ref="OIK2148:OIR2148"/>
    <mergeCell ref="OIS2148:OIZ2148"/>
    <mergeCell ref="OJA2148:OJH2148"/>
    <mergeCell ref="OJI2148:OJP2148"/>
    <mergeCell ref="OJQ2148:OJX2148"/>
    <mergeCell ref="OJY2148:OKF2148"/>
    <mergeCell ref="OKG2148:OKN2148"/>
    <mergeCell ref="OKO2148:OKV2148"/>
    <mergeCell ref="OKW2148:OLD2148"/>
    <mergeCell ref="OLE2148:OLL2148"/>
    <mergeCell ref="OLM2148:OLT2148"/>
    <mergeCell ref="OLU2148:OMB2148"/>
    <mergeCell ref="OMC2148:OMJ2148"/>
    <mergeCell ref="OMK2148:OMR2148"/>
    <mergeCell ref="OMS2148:OMZ2148"/>
    <mergeCell ref="ONA2148:ONH2148"/>
    <mergeCell ref="ONI2148:ONP2148"/>
    <mergeCell ref="ONQ2148:ONX2148"/>
    <mergeCell ref="ONY2148:OOF2148"/>
    <mergeCell ref="OOG2148:OON2148"/>
    <mergeCell ref="OOO2148:OOV2148"/>
    <mergeCell ref="OOW2148:OPD2148"/>
    <mergeCell ref="OPE2148:OPL2148"/>
    <mergeCell ref="OPM2148:OPT2148"/>
    <mergeCell ref="OPU2148:OQB2148"/>
    <mergeCell ref="OQC2148:OQJ2148"/>
    <mergeCell ref="OQK2148:OQR2148"/>
    <mergeCell ref="OQS2148:OQZ2148"/>
    <mergeCell ref="ORA2148:ORH2148"/>
    <mergeCell ref="ORI2148:ORP2148"/>
    <mergeCell ref="ORQ2148:ORX2148"/>
    <mergeCell ref="ORY2148:OSF2148"/>
    <mergeCell ref="OSG2148:OSN2148"/>
    <mergeCell ref="OSO2148:OSV2148"/>
    <mergeCell ref="OSW2148:OTD2148"/>
    <mergeCell ref="OTE2148:OTL2148"/>
    <mergeCell ref="OTM2148:OTT2148"/>
    <mergeCell ref="OTU2148:OUB2148"/>
    <mergeCell ref="OUC2148:OUJ2148"/>
    <mergeCell ref="OUK2148:OUR2148"/>
    <mergeCell ref="OUS2148:OUZ2148"/>
    <mergeCell ref="OVA2148:OVH2148"/>
    <mergeCell ref="OVI2148:OVP2148"/>
    <mergeCell ref="OVQ2148:OVX2148"/>
    <mergeCell ref="OVY2148:OWF2148"/>
    <mergeCell ref="OWG2148:OWN2148"/>
    <mergeCell ref="OWO2148:OWV2148"/>
    <mergeCell ref="OWW2148:OXD2148"/>
    <mergeCell ref="OXE2148:OXL2148"/>
    <mergeCell ref="OXM2148:OXT2148"/>
    <mergeCell ref="OXU2148:OYB2148"/>
    <mergeCell ref="OYC2148:OYJ2148"/>
    <mergeCell ref="OYK2148:OYR2148"/>
    <mergeCell ref="OYS2148:OYZ2148"/>
    <mergeCell ref="OZA2148:OZH2148"/>
    <mergeCell ref="OZI2148:OZP2148"/>
    <mergeCell ref="OZQ2148:OZX2148"/>
    <mergeCell ref="OZY2148:PAF2148"/>
    <mergeCell ref="PAG2148:PAN2148"/>
    <mergeCell ref="PAO2148:PAV2148"/>
    <mergeCell ref="PAW2148:PBD2148"/>
    <mergeCell ref="PBE2148:PBL2148"/>
    <mergeCell ref="PBM2148:PBT2148"/>
    <mergeCell ref="PBU2148:PCB2148"/>
    <mergeCell ref="PCC2148:PCJ2148"/>
    <mergeCell ref="PCK2148:PCR2148"/>
    <mergeCell ref="PCS2148:PCZ2148"/>
    <mergeCell ref="PDA2148:PDH2148"/>
    <mergeCell ref="PDI2148:PDP2148"/>
    <mergeCell ref="PDQ2148:PDX2148"/>
    <mergeCell ref="PDY2148:PEF2148"/>
    <mergeCell ref="PEG2148:PEN2148"/>
    <mergeCell ref="PEO2148:PEV2148"/>
    <mergeCell ref="PEW2148:PFD2148"/>
    <mergeCell ref="PFE2148:PFL2148"/>
    <mergeCell ref="PFM2148:PFT2148"/>
    <mergeCell ref="PFU2148:PGB2148"/>
    <mergeCell ref="PGC2148:PGJ2148"/>
    <mergeCell ref="PGK2148:PGR2148"/>
    <mergeCell ref="PGS2148:PGZ2148"/>
    <mergeCell ref="PHA2148:PHH2148"/>
    <mergeCell ref="PHI2148:PHP2148"/>
    <mergeCell ref="PHQ2148:PHX2148"/>
    <mergeCell ref="PHY2148:PIF2148"/>
    <mergeCell ref="PIG2148:PIN2148"/>
    <mergeCell ref="PIO2148:PIV2148"/>
    <mergeCell ref="PIW2148:PJD2148"/>
    <mergeCell ref="PJE2148:PJL2148"/>
    <mergeCell ref="PJM2148:PJT2148"/>
    <mergeCell ref="PJU2148:PKB2148"/>
    <mergeCell ref="PKC2148:PKJ2148"/>
    <mergeCell ref="PKK2148:PKR2148"/>
    <mergeCell ref="PKS2148:PKZ2148"/>
    <mergeCell ref="PLA2148:PLH2148"/>
    <mergeCell ref="PLI2148:PLP2148"/>
    <mergeCell ref="PLQ2148:PLX2148"/>
    <mergeCell ref="PLY2148:PMF2148"/>
    <mergeCell ref="PMG2148:PMN2148"/>
    <mergeCell ref="PMO2148:PMV2148"/>
    <mergeCell ref="PMW2148:PND2148"/>
    <mergeCell ref="PNE2148:PNL2148"/>
    <mergeCell ref="PNM2148:PNT2148"/>
    <mergeCell ref="PNU2148:POB2148"/>
    <mergeCell ref="POC2148:POJ2148"/>
    <mergeCell ref="POK2148:POR2148"/>
    <mergeCell ref="POS2148:POZ2148"/>
    <mergeCell ref="PPA2148:PPH2148"/>
    <mergeCell ref="PPI2148:PPP2148"/>
    <mergeCell ref="PPQ2148:PPX2148"/>
    <mergeCell ref="PPY2148:PQF2148"/>
    <mergeCell ref="PQG2148:PQN2148"/>
    <mergeCell ref="PQO2148:PQV2148"/>
    <mergeCell ref="PQW2148:PRD2148"/>
    <mergeCell ref="PRE2148:PRL2148"/>
    <mergeCell ref="PRM2148:PRT2148"/>
    <mergeCell ref="PRU2148:PSB2148"/>
    <mergeCell ref="PSC2148:PSJ2148"/>
    <mergeCell ref="PSK2148:PSR2148"/>
    <mergeCell ref="PSS2148:PSZ2148"/>
    <mergeCell ref="PTA2148:PTH2148"/>
    <mergeCell ref="PTI2148:PTP2148"/>
    <mergeCell ref="PTQ2148:PTX2148"/>
    <mergeCell ref="PTY2148:PUF2148"/>
    <mergeCell ref="PUG2148:PUN2148"/>
    <mergeCell ref="PUO2148:PUV2148"/>
    <mergeCell ref="PUW2148:PVD2148"/>
    <mergeCell ref="PVE2148:PVL2148"/>
    <mergeCell ref="PVM2148:PVT2148"/>
    <mergeCell ref="PVU2148:PWB2148"/>
    <mergeCell ref="PWC2148:PWJ2148"/>
    <mergeCell ref="PWK2148:PWR2148"/>
    <mergeCell ref="PWS2148:PWZ2148"/>
    <mergeCell ref="PXA2148:PXH2148"/>
    <mergeCell ref="PXI2148:PXP2148"/>
    <mergeCell ref="PXQ2148:PXX2148"/>
    <mergeCell ref="PXY2148:PYF2148"/>
    <mergeCell ref="PYG2148:PYN2148"/>
    <mergeCell ref="PYO2148:PYV2148"/>
    <mergeCell ref="PYW2148:PZD2148"/>
    <mergeCell ref="PZE2148:PZL2148"/>
    <mergeCell ref="PZM2148:PZT2148"/>
    <mergeCell ref="PZU2148:QAB2148"/>
    <mergeCell ref="QAC2148:QAJ2148"/>
    <mergeCell ref="QAK2148:QAR2148"/>
    <mergeCell ref="QAS2148:QAZ2148"/>
    <mergeCell ref="QBA2148:QBH2148"/>
    <mergeCell ref="QBI2148:QBP2148"/>
    <mergeCell ref="QBQ2148:QBX2148"/>
    <mergeCell ref="QBY2148:QCF2148"/>
    <mergeCell ref="QCG2148:QCN2148"/>
    <mergeCell ref="QCO2148:QCV2148"/>
    <mergeCell ref="QCW2148:QDD2148"/>
    <mergeCell ref="QDE2148:QDL2148"/>
    <mergeCell ref="QDM2148:QDT2148"/>
    <mergeCell ref="QDU2148:QEB2148"/>
    <mergeCell ref="QEC2148:QEJ2148"/>
    <mergeCell ref="QEK2148:QER2148"/>
    <mergeCell ref="QES2148:QEZ2148"/>
    <mergeCell ref="QFA2148:QFH2148"/>
    <mergeCell ref="QFI2148:QFP2148"/>
    <mergeCell ref="QFQ2148:QFX2148"/>
    <mergeCell ref="QFY2148:QGF2148"/>
    <mergeCell ref="QGG2148:QGN2148"/>
    <mergeCell ref="QGO2148:QGV2148"/>
    <mergeCell ref="QGW2148:QHD2148"/>
    <mergeCell ref="QHE2148:QHL2148"/>
    <mergeCell ref="QHM2148:QHT2148"/>
    <mergeCell ref="QHU2148:QIB2148"/>
    <mergeCell ref="QIC2148:QIJ2148"/>
    <mergeCell ref="QIK2148:QIR2148"/>
    <mergeCell ref="QIS2148:QIZ2148"/>
    <mergeCell ref="QJA2148:QJH2148"/>
    <mergeCell ref="QJI2148:QJP2148"/>
    <mergeCell ref="QJQ2148:QJX2148"/>
    <mergeCell ref="QJY2148:QKF2148"/>
    <mergeCell ref="QKG2148:QKN2148"/>
    <mergeCell ref="QKO2148:QKV2148"/>
    <mergeCell ref="QKW2148:QLD2148"/>
    <mergeCell ref="QLE2148:QLL2148"/>
    <mergeCell ref="QLM2148:QLT2148"/>
    <mergeCell ref="QLU2148:QMB2148"/>
    <mergeCell ref="QMC2148:QMJ2148"/>
    <mergeCell ref="QMK2148:QMR2148"/>
    <mergeCell ref="QMS2148:QMZ2148"/>
    <mergeCell ref="QNA2148:QNH2148"/>
    <mergeCell ref="QNI2148:QNP2148"/>
    <mergeCell ref="QNQ2148:QNX2148"/>
    <mergeCell ref="QNY2148:QOF2148"/>
    <mergeCell ref="QOG2148:QON2148"/>
    <mergeCell ref="QOO2148:QOV2148"/>
    <mergeCell ref="QOW2148:QPD2148"/>
    <mergeCell ref="QPE2148:QPL2148"/>
    <mergeCell ref="QPM2148:QPT2148"/>
    <mergeCell ref="QPU2148:QQB2148"/>
    <mergeCell ref="QQC2148:QQJ2148"/>
    <mergeCell ref="QQK2148:QQR2148"/>
    <mergeCell ref="QQS2148:QQZ2148"/>
    <mergeCell ref="QRA2148:QRH2148"/>
    <mergeCell ref="QRI2148:QRP2148"/>
    <mergeCell ref="QRQ2148:QRX2148"/>
    <mergeCell ref="QRY2148:QSF2148"/>
    <mergeCell ref="QSG2148:QSN2148"/>
    <mergeCell ref="QSO2148:QSV2148"/>
    <mergeCell ref="QSW2148:QTD2148"/>
    <mergeCell ref="QTE2148:QTL2148"/>
    <mergeCell ref="QTM2148:QTT2148"/>
    <mergeCell ref="QTU2148:QUB2148"/>
    <mergeCell ref="QUC2148:QUJ2148"/>
    <mergeCell ref="QUK2148:QUR2148"/>
    <mergeCell ref="QUS2148:QUZ2148"/>
    <mergeCell ref="QVA2148:QVH2148"/>
    <mergeCell ref="QVI2148:QVP2148"/>
    <mergeCell ref="QVQ2148:QVX2148"/>
    <mergeCell ref="QVY2148:QWF2148"/>
    <mergeCell ref="QWG2148:QWN2148"/>
    <mergeCell ref="QWO2148:QWV2148"/>
    <mergeCell ref="QWW2148:QXD2148"/>
    <mergeCell ref="QXE2148:QXL2148"/>
    <mergeCell ref="QXM2148:QXT2148"/>
    <mergeCell ref="QXU2148:QYB2148"/>
    <mergeCell ref="QYC2148:QYJ2148"/>
    <mergeCell ref="QYK2148:QYR2148"/>
    <mergeCell ref="QYS2148:QYZ2148"/>
    <mergeCell ref="QZA2148:QZH2148"/>
    <mergeCell ref="QZI2148:QZP2148"/>
    <mergeCell ref="QZQ2148:QZX2148"/>
    <mergeCell ref="QZY2148:RAF2148"/>
    <mergeCell ref="RAG2148:RAN2148"/>
    <mergeCell ref="RAO2148:RAV2148"/>
    <mergeCell ref="RAW2148:RBD2148"/>
    <mergeCell ref="RBE2148:RBL2148"/>
    <mergeCell ref="RBM2148:RBT2148"/>
    <mergeCell ref="RBU2148:RCB2148"/>
    <mergeCell ref="RCC2148:RCJ2148"/>
    <mergeCell ref="RCK2148:RCR2148"/>
    <mergeCell ref="RCS2148:RCZ2148"/>
    <mergeCell ref="RDA2148:RDH2148"/>
    <mergeCell ref="RDI2148:RDP2148"/>
    <mergeCell ref="RDQ2148:RDX2148"/>
    <mergeCell ref="RDY2148:REF2148"/>
    <mergeCell ref="REG2148:REN2148"/>
    <mergeCell ref="REO2148:REV2148"/>
    <mergeCell ref="REW2148:RFD2148"/>
    <mergeCell ref="RFE2148:RFL2148"/>
    <mergeCell ref="RFM2148:RFT2148"/>
    <mergeCell ref="RFU2148:RGB2148"/>
    <mergeCell ref="RGC2148:RGJ2148"/>
    <mergeCell ref="RGK2148:RGR2148"/>
    <mergeCell ref="RGS2148:RGZ2148"/>
    <mergeCell ref="RHA2148:RHH2148"/>
    <mergeCell ref="RHI2148:RHP2148"/>
    <mergeCell ref="RHQ2148:RHX2148"/>
    <mergeCell ref="RHY2148:RIF2148"/>
    <mergeCell ref="RIG2148:RIN2148"/>
    <mergeCell ref="RIO2148:RIV2148"/>
    <mergeCell ref="RIW2148:RJD2148"/>
    <mergeCell ref="RJE2148:RJL2148"/>
    <mergeCell ref="RJM2148:RJT2148"/>
    <mergeCell ref="RJU2148:RKB2148"/>
    <mergeCell ref="RKC2148:RKJ2148"/>
    <mergeCell ref="RKK2148:RKR2148"/>
    <mergeCell ref="RKS2148:RKZ2148"/>
    <mergeCell ref="RLA2148:RLH2148"/>
    <mergeCell ref="RLI2148:RLP2148"/>
    <mergeCell ref="RLQ2148:RLX2148"/>
    <mergeCell ref="RLY2148:RMF2148"/>
    <mergeCell ref="RMG2148:RMN2148"/>
    <mergeCell ref="RMO2148:RMV2148"/>
    <mergeCell ref="RMW2148:RND2148"/>
    <mergeCell ref="RNE2148:RNL2148"/>
    <mergeCell ref="RNM2148:RNT2148"/>
    <mergeCell ref="RNU2148:ROB2148"/>
    <mergeCell ref="ROC2148:ROJ2148"/>
    <mergeCell ref="ROK2148:ROR2148"/>
    <mergeCell ref="ROS2148:ROZ2148"/>
    <mergeCell ref="RPA2148:RPH2148"/>
    <mergeCell ref="RPI2148:RPP2148"/>
    <mergeCell ref="RPQ2148:RPX2148"/>
    <mergeCell ref="RPY2148:RQF2148"/>
    <mergeCell ref="RQG2148:RQN2148"/>
    <mergeCell ref="RQO2148:RQV2148"/>
    <mergeCell ref="RQW2148:RRD2148"/>
    <mergeCell ref="RRE2148:RRL2148"/>
    <mergeCell ref="RRM2148:RRT2148"/>
    <mergeCell ref="RRU2148:RSB2148"/>
    <mergeCell ref="RSC2148:RSJ2148"/>
    <mergeCell ref="RSK2148:RSR2148"/>
    <mergeCell ref="RSS2148:RSZ2148"/>
    <mergeCell ref="RTA2148:RTH2148"/>
    <mergeCell ref="RTI2148:RTP2148"/>
    <mergeCell ref="RTQ2148:RTX2148"/>
    <mergeCell ref="RTY2148:RUF2148"/>
    <mergeCell ref="RUG2148:RUN2148"/>
    <mergeCell ref="RUO2148:RUV2148"/>
    <mergeCell ref="RUW2148:RVD2148"/>
    <mergeCell ref="RVE2148:RVL2148"/>
    <mergeCell ref="RVM2148:RVT2148"/>
    <mergeCell ref="RVU2148:RWB2148"/>
    <mergeCell ref="RWC2148:RWJ2148"/>
    <mergeCell ref="RWK2148:RWR2148"/>
    <mergeCell ref="RWS2148:RWZ2148"/>
    <mergeCell ref="RXA2148:RXH2148"/>
    <mergeCell ref="RXI2148:RXP2148"/>
    <mergeCell ref="RXQ2148:RXX2148"/>
    <mergeCell ref="RXY2148:RYF2148"/>
    <mergeCell ref="RYG2148:RYN2148"/>
    <mergeCell ref="RYO2148:RYV2148"/>
    <mergeCell ref="RYW2148:RZD2148"/>
    <mergeCell ref="RZE2148:RZL2148"/>
    <mergeCell ref="RZM2148:RZT2148"/>
    <mergeCell ref="RZU2148:SAB2148"/>
    <mergeCell ref="SAC2148:SAJ2148"/>
    <mergeCell ref="SAK2148:SAR2148"/>
    <mergeCell ref="SAS2148:SAZ2148"/>
    <mergeCell ref="SBA2148:SBH2148"/>
    <mergeCell ref="SBI2148:SBP2148"/>
    <mergeCell ref="SBQ2148:SBX2148"/>
    <mergeCell ref="SBY2148:SCF2148"/>
    <mergeCell ref="SCG2148:SCN2148"/>
    <mergeCell ref="SCO2148:SCV2148"/>
    <mergeCell ref="SCW2148:SDD2148"/>
    <mergeCell ref="SDE2148:SDL2148"/>
    <mergeCell ref="SDM2148:SDT2148"/>
    <mergeCell ref="SDU2148:SEB2148"/>
    <mergeCell ref="SEC2148:SEJ2148"/>
    <mergeCell ref="SEK2148:SER2148"/>
    <mergeCell ref="SES2148:SEZ2148"/>
    <mergeCell ref="SFA2148:SFH2148"/>
    <mergeCell ref="SFI2148:SFP2148"/>
    <mergeCell ref="SFQ2148:SFX2148"/>
    <mergeCell ref="SFY2148:SGF2148"/>
    <mergeCell ref="SGG2148:SGN2148"/>
    <mergeCell ref="SGO2148:SGV2148"/>
    <mergeCell ref="SGW2148:SHD2148"/>
    <mergeCell ref="SHE2148:SHL2148"/>
    <mergeCell ref="SHM2148:SHT2148"/>
    <mergeCell ref="SHU2148:SIB2148"/>
    <mergeCell ref="SIC2148:SIJ2148"/>
    <mergeCell ref="SIK2148:SIR2148"/>
    <mergeCell ref="SIS2148:SIZ2148"/>
    <mergeCell ref="SJA2148:SJH2148"/>
    <mergeCell ref="SJI2148:SJP2148"/>
    <mergeCell ref="SJQ2148:SJX2148"/>
    <mergeCell ref="SJY2148:SKF2148"/>
    <mergeCell ref="SKG2148:SKN2148"/>
    <mergeCell ref="SKO2148:SKV2148"/>
    <mergeCell ref="SKW2148:SLD2148"/>
    <mergeCell ref="SLE2148:SLL2148"/>
    <mergeCell ref="SLM2148:SLT2148"/>
    <mergeCell ref="SLU2148:SMB2148"/>
    <mergeCell ref="SMC2148:SMJ2148"/>
    <mergeCell ref="SMK2148:SMR2148"/>
    <mergeCell ref="SMS2148:SMZ2148"/>
    <mergeCell ref="SNA2148:SNH2148"/>
    <mergeCell ref="SNI2148:SNP2148"/>
    <mergeCell ref="SNQ2148:SNX2148"/>
    <mergeCell ref="SNY2148:SOF2148"/>
    <mergeCell ref="SOG2148:SON2148"/>
    <mergeCell ref="SOO2148:SOV2148"/>
    <mergeCell ref="SOW2148:SPD2148"/>
    <mergeCell ref="SPE2148:SPL2148"/>
    <mergeCell ref="SPM2148:SPT2148"/>
    <mergeCell ref="SPU2148:SQB2148"/>
    <mergeCell ref="SQC2148:SQJ2148"/>
    <mergeCell ref="SQK2148:SQR2148"/>
    <mergeCell ref="SQS2148:SQZ2148"/>
    <mergeCell ref="SRA2148:SRH2148"/>
    <mergeCell ref="SRI2148:SRP2148"/>
    <mergeCell ref="SRQ2148:SRX2148"/>
    <mergeCell ref="SRY2148:SSF2148"/>
    <mergeCell ref="SSG2148:SSN2148"/>
    <mergeCell ref="SSO2148:SSV2148"/>
    <mergeCell ref="SSW2148:STD2148"/>
    <mergeCell ref="STE2148:STL2148"/>
    <mergeCell ref="STM2148:STT2148"/>
    <mergeCell ref="STU2148:SUB2148"/>
    <mergeCell ref="SUC2148:SUJ2148"/>
    <mergeCell ref="SUK2148:SUR2148"/>
    <mergeCell ref="SUS2148:SUZ2148"/>
    <mergeCell ref="SVA2148:SVH2148"/>
    <mergeCell ref="SVI2148:SVP2148"/>
    <mergeCell ref="SVQ2148:SVX2148"/>
    <mergeCell ref="SVY2148:SWF2148"/>
    <mergeCell ref="SWG2148:SWN2148"/>
    <mergeCell ref="SWO2148:SWV2148"/>
    <mergeCell ref="SWW2148:SXD2148"/>
    <mergeCell ref="SXE2148:SXL2148"/>
    <mergeCell ref="SXM2148:SXT2148"/>
    <mergeCell ref="SXU2148:SYB2148"/>
    <mergeCell ref="SYC2148:SYJ2148"/>
    <mergeCell ref="SYK2148:SYR2148"/>
    <mergeCell ref="SYS2148:SYZ2148"/>
    <mergeCell ref="SZA2148:SZH2148"/>
    <mergeCell ref="SZI2148:SZP2148"/>
    <mergeCell ref="SZQ2148:SZX2148"/>
    <mergeCell ref="SZY2148:TAF2148"/>
    <mergeCell ref="TAG2148:TAN2148"/>
    <mergeCell ref="TAO2148:TAV2148"/>
    <mergeCell ref="TAW2148:TBD2148"/>
    <mergeCell ref="TBE2148:TBL2148"/>
    <mergeCell ref="TBM2148:TBT2148"/>
    <mergeCell ref="TBU2148:TCB2148"/>
    <mergeCell ref="TCC2148:TCJ2148"/>
    <mergeCell ref="TCK2148:TCR2148"/>
    <mergeCell ref="TCS2148:TCZ2148"/>
    <mergeCell ref="TDA2148:TDH2148"/>
    <mergeCell ref="TDI2148:TDP2148"/>
    <mergeCell ref="TDQ2148:TDX2148"/>
    <mergeCell ref="TDY2148:TEF2148"/>
    <mergeCell ref="TEG2148:TEN2148"/>
    <mergeCell ref="TEO2148:TEV2148"/>
    <mergeCell ref="TEW2148:TFD2148"/>
    <mergeCell ref="TFE2148:TFL2148"/>
    <mergeCell ref="TFM2148:TFT2148"/>
    <mergeCell ref="TFU2148:TGB2148"/>
    <mergeCell ref="TGC2148:TGJ2148"/>
    <mergeCell ref="TGK2148:TGR2148"/>
    <mergeCell ref="TGS2148:TGZ2148"/>
    <mergeCell ref="THA2148:THH2148"/>
    <mergeCell ref="THI2148:THP2148"/>
    <mergeCell ref="THQ2148:THX2148"/>
    <mergeCell ref="THY2148:TIF2148"/>
    <mergeCell ref="TIG2148:TIN2148"/>
    <mergeCell ref="TIO2148:TIV2148"/>
    <mergeCell ref="TIW2148:TJD2148"/>
    <mergeCell ref="TJE2148:TJL2148"/>
    <mergeCell ref="TJM2148:TJT2148"/>
    <mergeCell ref="TJU2148:TKB2148"/>
    <mergeCell ref="TKC2148:TKJ2148"/>
    <mergeCell ref="TKK2148:TKR2148"/>
    <mergeCell ref="TKS2148:TKZ2148"/>
    <mergeCell ref="TLA2148:TLH2148"/>
    <mergeCell ref="TLI2148:TLP2148"/>
    <mergeCell ref="TLQ2148:TLX2148"/>
    <mergeCell ref="TLY2148:TMF2148"/>
    <mergeCell ref="TMG2148:TMN2148"/>
    <mergeCell ref="TMO2148:TMV2148"/>
    <mergeCell ref="TMW2148:TND2148"/>
    <mergeCell ref="TNE2148:TNL2148"/>
    <mergeCell ref="TNM2148:TNT2148"/>
    <mergeCell ref="TNU2148:TOB2148"/>
    <mergeCell ref="TOC2148:TOJ2148"/>
    <mergeCell ref="TOK2148:TOR2148"/>
    <mergeCell ref="TOS2148:TOZ2148"/>
    <mergeCell ref="TPA2148:TPH2148"/>
    <mergeCell ref="TPI2148:TPP2148"/>
    <mergeCell ref="TPQ2148:TPX2148"/>
    <mergeCell ref="TPY2148:TQF2148"/>
    <mergeCell ref="TQG2148:TQN2148"/>
    <mergeCell ref="TQO2148:TQV2148"/>
    <mergeCell ref="TQW2148:TRD2148"/>
    <mergeCell ref="TRE2148:TRL2148"/>
    <mergeCell ref="TRM2148:TRT2148"/>
    <mergeCell ref="TRU2148:TSB2148"/>
    <mergeCell ref="TSC2148:TSJ2148"/>
    <mergeCell ref="TSK2148:TSR2148"/>
    <mergeCell ref="TSS2148:TSZ2148"/>
    <mergeCell ref="TTA2148:TTH2148"/>
    <mergeCell ref="TTI2148:TTP2148"/>
    <mergeCell ref="TTQ2148:TTX2148"/>
    <mergeCell ref="TTY2148:TUF2148"/>
    <mergeCell ref="TUG2148:TUN2148"/>
    <mergeCell ref="TUO2148:TUV2148"/>
    <mergeCell ref="TUW2148:TVD2148"/>
    <mergeCell ref="TVE2148:TVL2148"/>
    <mergeCell ref="TVM2148:TVT2148"/>
    <mergeCell ref="TVU2148:TWB2148"/>
    <mergeCell ref="TWC2148:TWJ2148"/>
    <mergeCell ref="TWK2148:TWR2148"/>
    <mergeCell ref="TWS2148:TWZ2148"/>
    <mergeCell ref="TXA2148:TXH2148"/>
    <mergeCell ref="TXI2148:TXP2148"/>
    <mergeCell ref="TXQ2148:TXX2148"/>
    <mergeCell ref="TXY2148:TYF2148"/>
    <mergeCell ref="TYG2148:TYN2148"/>
    <mergeCell ref="TYO2148:TYV2148"/>
    <mergeCell ref="TYW2148:TZD2148"/>
    <mergeCell ref="TZE2148:TZL2148"/>
    <mergeCell ref="TZM2148:TZT2148"/>
    <mergeCell ref="TZU2148:UAB2148"/>
    <mergeCell ref="UAC2148:UAJ2148"/>
    <mergeCell ref="UAK2148:UAR2148"/>
    <mergeCell ref="UAS2148:UAZ2148"/>
    <mergeCell ref="UBA2148:UBH2148"/>
    <mergeCell ref="UBI2148:UBP2148"/>
    <mergeCell ref="UBQ2148:UBX2148"/>
    <mergeCell ref="UBY2148:UCF2148"/>
    <mergeCell ref="UCG2148:UCN2148"/>
    <mergeCell ref="UCO2148:UCV2148"/>
    <mergeCell ref="UCW2148:UDD2148"/>
    <mergeCell ref="UDE2148:UDL2148"/>
    <mergeCell ref="UDM2148:UDT2148"/>
    <mergeCell ref="UDU2148:UEB2148"/>
    <mergeCell ref="UEC2148:UEJ2148"/>
    <mergeCell ref="UEK2148:UER2148"/>
    <mergeCell ref="UES2148:UEZ2148"/>
    <mergeCell ref="UFA2148:UFH2148"/>
    <mergeCell ref="UFI2148:UFP2148"/>
    <mergeCell ref="UFQ2148:UFX2148"/>
    <mergeCell ref="UFY2148:UGF2148"/>
    <mergeCell ref="UGG2148:UGN2148"/>
    <mergeCell ref="UGO2148:UGV2148"/>
    <mergeCell ref="UGW2148:UHD2148"/>
    <mergeCell ref="UHE2148:UHL2148"/>
    <mergeCell ref="UHM2148:UHT2148"/>
    <mergeCell ref="UHU2148:UIB2148"/>
    <mergeCell ref="UIC2148:UIJ2148"/>
    <mergeCell ref="UIK2148:UIR2148"/>
    <mergeCell ref="UIS2148:UIZ2148"/>
    <mergeCell ref="UJA2148:UJH2148"/>
    <mergeCell ref="UJI2148:UJP2148"/>
    <mergeCell ref="UJQ2148:UJX2148"/>
    <mergeCell ref="UJY2148:UKF2148"/>
    <mergeCell ref="UKG2148:UKN2148"/>
    <mergeCell ref="UKO2148:UKV2148"/>
    <mergeCell ref="UKW2148:ULD2148"/>
    <mergeCell ref="ULE2148:ULL2148"/>
    <mergeCell ref="ULM2148:ULT2148"/>
    <mergeCell ref="ULU2148:UMB2148"/>
    <mergeCell ref="UMC2148:UMJ2148"/>
    <mergeCell ref="UMK2148:UMR2148"/>
    <mergeCell ref="UMS2148:UMZ2148"/>
    <mergeCell ref="UNA2148:UNH2148"/>
    <mergeCell ref="UNI2148:UNP2148"/>
    <mergeCell ref="UNQ2148:UNX2148"/>
    <mergeCell ref="UNY2148:UOF2148"/>
    <mergeCell ref="UOG2148:UON2148"/>
    <mergeCell ref="UOO2148:UOV2148"/>
    <mergeCell ref="UOW2148:UPD2148"/>
    <mergeCell ref="UPE2148:UPL2148"/>
    <mergeCell ref="UPM2148:UPT2148"/>
    <mergeCell ref="UPU2148:UQB2148"/>
    <mergeCell ref="UQC2148:UQJ2148"/>
    <mergeCell ref="UQK2148:UQR2148"/>
    <mergeCell ref="UQS2148:UQZ2148"/>
    <mergeCell ref="URA2148:URH2148"/>
    <mergeCell ref="URI2148:URP2148"/>
    <mergeCell ref="URQ2148:URX2148"/>
    <mergeCell ref="URY2148:USF2148"/>
    <mergeCell ref="USG2148:USN2148"/>
    <mergeCell ref="USO2148:USV2148"/>
    <mergeCell ref="USW2148:UTD2148"/>
    <mergeCell ref="UTE2148:UTL2148"/>
    <mergeCell ref="A2149:H2149"/>
    <mergeCell ref="A2155:H2155"/>
    <mergeCell ref="A2170:H2170"/>
    <mergeCell ref="Q2170:X2170"/>
    <mergeCell ref="Y2170:AF2170"/>
    <mergeCell ref="AG2170:AN2170"/>
    <mergeCell ref="AO2170:AV2170"/>
    <mergeCell ref="AW2170:BD2170"/>
    <mergeCell ref="BE2170:BL2170"/>
    <mergeCell ref="BM2170:BT2170"/>
    <mergeCell ref="BU2170:CB2170"/>
    <mergeCell ref="CC2170:CJ2170"/>
    <mergeCell ref="CK2170:CR2170"/>
    <mergeCell ref="CS2170:CZ2170"/>
    <mergeCell ref="DA2170:DH2170"/>
    <mergeCell ref="DI2170:DP2170"/>
    <mergeCell ref="DQ2170:DX2170"/>
    <mergeCell ref="DY2170:EF2170"/>
    <mergeCell ref="EG2170:EN2170"/>
    <mergeCell ref="EO2170:EV2170"/>
    <mergeCell ref="EW2170:FD2170"/>
    <mergeCell ref="FE2170:FL2170"/>
    <mergeCell ref="FM2170:FT2170"/>
    <mergeCell ref="FU2170:GB2170"/>
    <mergeCell ref="GC2170:GJ2170"/>
    <mergeCell ref="GK2170:GR2170"/>
    <mergeCell ref="GS2170:GZ2170"/>
    <mergeCell ref="HA2170:HH2170"/>
    <mergeCell ref="HI2170:HP2170"/>
    <mergeCell ref="HQ2170:HX2170"/>
    <mergeCell ref="HY2170:IF2170"/>
    <mergeCell ref="IG2170:IN2170"/>
    <mergeCell ref="IO2170:IV2170"/>
    <mergeCell ref="IW2170:JD2170"/>
    <mergeCell ref="JE2170:JL2170"/>
    <mergeCell ref="JM2170:JT2170"/>
    <mergeCell ref="MO2170:MV2170"/>
    <mergeCell ref="MW2170:ND2170"/>
    <mergeCell ref="NE2170:NL2170"/>
    <mergeCell ref="NM2170:NT2170"/>
    <mergeCell ref="NU2170:OB2170"/>
    <mergeCell ref="OC2170:OJ2170"/>
    <mergeCell ref="OK2170:OR2170"/>
    <mergeCell ref="OS2170:OZ2170"/>
    <mergeCell ref="PA2170:PH2170"/>
    <mergeCell ref="PI2170:PP2170"/>
    <mergeCell ref="PQ2170:PX2170"/>
    <mergeCell ref="PY2170:QF2170"/>
    <mergeCell ref="QG2170:QN2170"/>
    <mergeCell ref="QO2170:QV2170"/>
    <mergeCell ref="QW2170:RD2170"/>
    <mergeCell ref="RE2170:RL2170"/>
    <mergeCell ref="RM2170:RT2170"/>
    <mergeCell ref="RU2170:SB2170"/>
    <mergeCell ref="SC2170:SJ2170"/>
    <mergeCell ref="SK2170:SR2170"/>
    <mergeCell ref="SS2170:SZ2170"/>
    <mergeCell ref="TA2170:TH2170"/>
    <mergeCell ref="TI2170:TP2170"/>
    <mergeCell ref="TQ2170:TX2170"/>
    <mergeCell ref="TY2170:UF2170"/>
    <mergeCell ref="UG2170:UN2170"/>
    <mergeCell ref="UO2170:UV2170"/>
    <mergeCell ref="UW2170:VD2170"/>
    <mergeCell ref="VE2170:VL2170"/>
    <mergeCell ref="VM2170:VT2170"/>
    <mergeCell ref="VU2170:WB2170"/>
    <mergeCell ref="WC2170:WJ2170"/>
    <mergeCell ref="WK2170:WR2170"/>
    <mergeCell ref="WS2170:WZ2170"/>
    <mergeCell ref="XA2170:XH2170"/>
    <mergeCell ref="XI2170:XP2170"/>
    <mergeCell ref="XQ2170:XX2170"/>
    <mergeCell ref="XY2170:YF2170"/>
    <mergeCell ref="YG2170:YN2170"/>
    <mergeCell ref="YO2170:YV2170"/>
    <mergeCell ref="YW2170:ZD2170"/>
    <mergeCell ref="ZE2170:ZL2170"/>
    <mergeCell ref="ZM2170:ZT2170"/>
    <mergeCell ref="ZU2170:AAB2170"/>
    <mergeCell ref="AAC2170:AAJ2170"/>
    <mergeCell ref="AAK2170:AAR2170"/>
    <mergeCell ref="AAS2170:AAZ2170"/>
    <mergeCell ref="ABA2170:ABH2170"/>
    <mergeCell ref="ABI2170:ABP2170"/>
    <mergeCell ref="ABQ2170:ABX2170"/>
    <mergeCell ref="ABY2170:ACF2170"/>
    <mergeCell ref="ACG2170:ACN2170"/>
    <mergeCell ref="ACO2170:ACV2170"/>
    <mergeCell ref="ACW2170:ADD2170"/>
    <mergeCell ref="ADE2170:ADL2170"/>
    <mergeCell ref="ADM2170:ADT2170"/>
    <mergeCell ref="ADU2170:AEB2170"/>
    <mergeCell ref="AEC2170:AEJ2170"/>
    <mergeCell ref="AEK2170:AER2170"/>
    <mergeCell ref="AES2170:AEZ2170"/>
    <mergeCell ref="AFA2170:AFH2170"/>
    <mergeCell ref="AFI2170:AFP2170"/>
    <mergeCell ref="AFQ2170:AFX2170"/>
    <mergeCell ref="AFY2170:AGF2170"/>
    <mergeCell ref="AGG2170:AGN2170"/>
    <mergeCell ref="AGO2170:AGV2170"/>
    <mergeCell ref="AGW2170:AHD2170"/>
    <mergeCell ref="AHE2170:AHL2170"/>
    <mergeCell ref="AHM2170:AHT2170"/>
    <mergeCell ref="AHU2170:AIB2170"/>
    <mergeCell ref="AIC2170:AIJ2170"/>
    <mergeCell ref="AIK2170:AIR2170"/>
    <mergeCell ref="AIS2170:AIZ2170"/>
    <mergeCell ref="AJA2170:AJH2170"/>
    <mergeCell ref="AJI2170:AJP2170"/>
    <mergeCell ref="AJQ2170:AJX2170"/>
    <mergeCell ref="AJY2170:AKF2170"/>
    <mergeCell ref="AKG2170:AKN2170"/>
    <mergeCell ref="AKO2170:AKV2170"/>
    <mergeCell ref="AKW2170:ALD2170"/>
    <mergeCell ref="ALE2170:ALL2170"/>
    <mergeCell ref="ALM2170:ALT2170"/>
    <mergeCell ref="ALU2170:AMB2170"/>
    <mergeCell ref="AMC2170:AMJ2170"/>
    <mergeCell ref="AMK2170:AMR2170"/>
    <mergeCell ref="AMS2170:AMZ2170"/>
    <mergeCell ref="ANA2170:ANH2170"/>
    <mergeCell ref="ANI2170:ANP2170"/>
    <mergeCell ref="ANQ2170:ANX2170"/>
    <mergeCell ref="ANY2170:AOF2170"/>
    <mergeCell ref="AOG2170:AON2170"/>
    <mergeCell ref="AOO2170:AOV2170"/>
    <mergeCell ref="AOW2170:APD2170"/>
    <mergeCell ref="APE2170:APL2170"/>
    <mergeCell ref="APM2170:APT2170"/>
    <mergeCell ref="APU2170:AQB2170"/>
    <mergeCell ref="AQC2170:AQJ2170"/>
    <mergeCell ref="AQK2170:AQR2170"/>
    <mergeCell ref="AQS2170:AQZ2170"/>
    <mergeCell ref="ARA2170:ARH2170"/>
    <mergeCell ref="ARI2170:ARP2170"/>
    <mergeCell ref="ARQ2170:ARX2170"/>
    <mergeCell ref="ARY2170:ASF2170"/>
    <mergeCell ref="ASG2170:ASN2170"/>
    <mergeCell ref="ASO2170:ASV2170"/>
    <mergeCell ref="ASW2170:ATD2170"/>
    <mergeCell ref="ATE2170:ATL2170"/>
    <mergeCell ref="ATM2170:ATT2170"/>
    <mergeCell ref="ATU2170:AUB2170"/>
    <mergeCell ref="AUC2170:AUJ2170"/>
    <mergeCell ref="AUK2170:AUR2170"/>
    <mergeCell ref="AUS2170:AUZ2170"/>
    <mergeCell ref="AVA2170:AVH2170"/>
    <mergeCell ref="AVI2170:AVP2170"/>
    <mergeCell ref="AVQ2170:AVX2170"/>
    <mergeCell ref="AVY2170:AWF2170"/>
    <mergeCell ref="AWG2170:AWN2170"/>
    <mergeCell ref="AWO2170:AWV2170"/>
    <mergeCell ref="AWW2170:AXD2170"/>
    <mergeCell ref="AXE2170:AXL2170"/>
    <mergeCell ref="AXM2170:AXT2170"/>
    <mergeCell ref="AXU2170:AYB2170"/>
    <mergeCell ref="AYC2170:AYJ2170"/>
    <mergeCell ref="AYK2170:AYR2170"/>
    <mergeCell ref="AYS2170:AYZ2170"/>
    <mergeCell ref="AZA2170:AZH2170"/>
    <mergeCell ref="AZI2170:AZP2170"/>
    <mergeCell ref="AZQ2170:AZX2170"/>
    <mergeCell ref="AZY2170:BAF2170"/>
    <mergeCell ref="BAG2170:BAN2170"/>
    <mergeCell ref="BAO2170:BAV2170"/>
    <mergeCell ref="BAW2170:BBD2170"/>
    <mergeCell ref="BBE2170:BBL2170"/>
    <mergeCell ref="BBM2170:BBT2170"/>
    <mergeCell ref="BBU2170:BCB2170"/>
    <mergeCell ref="BCC2170:BCJ2170"/>
    <mergeCell ref="BCK2170:BCR2170"/>
    <mergeCell ref="BCS2170:BCZ2170"/>
    <mergeCell ref="BDA2170:BDH2170"/>
    <mergeCell ref="BDI2170:BDP2170"/>
    <mergeCell ref="BDQ2170:BDX2170"/>
    <mergeCell ref="BDY2170:BEF2170"/>
    <mergeCell ref="BEG2170:BEN2170"/>
    <mergeCell ref="BEO2170:BEV2170"/>
    <mergeCell ref="BEW2170:BFD2170"/>
    <mergeCell ref="BFE2170:BFL2170"/>
    <mergeCell ref="BFM2170:BFT2170"/>
    <mergeCell ref="BFU2170:BGB2170"/>
    <mergeCell ref="BGC2170:BGJ2170"/>
    <mergeCell ref="BGK2170:BGR2170"/>
    <mergeCell ref="BGS2170:BGZ2170"/>
    <mergeCell ref="BHA2170:BHH2170"/>
    <mergeCell ref="BHI2170:BHP2170"/>
    <mergeCell ref="BHQ2170:BHX2170"/>
    <mergeCell ref="BHY2170:BIF2170"/>
    <mergeCell ref="BIG2170:BIN2170"/>
    <mergeCell ref="BIO2170:BIV2170"/>
    <mergeCell ref="BIW2170:BJD2170"/>
    <mergeCell ref="BJE2170:BJL2170"/>
    <mergeCell ref="BJM2170:BJT2170"/>
    <mergeCell ref="BJU2170:BKB2170"/>
    <mergeCell ref="BKC2170:BKJ2170"/>
    <mergeCell ref="BKK2170:BKR2170"/>
    <mergeCell ref="BKS2170:BKZ2170"/>
    <mergeCell ref="BLA2170:BLH2170"/>
    <mergeCell ref="BLI2170:BLP2170"/>
    <mergeCell ref="BLQ2170:BLX2170"/>
    <mergeCell ref="BLY2170:BMF2170"/>
    <mergeCell ref="BMG2170:BMN2170"/>
    <mergeCell ref="BMO2170:BMV2170"/>
    <mergeCell ref="BMW2170:BND2170"/>
    <mergeCell ref="BNE2170:BNL2170"/>
    <mergeCell ref="BNM2170:BNT2170"/>
    <mergeCell ref="BNU2170:BOB2170"/>
    <mergeCell ref="BOC2170:BOJ2170"/>
    <mergeCell ref="BOK2170:BOR2170"/>
    <mergeCell ref="BOS2170:BOZ2170"/>
    <mergeCell ref="BPA2170:BPH2170"/>
    <mergeCell ref="BPI2170:BPP2170"/>
    <mergeCell ref="BPQ2170:BPX2170"/>
    <mergeCell ref="BPY2170:BQF2170"/>
    <mergeCell ref="BQG2170:BQN2170"/>
    <mergeCell ref="BQO2170:BQV2170"/>
    <mergeCell ref="BQW2170:BRD2170"/>
    <mergeCell ref="BRE2170:BRL2170"/>
    <mergeCell ref="BRM2170:BRT2170"/>
    <mergeCell ref="BRU2170:BSB2170"/>
    <mergeCell ref="BSC2170:BSJ2170"/>
    <mergeCell ref="BSK2170:BSR2170"/>
    <mergeCell ref="BSS2170:BSZ2170"/>
    <mergeCell ref="BTA2170:BTH2170"/>
    <mergeCell ref="BTI2170:BTP2170"/>
    <mergeCell ref="BTQ2170:BTX2170"/>
    <mergeCell ref="BTY2170:BUF2170"/>
    <mergeCell ref="BUG2170:BUN2170"/>
    <mergeCell ref="BUO2170:BUV2170"/>
    <mergeCell ref="BUW2170:BVD2170"/>
    <mergeCell ref="BVE2170:BVL2170"/>
    <mergeCell ref="BVM2170:BVT2170"/>
    <mergeCell ref="BVU2170:BWB2170"/>
    <mergeCell ref="BWC2170:BWJ2170"/>
    <mergeCell ref="BWK2170:BWR2170"/>
    <mergeCell ref="BWS2170:BWZ2170"/>
    <mergeCell ref="BXA2170:BXH2170"/>
    <mergeCell ref="BXI2170:BXP2170"/>
    <mergeCell ref="BXQ2170:BXX2170"/>
    <mergeCell ref="BXY2170:BYF2170"/>
    <mergeCell ref="BYG2170:BYN2170"/>
    <mergeCell ref="BYO2170:BYV2170"/>
    <mergeCell ref="BYW2170:BZD2170"/>
    <mergeCell ref="BZE2170:BZL2170"/>
    <mergeCell ref="BZM2170:BZT2170"/>
    <mergeCell ref="BZU2170:CAB2170"/>
    <mergeCell ref="CAC2170:CAJ2170"/>
    <mergeCell ref="CAK2170:CAR2170"/>
    <mergeCell ref="CAS2170:CAZ2170"/>
    <mergeCell ref="CBA2170:CBH2170"/>
    <mergeCell ref="CBI2170:CBP2170"/>
    <mergeCell ref="CBQ2170:CBX2170"/>
    <mergeCell ref="CBY2170:CCF2170"/>
    <mergeCell ref="CCG2170:CCN2170"/>
    <mergeCell ref="CCO2170:CCV2170"/>
    <mergeCell ref="CCW2170:CDD2170"/>
    <mergeCell ref="CDE2170:CDL2170"/>
    <mergeCell ref="CDM2170:CDT2170"/>
    <mergeCell ref="CDU2170:CEB2170"/>
    <mergeCell ref="CEC2170:CEJ2170"/>
    <mergeCell ref="CEK2170:CER2170"/>
    <mergeCell ref="CES2170:CEZ2170"/>
    <mergeCell ref="CFA2170:CFH2170"/>
    <mergeCell ref="CFI2170:CFP2170"/>
    <mergeCell ref="CFQ2170:CFX2170"/>
    <mergeCell ref="CFY2170:CGF2170"/>
    <mergeCell ref="CGG2170:CGN2170"/>
    <mergeCell ref="CGO2170:CGV2170"/>
    <mergeCell ref="CGW2170:CHD2170"/>
    <mergeCell ref="CHE2170:CHL2170"/>
    <mergeCell ref="CHM2170:CHT2170"/>
    <mergeCell ref="CHU2170:CIB2170"/>
    <mergeCell ref="CIC2170:CIJ2170"/>
    <mergeCell ref="CIK2170:CIR2170"/>
    <mergeCell ref="CIS2170:CIZ2170"/>
    <mergeCell ref="CJA2170:CJH2170"/>
    <mergeCell ref="CJI2170:CJP2170"/>
    <mergeCell ref="CJQ2170:CJX2170"/>
    <mergeCell ref="CJY2170:CKF2170"/>
    <mergeCell ref="CKG2170:CKN2170"/>
    <mergeCell ref="CKO2170:CKV2170"/>
    <mergeCell ref="CKW2170:CLD2170"/>
    <mergeCell ref="CLE2170:CLL2170"/>
    <mergeCell ref="CLM2170:CLT2170"/>
    <mergeCell ref="CLU2170:CMB2170"/>
    <mergeCell ref="CMC2170:CMJ2170"/>
    <mergeCell ref="CMK2170:CMR2170"/>
    <mergeCell ref="CMS2170:CMZ2170"/>
    <mergeCell ref="CNA2170:CNH2170"/>
    <mergeCell ref="CNI2170:CNP2170"/>
    <mergeCell ref="CNQ2170:CNX2170"/>
    <mergeCell ref="CNY2170:COF2170"/>
    <mergeCell ref="COG2170:CON2170"/>
    <mergeCell ref="COO2170:COV2170"/>
    <mergeCell ref="COW2170:CPD2170"/>
    <mergeCell ref="CPE2170:CPL2170"/>
    <mergeCell ref="CPM2170:CPT2170"/>
    <mergeCell ref="CPU2170:CQB2170"/>
    <mergeCell ref="CQC2170:CQJ2170"/>
    <mergeCell ref="CQK2170:CQR2170"/>
    <mergeCell ref="CQS2170:CQZ2170"/>
    <mergeCell ref="CRA2170:CRH2170"/>
    <mergeCell ref="CRI2170:CRP2170"/>
    <mergeCell ref="CRQ2170:CRX2170"/>
    <mergeCell ref="CRY2170:CSF2170"/>
    <mergeCell ref="CSG2170:CSN2170"/>
    <mergeCell ref="CSO2170:CSV2170"/>
    <mergeCell ref="CSW2170:CTD2170"/>
    <mergeCell ref="CTE2170:CTL2170"/>
    <mergeCell ref="CTM2170:CTT2170"/>
    <mergeCell ref="CTU2170:CUB2170"/>
    <mergeCell ref="CUC2170:CUJ2170"/>
    <mergeCell ref="CUK2170:CUR2170"/>
    <mergeCell ref="CUS2170:CUZ2170"/>
    <mergeCell ref="CVA2170:CVH2170"/>
    <mergeCell ref="CVI2170:CVP2170"/>
    <mergeCell ref="CVQ2170:CVX2170"/>
    <mergeCell ref="CVY2170:CWF2170"/>
    <mergeCell ref="CWG2170:CWN2170"/>
    <mergeCell ref="CWO2170:CWV2170"/>
    <mergeCell ref="CWW2170:CXD2170"/>
    <mergeCell ref="CXE2170:CXL2170"/>
    <mergeCell ref="CXM2170:CXT2170"/>
    <mergeCell ref="CXU2170:CYB2170"/>
    <mergeCell ref="CYC2170:CYJ2170"/>
    <mergeCell ref="CYK2170:CYR2170"/>
    <mergeCell ref="CYS2170:CYZ2170"/>
    <mergeCell ref="CZA2170:CZH2170"/>
    <mergeCell ref="CZI2170:CZP2170"/>
    <mergeCell ref="CZQ2170:CZX2170"/>
    <mergeCell ref="CZY2170:DAF2170"/>
    <mergeCell ref="DAG2170:DAN2170"/>
    <mergeCell ref="DAO2170:DAV2170"/>
    <mergeCell ref="DAW2170:DBD2170"/>
    <mergeCell ref="DBE2170:DBL2170"/>
    <mergeCell ref="DBM2170:DBT2170"/>
    <mergeCell ref="DBU2170:DCB2170"/>
    <mergeCell ref="DCC2170:DCJ2170"/>
    <mergeCell ref="DCK2170:DCR2170"/>
    <mergeCell ref="DCS2170:DCZ2170"/>
    <mergeCell ref="DDA2170:DDH2170"/>
    <mergeCell ref="DDI2170:DDP2170"/>
    <mergeCell ref="DDQ2170:DDX2170"/>
    <mergeCell ref="DDY2170:DEF2170"/>
    <mergeCell ref="DEG2170:DEN2170"/>
    <mergeCell ref="DEO2170:DEV2170"/>
    <mergeCell ref="DEW2170:DFD2170"/>
    <mergeCell ref="DFE2170:DFL2170"/>
    <mergeCell ref="DFM2170:DFT2170"/>
    <mergeCell ref="DFU2170:DGB2170"/>
    <mergeCell ref="DGC2170:DGJ2170"/>
    <mergeCell ref="DGK2170:DGR2170"/>
    <mergeCell ref="DGS2170:DGZ2170"/>
    <mergeCell ref="DHA2170:DHH2170"/>
    <mergeCell ref="DHI2170:DHP2170"/>
    <mergeCell ref="DHQ2170:DHX2170"/>
    <mergeCell ref="DHY2170:DIF2170"/>
    <mergeCell ref="DIG2170:DIN2170"/>
    <mergeCell ref="DIO2170:DIV2170"/>
    <mergeCell ref="DIW2170:DJD2170"/>
    <mergeCell ref="DJE2170:DJL2170"/>
    <mergeCell ref="DJM2170:DJT2170"/>
    <mergeCell ref="DJU2170:DKB2170"/>
    <mergeCell ref="DKC2170:DKJ2170"/>
    <mergeCell ref="DKK2170:DKR2170"/>
    <mergeCell ref="DKS2170:DKZ2170"/>
    <mergeCell ref="DLA2170:DLH2170"/>
    <mergeCell ref="DLI2170:DLP2170"/>
    <mergeCell ref="DLQ2170:DLX2170"/>
    <mergeCell ref="DLY2170:DMF2170"/>
    <mergeCell ref="DMG2170:DMN2170"/>
    <mergeCell ref="DMO2170:DMV2170"/>
    <mergeCell ref="DMW2170:DND2170"/>
    <mergeCell ref="DNE2170:DNL2170"/>
    <mergeCell ref="DNM2170:DNT2170"/>
    <mergeCell ref="DNU2170:DOB2170"/>
    <mergeCell ref="DOC2170:DOJ2170"/>
    <mergeCell ref="DOK2170:DOR2170"/>
    <mergeCell ref="DOS2170:DOZ2170"/>
    <mergeCell ref="DPA2170:DPH2170"/>
    <mergeCell ref="DPI2170:DPP2170"/>
    <mergeCell ref="DPQ2170:DPX2170"/>
    <mergeCell ref="DPY2170:DQF2170"/>
    <mergeCell ref="DQG2170:DQN2170"/>
    <mergeCell ref="DQO2170:DQV2170"/>
    <mergeCell ref="DQW2170:DRD2170"/>
    <mergeCell ref="DRE2170:DRL2170"/>
    <mergeCell ref="DRM2170:DRT2170"/>
    <mergeCell ref="DRU2170:DSB2170"/>
    <mergeCell ref="DSC2170:DSJ2170"/>
    <mergeCell ref="DSK2170:DSR2170"/>
    <mergeCell ref="DSS2170:DSZ2170"/>
    <mergeCell ref="DTA2170:DTH2170"/>
    <mergeCell ref="DTI2170:DTP2170"/>
    <mergeCell ref="DTQ2170:DTX2170"/>
    <mergeCell ref="DTY2170:DUF2170"/>
    <mergeCell ref="DUG2170:DUN2170"/>
    <mergeCell ref="DUO2170:DUV2170"/>
    <mergeCell ref="DUW2170:DVD2170"/>
    <mergeCell ref="DVE2170:DVL2170"/>
    <mergeCell ref="DVM2170:DVT2170"/>
    <mergeCell ref="DVU2170:DWB2170"/>
    <mergeCell ref="DWC2170:DWJ2170"/>
    <mergeCell ref="DWK2170:DWR2170"/>
    <mergeCell ref="DWS2170:DWZ2170"/>
    <mergeCell ref="DXA2170:DXH2170"/>
    <mergeCell ref="DXI2170:DXP2170"/>
    <mergeCell ref="DXQ2170:DXX2170"/>
    <mergeCell ref="DXY2170:DYF2170"/>
    <mergeCell ref="DYG2170:DYN2170"/>
    <mergeCell ref="DYO2170:DYV2170"/>
    <mergeCell ref="DYW2170:DZD2170"/>
    <mergeCell ref="DZE2170:DZL2170"/>
    <mergeCell ref="DZM2170:DZT2170"/>
    <mergeCell ref="DZU2170:EAB2170"/>
    <mergeCell ref="EAC2170:EAJ2170"/>
    <mergeCell ref="EAK2170:EAR2170"/>
    <mergeCell ref="EAS2170:EAZ2170"/>
    <mergeCell ref="EBA2170:EBH2170"/>
    <mergeCell ref="EBI2170:EBP2170"/>
    <mergeCell ref="EBQ2170:EBX2170"/>
    <mergeCell ref="EBY2170:ECF2170"/>
    <mergeCell ref="ECG2170:ECN2170"/>
    <mergeCell ref="ECO2170:ECV2170"/>
    <mergeCell ref="ECW2170:EDD2170"/>
    <mergeCell ref="EDE2170:EDL2170"/>
    <mergeCell ref="EDM2170:EDT2170"/>
    <mergeCell ref="EDU2170:EEB2170"/>
    <mergeCell ref="EEC2170:EEJ2170"/>
    <mergeCell ref="EEK2170:EER2170"/>
    <mergeCell ref="EES2170:EEZ2170"/>
    <mergeCell ref="EFA2170:EFH2170"/>
    <mergeCell ref="EFI2170:EFP2170"/>
    <mergeCell ref="EFQ2170:EFX2170"/>
    <mergeCell ref="EFY2170:EGF2170"/>
    <mergeCell ref="EGG2170:EGN2170"/>
    <mergeCell ref="EGO2170:EGV2170"/>
    <mergeCell ref="EGW2170:EHD2170"/>
    <mergeCell ref="EHE2170:EHL2170"/>
    <mergeCell ref="EHM2170:EHT2170"/>
    <mergeCell ref="EHU2170:EIB2170"/>
    <mergeCell ref="EIC2170:EIJ2170"/>
    <mergeCell ref="EIK2170:EIR2170"/>
    <mergeCell ref="EIS2170:EIZ2170"/>
    <mergeCell ref="EJA2170:EJH2170"/>
    <mergeCell ref="EJI2170:EJP2170"/>
    <mergeCell ref="EJQ2170:EJX2170"/>
    <mergeCell ref="EJY2170:EKF2170"/>
    <mergeCell ref="EKG2170:EKN2170"/>
    <mergeCell ref="EKO2170:EKV2170"/>
    <mergeCell ref="EKW2170:ELD2170"/>
    <mergeCell ref="ELE2170:ELL2170"/>
    <mergeCell ref="ELM2170:ELT2170"/>
    <mergeCell ref="ELU2170:EMB2170"/>
    <mergeCell ref="EMC2170:EMJ2170"/>
    <mergeCell ref="EMK2170:EMR2170"/>
    <mergeCell ref="EMS2170:EMZ2170"/>
    <mergeCell ref="ENA2170:ENH2170"/>
    <mergeCell ref="ENI2170:ENP2170"/>
    <mergeCell ref="ENQ2170:ENX2170"/>
    <mergeCell ref="ENY2170:EOF2170"/>
    <mergeCell ref="EOG2170:EON2170"/>
    <mergeCell ref="EOO2170:EOV2170"/>
    <mergeCell ref="EOW2170:EPD2170"/>
    <mergeCell ref="EPE2170:EPL2170"/>
    <mergeCell ref="EPM2170:EPT2170"/>
    <mergeCell ref="EPU2170:EQB2170"/>
    <mergeCell ref="EQC2170:EQJ2170"/>
    <mergeCell ref="EQK2170:EQR2170"/>
    <mergeCell ref="EQS2170:EQZ2170"/>
    <mergeCell ref="ERA2170:ERH2170"/>
    <mergeCell ref="ERI2170:ERP2170"/>
    <mergeCell ref="ERQ2170:ERX2170"/>
    <mergeCell ref="ERY2170:ESF2170"/>
    <mergeCell ref="ESG2170:ESN2170"/>
    <mergeCell ref="ESO2170:ESV2170"/>
    <mergeCell ref="ESW2170:ETD2170"/>
    <mergeCell ref="ETE2170:ETL2170"/>
    <mergeCell ref="ETM2170:ETT2170"/>
    <mergeCell ref="ETU2170:EUB2170"/>
    <mergeCell ref="EUC2170:EUJ2170"/>
    <mergeCell ref="EUK2170:EUR2170"/>
    <mergeCell ref="EUS2170:EUZ2170"/>
    <mergeCell ref="EVA2170:EVH2170"/>
    <mergeCell ref="EVI2170:EVP2170"/>
    <mergeCell ref="EVQ2170:EVX2170"/>
    <mergeCell ref="EVY2170:EWF2170"/>
    <mergeCell ref="EWG2170:EWN2170"/>
    <mergeCell ref="EWO2170:EWV2170"/>
    <mergeCell ref="EWW2170:EXD2170"/>
    <mergeCell ref="EXE2170:EXL2170"/>
    <mergeCell ref="EXM2170:EXT2170"/>
    <mergeCell ref="EXU2170:EYB2170"/>
    <mergeCell ref="EYC2170:EYJ2170"/>
    <mergeCell ref="EYK2170:EYR2170"/>
    <mergeCell ref="EYS2170:EYZ2170"/>
    <mergeCell ref="EZA2170:EZH2170"/>
    <mergeCell ref="EZI2170:EZP2170"/>
    <mergeCell ref="EZQ2170:EZX2170"/>
    <mergeCell ref="EZY2170:FAF2170"/>
    <mergeCell ref="FAG2170:FAN2170"/>
    <mergeCell ref="FAO2170:FAV2170"/>
    <mergeCell ref="FAW2170:FBD2170"/>
    <mergeCell ref="FBE2170:FBL2170"/>
    <mergeCell ref="FBM2170:FBT2170"/>
    <mergeCell ref="FBU2170:FCB2170"/>
    <mergeCell ref="FCC2170:FCJ2170"/>
    <mergeCell ref="FCK2170:FCR2170"/>
    <mergeCell ref="FCS2170:FCZ2170"/>
    <mergeCell ref="FDA2170:FDH2170"/>
    <mergeCell ref="FDI2170:FDP2170"/>
    <mergeCell ref="FDQ2170:FDX2170"/>
    <mergeCell ref="FDY2170:FEF2170"/>
    <mergeCell ref="FEG2170:FEN2170"/>
    <mergeCell ref="FEO2170:FEV2170"/>
    <mergeCell ref="FEW2170:FFD2170"/>
    <mergeCell ref="FFE2170:FFL2170"/>
    <mergeCell ref="FFM2170:FFT2170"/>
    <mergeCell ref="FFU2170:FGB2170"/>
    <mergeCell ref="FGC2170:FGJ2170"/>
    <mergeCell ref="FGK2170:FGR2170"/>
    <mergeCell ref="FGS2170:FGZ2170"/>
    <mergeCell ref="FHA2170:FHH2170"/>
    <mergeCell ref="FHI2170:FHP2170"/>
    <mergeCell ref="FHQ2170:FHX2170"/>
    <mergeCell ref="FHY2170:FIF2170"/>
    <mergeCell ref="FIG2170:FIN2170"/>
    <mergeCell ref="FIO2170:FIV2170"/>
    <mergeCell ref="FIW2170:FJD2170"/>
    <mergeCell ref="FJE2170:FJL2170"/>
    <mergeCell ref="FJM2170:FJT2170"/>
    <mergeCell ref="FJU2170:FKB2170"/>
    <mergeCell ref="FKC2170:FKJ2170"/>
    <mergeCell ref="FKK2170:FKR2170"/>
    <mergeCell ref="FKS2170:FKZ2170"/>
    <mergeCell ref="FLA2170:FLH2170"/>
    <mergeCell ref="FLI2170:FLP2170"/>
    <mergeCell ref="FLQ2170:FLX2170"/>
    <mergeCell ref="FLY2170:FMF2170"/>
    <mergeCell ref="FMG2170:FMN2170"/>
    <mergeCell ref="FMO2170:FMV2170"/>
    <mergeCell ref="FMW2170:FND2170"/>
    <mergeCell ref="FNE2170:FNL2170"/>
    <mergeCell ref="FNM2170:FNT2170"/>
    <mergeCell ref="FNU2170:FOB2170"/>
    <mergeCell ref="FOC2170:FOJ2170"/>
    <mergeCell ref="FOK2170:FOR2170"/>
    <mergeCell ref="FOS2170:FOZ2170"/>
    <mergeCell ref="FPA2170:FPH2170"/>
    <mergeCell ref="FPI2170:FPP2170"/>
    <mergeCell ref="FPQ2170:FPX2170"/>
    <mergeCell ref="FPY2170:FQF2170"/>
    <mergeCell ref="FQG2170:FQN2170"/>
    <mergeCell ref="FQO2170:FQV2170"/>
    <mergeCell ref="FQW2170:FRD2170"/>
    <mergeCell ref="FRE2170:FRL2170"/>
    <mergeCell ref="FRM2170:FRT2170"/>
    <mergeCell ref="FRU2170:FSB2170"/>
    <mergeCell ref="FSC2170:FSJ2170"/>
    <mergeCell ref="FSK2170:FSR2170"/>
    <mergeCell ref="FSS2170:FSZ2170"/>
    <mergeCell ref="FTA2170:FTH2170"/>
    <mergeCell ref="FTI2170:FTP2170"/>
    <mergeCell ref="FTQ2170:FTX2170"/>
    <mergeCell ref="FTY2170:FUF2170"/>
    <mergeCell ref="FUG2170:FUN2170"/>
    <mergeCell ref="FUO2170:FUV2170"/>
    <mergeCell ref="FUW2170:FVD2170"/>
    <mergeCell ref="FVE2170:FVL2170"/>
    <mergeCell ref="FVM2170:FVT2170"/>
    <mergeCell ref="FVU2170:FWB2170"/>
    <mergeCell ref="FWC2170:FWJ2170"/>
    <mergeCell ref="FWK2170:FWR2170"/>
    <mergeCell ref="FWS2170:FWZ2170"/>
    <mergeCell ref="FXA2170:FXH2170"/>
    <mergeCell ref="FXI2170:FXP2170"/>
    <mergeCell ref="FXQ2170:FXX2170"/>
    <mergeCell ref="FXY2170:FYF2170"/>
    <mergeCell ref="FYG2170:FYN2170"/>
    <mergeCell ref="FYO2170:FYV2170"/>
    <mergeCell ref="FYW2170:FZD2170"/>
    <mergeCell ref="FZE2170:FZL2170"/>
    <mergeCell ref="FZM2170:FZT2170"/>
    <mergeCell ref="FZU2170:GAB2170"/>
    <mergeCell ref="GAC2170:GAJ2170"/>
    <mergeCell ref="GAK2170:GAR2170"/>
    <mergeCell ref="GAS2170:GAZ2170"/>
    <mergeCell ref="GBA2170:GBH2170"/>
    <mergeCell ref="GBI2170:GBP2170"/>
    <mergeCell ref="GBQ2170:GBX2170"/>
    <mergeCell ref="GBY2170:GCF2170"/>
    <mergeCell ref="GCG2170:GCN2170"/>
    <mergeCell ref="GCO2170:GCV2170"/>
    <mergeCell ref="GCW2170:GDD2170"/>
    <mergeCell ref="GDE2170:GDL2170"/>
    <mergeCell ref="GDM2170:GDT2170"/>
    <mergeCell ref="GDU2170:GEB2170"/>
    <mergeCell ref="GEC2170:GEJ2170"/>
    <mergeCell ref="GEK2170:GER2170"/>
    <mergeCell ref="GES2170:GEZ2170"/>
    <mergeCell ref="GFA2170:GFH2170"/>
    <mergeCell ref="GFI2170:GFP2170"/>
    <mergeCell ref="GFQ2170:GFX2170"/>
    <mergeCell ref="GFY2170:GGF2170"/>
    <mergeCell ref="GGG2170:GGN2170"/>
    <mergeCell ref="GGO2170:GGV2170"/>
    <mergeCell ref="GGW2170:GHD2170"/>
    <mergeCell ref="GHE2170:GHL2170"/>
    <mergeCell ref="GHM2170:GHT2170"/>
    <mergeCell ref="GHU2170:GIB2170"/>
    <mergeCell ref="GIC2170:GIJ2170"/>
    <mergeCell ref="GIK2170:GIR2170"/>
    <mergeCell ref="GIS2170:GIZ2170"/>
    <mergeCell ref="GJA2170:GJH2170"/>
    <mergeCell ref="GJI2170:GJP2170"/>
    <mergeCell ref="GJQ2170:GJX2170"/>
    <mergeCell ref="GJY2170:GKF2170"/>
    <mergeCell ref="GKG2170:GKN2170"/>
    <mergeCell ref="GKO2170:GKV2170"/>
    <mergeCell ref="GKW2170:GLD2170"/>
    <mergeCell ref="GLE2170:GLL2170"/>
    <mergeCell ref="GLM2170:GLT2170"/>
    <mergeCell ref="GLU2170:GMB2170"/>
    <mergeCell ref="GMC2170:GMJ2170"/>
    <mergeCell ref="GMK2170:GMR2170"/>
    <mergeCell ref="GMS2170:GMZ2170"/>
    <mergeCell ref="GNA2170:GNH2170"/>
    <mergeCell ref="GNI2170:GNP2170"/>
    <mergeCell ref="GNQ2170:GNX2170"/>
    <mergeCell ref="GNY2170:GOF2170"/>
    <mergeCell ref="GOG2170:GON2170"/>
    <mergeCell ref="GOO2170:GOV2170"/>
    <mergeCell ref="GOW2170:GPD2170"/>
    <mergeCell ref="GPE2170:GPL2170"/>
    <mergeCell ref="GPM2170:GPT2170"/>
    <mergeCell ref="GPU2170:GQB2170"/>
    <mergeCell ref="GQC2170:GQJ2170"/>
    <mergeCell ref="GQK2170:GQR2170"/>
    <mergeCell ref="GQS2170:GQZ2170"/>
    <mergeCell ref="GRA2170:GRH2170"/>
    <mergeCell ref="GRI2170:GRP2170"/>
    <mergeCell ref="GRQ2170:GRX2170"/>
    <mergeCell ref="GRY2170:GSF2170"/>
    <mergeCell ref="GSG2170:GSN2170"/>
    <mergeCell ref="GSO2170:GSV2170"/>
    <mergeCell ref="GSW2170:GTD2170"/>
    <mergeCell ref="GTE2170:GTL2170"/>
    <mergeCell ref="GTM2170:GTT2170"/>
    <mergeCell ref="GTU2170:GUB2170"/>
    <mergeCell ref="GUC2170:GUJ2170"/>
    <mergeCell ref="GUK2170:GUR2170"/>
    <mergeCell ref="GUS2170:GUZ2170"/>
    <mergeCell ref="GVA2170:GVH2170"/>
    <mergeCell ref="GVI2170:GVP2170"/>
    <mergeCell ref="GVQ2170:GVX2170"/>
    <mergeCell ref="GVY2170:GWF2170"/>
    <mergeCell ref="GWG2170:GWN2170"/>
    <mergeCell ref="GWO2170:GWV2170"/>
    <mergeCell ref="GWW2170:GXD2170"/>
    <mergeCell ref="GXE2170:GXL2170"/>
    <mergeCell ref="GXM2170:GXT2170"/>
    <mergeCell ref="GXU2170:GYB2170"/>
    <mergeCell ref="GYC2170:GYJ2170"/>
    <mergeCell ref="GYK2170:GYR2170"/>
    <mergeCell ref="GYS2170:GYZ2170"/>
    <mergeCell ref="GZA2170:GZH2170"/>
    <mergeCell ref="GZI2170:GZP2170"/>
    <mergeCell ref="GZQ2170:GZX2170"/>
    <mergeCell ref="GZY2170:HAF2170"/>
    <mergeCell ref="HAG2170:HAN2170"/>
    <mergeCell ref="HAO2170:HAV2170"/>
    <mergeCell ref="HAW2170:HBD2170"/>
    <mergeCell ref="HBE2170:HBL2170"/>
    <mergeCell ref="HBM2170:HBT2170"/>
    <mergeCell ref="HBU2170:HCB2170"/>
    <mergeCell ref="HCC2170:HCJ2170"/>
    <mergeCell ref="HCK2170:HCR2170"/>
    <mergeCell ref="HCS2170:HCZ2170"/>
    <mergeCell ref="HDA2170:HDH2170"/>
    <mergeCell ref="HDI2170:HDP2170"/>
    <mergeCell ref="HDQ2170:HDX2170"/>
    <mergeCell ref="HDY2170:HEF2170"/>
    <mergeCell ref="HEG2170:HEN2170"/>
    <mergeCell ref="HEO2170:HEV2170"/>
    <mergeCell ref="HEW2170:HFD2170"/>
    <mergeCell ref="HFE2170:HFL2170"/>
    <mergeCell ref="HFM2170:HFT2170"/>
    <mergeCell ref="HFU2170:HGB2170"/>
    <mergeCell ref="HGC2170:HGJ2170"/>
    <mergeCell ref="HGK2170:HGR2170"/>
    <mergeCell ref="HGS2170:HGZ2170"/>
    <mergeCell ref="HHA2170:HHH2170"/>
    <mergeCell ref="HHI2170:HHP2170"/>
    <mergeCell ref="HHQ2170:HHX2170"/>
    <mergeCell ref="HHY2170:HIF2170"/>
    <mergeCell ref="HIG2170:HIN2170"/>
    <mergeCell ref="HIO2170:HIV2170"/>
    <mergeCell ref="HIW2170:HJD2170"/>
    <mergeCell ref="HJE2170:HJL2170"/>
    <mergeCell ref="HJM2170:HJT2170"/>
    <mergeCell ref="HJU2170:HKB2170"/>
    <mergeCell ref="HKC2170:HKJ2170"/>
    <mergeCell ref="HKK2170:HKR2170"/>
    <mergeCell ref="HKS2170:HKZ2170"/>
    <mergeCell ref="HLA2170:HLH2170"/>
    <mergeCell ref="HLI2170:HLP2170"/>
    <mergeCell ref="HLQ2170:HLX2170"/>
    <mergeCell ref="HLY2170:HMF2170"/>
    <mergeCell ref="HMG2170:HMN2170"/>
    <mergeCell ref="HMO2170:HMV2170"/>
    <mergeCell ref="HMW2170:HND2170"/>
    <mergeCell ref="HNE2170:HNL2170"/>
    <mergeCell ref="HNM2170:HNT2170"/>
    <mergeCell ref="HNU2170:HOB2170"/>
    <mergeCell ref="HOC2170:HOJ2170"/>
    <mergeCell ref="HOK2170:HOR2170"/>
    <mergeCell ref="HOS2170:HOZ2170"/>
    <mergeCell ref="HPA2170:HPH2170"/>
    <mergeCell ref="HPI2170:HPP2170"/>
    <mergeCell ref="HPQ2170:HPX2170"/>
    <mergeCell ref="HPY2170:HQF2170"/>
    <mergeCell ref="HQG2170:HQN2170"/>
    <mergeCell ref="HQO2170:HQV2170"/>
    <mergeCell ref="HQW2170:HRD2170"/>
    <mergeCell ref="HRE2170:HRL2170"/>
    <mergeCell ref="HRM2170:HRT2170"/>
    <mergeCell ref="HRU2170:HSB2170"/>
    <mergeCell ref="HSC2170:HSJ2170"/>
    <mergeCell ref="HSK2170:HSR2170"/>
    <mergeCell ref="HSS2170:HSZ2170"/>
    <mergeCell ref="HTA2170:HTH2170"/>
    <mergeCell ref="HTI2170:HTP2170"/>
    <mergeCell ref="HTQ2170:HTX2170"/>
    <mergeCell ref="HTY2170:HUF2170"/>
    <mergeCell ref="HUG2170:HUN2170"/>
    <mergeCell ref="HUO2170:HUV2170"/>
    <mergeCell ref="HUW2170:HVD2170"/>
    <mergeCell ref="HVE2170:HVL2170"/>
    <mergeCell ref="HVM2170:HVT2170"/>
    <mergeCell ref="HVU2170:HWB2170"/>
    <mergeCell ref="HWC2170:HWJ2170"/>
    <mergeCell ref="HWK2170:HWR2170"/>
    <mergeCell ref="HWS2170:HWZ2170"/>
    <mergeCell ref="HXA2170:HXH2170"/>
    <mergeCell ref="HXI2170:HXP2170"/>
    <mergeCell ref="HXQ2170:HXX2170"/>
    <mergeCell ref="HXY2170:HYF2170"/>
    <mergeCell ref="HYG2170:HYN2170"/>
    <mergeCell ref="HYO2170:HYV2170"/>
    <mergeCell ref="HYW2170:HZD2170"/>
    <mergeCell ref="HZE2170:HZL2170"/>
    <mergeCell ref="HZM2170:HZT2170"/>
    <mergeCell ref="HZU2170:IAB2170"/>
    <mergeCell ref="IAC2170:IAJ2170"/>
    <mergeCell ref="IAK2170:IAR2170"/>
    <mergeCell ref="IAS2170:IAZ2170"/>
    <mergeCell ref="IBA2170:IBH2170"/>
    <mergeCell ref="IBI2170:IBP2170"/>
    <mergeCell ref="IBQ2170:IBX2170"/>
    <mergeCell ref="IBY2170:ICF2170"/>
    <mergeCell ref="ICG2170:ICN2170"/>
    <mergeCell ref="ICO2170:ICV2170"/>
    <mergeCell ref="ICW2170:IDD2170"/>
    <mergeCell ref="IDE2170:IDL2170"/>
    <mergeCell ref="IDM2170:IDT2170"/>
    <mergeCell ref="IDU2170:IEB2170"/>
    <mergeCell ref="IEC2170:IEJ2170"/>
    <mergeCell ref="IEK2170:IER2170"/>
    <mergeCell ref="IES2170:IEZ2170"/>
    <mergeCell ref="IFA2170:IFH2170"/>
    <mergeCell ref="IFI2170:IFP2170"/>
    <mergeCell ref="IFQ2170:IFX2170"/>
    <mergeCell ref="IFY2170:IGF2170"/>
    <mergeCell ref="IGG2170:IGN2170"/>
    <mergeCell ref="IGO2170:IGV2170"/>
    <mergeCell ref="IGW2170:IHD2170"/>
    <mergeCell ref="IHE2170:IHL2170"/>
    <mergeCell ref="IHM2170:IHT2170"/>
    <mergeCell ref="IHU2170:IIB2170"/>
    <mergeCell ref="IIC2170:IIJ2170"/>
    <mergeCell ref="IIK2170:IIR2170"/>
    <mergeCell ref="IIS2170:IIZ2170"/>
    <mergeCell ref="IJA2170:IJH2170"/>
    <mergeCell ref="IJI2170:IJP2170"/>
    <mergeCell ref="IJQ2170:IJX2170"/>
    <mergeCell ref="IJY2170:IKF2170"/>
    <mergeCell ref="IKG2170:IKN2170"/>
    <mergeCell ref="IKO2170:IKV2170"/>
    <mergeCell ref="IKW2170:ILD2170"/>
    <mergeCell ref="ILE2170:ILL2170"/>
    <mergeCell ref="ILM2170:ILT2170"/>
    <mergeCell ref="ILU2170:IMB2170"/>
    <mergeCell ref="IMC2170:IMJ2170"/>
    <mergeCell ref="IMK2170:IMR2170"/>
    <mergeCell ref="IMS2170:IMZ2170"/>
    <mergeCell ref="INA2170:INH2170"/>
    <mergeCell ref="INI2170:INP2170"/>
    <mergeCell ref="INQ2170:INX2170"/>
    <mergeCell ref="INY2170:IOF2170"/>
    <mergeCell ref="IOG2170:ION2170"/>
    <mergeCell ref="IOO2170:IOV2170"/>
    <mergeCell ref="IOW2170:IPD2170"/>
    <mergeCell ref="IPE2170:IPL2170"/>
    <mergeCell ref="IPM2170:IPT2170"/>
    <mergeCell ref="IPU2170:IQB2170"/>
    <mergeCell ref="IQC2170:IQJ2170"/>
    <mergeCell ref="IQK2170:IQR2170"/>
    <mergeCell ref="IQS2170:IQZ2170"/>
    <mergeCell ref="IRA2170:IRH2170"/>
    <mergeCell ref="IRI2170:IRP2170"/>
    <mergeCell ref="IRQ2170:IRX2170"/>
    <mergeCell ref="IRY2170:ISF2170"/>
    <mergeCell ref="ISG2170:ISN2170"/>
    <mergeCell ref="ISO2170:ISV2170"/>
    <mergeCell ref="ISW2170:ITD2170"/>
    <mergeCell ref="ITE2170:ITL2170"/>
    <mergeCell ref="ITM2170:ITT2170"/>
    <mergeCell ref="ITU2170:IUB2170"/>
    <mergeCell ref="IUC2170:IUJ2170"/>
    <mergeCell ref="IUK2170:IUR2170"/>
    <mergeCell ref="IUS2170:IUZ2170"/>
    <mergeCell ref="IVA2170:IVH2170"/>
    <mergeCell ref="IVI2170:IVP2170"/>
    <mergeCell ref="IVQ2170:IVX2170"/>
    <mergeCell ref="IVY2170:IWF2170"/>
    <mergeCell ref="IWG2170:IWN2170"/>
    <mergeCell ref="IWO2170:IWV2170"/>
    <mergeCell ref="IWW2170:IXD2170"/>
    <mergeCell ref="IXE2170:IXL2170"/>
    <mergeCell ref="IXM2170:IXT2170"/>
    <mergeCell ref="IXU2170:IYB2170"/>
    <mergeCell ref="IYC2170:IYJ2170"/>
    <mergeCell ref="IYK2170:IYR2170"/>
    <mergeCell ref="IYS2170:IYZ2170"/>
    <mergeCell ref="IZA2170:IZH2170"/>
    <mergeCell ref="IZI2170:IZP2170"/>
    <mergeCell ref="IZQ2170:IZX2170"/>
    <mergeCell ref="IZY2170:JAF2170"/>
    <mergeCell ref="JAG2170:JAN2170"/>
    <mergeCell ref="JAO2170:JAV2170"/>
    <mergeCell ref="JAW2170:JBD2170"/>
    <mergeCell ref="JBE2170:JBL2170"/>
    <mergeCell ref="JBM2170:JBT2170"/>
    <mergeCell ref="JBU2170:JCB2170"/>
    <mergeCell ref="JCC2170:JCJ2170"/>
    <mergeCell ref="JCK2170:JCR2170"/>
    <mergeCell ref="JCS2170:JCZ2170"/>
    <mergeCell ref="JDA2170:JDH2170"/>
    <mergeCell ref="JDI2170:JDP2170"/>
    <mergeCell ref="JDQ2170:JDX2170"/>
    <mergeCell ref="JDY2170:JEF2170"/>
    <mergeCell ref="JEG2170:JEN2170"/>
    <mergeCell ref="JEO2170:JEV2170"/>
    <mergeCell ref="JEW2170:JFD2170"/>
    <mergeCell ref="JFE2170:JFL2170"/>
    <mergeCell ref="JFM2170:JFT2170"/>
    <mergeCell ref="JFU2170:JGB2170"/>
    <mergeCell ref="JGC2170:JGJ2170"/>
    <mergeCell ref="JGK2170:JGR2170"/>
    <mergeCell ref="JGS2170:JGZ2170"/>
    <mergeCell ref="JHA2170:JHH2170"/>
    <mergeCell ref="JHI2170:JHP2170"/>
    <mergeCell ref="JHQ2170:JHX2170"/>
    <mergeCell ref="JHY2170:JIF2170"/>
    <mergeCell ref="JIG2170:JIN2170"/>
    <mergeCell ref="JIO2170:JIV2170"/>
    <mergeCell ref="JIW2170:JJD2170"/>
    <mergeCell ref="JJE2170:JJL2170"/>
    <mergeCell ref="JJM2170:JJT2170"/>
    <mergeCell ref="JJU2170:JKB2170"/>
    <mergeCell ref="JKC2170:JKJ2170"/>
    <mergeCell ref="JKK2170:JKR2170"/>
    <mergeCell ref="JKS2170:JKZ2170"/>
    <mergeCell ref="JLA2170:JLH2170"/>
    <mergeCell ref="JLI2170:JLP2170"/>
    <mergeCell ref="JLQ2170:JLX2170"/>
    <mergeCell ref="JLY2170:JMF2170"/>
    <mergeCell ref="JMG2170:JMN2170"/>
    <mergeCell ref="JMO2170:JMV2170"/>
    <mergeCell ref="JMW2170:JND2170"/>
    <mergeCell ref="JNE2170:JNL2170"/>
    <mergeCell ref="JNM2170:JNT2170"/>
    <mergeCell ref="JNU2170:JOB2170"/>
    <mergeCell ref="JOC2170:JOJ2170"/>
    <mergeCell ref="JOK2170:JOR2170"/>
    <mergeCell ref="JOS2170:JOZ2170"/>
    <mergeCell ref="JPA2170:JPH2170"/>
    <mergeCell ref="JPI2170:JPP2170"/>
    <mergeCell ref="JPQ2170:JPX2170"/>
    <mergeCell ref="JPY2170:JQF2170"/>
    <mergeCell ref="JQG2170:JQN2170"/>
    <mergeCell ref="JQO2170:JQV2170"/>
    <mergeCell ref="JQW2170:JRD2170"/>
    <mergeCell ref="JRE2170:JRL2170"/>
    <mergeCell ref="JRM2170:JRT2170"/>
    <mergeCell ref="JRU2170:JSB2170"/>
    <mergeCell ref="JSC2170:JSJ2170"/>
    <mergeCell ref="JSK2170:JSR2170"/>
    <mergeCell ref="JSS2170:JSZ2170"/>
    <mergeCell ref="JTA2170:JTH2170"/>
    <mergeCell ref="JTI2170:JTP2170"/>
    <mergeCell ref="JTQ2170:JTX2170"/>
    <mergeCell ref="JTY2170:JUF2170"/>
    <mergeCell ref="JUG2170:JUN2170"/>
    <mergeCell ref="JUO2170:JUV2170"/>
    <mergeCell ref="JUW2170:JVD2170"/>
    <mergeCell ref="JVE2170:JVL2170"/>
    <mergeCell ref="JVM2170:JVT2170"/>
    <mergeCell ref="JVU2170:JWB2170"/>
    <mergeCell ref="JWC2170:JWJ2170"/>
    <mergeCell ref="JWK2170:JWR2170"/>
    <mergeCell ref="JWS2170:JWZ2170"/>
    <mergeCell ref="JXA2170:JXH2170"/>
    <mergeCell ref="JXI2170:JXP2170"/>
    <mergeCell ref="JXQ2170:JXX2170"/>
    <mergeCell ref="JXY2170:JYF2170"/>
    <mergeCell ref="JYG2170:JYN2170"/>
    <mergeCell ref="JYO2170:JYV2170"/>
    <mergeCell ref="JYW2170:JZD2170"/>
    <mergeCell ref="JZE2170:JZL2170"/>
    <mergeCell ref="JZM2170:JZT2170"/>
    <mergeCell ref="JZU2170:KAB2170"/>
    <mergeCell ref="KAC2170:KAJ2170"/>
    <mergeCell ref="KAK2170:KAR2170"/>
    <mergeCell ref="KAS2170:KAZ2170"/>
    <mergeCell ref="KBA2170:KBH2170"/>
    <mergeCell ref="KBI2170:KBP2170"/>
    <mergeCell ref="KBQ2170:KBX2170"/>
    <mergeCell ref="KBY2170:KCF2170"/>
    <mergeCell ref="KCG2170:KCN2170"/>
    <mergeCell ref="KCO2170:KCV2170"/>
    <mergeCell ref="KCW2170:KDD2170"/>
    <mergeCell ref="KDE2170:KDL2170"/>
    <mergeCell ref="KDM2170:KDT2170"/>
    <mergeCell ref="KDU2170:KEB2170"/>
    <mergeCell ref="KEC2170:KEJ2170"/>
    <mergeCell ref="KEK2170:KER2170"/>
    <mergeCell ref="KES2170:KEZ2170"/>
    <mergeCell ref="KFA2170:KFH2170"/>
    <mergeCell ref="KFI2170:KFP2170"/>
    <mergeCell ref="KFQ2170:KFX2170"/>
    <mergeCell ref="KFY2170:KGF2170"/>
    <mergeCell ref="KGG2170:KGN2170"/>
    <mergeCell ref="KGO2170:KGV2170"/>
    <mergeCell ref="KGW2170:KHD2170"/>
    <mergeCell ref="KHE2170:KHL2170"/>
    <mergeCell ref="KHM2170:KHT2170"/>
    <mergeCell ref="KHU2170:KIB2170"/>
    <mergeCell ref="KIC2170:KIJ2170"/>
    <mergeCell ref="KIK2170:KIR2170"/>
    <mergeCell ref="KIS2170:KIZ2170"/>
    <mergeCell ref="KJA2170:KJH2170"/>
    <mergeCell ref="KJI2170:KJP2170"/>
    <mergeCell ref="KJQ2170:KJX2170"/>
    <mergeCell ref="KJY2170:KKF2170"/>
    <mergeCell ref="KKG2170:KKN2170"/>
    <mergeCell ref="KKO2170:KKV2170"/>
    <mergeCell ref="KKW2170:KLD2170"/>
    <mergeCell ref="KLE2170:KLL2170"/>
    <mergeCell ref="KLM2170:KLT2170"/>
    <mergeCell ref="KLU2170:KMB2170"/>
    <mergeCell ref="KMC2170:KMJ2170"/>
    <mergeCell ref="KMK2170:KMR2170"/>
    <mergeCell ref="KMS2170:KMZ2170"/>
    <mergeCell ref="KNA2170:KNH2170"/>
    <mergeCell ref="KNI2170:KNP2170"/>
    <mergeCell ref="KNQ2170:KNX2170"/>
    <mergeCell ref="KNY2170:KOF2170"/>
    <mergeCell ref="KOG2170:KON2170"/>
    <mergeCell ref="KOO2170:KOV2170"/>
    <mergeCell ref="KOW2170:KPD2170"/>
    <mergeCell ref="KPE2170:KPL2170"/>
    <mergeCell ref="KPM2170:KPT2170"/>
    <mergeCell ref="KPU2170:KQB2170"/>
    <mergeCell ref="KQC2170:KQJ2170"/>
    <mergeCell ref="KQK2170:KQR2170"/>
    <mergeCell ref="KQS2170:KQZ2170"/>
    <mergeCell ref="KRA2170:KRH2170"/>
    <mergeCell ref="KRI2170:KRP2170"/>
    <mergeCell ref="KRQ2170:KRX2170"/>
    <mergeCell ref="KRY2170:KSF2170"/>
    <mergeCell ref="KSG2170:KSN2170"/>
    <mergeCell ref="KSO2170:KSV2170"/>
    <mergeCell ref="KSW2170:KTD2170"/>
    <mergeCell ref="KTE2170:KTL2170"/>
    <mergeCell ref="KTM2170:KTT2170"/>
    <mergeCell ref="KTU2170:KUB2170"/>
    <mergeCell ref="KUC2170:KUJ2170"/>
    <mergeCell ref="KUK2170:KUR2170"/>
    <mergeCell ref="KUS2170:KUZ2170"/>
    <mergeCell ref="KVA2170:KVH2170"/>
    <mergeCell ref="KVI2170:KVP2170"/>
    <mergeCell ref="KVQ2170:KVX2170"/>
    <mergeCell ref="KVY2170:KWF2170"/>
    <mergeCell ref="KWG2170:KWN2170"/>
    <mergeCell ref="KWO2170:KWV2170"/>
    <mergeCell ref="KWW2170:KXD2170"/>
    <mergeCell ref="KXE2170:KXL2170"/>
    <mergeCell ref="KXM2170:KXT2170"/>
    <mergeCell ref="KXU2170:KYB2170"/>
    <mergeCell ref="KYC2170:KYJ2170"/>
    <mergeCell ref="KYK2170:KYR2170"/>
    <mergeCell ref="KYS2170:KYZ2170"/>
    <mergeCell ref="KZA2170:KZH2170"/>
    <mergeCell ref="KZI2170:KZP2170"/>
    <mergeCell ref="KZQ2170:KZX2170"/>
    <mergeCell ref="KZY2170:LAF2170"/>
    <mergeCell ref="LAG2170:LAN2170"/>
    <mergeCell ref="LAO2170:LAV2170"/>
    <mergeCell ref="LAW2170:LBD2170"/>
    <mergeCell ref="LBE2170:LBL2170"/>
    <mergeCell ref="LBM2170:LBT2170"/>
    <mergeCell ref="LBU2170:LCB2170"/>
    <mergeCell ref="LCC2170:LCJ2170"/>
    <mergeCell ref="LCK2170:LCR2170"/>
    <mergeCell ref="LCS2170:LCZ2170"/>
    <mergeCell ref="LDA2170:LDH2170"/>
    <mergeCell ref="LDI2170:LDP2170"/>
    <mergeCell ref="LDQ2170:LDX2170"/>
    <mergeCell ref="LDY2170:LEF2170"/>
    <mergeCell ref="LEG2170:LEN2170"/>
    <mergeCell ref="LEO2170:LEV2170"/>
    <mergeCell ref="LEW2170:LFD2170"/>
    <mergeCell ref="LFE2170:LFL2170"/>
    <mergeCell ref="LFM2170:LFT2170"/>
    <mergeCell ref="LFU2170:LGB2170"/>
    <mergeCell ref="LGC2170:LGJ2170"/>
    <mergeCell ref="LGK2170:LGR2170"/>
    <mergeCell ref="LGS2170:LGZ2170"/>
    <mergeCell ref="LHA2170:LHH2170"/>
    <mergeCell ref="LHI2170:LHP2170"/>
    <mergeCell ref="LHQ2170:LHX2170"/>
    <mergeCell ref="LHY2170:LIF2170"/>
    <mergeCell ref="LIG2170:LIN2170"/>
    <mergeCell ref="LIO2170:LIV2170"/>
    <mergeCell ref="LIW2170:LJD2170"/>
    <mergeCell ref="LJE2170:LJL2170"/>
    <mergeCell ref="LJM2170:LJT2170"/>
    <mergeCell ref="LJU2170:LKB2170"/>
    <mergeCell ref="LKC2170:LKJ2170"/>
    <mergeCell ref="LKK2170:LKR2170"/>
    <mergeCell ref="LKS2170:LKZ2170"/>
    <mergeCell ref="LLA2170:LLH2170"/>
    <mergeCell ref="LLI2170:LLP2170"/>
    <mergeCell ref="LLQ2170:LLX2170"/>
    <mergeCell ref="LLY2170:LMF2170"/>
    <mergeCell ref="LMG2170:LMN2170"/>
    <mergeCell ref="LMO2170:LMV2170"/>
    <mergeCell ref="LMW2170:LND2170"/>
    <mergeCell ref="LNE2170:LNL2170"/>
    <mergeCell ref="LNM2170:LNT2170"/>
    <mergeCell ref="LNU2170:LOB2170"/>
    <mergeCell ref="LOC2170:LOJ2170"/>
    <mergeCell ref="LOK2170:LOR2170"/>
    <mergeCell ref="LOS2170:LOZ2170"/>
    <mergeCell ref="LPA2170:LPH2170"/>
    <mergeCell ref="LPI2170:LPP2170"/>
    <mergeCell ref="LPQ2170:LPX2170"/>
    <mergeCell ref="LPY2170:LQF2170"/>
    <mergeCell ref="LQG2170:LQN2170"/>
    <mergeCell ref="LQO2170:LQV2170"/>
    <mergeCell ref="LQW2170:LRD2170"/>
    <mergeCell ref="LRE2170:LRL2170"/>
    <mergeCell ref="LRM2170:LRT2170"/>
    <mergeCell ref="LRU2170:LSB2170"/>
    <mergeCell ref="LSC2170:LSJ2170"/>
    <mergeCell ref="LSK2170:LSR2170"/>
    <mergeCell ref="LSS2170:LSZ2170"/>
    <mergeCell ref="LTA2170:LTH2170"/>
    <mergeCell ref="LTI2170:LTP2170"/>
    <mergeCell ref="LTQ2170:LTX2170"/>
    <mergeCell ref="LTY2170:LUF2170"/>
    <mergeCell ref="LUG2170:LUN2170"/>
    <mergeCell ref="LUO2170:LUV2170"/>
    <mergeCell ref="LUW2170:LVD2170"/>
    <mergeCell ref="LVE2170:LVL2170"/>
    <mergeCell ref="LVM2170:LVT2170"/>
    <mergeCell ref="LVU2170:LWB2170"/>
    <mergeCell ref="LWC2170:LWJ2170"/>
    <mergeCell ref="LWK2170:LWR2170"/>
    <mergeCell ref="LWS2170:LWZ2170"/>
    <mergeCell ref="LXA2170:LXH2170"/>
    <mergeCell ref="LXI2170:LXP2170"/>
    <mergeCell ref="LXQ2170:LXX2170"/>
    <mergeCell ref="LXY2170:LYF2170"/>
    <mergeCell ref="LYG2170:LYN2170"/>
    <mergeCell ref="LYO2170:LYV2170"/>
    <mergeCell ref="LYW2170:LZD2170"/>
    <mergeCell ref="LZE2170:LZL2170"/>
    <mergeCell ref="LZM2170:LZT2170"/>
    <mergeCell ref="LZU2170:MAB2170"/>
    <mergeCell ref="MAC2170:MAJ2170"/>
    <mergeCell ref="MAK2170:MAR2170"/>
    <mergeCell ref="MAS2170:MAZ2170"/>
    <mergeCell ref="MBA2170:MBH2170"/>
    <mergeCell ref="MBI2170:MBP2170"/>
    <mergeCell ref="MBQ2170:MBX2170"/>
    <mergeCell ref="MBY2170:MCF2170"/>
    <mergeCell ref="MCG2170:MCN2170"/>
    <mergeCell ref="MCO2170:MCV2170"/>
    <mergeCell ref="MCW2170:MDD2170"/>
    <mergeCell ref="MDE2170:MDL2170"/>
    <mergeCell ref="MDM2170:MDT2170"/>
    <mergeCell ref="MDU2170:MEB2170"/>
    <mergeCell ref="MEC2170:MEJ2170"/>
    <mergeCell ref="MEK2170:MER2170"/>
    <mergeCell ref="MES2170:MEZ2170"/>
    <mergeCell ref="MFA2170:MFH2170"/>
    <mergeCell ref="MFI2170:MFP2170"/>
    <mergeCell ref="MFQ2170:MFX2170"/>
    <mergeCell ref="MFY2170:MGF2170"/>
    <mergeCell ref="MGG2170:MGN2170"/>
    <mergeCell ref="MGO2170:MGV2170"/>
    <mergeCell ref="MGW2170:MHD2170"/>
    <mergeCell ref="MHE2170:MHL2170"/>
    <mergeCell ref="MHM2170:MHT2170"/>
    <mergeCell ref="MHU2170:MIB2170"/>
    <mergeCell ref="MIC2170:MIJ2170"/>
    <mergeCell ref="MIK2170:MIR2170"/>
    <mergeCell ref="MIS2170:MIZ2170"/>
    <mergeCell ref="MJA2170:MJH2170"/>
    <mergeCell ref="MJI2170:MJP2170"/>
    <mergeCell ref="MJQ2170:MJX2170"/>
    <mergeCell ref="MJY2170:MKF2170"/>
    <mergeCell ref="MKG2170:MKN2170"/>
    <mergeCell ref="MKO2170:MKV2170"/>
    <mergeCell ref="MKW2170:MLD2170"/>
    <mergeCell ref="MLE2170:MLL2170"/>
    <mergeCell ref="MLM2170:MLT2170"/>
    <mergeCell ref="MLU2170:MMB2170"/>
    <mergeCell ref="MMC2170:MMJ2170"/>
    <mergeCell ref="MMK2170:MMR2170"/>
    <mergeCell ref="MMS2170:MMZ2170"/>
    <mergeCell ref="MNA2170:MNH2170"/>
    <mergeCell ref="MNI2170:MNP2170"/>
    <mergeCell ref="MNQ2170:MNX2170"/>
    <mergeCell ref="MNY2170:MOF2170"/>
    <mergeCell ref="MOG2170:MON2170"/>
    <mergeCell ref="MOO2170:MOV2170"/>
    <mergeCell ref="MOW2170:MPD2170"/>
    <mergeCell ref="MPE2170:MPL2170"/>
    <mergeCell ref="MPM2170:MPT2170"/>
    <mergeCell ref="MPU2170:MQB2170"/>
    <mergeCell ref="MQC2170:MQJ2170"/>
    <mergeCell ref="MQK2170:MQR2170"/>
    <mergeCell ref="MQS2170:MQZ2170"/>
    <mergeCell ref="MRA2170:MRH2170"/>
    <mergeCell ref="MRI2170:MRP2170"/>
    <mergeCell ref="MRQ2170:MRX2170"/>
    <mergeCell ref="MRY2170:MSF2170"/>
    <mergeCell ref="MSG2170:MSN2170"/>
    <mergeCell ref="MSO2170:MSV2170"/>
    <mergeCell ref="MSW2170:MTD2170"/>
    <mergeCell ref="MTE2170:MTL2170"/>
    <mergeCell ref="MTM2170:MTT2170"/>
    <mergeCell ref="MTU2170:MUB2170"/>
    <mergeCell ref="MUC2170:MUJ2170"/>
    <mergeCell ref="MUK2170:MUR2170"/>
    <mergeCell ref="MUS2170:MUZ2170"/>
    <mergeCell ref="MVA2170:MVH2170"/>
    <mergeCell ref="MVI2170:MVP2170"/>
    <mergeCell ref="MVQ2170:MVX2170"/>
    <mergeCell ref="MVY2170:MWF2170"/>
    <mergeCell ref="MWG2170:MWN2170"/>
    <mergeCell ref="MWO2170:MWV2170"/>
    <mergeCell ref="MWW2170:MXD2170"/>
    <mergeCell ref="MXE2170:MXL2170"/>
    <mergeCell ref="MXM2170:MXT2170"/>
    <mergeCell ref="MXU2170:MYB2170"/>
    <mergeCell ref="MYC2170:MYJ2170"/>
    <mergeCell ref="MYK2170:MYR2170"/>
    <mergeCell ref="MYS2170:MYZ2170"/>
    <mergeCell ref="MZA2170:MZH2170"/>
    <mergeCell ref="MZI2170:MZP2170"/>
    <mergeCell ref="MZQ2170:MZX2170"/>
    <mergeCell ref="MZY2170:NAF2170"/>
    <mergeCell ref="NAG2170:NAN2170"/>
    <mergeCell ref="NAO2170:NAV2170"/>
    <mergeCell ref="NAW2170:NBD2170"/>
    <mergeCell ref="NBE2170:NBL2170"/>
    <mergeCell ref="NBM2170:NBT2170"/>
    <mergeCell ref="NBU2170:NCB2170"/>
    <mergeCell ref="NCC2170:NCJ2170"/>
    <mergeCell ref="NCK2170:NCR2170"/>
    <mergeCell ref="NCS2170:NCZ2170"/>
    <mergeCell ref="NDA2170:NDH2170"/>
    <mergeCell ref="NDI2170:NDP2170"/>
    <mergeCell ref="NDQ2170:NDX2170"/>
    <mergeCell ref="NDY2170:NEF2170"/>
    <mergeCell ref="NEG2170:NEN2170"/>
    <mergeCell ref="NEO2170:NEV2170"/>
    <mergeCell ref="NEW2170:NFD2170"/>
    <mergeCell ref="NFE2170:NFL2170"/>
    <mergeCell ref="NFM2170:NFT2170"/>
    <mergeCell ref="NFU2170:NGB2170"/>
    <mergeCell ref="NGC2170:NGJ2170"/>
    <mergeCell ref="NGK2170:NGR2170"/>
    <mergeCell ref="NGS2170:NGZ2170"/>
    <mergeCell ref="NHA2170:NHH2170"/>
    <mergeCell ref="NHI2170:NHP2170"/>
    <mergeCell ref="NHQ2170:NHX2170"/>
    <mergeCell ref="NHY2170:NIF2170"/>
    <mergeCell ref="NIG2170:NIN2170"/>
    <mergeCell ref="NIO2170:NIV2170"/>
    <mergeCell ref="NIW2170:NJD2170"/>
    <mergeCell ref="NJE2170:NJL2170"/>
    <mergeCell ref="NJM2170:NJT2170"/>
    <mergeCell ref="NJU2170:NKB2170"/>
    <mergeCell ref="NKC2170:NKJ2170"/>
    <mergeCell ref="NKK2170:NKR2170"/>
    <mergeCell ref="NKS2170:NKZ2170"/>
    <mergeCell ref="NLA2170:NLH2170"/>
    <mergeCell ref="NLI2170:NLP2170"/>
    <mergeCell ref="NLQ2170:NLX2170"/>
    <mergeCell ref="NLY2170:NMF2170"/>
    <mergeCell ref="NMG2170:NMN2170"/>
    <mergeCell ref="NMO2170:NMV2170"/>
    <mergeCell ref="NMW2170:NND2170"/>
    <mergeCell ref="NNE2170:NNL2170"/>
    <mergeCell ref="NNM2170:NNT2170"/>
    <mergeCell ref="NNU2170:NOB2170"/>
    <mergeCell ref="NOC2170:NOJ2170"/>
    <mergeCell ref="NOK2170:NOR2170"/>
    <mergeCell ref="NOS2170:NOZ2170"/>
    <mergeCell ref="NPA2170:NPH2170"/>
    <mergeCell ref="NPI2170:NPP2170"/>
    <mergeCell ref="NPQ2170:NPX2170"/>
    <mergeCell ref="NPY2170:NQF2170"/>
    <mergeCell ref="NQG2170:NQN2170"/>
    <mergeCell ref="NQO2170:NQV2170"/>
    <mergeCell ref="NQW2170:NRD2170"/>
    <mergeCell ref="NRE2170:NRL2170"/>
    <mergeCell ref="NRM2170:NRT2170"/>
    <mergeCell ref="NRU2170:NSB2170"/>
    <mergeCell ref="NSC2170:NSJ2170"/>
    <mergeCell ref="NSK2170:NSR2170"/>
    <mergeCell ref="NSS2170:NSZ2170"/>
    <mergeCell ref="NTA2170:NTH2170"/>
    <mergeCell ref="NTI2170:NTP2170"/>
    <mergeCell ref="NTQ2170:NTX2170"/>
    <mergeCell ref="NTY2170:NUF2170"/>
    <mergeCell ref="NUG2170:NUN2170"/>
    <mergeCell ref="NUO2170:NUV2170"/>
    <mergeCell ref="NUW2170:NVD2170"/>
    <mergeCell ref="NVE2170:NVL2170"/>
    <mergeCell ref="NVM2170:NVT2170"/>
    <mergeCell ref="NVU2170:NWB2170"/>
    <mergeCell ref="NWC2170:NWJ2170"/>
    <mergeCell ref="NWK2170:NWR2170"/>
    <mergeCell ref="NWS2170:NWZ2170"/>
    <mergeCell ref="NXA2170:NXH2170"/>
    <mergeCell ref="NXI2170:NXP2170"/>
    <mergeCell ref="NXQ2170:NXX2170"/>
    <mergeCell ref="NXY2170:NYF2170"/>
    <mergeCell ref="NYG2170:NYN2170"/>
    <mergeCell ref="NYO2170:NYV2170"/>
    <mergeCell ref="NYW2170:NZD2170"/>
    <mergeCell ref="NZE2170:NZL2170"/>
    <mergeCell ref="NZM2170:NZT2170"/>
    <mergeCell ref="NZU2170:OAB2170"/>
    <mergeCell ref="OAC2170:OAJ2170"/>
    <mergeCell ref="OAK2170:OAR2170"/>
    <mergeCell ref="OAS2170:OAZ2170"/>
    <mergeCell ref="OBA2170:OBH2170"/>
    <mergeCell ref="OBI2170:OBP2170"/>
    <mergeCell ref="OBQ2170:OBX2170"/>
    <mergeCell ref="OBY2170:OCF2170"/>
    <mergeCell ref="OCG2170:OCN2170"/>
    <mergeCell ref="OCO2170:OCV2170"/>
    <mergeCell ref="OCW2170:ODD2170"/>
    <mergeCell ref="ODE2170:ODL2170"/>
    <mergeCell ref="ODM2170:ODT2170"/>
    <mergeCell ref="ODU2170:OEB2170"/>
    <mergeCell ref="OEC2170:OEJ2170"/>
    <mergeCell ref="OEK2170:OER2170"/>
    <mergeCell ref="OES2170:OEZ2170"/>
    <mergeCell ref="OFA2170:OFH2170"/>
    <mergeCell ref="OFI2170:OFP2170"/>
    <mergeCell ref="OFQ2170:OFX2170"/>
    <mergeCell ref="OFY2170:OGF2170"/>
    <mergeCell ref="OGG2170:OGN2170"/>
    <mergeCell ref="OGO2170:OGV2170"/>
    <mergeCell ref="OGW2170:OHD2170"/>
    <mergeCell ref="OHE2170:OHL2170"/>
    <mergeCell ref="OHM2170:OHT2170"/>
    <mergeCell ref="OHU2170:OIB2170"/>
    <mergeCell ref="OIC2170:OIJ2170"/>
    <mergeCell ref="OIK2170:OIR2170"/>
    <mergeCell ref="OIS2170:OIZ2170"/>
    <mergeCell ref="OJA2170:OJH2170"/>
    <mergeCell ref="OJI2170:OJP2170"/>
    <mergeCell ref="OJQ2170:OJX2170"/>
    <mergeCell ref="OJY2170:OKF2170"/>
    <mergeCell ref="OKG2170:OKN2170"/>
    <mergeCell ref="OKO2170:OKV2170"/>
    <mergeCell ref="OKW2170:OLD2170"/>
    <mergeCell ref="OLE2170:OLL2170"/>
    <mergeCell ref="OLM2170:OLT2170"/>
    <mergeCell ref="OLU2170:OMB2170"/>
    <mergeCell ref="OMC2170:OMJ2170"/>
    <mergeCell ref="OMK2170:OMR2170"/>
    <mergeCell ref="OMS2170:OMZ2170"/>
    <mergeCell ref="ONA2170:ONH2170"/>
    <mergeCell ref="ONI2170:ONP2170"/>
    <mergeCell ref="ONQ2170:ONX2170"/>
    <mergeCell ref="ONY2170:OOF2170"/>
    <mergeCell ref="OOG2170:OON2170"/>
    <mergeCell ref="OOO2170:OOV2170"/>
    <mergeCell ref="OOW2170:OPD2170"/>
    <mergeCell ref="OPE2170:OPL2170"/>
    <mergeCell ref="OPM2170:OPT2170"/>
    <mergeCell ref="OPU2170:OQB2170"/>
    <mergeCell ref="OQC2170:OQJ2170"/>
    <mergeCell ref="OQK2170:OQR2170"/>
    <mergeCell ref="OQS2170:OQZ2170"/>
    <mergeCell ref="ORA2170:ORH2170"/>
    <mergeCell ref="ORI2170:ORP2170"/>
    <mergeCell ref="ORQ2170:ORX2170"/>
    <mergeCell ref="ORY2170:OSF2170"/>
    <mergeCell ref="OSG2170:OSN2170"/>
    <mergeCell ref="OSO2170:OSV2170"/>
    <mergeCell ref="OSW2170:OTD2170"/>
    <mergeCell ref="OTE2170:OTL2170"/>
    <mergeCell ref="OTM2170:OTT2170"/>
    <mergeCell ref="OTU2170:OUB2170"/>
    <mergeCell ref="OUC2170:OUJ2170"/>
    <mergeCell ref="OUK2170:OUR2170"/>
    <mergeCell ref="OUS2170:OUZ2170"/>
    <mergeCell ref="OVA2170:OVH2170"/>
    <mergeCell ref="OVI2170:OVP2170"/>
    <mergeCell ref="OVQ2170:OVX2170"/>
    <mergeCell ref="OVY2170:OWF2170"/>
    <mergeCell ref="OWG2170:OWN2170"/>
    <mergeCell ref="OWO2170:OWV2170"/>
    <mergeCell ref="OWW2170:OXD2170"/>
    <mergeCell ref="OXE2170:OXL2170"/>
    <mergeCell ref="OXM2170:OXT2170"/>
    <mergeCell ref="OXU2170:OYB2170"/>
    <mergeCell ref="OYC2170:OYJ2170"/>
    <mergeCell ref="OYK2170:OYR2170"/>
    <mergeCell ref="OYS2170:OYZ2170"/>
    <mergeCell ref="OZA2170:OZH2170"/>
    <mergeCell ref="OZI2170:OZP2170"/>
    <mergeCell ref="OZQ2170:OZX2170"/>
    <mergeCell ref="OZY2170:PAF2170"/>
    <mergeCell ref="PAG2170:PAN2170"/>
    <mergeCell ref="PAO2170:PAV2170"/>
    <mergeCell ref="PAW2170:PBD2170"/>
    <mergeCell ref="PBE2170:PBL2170"/>
    <mergeCell ref="PBM2170:PBT2170"/>
    <mergeCell ref="PBU2170:PCB2170"/>
    <mergeCell ref="PCC2170:PCJ2170"/>
    <mergeCell ref="PCK2170:PCR2170"/>
    <mergeCell ref="PCS2170:PCZ2170"/>
    <mergeCell ref="PDA2170:PDH2170"/>
    <mergeCell ref="PDI2170:PDP2170"/>
    <mergeCell ref="PDQ2170:PDX2170"/>
    <mergeCell ref="PDY2170:PEF2170"/>
    <mergeCell ref="PEG2170:PEN2170"/>
    <mergeCell ref="PEO2170:PEV2170"/>
    <mergeCell ref="PEW2170:PFD2170"/>
    <mergeCell ref="PFE2170:PFL2170"/>
    <mergeCell ref="PFM2170:PFT2170"/>
    <mergeCell ref="PFU2170:PGB2170"/>
    <mergeCell ref="PGC2170:PGJ2170"/>
    <mergeCell ref="PGK2170:PGR2170"/>
    <mergeCell ref="PGS2170:PGZ2170"/>
    <mergeCell ref="PHA2170:PHH2170"/>
    <mergeCell ref="PHI2170:PHP2170"/>
    <mergeCell ref="PHQ2170:PHX2170"/>
    <mergeCell ref="PHY2170:PIF2170"/>
    <mergeCell ref="PIG2170:PIN2170"/>
    <mergeCell ref="PIO2170:PIV2170"/>
    <mergeCell ref="PIW2170:PJD2170"/>
    <mergeCell ref="PJE2170:PJL2170"/>
    <mergeCell ref="PJM2170:PJT2170"/>
    <mergeCell ref="PJU2170:PKB2170"/>
    <mergeCell ref="PKC2170:PKJ2170"/>
    <mergeCell ref="PKK2170:PKR2170"/>
    <mergeCell ref="PKS2170:PKZ2170"/>
    <mergeCell ref="PLA2170:PLH2170"/>
    <mergeCell ref="PLI2170:PLP2170"/>
    <mergeCell ref="PLQ2170:PLX2170"/>
    <mergeCell ref="PLY2170:PMF2170"/>
    <mergeCell ref="PMG2170:PMN2170"/>
    <mergeCell ref="PMO2170:PMV2170"/>
    <mergeCell ref="PMW2170:PND2170"/>
    <mergeCell ref="PNE2170:PNL2170"/>
    <mergeCell ref="PNM2170:PNT2170"/>
    <mergeCell ref="PNU2170:POB2170"/>
    <mergeCell ref="POC2170:POJ2170"/>
    <mergeCell ref="POK2170:POR2170"/>
    <mergeCell ref="POS2170:POZ2170"/>
    <mergeCell ref="PPA2170:PPH2170"/>
    <mergeCell ref="PPI2170:PPP2170"/>
    <mergeCell ref="PPQ2170:PPX2170"/>
    <mergeCell ref="PPY2170:PQF2170"/>
    <mergeCell ref="PQG2170:PQN2170"/>
    <mergeCell ref="PQO2170:PQV2170"/>
    <mergeCell ref="PQW2170:PRD2170"/>
    <mergeCell ref="PRE2170:PRL2170"/>
    <mergeCell ref="PRM2170:PRT2170"/>
    <mergeCell ref="PRU2170:PSB2170"/>
    <mergeCell ref="PSC2170:PSJ2170"/>
    <mergeCell ref="PSK2170:PSR2170"/>
    <mergeCell ref="PSS2170:PSZ2170"/>
    <mergeCell ref="PTA2170:PTH2170"/>
    <mergeCell ref="PTI2170:PTP2170"/>
    <mergeCell ref="PTQ2170:PTX2170"/>
    <mergeCell ref="PTY2170:PUF2170"/>
    <mergeCell ref="PUG2170:PUN2170"/>
    <mergeCell ref="PUO2170:PUV2170"/>
    <mergeCell ref="PUW2170:PVD2170"/>
    <mergeCell ref="PVE2170:PVL2170"/>
    <mergeCell ref="PVM2170:PVT2170"/>
    <mergeCell ref="PVU2170:PWB2170"/>
    <mergeCell ref="PWC2170:PWJ2170"/>
    <mergeCell ref="PWK2170:PWR2170"/>
    <mergeCell ref="PWS2170:PWZ2170"/>
    <mergeCell ref="PXA2170:PXH2170"/>
    <mergeCell ref="PXI2170:PXP2170"/>
    <mergeCell ref="PXQ2170:PXX2170"/>
    <mergeCell ref="PXY2170:PYF2170"/>
    <mergeCell ref="PYG2170:PYN2170"/>
    <mergeCell ref="PYO2170:PYV2170"/>
    <mergeCell ref="PYW2170:PZD2170"/>
    <mergeCell ref="PZE2170:PZL2170"/>
    <mergeCell ref="PZM2170:PZT2170"/>
    <mergeCell ref="PZU2170:QAB2170"/>
    <mergeCell ref="QAC2170:QAJ2170"/>
    <mergeCell ref="QAK2170:QAR2170"/>
    <mergeCell ref="QAS2170:QAZ2170"/>
    <mergeCell ref="QBA2170:QBH2170"/>
    <mergeCell ref="QBI2170:QBP2170"/>
    <mergeCell ref="QBQ2170:QBX2170"/>
    <mergeCell ref="QBY2170:QCF2170"/>
    <mergeCell ref="QCG2170:QCN2170"/>
    <mergeCell ref="QCO2170:QCV2170"/>
    <mergeCell ref="QCW2170:QDD2170"/>
    <mergeCell ref="QDE2170:QDL2170"/>
    <mergeCell ref="QDM2170:QDT2170"/>
    <mergeCell ref="QDU2170:QEB2170"/>
    <mergeCell ref="QEC2170:QEJ2170"/>
    <mergeCell ref="QEK2170:QER2170"/>
    <mergeCell ref="QES2170:QEZ2170"/>
    <mergeCell ref="QFA2170:QFH2170"/>
    <mergeCell ref="QFI2170:QFP2170"/>
    <mergeCell ref="QFQ2170:QFX2170"/>
    <mergeCell ref="QFY2170:QGF2170"/>
    <mergeCell ref="QGG2170:QGN2170"/>
    <mergeCell ref="QGO2170:QGV2170"/>
    <mergeCell ref="QGW2170:QHD2170"/>
    <mergeCell ref="QHE2170:QHL2170"/>
    <mergeCell ref="QHM2170:QHT2170"/>
    <mergeCell ref="QHU2170:QIB2170"/>
    <mergeCell ref="QIC2170:QIJ2170"/>
    <mergeCell ref="QIK2170:QIR2170"/>
    <mergeCell ref="QIS2170:QIZ2170"/>
    <mergeCell ref="QJA2170:QJH2170"/>
    <mergeCell ref="QJI2170:QJP2170"/>
    <mergeCell ref="QJQ2170:QJX2170"/>
    <mergeCell ref="QJY2170:QKF2170"/>
    <mergeCell ref="QKG2170:QKN2170"/>
    <mergeCell ref="QKO2170:QKV2170"/>
    <mergeCell ref="QKW2170:QLD2170"/>
    <mergeCell ref="QLE2170:QLL2170"/>
    <mergeCell ref="QLM2170:QLT2170"/>
    <mergeCell ref="QLU2170:QMB2170"/>
    <mergeCell ref="QMC2170:QMJ2170"/>
    <mergeCell ref="QMK2170:QMR2170"/>
    <mergeCell ref="QMS2170:QMZ2170"/>
    <mergeCell ref="QNA2170:QNH2170"/>
    <mergeCell ref="QNI2170:QNP2170"/>
    <mergeCell ref="QNQ2170:QNX2170"/>
    <mergeCell ref="QNY2170:QOF2170"/>
    <mergeCell ref="QOG2170:QON2170"/>
    <mergeCell ref="QOO2170:QOV2170"/>
    <mergeCell ref="QOW2170:QPD2170"/>
    <mergeCell ref="QPE2170:QPL2170"/>
    <mergeCell ref="QPM2170:QPT2170"/>
    <mergeCell ref="QPU2170:QQB2170"/>
    <mergeCell ref="QQC2170:QQJ2170"/>
    <mergeCell ref="QQK2170:QQR2170"/>
    <mergeCell ref="QQS2170:QQZ2170"/>
    <mergeCell ref="QRA2170:QRH2170"/>
    <mergeCell ref="QRI2170:QRP2170"/>
    <mergeCell ref="QRQ2170:QRX2170"/>
    <mergeCell ref="QRY2170:QSF2170"/>
    <mergeCell ref="QSG2170:QSN2170"/>
    <mergeCell ref="QSO2170:QSV2170"/>
    <mergeCell ref="QSW2170:QTD2170"/>
    <mergeCell ref="QTE2170:QTL2170"/>
    <mergeCell ref="QTM2170:QTT2170"/>
    <mergeCell ref="QTU2170:QUB2170"/>
    <mergeCell ref="QUC2170:QUJ2170"/>
    <mergeCell ref="QUK2170:QUR2170"/>
    <mergeCell ref="QUS2170:QUZ2170"/>
    <mergeCell ref="QVA2170:QVH2170"/>
    <mergeCell ref="QVI2170:QVP2170"/>
    <mergeCell ref="QVQ2170:QVX2170"/>
    <mergeCell ref="QVY2170:QWF2170"/>
    <mergeCell ref="QWG2170:QWN2170"/>
    <mergeCell ref="QWO2170:QWV2170"/>
    <mergeCell ref="QWW2170:QXD2170"/>
    <mergeCell ref="QXE2170:QXL2170"/>
    <mergeCell ref="QXM2170:QXT2170"/>
    <mergeCell ref="QXU2170:QYB2170"/>
    <mergeCell ref="QYC2170:QYJ2170"/>
    <mergeCell ref="QYK2170:QYR2170"/>
    <mergeCell ref="QYS2170:QYZ2170"/>
    <mergeCell ref="QZA2170:QZH2170"/>
    <mergeCell ref="QZI2170:QZP2170"/>
    <mergeCell ref="QZQ2170:QZX2170"/>
    <mergeCell ref="QZY2170:RAF2170"/>
    <mergeCell ref="RAG2170:RAN2170"/>
    <mergeCell ref="RAO2170:RAV2170"/>
    <mergeCell ref="RAW2170:RBD2170"/>
    <mergeCell ref="RBE2170:RBL2170"/>
    <mergeCell ref="RBM2170:RBT2170"/>
    <mergeCell ref="RBU2170:RCB2170"/>
    <mergeCell ref="RCC2170:RCJ2170"/>
    <mergeCell ref="RCK2170:RCR2170"/>
    <mergeCell ref="RCS2170:RCZ2170"/>
    <mergeCell ref="RDA2170:RDH2170"/>
    <mergeCell ref="RDI2170:RDP2170"/>
    <mergeCell ref="RDQ2170:RDX2170"/>
    <mergeCell ref="RDY2170:REF2170"/>
    <mergeCell ref="REG2170:REN2170"/>
    <mergeCell ref="REO2170:REV2170"/>
    <mergeCell ref="REW2170:RFD2170"/>
    <mergeCell ref="RFE2170:RFL2170"/>
    <mergeCell ref="RFM2170:RFT2170"/>
    <mergeCell ref="RFU2170:RGB2170"/>
    <mergeCell ref="RGC2170:RGJ2170"/>
    <mergeCell ref="RGK2170:RGR2170"/>
    <mergeCell ref="RGS2170:RGZ2170"/>
    <mergeCell ref="RHA2170:RHH2170"/>
    <mergeCell ref="RHI2170:RHP2170"/>
    <mergeCell ref="RHQ2170:RHX2170"/>
    <mergeCell ref="RHY2170:RIF2170"/>
    <mergeCell ref="RIG2170:RIN2170"/>
    <mergeCell ref="RIO2170:RIV2170"/>
    <mergeCell ref="RIW2170:RJD2170"/>
    <mergeCell ref="RJE2170:RJL2170"/>
    <mergeCell ref="RJM2170:RJT2170"/>
    <mergeCell ref="RJU2170:RKB2170"/>
    <mergeCell ref="RKC2170:RKJ2170"/>
    <mergeCell ref="RKK2170:RKR2170"/>
    <mergeCell ref="RKS2170:RKZ2170"/>
    <mergeCell ref="RLA2170:RLH2170"/>
    <mergeCell ref="RLI2170:RLP2170"/>
    <mergeCell ref="RLQ2170:RLX2170"/>
    <mergeCell ref="RLY2170:RMF2170"/>
    <mergeCell ref="RMG2170:RMN2170"/>
    <mergeCell ref="RMO2170:RMV2170"/>
    <mergeCell ref="RMW2170:RND2170"/>
    <mergeCell ref="RNE2170:RNL2170"/>
    <mergeCell ref="RNM2170:RNT2170"/>
    <mergeCell ref="RNU2170:ROB2170"/>
    <mergeCell ref="ROC2170:ROJ2170"/>
    <mergeCell ref="ROK2170:ROR2170"/>
    <mergeCell ref="ROS2170:ROZ2170"/>
    <mergeCell ref="RPA2170:RPH2170"/>
    <mergeCell ref="RPI2170:RPP2170"/>
    <mergeCell ref="RPQ2170:RPX2170"/>
    <mergeCell ref="RPY2170:RQF2170"/>
    <mergeCell ref="RQG2170:RQN2170"/>
    <mergeCell ref="RQO2170:RQV2170"/>
    <mergeCell ref="RQW2170:RRD2170"/>
    <mergeCell ref="RRE2170:RRL2170"/>
    <mergeCell ref="RRM2170:RRT2170"/>
    <mergeCell ref="RRU2170:RSB2170"/>
    <mergeCell ref="RSC2170:RSJ2170"/>
    <mergeCell ref="RSK2170:RSR2170"/>
    <mergeCell ref="RSS2170:RSZ2170"/>
    <mergeCell ref="RTA2170:RTH2170"/>
    <mergeCell ref="RTI2170:RTP2170"/>
    <mergeCell ref="RTQ2170:RTX2170"/>
    <mergeCell ref="RTY2170:RUF2170"/>
    <mergeCell ref="RUG2170:RUN2170"/>
    <mergeCell ref="RUO2170:RUV2170"/>
    <mergeCell ref="RUW2170:RVD2170"/>
    <mergeCell ref="RVE2170:RVL2170"/>
    <mergeCell ref="RVM2170:RVT2170"/>
    <mergeCell ref="RVU2170:RWB2170"/>
    <mergeCell ref="RWC2170:RWJ2170"/>
    <mergeCell ref="RWK2170:RWR2170"/>
    <mergeCell ref="RWS2170:RWZ2170"/>
    <mergeCell ref="RXA2170:RXH2170"/>
    <mergeCell ref="RXI2170:RXP2170"/>
    <mergeCell ref="RXQ2170:RXX2170"/>
    <mergeCell ref="RXY2170:RYF2170"/>
    <mergeCell ref="RYG2170:RYN2170"/>
    <mergeCell ref="RYO2170:RYV2170"/>
    <mergeCell ref="RYW2170:RZD2170"/>
    <mergeCell ref="RZE2170:RZL2170"/>
    <mergeCell ref="RZM2170:RZT2170"/>
    <mergeCell ref="RZU2170:SAB2170"/>
    <mergeCell ref="SAC2170:SAJ2170"/>
    <mergeCell ref="SAK2170:SAR2170"/>
    <mergeCell ref="SAS2170:SAZ2170"/>
    <mergeCell ref="SBA2170:SBH2170"/>
    <mergeCell ref="SBI2170:SBP2170"/>
    <mergeCell ref="SBQ2170:SBX2170"/>
    <mergeCell ref="SBY2170:SCF2170"/>
    <mergeCell ref="SCG2170:SCN2170"/>
    <mergeCell ref="SCO2170:SCV2170"/>
    <mergeCell ref="SCW2170:SDD2170"/>
    <mergeCell ref="SDE2170:SDL2170"/>
    <mergeCell ref="SDM2170:SDT2170"/>
    <mergeCell ref="SDU2170:SEB2170"/>
    <mergeCell ref="SEC2170:SEJ2170"/>
    <mergeCell ref="SEK2170:SER2170"/>
    <mergeCell ref="SES2170:SEZ2170"/>
    <mergeCell ref="SFA2170:SFH2170"/>
    <mergeCell ref="SFI2170:SFP2170"/>
    <mergeCell ref="SFQ2170:SFX2170"/>
    <mergeCell ref="SFY2170:SGF2170"/>
    <mergeCell ref="SGG2170:SGN2170"/>
    <mergeCell ref="SGO2170:SGV2170"/>
    <mergeCell ref="SGW2170:SHD2170"/>
    <mergeCell ref="SHE2170:SHL2170"/>
    <mergeCell ref="SHM2170:SHT2170"/>
    <mergeCell ref="SHU2170:SIB2170"/>
    <mergeCell ref="SIC2170:SIJ2170"/>
    <mergeCell ref="SIK2170:SIR2170"/>
    <mergeCell ref="SIS2170:SIZ2170"/>
    <mergeCell ref="SJA2170:SJH2170"/>
    <mergeCell ref="SJI2170:SJP2170"/>
    <mergeCell ref="SJQ2170:SJX2170"/>
    <mergeCell ref="SJY2170:SKF2170"/>
    <mergeCell ref="SKG2170:SKN2170"/>
    <mergeCell ref="SKO2170:SKV2170"/>
    <mergeCell ref="SKW2170:SLD2170"/>
    <mergeCell ref="SLE2170:SLL2170"/>
    <mergeCell ref="SLM2170:SLT2170"/>
    <mergeCell ref="SLU2170:SMB2170"/>
    <mergeCell ref="SMC2170:SMJ2170"/>
    <mergeCell ref="SMK2170:SMR2170"/>
    <mergeCell ref="SMS2170:SMZ2170"/>
    <mergeCell ref="SNA2170:SNH2170"/>
    <mergeCell ref="SNI2170:SNP2170"/>
    <mergeCell ref="SNQ2170:SNX2170"/>
    <mergeCell ref="SNY2170:SOF2170"/>
    <mergeCell ref="SOG2170:SON2170"/>
    <mergeCell ref="SOO2170:SOV2170"/>
    <mergeCell ref="SOW2170:SPD2170"/>
    <mergeCell ref="SPE2170:SPL2170"/>
    <mergeCell ref="SPM2170:SPT2170"/>
    <mergeCell ref="SPU2170:SQB2170"/>
    <mergeCell ref="SQC2170:SQJ2170"/>
    <mergeCell ref="SQK2170:SQR2170"/>
    <mergeCell ref="SQS2170:SQZ2170"/>
    <mergeCell ref="SRA2170:SRH2170"/>
    <mergeCell ref="SRI2170:SRP2170"/>
    <mergeCell ref="SRQ2170:SRX2170"/>
    <mergeCell ref="SRY2170:SSF2170"/>
    <mergeCell ref="SSG2170:SSN2170"/>
    <mergeCell ref="SSO2170:SSV2170"/>
    <mergeCell ref="SSW2170:STD2170"/>
    <mergeCell ref="STE2170:STL2170"/>
    <mergeCell ref="STM2170:STT2170"/>
    <mergeCell ref="STU2170:SUB2170"/>
    <mergeCell ref="SUC2170:SUJ2170"/>
    <mergeCell ref="SUK2170:SUR2170"/>
    <mergeCell ref="SUS2170:SUZ2170"/>
    <mergeCell ref="SVA2170:SVH2170"/>
    <mergeCell ref="SVI2170:SVP2170"/>
    <mergeCell ref="SVQ2170:SVX2170"/>
    <mergeCell ref="SVY2170:SWF2170"/>
    <mergeCell ref="SWG2170:SWN2170"/>
    <mergeCell ref="SWO2170:SWV2170"/>
    <mergeCell ref="SWW2170:SXD2170"/>
    <mergeCell ref="SXE2170:SXL2170"/>
    <mergeCell ref="SXM2170:SXT2170"/>
    <mergeCell ref="SXU2170:SYB2170"/>
    <mergeCell ref="SYC2170:SYJ2170"/>
    <mergeCell ref="SYK2170:SYR2170"/>
    <mergeCell ref="SYS2170:SYZ2170"/>
    <mergeCell ref="SZA2170:SZH2170"/>
    <mergeCell ref="SZI2170:SZP2170"/>
    <mergeCell ref="SZQ2170:SZX2170"/>
    <mergeCell ref="SZY2170:TAF2170"/>
    <mergeCell ref="TPY2170:TQF2170"/>
    <mergeCell ref="TQG2170:TQN2170"/>
    <mergeCell ref="TQO2170:TQV2170"/>
    <mergeCell ref="TQW2170:TRD2170"/>
    <mergeCell ref="TRE2170:TRL2170"/>
    <mergeCell ref="TRM2170:TRT2170"/>
    <mergeCell ref="TRU2170:TSB2170"/>
    <mergeCell ref="TSC2170:TSJ2170"/>
    <mergeCell ref="TSK2170:TSR2170"/>
    <mergeCell ref="TSS2170:TSZ2170"/>
    <mergeCell ref="TTA2170:TTH2170"/>
    <mergeCell ref="TTI2170:TTP2170"/>
    <mergeCell ref="TTQ2170:TTX2170"/>
    <mergeCell ref="TTY2170:TUF2170"/>
    <mergeCell ref="TUG2170:TUN2170"/>
    <mergeCell ref="TAG2170:TAN2170"/>
    <mergeCell ref="TAO2170:TAV2170"/>
    <mergeCell ref="TAW2170:TBD2170"/>
    <mergeCell ref="TBE2170:TBL2170"/>
    <mergeCell ref="TBM2170:TBT2170"/>
    <mergeCell ref="TBU2170:TCB2170"/>
    <mergeCell ref="TCC2170:TCJ2170"/>
    <mergeCell ref="TCK2170:TCR2170"/>
    <mergeCell ref="TCS2170:TCZ2170"/>
    <mergeCell ref="TDA2170:TDH2170"/>
    <mergeCell ref="TDI2170:TDP2170"/>
    <mergeCell ref="TDQ2170:TDX2170"/>
    <mergeCell ref="TDY2170:TEF2170"/>
    <mergeCell ref="TEG2170:TEN2170"/>
    <mergeCell ref="TEO2170:TEV2170"/>
    <mergeCell ref="TEW2170:TFD2170"/>
    <mergeCell ref="TFE2170:TFL2170"/>
    <mergeCell ref="TFM2170:TFT2170"/>
    <mergeCell ref="TFU2170:TGB2170"/>
    <mergeCell ref="TGC2170:TGJ2170"/>
    <mergeCell ref="TGK2170:TGR2170"/>
    <mergeCell ref="TGS2170:TGZ2170"/>
    <mergeCell ref="THA2170:THH2170"/>
    <mergeCell ref="THI2170:THP2170"/>
    <mergeCell ref="THQ2170:THX2170"/>
    <mergeCell ref="THY2170:TIF2170"/>
    <mergeCell ref="TIG2170:TIN2170"/>
    <mergeCell ref="TIO2170:TIV2170"/>
    <mergeCell ref="TIW2170:TJD2170"/>
    <mergeCell ref="TJE2170:TJL2170"/>
    <mergeCell ref="TJM2170:TJT2170"/>
    <mergeCell ref="TJU2170:TKB2170"/>
    <mergeCell ref="TKC2170:TKJ2170"/>
    <mergeCell ref="URI2170:URP2170"/>
    <mergeCell ref="URQ2170:URX2170"/>
    <mergeCell ref="URY2170:USF2170"/>
    <mergeCell ref="USG2170:USN2170"/>
    <mergeCell ref="USO2170:USV2170"/>
    <mergeCell ref="USW2170:UTD2170"/>
    <mergeCell ref="UTE2170:UTL2170"/>
    <mergeCell ref="A2171:H2171"/>
    <mergeCell ref="A1160:H1160"/>
    <mergeCell ref="A1161:H1161"/>
    <mergeCell ref="A1163:H1163"/>
    <mergeCell ref="UES2170:UEZ2170"/>
    <mergeCell ref="UFA2170:UFH2170"/>
    <mergeCell ref="UFI2170:UFP2170"/>
    <mergeCell ref="UFQ2170:UFX2170"/>
    <mergeCell ref="UFY2170:UGF2170"/>
    <mergeCell ref="UGG2170:UGN2170"/>
    <mergeCell ref="UGO2170:UGV2170"/>
    <mergeCell ref="UGW2170:UHD2170"/>
    <mergeCell ref="UHE2170:UHL2170"/>
    <mergeCell ref="UHM2170:UHT2170"/>
    <mergeCell ref="UHU2170:UIB2170"/>
    <mergeCell ref="UIC2170:UIJ2170"/>
    <mergeCell ref="UIK2170:UIR2170"/>
    <mergeCell ref="UIS2170:UIZ2170"/>
    <mergeCell ref="UJA2170:UJH2170"/>
    <mergeCell ref="UJI2170:UJP2170"/>
    <mergeCell ref="UJQ2170:UJX2170"/>
    <mergeCell ref="UJY2170:UKF2170"/>
    <mergeCell ref="UKG2170:UKN2170"/>
    <mergeCell ref="UKO2170:UKV2170"/>
    <mergeCell ref="UKW2170:ULD2170"/>
    <mergeCell ref="ULE2170:ULL2170"/>
    <mergeCell ref="ULM2170:ULT2170"/>
    <mergeCell ref="ULU2170:UMB2170"/>
    <mergeCell ref="UMC2170:UMJ2170"/>
    <mergeCell ref="UMK2170:UMR2170"/>
    <mergeCell ref="UMS2170:UMZ2170"/>
    <mergeCell ref="UNA2170:UNH2170"/>
    <mergeCell ref="UNI2170:UNP2170"/>
    <mergeCell ref="UNQ2170:UNX2170"/>
    <mergeCell ref="UNY2170:UOF2170"/>
    <mergeCell ref="UOG2170:UON2170"/>
    <mergeCell ref="UOO2170:UOV2170"/>
    <mergeCell ref="TUO2170:TUV2170"/>
    <mergeCell ref="TUW2170:TVD2170"/>
    <mergeCell ref="TVE2170:TVL2170"/>
    <mergeCell ref="TVM2170:TVT2170"/>
    <mergeCell ref="TVU2170:TWB2170"/>
    <mergeCell ref="TWC2170:TWJ2170"/>
    <mergeCell ref="TWK2170:TWR2170"/>
    <mergeCell ref="TWS2170:TWZ2170"/>
    <mergeCell ref="TXA2170:TXH2170"/>
    <mergeCell ref="TXI2170:TXP2170"/>
    <mergeCell ref="TXQ2170:TXX2170"/>
    <mergeCell ref="TXY2170:TYF2170"/>
    <mergeCell ref="TYG2170:TYN2170"/>
    <mergeCell ref="TYO2170:TYV2170"/>
    <mergeCell ref="TYW2170:TZD2170"/>
    <mergeCell ref="TZE2170:TZL2170"/>
    <mergeCell ref="TZM2170:TZT2170"/>
    <mergeCell ref="TZU2170:UAB2170"/>
    <mergeCell ref="UAC2170:UAJ2170"/>
    <mergeCell ref="UAK2170:UAR2170"/>
    <mergeCell ref="A727:H727"/>
    <mergeCell ref="A728:H728"/>
    <mergeCell ref="A1129:H1129"/>
    <mergeCell ref="A3951:H3951"/>
    <mergeCell ref="A3952:H3952"/>
    <mergeCell ref="A4453:H4453"/>
    <mergeCell ref="A4454:H4454"/>
    <mergeCell ref="A4456:H4456"/>
    <mergeCell ref="A4479:H4479"/>
    <mergeCell ref="A4480:H4480"/>
    <mergeCell ref="A4722:H4722"/>
    <mergeCell ref="A4723:H4723"/>
    <mergeCell ref="A3248:H3248"/>
    <mergeCell ref="A3249:H3249"/>
    <mergeCell ref="A436:H436"/>
    <mergeCell ref="A437:H437"/>
    <mergeCell ref="A3199:H3199"/>
    <mergeCell ref="A3200:H3200"/>
    <mergeCell ref="A1847:H1847"/>
    <mergeCell ref="A1848:H1848"/>
    <mergeCell ref="A1850:H1850"/>
    <mergeCell ref="A3061:H3061"/>
    <mergeCell ref="A3062:H3062"/>
    <mergeCell ref="A3064:H3064"/>
    <mergeCell ref="A3065:H3065"/>
    <mergeCell ref="UOW2170:UPD2170"/>
    <mergeCell ref="UPE2170:UPL2170"/>
    <mergeCell ref="UPM2170:UPT2170"/>
    <mergeCell ref="UPU2170:UQB2170"/>
    <mergeCell ref="UQC2170:UQJ2170"/>
    <mergeCell ref="UQK2170:UQR2170"/>
    <mergeCell ref="UQS2170:UQZ2170"/>
    <mergeCell ref="URA2170:URH2170"/>
    <mergeCell ref="UAS2170:UAZ2170"/>
    <mergeCell ref="UBA2170:UBH2170"/>
    <mergeCell ref="UBI2170:UBP2170"/>
    <mergeCell ref="UBQ2170:UBX2170"/>
    <mergeCell ref="UBY2170:UCF2170"/>
    <mergeCell ref="UCG2170:UCN2170"/>
    <mergeCell ref="UCO2170:UCV2170"/>
    <mergeCell ref="UCW2170:UDD2170"/>
    <mergeCell ref="UDE2170:UDL2170"/>
    <mergeCell ref="UDM2170:UDT2170"/>
    <mergeCell ref="UDU2170:UEB2170"/>
    <mergeCell ref="UEC2170:UEJ2170"/>
    <mergeCell ref="UEK2170:UER2170"/>
    <mergeCell ref="TKK2170:TKR2170"/>
    <mergeCell ref="TKS2170:TKZ2170"/>
    <mergeCell ref="TLA2170:TLH2170"/>
    <mergeCell ref="TLI2170:TLP2170"/>
    <mergeCell ref="TLQ2170:TLX2170"/>
    <mergeCell ref="TLY2170:TMF2170"/>
    <mergeCell ref="TMG2170:TMN2170"/>
    <mergeCell ref="TMO2170:TMV2170"/>
    <mergeCell ref="TMW2170:TND2170"/>
    <mergeCell ref="TNE2170:TNL2170"/>
    <mergeCell ref="TNM2170:TNT2170"/>
    <mergeCell ref="TNU2170:TOB2170"/>
    <mergeCell ref="TOC2170:TOJ2170"/>
    <mergeCell ref="TOK2170:TOR2170"/>
    <mergeCell ref="TOS2170:TOZ2170"/>
    <mergeCell ref="TPA2170:TPH2170"/>
    <mergeCell ref="TPI2170:TPP2170"/>
    <mergeCell ref="TPQ2170:TPX2170"/>
  </mergeCells>
  <phoneticPr fontId="12" type="noConversion"/>
  <pageMargins left="0.7" right="0.7" top="0.75" bottom="0.75" header="0.3" footer="0.3"/>
  <pageSetup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_xmlsignatures/_rels/origin.sigs.rels><?xml version="1.0" encoding="UTF-8" standalone="yes"?>
<Relationships xmlns="http://schemas.openxmlformats.org/package/2006/relationships"><Relationship Id="rId1" Type="http://schemas.openxmlformats.org/package/2006/relationships/digital-signature/signature" Target="sig1.xml"/></Relationships>
</file>

<file path=_xmlsignatures/sig1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1/04/xmldsig-more#rsa-sha256"/>
    <Reference Type="http://www.w3.org/2000/09/xmldsig#Object" URI="#idPackageObject">
      <DigestMethod Algorithm="http://www.w3.org/2001/04/xmlenc#sha256"/>
      <DigestValue>ElFHkPwqVOqWSwGBOzf6qAxMGRLnbticFQMPvX9tk0M=</DigestValue>
    </Reference>
    <Reference Type="http://www.w3.org/2000/09/xmldsig#Object" URI="#idOfficeObject">
      <DigestMethod Algorithm="http://www.w3.org/2001/04/xmlenc#sha256"/>
      <DigestValue>xejMEQ4Co+eM8d3sshzdWYJOjTq6Ksh9g+21871fEz0=</DigestValue>
    </Reference>
    <Reference Type="http://uri.etsi.org/01903#SignedProperties" URI="#idSignedProperties">
      <Transforms>
        <Transform Algorithm="http://www.w3.org/TR/2001/REC-xml-c14n-20010315"/>
      </Transforms>
      <DigestMethod Algorithm="http://www.w3.org/2001/04/xmlenc#sha256"/>
      <DigestValue>2SvzelPc7diZ6KldcULHa5J0a7dRcSXf/L9LHxAceoU=</DigestValue>
    </Reference>
    <Reference Type="http://www.w3.org/2000/09/xmldsig#Object" URI="#idValidSigLnImg">
      <DigestMethod Algorithm="http://www.w3.org/2001/04/xmlenc#sha256"/>
      <DigestValue>PlrbUYEldneRqp1c6CohescEvTYk+hIO8Shpnn8Ysxg=</DigestValue>
    </Reference>
    <Reference Type="http://www.w3.org/2000/09/xmldsig#Object" URI="#idInvalidSigLnImg">
      <DigestMethod Algorithm="http://www.w3.org/2001/04/xmlenc#sha256"/>
      <DigestValue>GFmtqkUqkXOlU6sV9uGrlWk30y0R9uhY464rRZPjwNM=</DigestValue>
    </Reference>
  </SignedInfo>
  <SignatureValue>R1BnEVCdkr4Z1X+1VWT9X0tr1EwuVjpweWpg8UsD6I9lfuEbcqbW7wII3/lGbaYXB6kEWhFV7l73
6c/NGc5U+p5+TvfRqMQiSSr0ZcrbdKQ67EW2SqJoo1xDgVUylHlXZ1w22YpQ5zZF2/3Vy5x/o6hB
OqtEr5PZsOSSKR4S5H4cSJJXVnDUXUIbfEoiAP5mhaHA/tnOkn4+Te+iSzD3Oe1T2/oWvluxrDt/
nYV6BnNKnBUJM9dZ1vfio/CkogqhnM2mhKB+8FgJXCNt+y5TtBogP0xvQDMPxhLzzW5n9WMi4sdY
NaRp+oBxM2LHJP5lcaCn4e3xa8zmph+aHK9Qcw==</SignatureValue>
  <KeyInfo>
    <X509Data>
      <X509Certificate>MIIFPzCCAyegAwIBAgIISbemRblHuGQwDQYJKoZIhvcNAQELBQAwQjELMAkGA1UEBhMCQU0xEzARBgNVBAoMCkVLRU5HIENKU0MxCjAIBgNVBAUTATExEjAQBgNVBAMMCUNBIG9mIFJvQTAeFw0xODAxMTgxMjAxNDJaFw0yNzEwMjcwOTE4MjJaMHgxCzAJBgNVBAYTAkFNMRkwFwYDVQQEDBDVitSx1YrUu9S/1YXUsdWGMRMwEQYDVQQqDArVjtSx1YDUsdWGMRUwEwYDVQQFEww1M2FjZGZiZGFlNDgxIjAgBgNVBAMMGVBBUElLWUFOIFZBSEFOIDI5MDI4MzA0ODMwggEiMA0GCSqGSIb3DQEBAQUAA4IBDwAwggEKAoIBAQCRPxqtVeY3eyYU8Y+soYrXsskPxsWT3SLNCapyEwAlAug5L1jWXV25lqBenxCh1LF44Kjx1c3zIQ9j8o1o/xjACM6RJsDMIK1HETXCIW0VHxnmZBkqZ2v8caJGI4yTeF2P/lbZlrYecRI6DQasI0g3NpgsE+U35Sa0PFu6Ta+JbpzKA37b4oTkuaFrf64fFFm+ssvX9hQN42wYQC49F8oQkwHAgLjPFByP+yRKpgOugqpqr19Vn9f4G0PqqFpEZzesEm7TxlB9lytLkEzAJ+TNNhKiteqi6jFb5dVgAeV/ZuyZmdBxmYko4EQjyGkf3v94eb84VKGiK/RM/gIJrlZZAgMBAAGjggEBMIH+MDMGCCsGAQUFBwEBBCcwJTAjBggrBgEFBQcwAYYXaHR0cDovL29jc3AucGtpLmFtL29jc3AwHQYDVR0OBBYEFIJNSmjJWf51CUcjPBCVtVXHVh9tMAwGA1UdEwEB/wQCMAAwHwYDVR0jBBgwFoAU6erx7iQiLg3/bdjMhMY0jN9dsnkwMgYDVR0gBCswKTAnBgRVHSAAMB8wHQYIKwYBBQUHAgEWEXd3dy5wa2kuYW0vcG9saWN5MDUGA1UdHwQuMCwwKqAooCaGJGh0dHA6Ly9jcmwucGtpLmFtL2NpdGl6ZW5jYV8yMDEzLmNybDAOBgNVHQ8BAf8EBAMCBkAwDQYJKoZIhvcNAQELBQADggIBAD4h7oCN4rIUGF45v6j34Fx4IJF7BOTMMTUdb6cukhJAg3zi7BD6c1SVStYLeiyhcvP5vCN6hI1uakRxsEnTkiNh0Vdyk3IiRT02JgXZWdF6Oz8bD7CjA5rO21YDemLnfKyqnLCzyV8KyZdtX0EP8XqaTTmOrxHZh9igtz35GAhHp0VjdURiFampvwpAas+CDPfyfx1ZDE97mwlQe6kmuyC9n9uj1GmvQ7dIg5qHRb6kBSP7KgaTaYksnnJH7mrpAAuF/g7dL0LTQG7jVpBra10zd0akpFOZeZduYTi2P6Ciewy0iNdqUVCjRjCIxlhrxkHpRGVafTUfb/jAQ+Q9tH/5a+J3YXlAGt1S0+bXy1JUd3AH0rCq8V74lpiyi5dPIeIk7SgVenwAnGQ5+zM8/+6NbjWKFju/15UfKAm7cYAnzW3LfxxfsnoZX1fo1+FcuXKZcSM7OEPXdwwbQAfDRvi6OWuxVrc5uxsu3qqgdGNmSWnqAezEpbceVwXEQKCp9xXUh+Rw3XmcYCjYX56c39WisnUpShMsBPIiNHRHwLr1xWgwOPlzypUs6axcW5WBDV9sItTK63LuKxDMiqxP6k2n2WXxxSaB4tS6sLxg+LlNRxBtjRkUXdD7/wDVDZTZ9v/aRa9pczYRbUcOo1vrXTZR1k7y3RznK2HMq5i4TBUE</X509Certificate>
    </X509Data>
  </KeyInfo>
  <Object Id="idPackageObject">
    <Manifest>
      <Reference URI="/_rels/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2f3AFpmV4xMG5w1iTrxxA0J9QIy47+YsQamqbXmHTzc=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6"/>
            <mdssi:RelationshipReference xmlns:mdssi="http://schemas.openxmlformats.org/package/2006/digital-signature" SourceId="rId5"/>
            <mdssi:RelationshipReference xmlns:mdssi="http://schemas.openxmlformats.org/package/2006/digital-signature" SourceId="rId4"/>
            <mdssi:RelationshipReference xmlns:mdssi="http://schemas.openxmlformats.org/package/2006/digital-signature" SourceId="rId3"/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vvsM58qzs+Qvvj9KGvAvpuE6byaWYl4UthLplyBKcQQ=</DigestValue>
      </Reference>
      <Reference URI="/xl/calcChain.xml?ContentType=application/vnd.openxmlformats-officedocument.spreadsheetml.calcChain+xml">
        <DigestMethod Algorithm="http://www.w3.org/2001/04/xmlenc#sha256"/>
        <DigestValue>6izlwlCT06p1qv+rNTVx2njdxWBE7V6fb6OPFJu45Ec=</DigestValue>
      </Reference>
      <Reference URI="/xl/drawings/_rels/vmlDrawing1.v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LLQF6CCIfjb3dFrBWtNElhv3ShnoV7Cmzqz7zlCW6P8=</DigestValue>
      </Reference>
      <Reference URI="/xl/drawings/vmlDrawing1.vml?ContentType=application/vnd.openxmlformats-officedocument.vmlDrawing">
        <DigestMethod Algorithm="http://www.w3.org/2001/04/xmlenc#sha256"/>
        <DigestValue>+oI75e4Xet0fmUNx1g7BVi728RJtaqmH04xs1+Nk4TU=</DigestValue>
      </Reference>
      <Reference URI="/xl/media/image1.emf?ContentType=image/x-emf">
        <DigestMethod Algorithm="http://www.w3.org/2001/04/xmlenc#sha256"/>
        <DigestValue>gnB2Y0IzaKrtWAEcGVsCsl4DnM1em9HTW1x8QoFOwSw=</DigestValue>
      </Reference>
      <Reference URI="/xl/printerSettings/printerSettings1.bin?ContentType=application/vnd.openxmlformats-officedocument.spreadsheetml.printerSettings">
        <DigestMethod Algorithm="http://www.w3.org/2001/04/xmlenc#sha256"/>
        <DigestValue>snboFeiHpgtQhWQfsSdDKkhZJpfpCS4gucrLA+6bDQs=</DigestValue>
      </Reference>
      <Reference URI="/xl/sharedStrings.xml?ContentType=application/vnd.openxmlformats-officedocument.spreadsheetml.sharedStrings+xml">
        <DigestMethod Algorithm="http://www.w3.org/2001/04/xmlenc#sha256"/>
        <DigestValue>y0+AqKHQIWDWUI9jNwij7VYvzsV0N6hsStJECcQpQUw=</DigestValue>
      </Reference>
      <Reference URI="/xl/styles.xml?ContentType=application/vnd.openxmlformats-officedocument.spreadsheetml.styles+xml">
        <DigestMethod Algorithm="http://www.w3.org/2001/04/xmlenc#sha256"/>
        <DigestValue>eyEJY+b+XgRPMNiUpHFyFQybwLkVgRmweRhpc97MbCs=</DigestValue>
      </Reference>
      <Reference URI="/xl/theme/theme1.xml?ContentType=application/vnd.openxmlformats-officedocument.theme+xml">
        <DigestMethod Algorithm="http://www.w3.org/2001/04/xmlenc#sha256"/>
        <DigestValue>huwkcPpYYUMl7xsEgPy/DutPJ6II5cdi30kWanGUeYg=</DigestValue>
      </Reference>
      <Reference URI="/xl/workbook.xml?ContentType=application/vnd.openxmlformats-officedocument.spreadsheetml.sheet.main+xml">
        <DigestMethod Algorithm="http://www.w3.org/2001/04/xmlenc#sha256"/>
        <DigestValue>ZrsQP8A2E8qSR0xbm5hYutG17kWPaUnZw1BWagPUAYI=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akUnFniyHKwcqVlub1OZRsfQvqGOzSpgPk/OZAPfvQY=</DigestValue>
      </Reference>
      <Reference URI="/xl/worksheets/sheet1.xml?ContentType=application/vnd.openxmlformats-officedocument.spreadsheetml.worksheet+xml">
        <DigestMethod Algorithm="http://www.w3.org/2001/04/xmlenc#sha256"/>
        <DigestValue>niKgopdxlMDfUgJin8Sxx5MSPsvmTueoK/ul08Ps+Xc=</DigestValue>
      </Reference>
      <Reference URI="/xl/worksheets/sheet2.xml?ContentType=application/vnd.openxmlformats-officedocument.spreadsheetml.worksheet+xml">
        <DigestMethod Algorithm="http://www.w3.org/2001/04/xmlenc#sha256"/>
        <DigestValue>Oq7IY5Bq2Bxzy6zVyq3bh5e9g6io3xPfXaqVdrZoF7c=</DigestValue>
      </Reference>
    </Manifest>
    <SignatureProperties>
      <SignatureProperty Id="idSignatureTime" Target="#idPackageSignature">
        <mdssi:SignatureTime xmlns:mdssi="http://schemas.openxmlformats.org/package/2006/digital-signature">
          <mdssi:Format>YYYY-MM-DDThh:mm:ssTZD</mdssi:Format>
          <mdssi:Value>2025-06-12T14:08:47Z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>{719BAB87-6E06-4FC8-AE68-596057D9ED7E}</SetupID>
          <SignatureText/>
          <SignatureImage>AQAAAGwAAAAAAAAAAAAAAHoAAAAXAAAAAAAAAAAAAAAvDQAAkQIAACBFTUYAAAEATEcAAAwAAAABAAAAAAAAAAAAAAAAAAAAgAcAADgEAAAPAgAAKAEAAAAAAAAAAAAAAAAAAJgKCABAhAQARgAAACwAAAAgAAAARU1GKwFAAQAcAAAAEAAAAAIQwNsBAAAAYAAAAGAAAABGAAAAdA4AAGgOAABFTUYrIkAEAAwAAAAAAAAAHkAJAAwAAAAAAAAAJEABAAwAAAAAAAAAMEACABAAAAAEAAAAAACAPyFABwAMAAAAAAAAAAhAAAXADQAAtA0AAAIQwNsBAAAAAAAAAAAAAAAAAAAAAAAAAAEAAAD/2P/gABBKRklGAAEBAQDIAMgAAP/bAEMACgcHCAcGCggICAsKCgsOGBAODQ0OHRUWERgjHyUkIh8iISYrNy8mKTQpISIwQTE0OTs+Pj4lLkRJQzxINz0+O//AAAsIADMBAAEBEQD/xAAfAAABBQEBAQEBAQAAAAAAAAAAAQIDBAUGBwgJCgv/xAC1EAACAQMDAgQDBQUEBAAAAX0BAgMABBEFEiExQQYTUWEHInEUMoGRoQgjQrHBFVLR8CQzYnKCCQoWFxgZGiUmJygpKjQ1Njc4OTpDREVGR0hJSlNUVVZXWFlaY2RlZmdoaWpzdHV2d3h5eoOEhYaHiImKkpOUlZaXmJmaoqOkpaanqKmqsrO0tba3uLm6wsPExcbHyMnK0tPU1dbX2Nna4eLj5OXm5+jp6vHy8/T19vf4+fr/2gAIAQEAAD8A9loooooooJxRmkzS0UUUUUhO0Z5P0FJuHoaUMDS0UUUUUUUUUUUUUUEgdeKhubu2s7Z7m6uIreBMbpZXCqueBknjuPzrFuPF1ikaPZx3uqB+jafatMh5IPzj5OCpBG7P86kOq67NHE1r4e2Fmw4vbxI9o4wwMQkz3646UyL/AISuaMtNcaRZvvOI0t5bgFeMfMWjIPUfdP8ASmnR9ce5aV/F12kTEnyobO3ULnoAWRj+eTToNE+xPLe6h4g1K5iCFnFzPEkSADlsxomAMeuKkk0y01mwSXS9bvII2bIubG7Em8DIIywdcZ9BnI69aWy0jVLO/jkbxFe3dqgIa3uIIPnyOpdEU8E598VtUVFcTC3heVlcqi5OxC7fgqgk/hWLD4iurqUx2mg6tKqOFaWWBLdcZ+8BIysRj0BPtRE3i66EjSf2TpvI8tNsl2T6hjmID2IzSf2NrF1crLe+IbwRgqxtrSGKGPIABGSGfB543fj0xJN4P0O8lWS8t57xkfzEF1dzTBD7BmIH0HFbShQBt6DoB0pcj1paOlFFJkAgE8npS0UUVHNPDbxPNPMkUcalnd2ChVHUknoKxH8WWcrqmmQ3Wql+FayhLRnqM+acR4yCPvcGq9540WwAiutGv1vmAZNPiMM1w6k43hUkPy5zycdDXT0UyQErwcH1xXC6BoNzdajdXfjHT3u9Qt5XMNxLIslt5bD/AJZRg4TgDIKk553HJxFolzeeLvFdzrckrroWlO0Fkqy/JcSAjdLkY3KAoxkkAkYPBrppvFmlpK9vbvLqEsY+cWUTTKhyRh3UbEOVP3mGO+BXA63478Ua9qU+heGLS1SSSNkdVkL3MA7uZFPlIeQMBmIbjIPTa8L+CPEVnaSJqviSRZbk5untCzyyjnavnSZKgZJ+VVOW6960NV0/wj4cX7drEQuZTsVXvXe8lZj8oCByxBPH3QM49uKvgzw1eW/ii/8AE9zappK3sHkppSEN5aqVAdiMAE7CcAH7x57V3VFFFFNDrzyPzp1Z2tLq7WR/sVrJbsHK/bFcx/Q7CCPr+lcdb3HxAkkUX0ktlK5Jk8jToZoYxzjaftG9hj/ZzzVu11qOVUs9T8XXtjeMN26XT0sdwLYUBZ42yT7E5wfSt6z0+5EZkHiW/ulc/KzJbEDGc42xD/IqdbWZpPK/tq68zbuKbIMgf98VnXHhCKed5pNc11Wc5Ii1J41H0VcKPwFWB4W0/j/SdXPv/bN3/wDHaG8Jaa6srz6qysMFTrF3z9f3tRQ+CNCgmSVYbpijBgsmoXEin6q0hB+hFaZ0jTcZ+wwdP+eYqhqcnhzRbU3WprZ2kIBO6QAZ9lHVj7DmuI1TXPDusvH/AMI9omm3VxITi+msvtLKFxnbHGrS7hk43hB8vGRWrBo1/czHz9Hm1WcMT9s16dFhDDHzRQJuCjuPlU8kE1vr4ev7yP8A4m+uXUxLlzFYk2kffjKkyY5/v44BxkVfsNE0/TWL2dnBC7DDyJGA79hubqx4HJJzir29cZ3DHrmqN7r+j6dMLe81S0gnbG2F5lEjZOBhc5OT7Vmv4nklEr2Ok3rwxRF2ubpfssKcHGfMw+OOSEOPeuQhuPFXxJgmtg0Gl+HmnMcl1AH8y6jAOQm7GVJIBJCg+nDLRcw6JpmnP4W0WRtXuLCNmmW9mP2G1AIctPtwhGQTjBOc5Iyain0q+8XWkmk6TeTS2UihJb51MNmiKR8lrbjAkA2gBmJChRhsndWlqmjX3grQrWx8G6e5lmkSO6uoYVmuFUc7yG4b+PAOFHTIzVHVtLh1G5t7DxPqsen2/lfLHeX4mvpXLEA+XzEueRuVWIxgHrUn9j+CtIs5YY/CN3PDEqmW9vYhChIYD/W3DJg5P8OAc8elMstUkl8X6OvgyxvZ9Itg8N8YLh2tBuBwBuOzKff+XrkDOa9G1HU7PSNNl1DUJ1t7aFcu7g8egwOSSeABySQBWGfGD+RdXg0TUY7K1ieVrm4VIVZVBPyq7BjkAdhjPODUq+NNJHhaHxFeSyafZTrlDcoVckkgAKMkk4yMZyDnpUNvqHiTWoI7m1gh0a1mXcDeKZbkDt+6GAnQnln7cdqjvLG20+2N14g8WXcsDjymM92lpHnkjb5QQ7sKRjPQHuKyI7bV/EPiOwudLfVNJ0nTZi08l3dShr3lSFELNnbgfebH3zwcVv8AibxvovhdAl5d7rl8CO2iILseOueFHOcsR0P0rDufEOpazNIljfSG3E5jSPRYRcSt2Ie4cCKI4wfXkfMcZMF14Kutc0wP4s1CXT7SMiaS2W+kl4RTzJI52KQM52Io6nPTCf8ACb6XpNsuh+CdHutWFoAo+yxu8EO4nG5uSe59+fmBzWDJ4I1G5t/7QutQTw1b3MYjuGVo7KJUYkiMQx8MPmABd9x5yO1UdMTSPB+uS6h4ahk8WNZxFpZkR1NkpU5PmDMbZG7+EEYxk/NjdtfE2teLI1ng164IYKr6boOnksue7XEoAjO7IPbAB7k1c1DV/FXheK2sdK0We5acBnmvZrq/dAON0jIu1WIHKRlgD04Izo6Nf69HfPcXCa5rEzRgMotorO0Xd82UWUo5K8LzyRknrU2peLNVi1A2dsmm+bG7eZbwSS3lyUGDny0QbDg9GYDJHzDINRrp/j7WbhftmsQ6PYAN8lrbKLmT7uN2WkVO5BVzx1HPy6dr4B8PJObq+szqt2337nUWM7vwRyG+UDBxgADgcV0UcEUKKkUaoqDCqowFGMYA7cUuxc52gH24p1FcPfeB9cubmeaTxVPfRy/KILpZY0RR04gliBPqcc+lacOjaxZPGdNGhWWY9sxGmuS7EksRiVcAk52nPPc06TwkdTZT4h1ObVUSTzFtfLENvkdMovL/AEZiD6VQ8dr4n/siPS/CVg3mTAI11HMkX2dARgLkg5PTI6AnvVPwx8NorOxSPXrpdQZfmFrHkWoYnJYqf9Y+c/O2eMDA2iul1XTNburhH0vXItPiWPaUaxWYs2Tk5LDHbjHr7Y5DxtB4r0/SLSP+3rudLi8VLy8s7JU+zW5wCdqAvnJJyGHHGOavaPoPhC2tIjaa95/JLXUV8kcsx5+/LFtdsZPBOBgccVJbaN4FtdYmvJb+0vb50G5r+9W4dF6DHmEken6VqW/ieykla30nT9Q1AQfuybe32RDBAwJJCqNjjoTwcjI6c/4j8L+JPFN5ZapmwsZrEb7ezml+0RFzjLP+7GCP+BjpjHO6dLG7nnguNe8Pa1qc8bZWI3VtJbxnkBggeNWIyTllLDPXgYr61ouvar4r0XVdN0kwrpo2+VqNzGtuPvZ2pHvIbBADAnBC8cc6TWnj2bUWkkuNJtrPjZb2twwYkHqzvA2fThRx0weansPD11ZxNdJbabHq7Lg3dxLLduOgxvfa5GB0BUZOfXNmbw/q91aSJL4pvIJnVwPslvCkS5zjCsjOMZx9/PHBHbnPD3gS70AM0mlaNq188paXULy7k8yUFiQ20xNtbDEHDc4yT6dLe2XiK8Lx2msWOnw8eXts2lkHqNxkAx9FqtrHgaHX7M2up63qs6F9wxJHGF9tqoFb/gQJGeKs2/hNLexFj/bGpG1UgrHE0dtsx2UwIhA9qmtPCOhWUYWHTLYsAV82WMSyEEk8u+WPJ4yTisrVdI8GeFLK41W80m1jjLofLWEPvkHCCOPpuPtjPU9MjN8ENH4S0C7m17y9Ol1K/kvI7RjmVFfAVNgGWbCE4A/AEEDf/tfVtQlCabo7wQFM/atRYw+3EYBc464bZ9e9NXwtPqEZXXtWuL4b8+Rbk20IHptQ7j/wJm6D3ztWen2mnw+TZ28VvF/zziQKo4AHA46AVZooooooooopAAOgxS0hAPUZoAAOQADS9896QKoxhQMDA4owPSjA9KMA9qXFGKAMdKTaOeBz14owM5xyaWkLKM5OMda4rXviLaq/9n+FY/7f1Nk37bT95DEuR8zupx37Hr1Izzl6Z4C8SarIupeKtWj+2ko6GCJHngAJIRHI2R88napJI+9jr2+k6Bpuj+Y9pZRRTTHMs2N0kmefmc/M3Pckk9a0sClAxwOKKKKKKKKKKKKKKKKKKKKKKKKKKK8c+I2uanceOrbwzJeP/ZNzcQpNbphd6kRkgsMNjk969T0zR9N0a2+y6bZQ2kIwNsS7c+5PUn3PNXx0FLRRRRRRRRRX/9kAAAAIQAEIJAAAABgAAAACEMDbAQAAAAMAAAAAAAAAAAAAAAAAAAAbQAAAQAAAADQAAAABAAAAAgAAAAAAAL8AAAC/AACAQwAATEIDAAAAAAAAgAAAAID///VCAAAAgAAAAID//79BIQAAAAgAAABiAAAADAAAAAEAAAAVAAAADAAAAAQAAAAVAAAADAAAAAQAAABRAAAAdDcAAAAAAAAAAAAAegAAABcAAAAAAAAAAAAAAAAAAAAAAAAAAAEAADMAAABQAAAAJAQAAHQEAAAAMwAAAAAAACAAzAB7AAAAGAAAACgAAAAAAQAAMwAAAAEACAAAAAAAAAAAAAAAAAAAAAAA/wAAAAAAAAAAAAAA////AP7+/gD9/f0A/Pz8APv7+wD5+fkA+vr6APj4+AD09PQA8vLyAPX19QDx8fEA7+/vAPb29gD39/cA7e3tAOzs7ADu7u4A6urqAPDw8ADp6ekA8/PzAODg4ADk5OQA2dnZANfX1wBxcXEAGRkZAB4eHgBVVVUA3t7eAOvr6wDJyckAjIyMAKenpwChoaEAnZ2dAJmZmQCVlZUAtbW1AISEhACTk5MAlpaWAKmpqQCOjo4AwcHBAJqamgCioqIAdHR0ABISEgBCQkIAZ2dnAE5OTgBsbGwAvr6+AOfn5wDo6OgA4eHhANPT0wDi4uIAR0dHAAgICAANDQ0ACQkJAAsLCwACAgIALS0tALCwsADm5uYAEBAQAAoKCgAHBwcAOTk5ABwcHAAdHR0Aw8PDANXV1QDl5eUAyMjIAHh4eAB9fX0ADAwMABEREQBFRUUAdXV1AIqKigCRkZEAfn5+AKOjowDj4+MAxcXFAKioqABiYmIAZGRkAB8fHwCHh4cAkJCQAHt7ewDQ0NAA3d3dAN/f3wDOzs4AKCgoAMzMzADW1tYADw8PACkpKQDS0tIA2traAL29vQBvb28AQUFBABQUFAAODg4Ay8vLANjY2ABLS0sAMzMzAKWlpQCrq6sA1NTUAFxcXABQUFAAGBgYALGxsQDR0dEAxsbGACUlJQBZWVkAm5ubAD8/PwAgICAAKioqAHBwcADAwMAAZmZmAAMDAwAnJycAsrKyACMjIwAmJiYAzc3NACsrKwC2trYA29vbAFZWVgBeXl4Arq6uADAwMACPj48AU1NTABsbGwBzc3MAubm5AKampgCcnJwAl5eXAJ6engCYmJgAPDw8AAQEBAAGBgYAY2NjAGBgYABSUlIAgoKCAK2trQDc3NwAFRUVABcXFwATExMAGhoaAAEBAQBdXV0At7e3AAUFBQDCwsIAaGhoAGlpaQCGhoYAhYWFAH9/fwCBgYEAd3d3AHp6egBycnIAeXl5AHZ2dgCDg4MAPT09AL+/vwCLi4sALCwsAC4uLgCJiYkARkZGABYWFgBra2sAysrKAEhISAC6uroAqqqqAE9PTwBhYWEAW1tbALy8vAAxMTEAMjIyAM/PzwC7u7sAxMTEAFRUVAAhISEAtLS0AKCgoAA7OzsAV1dXAKysrACzs7MANTU1AF9fXwB8fHwApKSkAIiIiABqamoANzc3AJSUlABtbW0AOjo6AGVlZQA2NjYAIiIiAEpKSgBJSUkAbm5uAFFRUQBaWloAWFhYALi4uABEREQANDQ0AC8vLwA+Pj4AJCQkAMfHxwBMTEwAr6+vADg4OABDQ0MAjY2NAE1NTQCAgIAAkpKSAEBAQAACAgICAgICAgICAgICAgICAgICAgICAgICAgICAgICAgICAgICAgICAgICAgICAgICAgICAgICAgICAgICAgICAgICAgICAgICAgICAgICAgICAgICAgICAgICAgICAgICAgICAgICAgICAgICAgICAgICAgICAgICAgICAgICAgICAgICAgICAgICAgICAgICAgICAgICAgEQpDVIohz1AQEHCwMDBgIGBAIBAwQDAQ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WARIB0bcAAMTTAQ04AQMZBgQCAQMEAwE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BAEMDwEH66tHQNgjCAcUAQYEAgEDBAMBAgICAgICAgICAgICAgICAgICAgICAgICAgICAgICAgICAgICAgICAgICAgICAgICAgICAgICAgICAgICAgICAgICAgICAgICAgICAgICAgICAgICAgICAgICAgICAgICAgICAgICAgICAgICAgICAgEBAgICAgMDAgICAgICAgIDAwICAgIBAQECAwQFBAMDAQECAwMCAQEBAQEBAQUDAQICAgICAgICAgICAgICAgIEAwMCAgEBAQEBAQEBAQEBAQEBAQEBAQECAgEBAQEBAQEBAwIBAQEDAwEBAgUFAgECAgICAgICAgEFFgkHBxYTAKGtPpgFCBcEBAERAQkFAQ0BBgkBDwsBAwMDAwMDAwMBAQECAgIBAQICAgICAgICAgICAgICAgICAgICAgICAgICAgICAgICAgICAgICAgICAgICAgICAgICAgICAgICAgICAgICAgICAgICAgICAgICAgICAgICAgICAgICAgIEBAMDAwICAgICAgICAgICAgICAwMDBAQCAgICAgEBAQECAgICAgIBBQUEAwMEBAEDAwMDAwMDAwMDAwMDAwMDBAQEAwICAgEBAQEBAQEBAQEBAQEBAQEBAQEBAQEBAQECAwQDAgIDBAQCAQIEBQMBAgICAgICAgIBBA8IAwIGFgEB4AA+PuknBwUBPAEBAwMBFQEHCQECCAMDAwMDAwMDAQECAgIBAQECAgICAgICAgICAgICAgICAgICAgICAgICAgICAgICAgICAgICAgICAgICAgICAgICAgICAgICAgICAgICAgICAgICAgICAgICAgICAgICAgICAgICAgICBQUEBAMCAgECAgICAgICAgECAgMEBAUFBQQCAQEBAQEDAgEBAQECAwMDAwMBAQEBAwMDAwMDAwMDAwMDAwMDAwQEBAMDAwICAQEBAQEBAQEBAQEBAQEBAQEBAQEBAQICAgEBAQECAQEFAwEBAwQEAwICAgICAgICAQMEAwEBAQM5AQEOmEariasXFgELAQmoCgEQAQE6CwECAgICAgICAgICAwICAQEBAgICAgICAgICAgICAgICAgICAgICAgICAgICAgICAgICAgICAgICAgICAgICAgICAgICAgICAgICAgICAgICAgICAgICAgICAgICAgICAgICAgICAgICAgMDAgICAgICAgICAgICAgICAgICAgIDAwcFAwICAwQFAwIBAQEBAgMBAQIDAQEBAwICAgICAgICAgICAgICAgIDAwICAgICAgICAgICAgICAgICAgICAgIBAQEBAgICAgMBAQECAwIBBAMBAQECAwMCAgICAgICAgIBAQEBAQEBAQIBAQOesI1xAPa9AgE4B/UBkRUBBwEOAQEBAQEBAQECAgICAgEBAQICAgICAgICAgICAgICAgICAgICAgICAgICAgICAgICAgICAgICAgICAgICAgICAgICAgICAgICAgICAgICAgICAgICAgICAgICAgICAgICAgICAgICAgIBAQEBAQIDAwICAgICAgICAwMCAQEBAQECAQEBAgMEBQMCAQEBAQIDAwEBBQUBAgYBAQEBAQEBAQEBAQEBAQEBAQEBAQEBAQECAgICAgICAgICAgICAgICAgICAgICAgIHBQQEBQcFBAICAQEBAQECAgICAgICAgICAQEBAgMBAQESAQQRAfrxqUbPUwBdcwULGQEBCwkIDwICAgICAgICAQEBAQIDBAQCAgICAgICAgICAgICAgICAgICAgICAgICAgICAgICAgICAgICAgICAgICAgICAgICAgICAgICAgICAgICAgICAgICAgICAgICAgICAgICAgICAgICAgICAQEBAgICAwMCAgICAgICAgMDAgICAQEBAQEBAQIBAQEBAQIDAwIBAQQBAQIEAQECAgICAgICAgICAgICAgICAgEBAQICAgMDAgICAgICAgICAgICAgICAgQEAwMCAgEBAQIDAwEBAQMBAgQEAgEBAgICAgICAgICAQEBAQMEBAMBCAEIARcBBWcAALgIR0irAvVpAgEGBwEDAwMDAwMDAwICAQECAwQEAgICAgICAgICAgICAgICAgICAgICAgICAgICAgICAgICAgICAgICAgICAgICAgICAgICAgICAgICAgICAgICAgICAgICAgICAgICAgICAgICAgICAgICAgYGBwUEAwIBAgICAgICAgIBAgMEBQcGBgIEBwYHAwEBAQEDBQUDAQEWAQEDCAEBAQQEBAQEBAQEBAQEBAQEBAQDAwQEBQUHBwMDAwMDAwMDAwMDAwMDAwMHBwUDAgEBAQEDBgUBAQEHAQMIDwcDAgMCAgICAgICAgECAwMCAgMEEAESAU4BERULqOY/3zxdu2pWeRIBAQEUBQUFBQUFBQUGBwQCAQEBAQICAgICAgICAgICAgICAgICAgICAgICAgICAgICAgICAgICAgICAgICAgICAgICAgICAgICAgICAgICAgICAgICAgICAgICAgICAgICAgICAgICAgICAgIWCQ4IBQMBAQICAgICAgICAQEDBQgOCRYOCQoKCQcBAQEBBAYGBAEBOhYFDCAJBAUGBgYGBgYGBgYGBgYGBgYGBQUHBwYICAgDAwMDAwMDAwMDAwMDAwMDCAYHBAIBAQEECRIMBwMPDQEFCxYOBwQEAgICAgICAgIBAwUDAQEBAwFkAQ8BAxYBAREBkwBBQzgVSgBKtgEJBwUFBQUFBQUFCw8HAgEBAQECAgICAgICAgICAgICAgICAgICAgICAgICAgICAgICAgICAgICAgICAgICAgICAgICAgICAgICAgEEAQEDAwEIAQEBBwEBFQEEAQEDAQYLAQgEAQgNAU4BGDgBDAcLAQUBOAIBAQYCAQgBIAIDAZxYUwCktClvnlFXxq6tjbnIs14buwELCA4PEwYQAZEBAxYBEQEBCRQBBwZOAQESBTkBAQgBDg0HFAEBAhYUOQwSFgERAQwBAQMBCQQPFQIVAQkgDQYPFSAHAgEGDAECBwwBAQ8FAQEDAQEEAQEGAQEUAQsBDgwCcABdAQgBpiUAPZ4ECAcFIA8BWgELFg4BAgEBFgEQAQEBBgQCAgICAgICAgICAgICAgICAgICAgICAgICAgICAgICAgICAgICAgICAgICAgICAgIFEg4DBwEBCSAWBQEUCQEGAREFA04BATgOAWUMEwqRAQEBqEUBAQ8BDQUBAQgBAQULAQEMyT0ArH4BAQYHD1oFqAESEQQHAQwEQXIAUxBbAQkSBAIBDAcCDgEIjhgJIQwBCGk6ASABCgEYAQEOAgQJBzgLAQEBFgERAwIBOAECFAsBCRQPARoBAQogBwEBBQgMAQEUCgEBBQYBAQEHAQMVBAEDBAEBBgEBDwIBEgerAGs4HwQMDcOsPoFtZKgHPAECAwIBAQEHCQEBBAQIBQUBAgICAgICAgICAgICAgICAgICAgICAgICAgICAgICAgICAgICAgICAgICAgICAgICAQEBAQEXbQQNARQ8BQsQFAEGAQEBAQELAREBJQCiUkkKCwEDOQEIBAEDCBIGAQ4BASABBxuqAAEBAQ1FCQYGAQEBBA4WDAgJPAENIvfzPsHuRQEKDQcXAeHQ8B3oAADo6P51paWkFgEBAQEPBAEIAQQBATkCAwFOAQEOFgEOAQEDAQ4BBAEBCRICDw0IDwgBAQEEDAEKEQEBBgoPAgEBAQEJAQEJEQEIAVoOCwEFII+YAAE7DgERCX+Wa4m7DwEFCQYCBAcHAQENDQEBAQEDBAICAgICAgICAgICAgICAgICAgICAgICAgICAgICAgICAgICAgICAgICAgICAgICAggGAQMYWmWxedo7Y2NoTQIIAQEDBgkGAQcLBzzNAOgARy8YjgEBAgwEBwFOAQECBgkBEwHmrVIHCgsBAQwBARIBIAECCwMKAQMCDgEUDgFFoI2thU+ayADCyE8ECw0BAQEEAunCQkIAAEAAUs9DHawAdiPvsffvfhYWaQEMAQYGh/sA+atCAJduOy4uBgEFEwEUAQFOEwEIBAEBAQEICQcBCxQEAQQBBQsBAQtaDwEBmFNwFUUKEQEBDAGc8UaEyRQ8bQYBAQsGAQ4BAQsEAQECAgICAgICAgICAgICAgICAgICAgICAgICAgICAgICAgICAgICAgICAgICAgICAgIBpWfU6ABCAKGOZj4AAABH+c/gCwEHBVoFAhgBEJMAsACiAAEPFREBBwUCStAAoKyNisUBAQAAoAwWPAELARMBAgEWAQIUAQQBGAFkBgMHAQ0BkRMA2FNKfwUBCREQARhmEAEO/dwAGU7AobD4ngEQc+/TGJoB8kJLHQkBAQUB+3EADwUUEWNpDO/5AEjFqfQNFjkEAQc5BAkBAThFFgQBOgEBEQE5TgEDEgQBAQ8DOR8AAAEFAQkBEAEgDA8KFz0AoL0BIAZkAQQRCAMWAgEPAgICAgICAgICAgICAgICAgICAgICAgICAgICAgICAgICAgICAgICAgICAgICAgICrXIAMmAWAQEMAQEWAQkBFMq6jaL5kAEBBTkBFGUOAEZJl4VANQETZRkBTkT2tR7ul+bEk8g+PsUA8iRV4CQBE3Ms4y/HDg08DwEfAToBCgsCAWUA6ECIrl12ACOaAgEEARgEAFIAeQMgOQGS+28Aw6dFAQcWZQEBBjGgsKIAAEaJAGM6bQIJAQQFBQEOXF6uVOgAiH38QFJAAADY+ll40QF0AxUQCwHRCwsQDRkBDAErHLARBwELCQEQDgETWgIJE3vQANqcBBYHARUBCwIBCQICAgICAgICAgICAgICAgICAgICAgICAgICAgICAgICAgICAgICAgICAgICAgICAhMBuACYmACiFBoHEAE5AQEBASAZtABGGHQBBwQUAfpTmEsCP0hrm3QBIAEYAQoBAQEMAQEPBeytmHEYARkAfHKsoQA/URQIATsVARZpBwIBAQoIFgBGLQE8FgFSAAAKWg8gBUmhPwE4AgwJATgYARWr9q0MCAEGOgHHARE8CgHUAHGKUw8JDxUPOE4FARZ0ZgEXCy6EAMGMD06oCBFQUgBCmBYBRQgBIHQJ5x0BWzoC71IAAQGRAQE4AQwBAU4BqBUBCXSBHT9wPAEhBUULAQECAgICAgICAgICAgICAgICAgICAgICAgICAgICAgICAgICAgICAgICAgICAgICAgIHCAUHDxAuYLytJ4imAQE8AQ8KAQkqj0hiEQFlBDkCAs0+0AaOhgAcEzkCCWUIBxYHDgEXCnQBacCBAAC4dBQBDwHZogCizHotARMRAwEPBgEODBfrAFK9BTgNCQ+gUrxgBAFlg62XAxgFGREBCGUBARWmALCmOAJtBRYGAU4KDUVHQol8cbpXaQYBAzgLAQYOCQoKASeVMgC3FwgBBQoB+tnNAHZvs2J8cj6SNElyuuEAABMKARELDgEEWg8BDAEgDSABCDonXj9iGw4FAQUQAgICAgICAgICAgICAgICAgICAgICAgICAgICAgICAgICAgICAgICAgICAgICAgICFRAWCAgWEBUIEovoaqxBnBlOBBkEATk9cvhFCAQBDhR0+QBBYQcHAADZFQ8uRQEFAwcETwYIAQoBOQc+crBSViAVAgEKBqmiAImFWgEOAQUBAQEUARMA538XBAF0FU0APzsMAwiPADJPBwRkDDgCDBSHAWkBiTIATwxMOTkICxEDGFaDfABGU+I+AI4LCxMJAQ8EAQ8ZAQB8MkEAPBEQDnQBDBYBeKHxcQAyiQwDAeU/AKvpTwEBBQgWCAEfDCAMOAEYAQ44AQkHlADiR3kBBhABOQECDgELAQIBBAMBBAYBARYCAQUBAQEBAQMEBAQEAgICAgICAgICAgICAgICAgYFAwEBAwUGAwUBBwEBp5oAhNjkAwEWbIoyAAFtDxIBAQEeQXwbGBN/AEJ6AQYUAQMEIAUBlaWmDxQXAQQad9rhQnLwyx8BAvW7AEfZNRILExAEAQsNCgCJk1S9AQEHez4AATgMB/AAcsABBQE4BGNOARABAQoIv6mY6gEBASABOAEQFPawPrwJMCyyoVJQARIQAQoNWg4L96aJR0itUqV6OTwBOAECDNZ/QlIAPc1xaqk2coq+5wgBCxQArACVAInE7FTJAQUBICABeSaw8+IJDAcDZQFaARELAw8DEQEBDAEBAQECAQQEBAMCAQEBAQICAgICAgICAgICAgICAgIBAQIDAwIBAQERCAgIAQQUAQQlq0FfLRoG1QCrH2kCRQc5ARLiRiT1AQjhSOV0An8WCwEEiEOroQCuGpEMCAEBCAexZ181AKzvsQ8AAEFyfxUBAgMBkQEVC4BwR6GjN3wcywNOEwsBOgAcITwWDDoBARIBIDgBDQwfxABApzkOEgESFQEgBcJT208LHwycwgDPYwwNEQEBFgGoINAA1UfQQ8WXf3kVFgEHFgHgGwCpANkRCwgIhqBCAGUBD+VINfUBATPV9ABHhGOomgEUARTlxa1sARMHAhUBAgwBARYEDwEBAQgFAQEGAwICAQIDBAQCAgICAgICAgICAgICAgICAgMFBgYFAwIEBwEBAgcBBgZsAQEuZjtBHZcARphCCAEWASABCSihiRkNC4cAsO0BFAkaAYZSAAcV4UlqqgkBGR8BFQEBORlNjo6o5Oit3AMBBwEFDwEWAQ5lAyFbIxR+TgMFGQENDzgU3zJHhckGPAYgBgEB2gsJAn6oUwB7BQENAQsTIAIR7zsA2OYBAahOAAB2HwE4DSABAhEgOeQ+M3sOxxyMhdZFDxYBAcWMAOIA8BwBAQET0g4AcvHyMgAAdQEaDwF4aGSxagDzZ/L0AQFkAPRIARUNDwEUCxMBAQEBBAEHBQEGAQUEAwICBAUHAgICAgICAgICAgICAgICAgICAgICAgICAQENCggLAQEGAQYVBxYDERPp5eo/iaosWw4BRVoBnwAARHkBB4pqAK8BdHMj64pfdAEadT7ZTAEBOAMBRQE5FhIBCQpyQgJsBgEgARABARoCDBQRAQ8KGBIVAQEOCBIPZQkBA+yYarMlhxACRQoIEwkUFQpDckYUDgwBDQEBDw8FAe3nibObAQEx7qGuLU4JFBMBBE0DB8upAJskztmqSd/JUwDmNxgMrqRAcgB81hYBAQFZ4a4+fD5SW+8SBgFpFBABZeSTiJdBQgBCgAC7zgQYBBYBAQsBCQkBAQEPCwEIBgUCAQEBAQICAgICAgICAgICAgICAgIEAwEBAQEDBBYBBQEBAQ8IAQsNAwMMARJkAQF/ET9fR0HcvB9FGR9OAwDilRgOAD5LvwEGIC7lADLGAxkD5kJHdQcBBhUVWgEBFQESqaIBFBYBCQEBFAMBAxYBFBIBdAEBARUBDAYBFwEByagBEJHdUgDnAJUBkQEWCjkBAHyMEAMBkQUDfgsXAc4gAdYySI3EIAQBNakAhgGoBA8BOh8BFkAAHZhq6AAAAGtQAxoBGQQYCgByagBGAAEJFwEHCwPJAI+JoU4BBQEBDgFaDH8BOBZaHwBHcgCixgFaAREBCAEBFAEBBwEFAQEBAQMEBAQCAgICAgICAgICAgICAgICBQQDAwMDBAUEAQEEBQYPAQkBFiAMDgEIAQkQDAHbQhytNr3jsFg2DgFOlrcAeqaJsAAlFgwBGAHDbyXiALXDwrAAlVVkFKYxYrauSHLkAQ4BDQEODgEEOAcBqAEFCwEOCwcBBggBEg0HIAIHAQgUAQECZsC3G9gAzVC84QAAdhETBAEFFgEJARgBBkUBBgk2VbihrbRIagAAL3QBGg0BCwEBGEAAqQAAPqvFAADAAwMBARgBARIpHqoAMi4LAREMBgF/tFEBOgEJFhABAQkBZQgKBgECAcq2vD8AhXdYOQERAVoKBgoBCgEBAwgLCQkLAgICAgICAgICAgICAgICAgEBAQICAQEBAQ0BAQcBAQcWAQMBBA8BAwgRAQ8WATgAagABCQM4hK0AARoHAwGragCN1QANFgkGAQMUCGiYakFxRqoAmKIAgFPhATkQARYBDgECCAEBCAEPAQEBCwMBAQEMAQEBCgEBBgECCwoBFAETARABAw8ROw8SAgcHDA0BAQgBCAEBCQEBFDgBWjgGATkBDggBNa1TAI0DEAEQDg4ASOJB4wwVdhwc1TI+QgkEAUUBAw0HAg4RARcPAQwBAgEMBQEBFAEHAQ8BEAsBFAEGAQUBBAULAQQE1BwAAL4AbzwWASBpAQ8UEhEgEgkHAgICAgICAgICAgICAgICAgICAgICAgICAgICAgICAgICAgEBAQEEBg8MATkMChMC0QBI1wERAg8omwDY2QkBBNomAKxHXwtlAgoCOQIEAQcBCAEOJNvcAFYBDwFjDQEBDgICAgICAgICAgICAgICAgICAgICAgICAgICAgICAgICAgICAgICAgIKFA0UFgkWDAICAgICAgICAQUWCAEBBAsMAQgUICABBAcBD4PdfKHe39cKBAc6AQoGB5Hbbg0BBwcCAQQIDgsWFg8FAwQFBAQBAwgHAgEDAwEDCQ4BBQgBBgIBAgIBBA8PFAEF13Y+anIARknN4AgDDgUBAVoPBAwHAwEPBAEBBg4CARMBARUBAgICAgICAgICAgICAgICAgQEBQUHBggPAQJb06gFIHl0QQAYATkMAwIBAz+psF9NTAFTUgCVOk4VAgE4BBQPAQEBFgFmW6yJeIsBAQ8BAQsCAgICAgICAgICAgICAgICAgICAgICAgICAgICAgICAgICAgICAgICBAcGBwMCAwUCAgICAgICAg4BAQEMEwsBAgwXITxpx5awQj521AFFCgY5AQEFFAEQDwECOBMBAQEBAQ4LAwEBCAMBAQEDAwEBBQEBAQEDAQERAQEBAgEBDgcCAQIDAQQPEQEIqAkBv4XVhR8Bj9UcAMo31gEPCQEBAQgLAQcECwEBTgQBCAEBAQICAgICAgICAgICAgICAgIBAgIDBAUFB86zSADHfwEUZc9SZwFlDmkFRQEBOY47SQBnJH5QANCNOQgNkQESAQYBDgFmCgVNi0Y/OAQfBxEBAgICAgICAgICAgICAgICAgICAgICAgICAgICAgICAgICAgICAgICAgMEBQQCAQIDAgICAgICAgIBBw8EAwgIA5OrrAA+orjR0k0BD9IBBAEBBgkEDgUFAhcLAQYLBwcKCQIBAQ8UFgcGBggLChYOBwkHAQEDBwYGAQQRDQEBBgIIAwIFBQMFDgcKCgoNBgIMERiixXVOTmVjPwBDVEwICQEVAQgOAQYBEwEBARYBCA4CAgICAgICAgICAgICAgICAQEBAQIHDwtVAFIBBQE5DwHIQAAiCjwBDwYSdAkBCgcBk6IAiaoAZwAAyXkSATwBTgEBFAEBIAc0AFLKAQEBCQICAgICAgICAgICAgICAgICAgICAgICAgICAgICAgICAgICAgICAgIFBwYHBAMEBQICAgICAgICOQEBFahouokAywEBARUBAQFlATkIDA8LCgUGCAEFDwELAQEBAQEBAQYWFA4EAwYPAQEBAgQEAgEBAQcFAQEBDwIGBAEBCRQBAQEBAQEBAQQMCwEBIE4CAZEIAQFUq3KdCRYBnsyPR81mAQ4CBxEBaQEBA0UEAQEBAgICAgICAgICAgICAgICAgYFAwIHCRA5AF8WTxgRBwE6AcBSQQF+Eg4BAwEBARAHCw5OfAAAwa2wPonCS8MCAwEWAjoEPAELAWnEoqkPBQECAgICAgICAgICAgICAgICAgICAgICAgICAgICAgICAgICAgICAgICAQIDAgEBAQECAgICAgICAgETEQGoeokAQgBKxbAcq4lAQIIEBgMBAQYIBTkBCxQUDhYKCQkKCwUBAQQFCA8BARYOBwUHBgcFBQgMEBYCAggLBQ1FCgcGBQcCAgcHBAQPCA4FAwIBATgBBwwBASVTxT0NChIJOWi4rUjGEQEBFQEExwgBCHQBCQICAgICAgICAgICAgICAgIFAwEBBQsQFS8APrEBEAIQBBYiarBWDwEXAU4BBgwBBAsBDgwBCzY+MqqyGIgAq7MwBQIBASANBCABAKlqCQEBAgICAgICAgICAgICAgICAgICAgICAgICAgICAgICAgICAgICAgICAgECAwIBAQEBAgICAgICAgIPBQICBQUBAQGfNrS1YhsptlW3uKWVAACwAEdqNrO5VbkxulW7ULy8VRu7VmG1UJkLBgIBAQICAQgBAQUPAQEBAQEBAQEOCgECAQEDBAEBBQEOCQEFCgIBDgEDOQhOB71IRjMBWgQBOQciVnK+NL8FDBQLTgwLARACAgICAgICAgICAgICAgICAQEBAQMGDgkBEEeNoqYBC0UfAQgAP6eoARQBATgBEggHCAEICwEBU6lGAKQBAX98qoAAq2UWATlOEF8AMgELAQICAgICAgICAgICAgICAgICAgICAgICAgICAgICAgICAgICAgICAgIDBQcFAgECBAICAgICAgICAQEDBA4TRSAICxBOFgwBFCABAU4BBBMCAQoNOAEBAQMBAQEBAQEBBBRWrAAAUzJSAACJiUKtiaEAPkCJoT4AAAAAAIkAAK6RFREgRUUVFUVaThVOOhARTTqvAQ8WARJtAS98sDURFwEBO00HAXKVAJcTAQEQDBECAgICAgICAgICAgICAgICAgECBQgPCAYHARoBjkBIkpMNATwOWURYAQQBDgEBARYFAQ0BBREDDQcBlCyVDAEWDwQBJ5YAiXZ6l4GYUpkFAQMCAgICAgICAgICAgICAgICAgICAgICAgICAgICAgICAgICAgICAgICAgMEAwEBAQICAgICAgICAg8GAgEIFA4BBAEEIAERAQMBCgsBFQECFA8FAwEIFg4BCAQECAgFBw4QEA8BAQcGAQEBAQIEBAEBAQQKCQEBGJqbd1l4fSVWLSacgp0rLy+dLyueMJ+fJCScfaChPgCioxIgA5EnSEh6ARACCBgBOBQmpAClYAkHBgICAgICAgICAgICAgICAgIBAQEDBwgOCzkBGAEBFoOAQwAaZAc5BwoXBgEVAQEBCAEWARIKB0UBDwcgCQEMZQEYFQEHEQEUjEqNCxQBAQEBCwEIBAEBAQ4CAgICAgICAgICAgICAgICCAEBDg8BAQgGAQUGAwgBAQcBBQYBBRQDAQQGBwIBDwEPBwQHBAEBARIWBQEBAgIBBgYGBgYGBgYCAgICAgICAgEBAQECAwMDAgICAgICAgICAgICAgICAgUBAQYNEg8BAgICAgICAgICAgICAgICAgICAgICAgICAgICAgICAgIBBgEgPAGOj3JGZJA5ARADCAEWADJgkQECAgICAgICAgICAgICAgICAQECAwQFBwcFARYKAQE6AQl+f0JTgEmBCgMFAREfHwE7DE4CBhYFOjoBASALAQUgAQsPAQcTAQEBAwgBIAEFEAEIFgEYBQEBAgICAgICAgICAgICAgICAgEBCwMBDoKDQ4SFhh8BAU4BPBUBCRQBAQcSAwQFBQEEAQMWDQkFBw4EBAQFBwUEAgQEBAQEBAQEAgICAgICAgIBAQEBAgMDAwICAgICAgICAgICAgICAgIDAQEECwkHAQICAgICAgICAgICAgICAgICAgICAgICAgICAgICAgICBw0BARYBAQ0Dh4iJa4onAw8IAQmLNkdwAgICAgICAgICAgICAgICAgMDAgICAQEBCQYBDgEEBAEaATk4AW9UcHFyXy9ZcyEEAQEWAR8KDgEBCQsEDgwHARgFDwwBDQYHCQ8BAQEVAQEMAToPBgF0AQICAgICAgICAgICAgICAgIRCAQPBwEBDw9QdR52AD53eHkBAQsMCkUZFhEQcwUGRWQBAQEHAQECAQEDAwMDBAUCAgICAgICAgICAgICAgICAQEBAgICAwMCAgICAgICAgICAgICAgICAgEBAgQEAgECAgICAgICAgICAgICAgICAgICAgICAgICAgICAgICAgELAwEHDQQBBwIgARd6e3xGAEAnfSoAAAICAgICAgICAgICAgICAgICAgIBAQEBAQEJARIBFgEPAQQBDAgGCQFmTjkQVAAAZwBAHVoBAQNmAwYBAQwBAU4XCkUKAQ8GAQEFEgIBATwKFAETBwEEEwECAgICAgICAgICAgICAgICAQEBETwgDgYBDwEYRQ9oaQBqAGtsAQE4WgFkARYBHwEBCjkDAQ4WAQUEAgEBAQIHAQEBAQEBAQECAgICAgICAgEBAgICAgICAgICAgICAgICAgICAgICAgMDAwEBAQEBAgICAgICAgICAgICAgICAgICAgICAgICAgICAgICAgIBAggDAQEGCwEMFgYYFQdtbhMMBQsLEA4CAgICAgICAgICAgICAgICAQEBAQEBAQEBBgYIAQEBBU0HDAFOFgEaAQULATkEBQdPUFEbUlMAVClVVldYWUUDDwEBAQYCASAPAQFaBAEBAQEJW1wbUQERAgICAgICAgICAgICAgICAgUBAQEBAQIgPDoBAwsWTQEBOC1dXl8AUlNgYWJjCgECAQECAQEBAgUDBAMCAQEBAgICAgICAgICAgICAgICAgICAgICAgIBAQICAgICAgICAgICAgICAgIEBQUCAQEBAwICAgICAgICAgICAgICAgICAgICAgICAgICAgICAgICCQEBDgMBAQESAQRkDQEQBwEBFmUMEgESAgICAgICAgICAgICAgICAgEBAQEBAgICBgECAQEIBzkBOgEFDQE7ARQLCRIKAQEPAQo8ARECCxI7PQA+P0BBQgAAAABDRAEBCEUBAQMAAAAAQkZHSEkBAQICAgICAgICAgICAgICAgILAwEICgkIBhFFDDoNARICBxUJAQQVDAEKGUFKAEFLTBYODhYPAQEBAQEEDwsPAgEDAwMDAwMDAwICAgICAgICAwMCAgIBAQECAgICAgICAgICAgICAgICBQUFAwEBAgMCAgICAgICAgICAgICAgICAgICAgICAgICAgICAgICAgIBAwUHDRADDQEJBAILBAoGAQUBAQQCBQICAgICAgICAgICAgICAgIBAQEBAQICAgUBCAUCCQEBCAEOBgcEBwIOAQEBAQQWCwEGAQEPAQ4DAwIBARQCAQcBISIjJCUmJicoKSorJSwtLiABAQETAQUCAgICAgICAgICAgICAgICAQEFAwEBAQ4CAQEBAQEOBwEEAQISAQEKAQEPCgEnLzAxMgAzNDU2NwkGBAcLCwQBAwMDAwMDAwMCAgICAgICAgMDAwIBAQEBAgICAgICAgICAgICAgICAgQDAwMDAwIBAgICAgICAgICAgICAgICAgICAgICAgICAgICAgICAgIBBgcBAQECBwEGDwEPOAERBAMBAQsBAwUCAgICAgICAgICAgICAgICAwICAgIBAQEFAQcPAQwBCQEGAwEIAQELAQEQAgECDQEOARABAREBBQEKDgEBBAEEEgETFBUWFREKFwcYCQEJAgEZAgcLAQEIAgICAgICAgICAgICAgICAggCAQQPDwMBCwEPAwEPBAEEAQYHAQELAQwBDAEHDAEQBQEBGhscHR4fEAIBAQcFAQICAgICAgICAgICAgICAgIDAwMCAQEBAQICAgICAgICAgICAgICAgICAQECBAUCAQICAgICAgICAgICAgICAgICAgICAgICAgICAgICAgICAgEBDhACAQQOAQEgAQEDAQEgAQcBDgUCAgICAgICAgICAgICAgICAgICAgICAgICAgICAgICAgICAgICAgICAgICAgICAgICAgICAgICAgIBAQECBAUFBwMDAwMDAwMDBAQEBAQEBAQCAgICAgICAgICAgICAgICAgICAgICAgICAgICAgICAgICAgICAgICAgICAgICAgIEAgEBAQEDBQUFBQUFBQUFDg8IBgcFBAQCAgICAgICAgICAgICAgICAgICAgICAgICAgICAgICAgICAgICAgICAgICAgICAgICAgICAgICAgICAgICAgICAgICAgICAgICAgICAgICAgICAgICAgICAgICAgICAgICAgICAgICAgICAgICAgICAgICAgICAgICAgICAgICAgICAgICAgICAgICAgICAgICAgICAgICAgICAgICAgICAQEBAgMEBQUDAwMDAwMDAwQEBAQEBAQEAgICAgICAgICAgICAgICAgICAgICAgICAgICAgICAgICAgICAgICAgICAgICAgICBAMDBAYLDA0ICAgICAgICAgIBgcFBAMDAgICAgICAgICAgICAgICAgICAgICAgICAgICAgICAgICAgICAgICAgICAgICAgICAgICAgICAgICAgICAgICAgICAgICAgICAgICAgICAgICAgICAgICAgICAgICAgICAgICAgICAgICAgICAgICAgICAgICAgICAgICAgICAgICAgICAgICAgICAgICAgICAgICAgICAgICAgICAgICAgEBAQIDBAQFAgICAgICAgIEBAQEBAQEBAICAgICAgICAgICAgICAgICAgICAgICAgICAgICAgICAgICAgICAgICAgICAgICAgEBAQEECAkKCAgICAgICAgHBwUEAwMCAgICAgICAgICAgICAgICAgICAgICAgICAgICAgICAgICAgICAgICAgICAgICAgICAgICAgICAgICAgICAgICAgICAgICAgICAgICAgICAgICAgICAgICAgICAgICAgICAgICAgICAgICAgICAgICAgICAgICAgICAgICAgICAgICAgICAgICAgICAgICAgICAgICAgICAgICAgICAgICAgIBAQECAgMDBAICAgICAgICAwMDAwMDAwMCAgICAgICAgICAgICAgICAgICAgICAgICAgICAgICAgICAgICAgICAgICAgICAgIBAQEBAQEBAgMDAwMDAwMDBAMDAgIBAQECAgICAgICAgICAgICAgICAgICAgICAgICAgICAgICAgICAgICAgICAgICAgICAgICAgICAgICAgICAgICAgICAgICAgICAgICAgICAgICAgICAgICAgICAgICAgICAgICAgICAgICAgICAgICAgICAgICAgICAgICAgICAgICAgICAgICAgICAgICAgICAgICAgICAgICAgICAgICAgICAQEBAQICAgICAgICAgICAgMDAwMDAwMDAgICAgICAgICAgICAgICAgICAgICAgICAgICAgICAgICAgICAgICAgICAgICAgICBgcFAwIBAQEBAQEBAQEBAQICAgEBAQEBAgICAgICAgICAgICAgICAgICAgICAgICAgICAgICAgICAgICAgICAgICAgICAgICAgICAgICAgICAgICAgICAgICAgICAgICAgICAgICAgICAgICAgICAgICAgICAgICAgICAgICAgICAgICAgICAgICAgICAgICAgICAgICAgICAgICAgICAgICAgICAgICAgICAgICAgICAgICAgICAgEBAQEBAQEBAQEBAQEBAQECAgICAgICAgICAgICAgICAgICAgICAgICAgICAgICAgICAgICAgICAgICAgICAgICAgICAgICAgUFBQQEBAMDAgICAgICAgIBAQEBAQEBAQICAgICAgICAgICAgICAgICAgICAgICAgICAgICAgICAgICAgICAgICAgICAgICAgICAgICAgICAgICAgICAgICAgICAgICAgICAgICAgICAgICAgICAgICAgICAgICAgICAgICAgICAgICAgICAgICAgICAgICAgICAgICAgICAgICAgICAgICAgICAgICAgICAgICAgICAgICAgICAgIBAQEBAQEBAQEBAQEBAQEBAgICAgICAgICAgICAgICAgICAgICAgICAgICAgICAgICAgICAgICAgICAgICAgICAgICAgICAgIBAQEBAgEBAQQEBAQEBAQEAQEBAQICAgICAgICAgICAgICAgICAgICAgICAgICAgICAgICAgICAgICAgICAgICAgICAgICAgICAgICAgICAgICAgICAgICAgICAgICAgICAgICAgICAgICAgICAgICAgICAgICAgICAgICAgICAgICAgICAgICAgICAgICAgICAgICAgICAgICAgICAgICAgICAgICAgICAgICAgICAgICAgICAgICAQEBAQEBAQEBAQEBAQEBAQICAgICAgICAgICAgICAgICAgICAgICAgICAgICAgICAgICAgICAgICAgICAgICAgICAgICAgICAwMDAwIBAQEDAwMDAwMDAwEBAgICAgICAgICAgICAgICAgICAgICAgICAgICAgICAgICAgICAgICAgICAgICAgICAgICAgICAgICAgICAgICAgICAgICAgICAgICAgICAgICAgICAgICAgICAgICAgICAgICAgICAgICAgICAgJMAAAAZAAAAAAAAAAAAAAAegAAABcAAAAAAAAAAAAAAHsAAAAYAAAAKQCqAAAAAAAAAAAAAACAPwAAAAAAAAAAAACAPwAAAAAAAAAAAAAAAAAAAAAAAAAAAAAAAAAAAAAAAAAAIgAAAAwAAAD/////RgAAABwAAAAQAAAARU1GKwJAAAAMAAAAAAAAAA4AAAAUAAAAAAAAABAAAAAUAAAA</SignatureImage>
          <SignatureComments/>
          <WindowsVersion>6.2</WindowsVersion>
          <OfficeVersion>15.0</OfficeVersion>
          <ApplicationVersion>15.0</ApplicationVersion>
          <Monitors>1</Monitors>
          <HorizontalResolution>1920</HorizontalResolution>
          <VerticalResolution>1080</VerticalResolution>
          <ColorDepth>32</ColorDepth>
          <SignatureProviderId>{00000000-0000-0000-0000-000000000000}</SignatureProviderId>
          <SignatureProviderUrl/>
          <SignatureProviderDetails>9</SignatureProviderDetails>
          <SignatureType>2</SignatureType>
        </SignatureInfoV1>
      </SignatureProperty>
    </SignatureProperties>
  </Object>
  <Object>
    <xd:QualifyingProperties xmlns:xd="http://uri.etsi.org/01903/v1.3.2#" Target="#idPackageSignature">
      <xd:SignedProperties Id="idSignedProperties">
        <xd:SignedSignatureProperties>
          <xd:SigningTime>2025-06-12T14:08:47Z</xd:SigningTime>
          <xd:SigningCertificate>
            <xd:Cert>
              <xd:CertDigest>
                <DigestMethod Algorithm="http://www.w3.org/2001/04/xmlenc#sha256"/>
                <DigestValue>POrOLsm8rT6AZYveWkL6Tn5o2QU/WVOpO0DfpQ2XKLo=</DigestValue>
              </xd:CertDigest>
              <xd:IssuerSerial>
                <X509IssuerName>CN=CA of RoA, SERIALNUMBER=1, O=EKENG CJSC, C=AM</X509IssuerName>
                <X509SerialNumber>5311897103898228836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</xd:SignedProperties>
      <xd:UnsignedProperties>
        <xd:UnsignedSignatureProperties>
          <xd:CertificateValues>
            <xd:EncapsulatedX509Certificate>MIIFwDCCA6igAwIBAgIIONlYPFLkm3YwDQYJKoZIhvcNAQELBQAwUDELMAkGA1UEBhMCQU0xGjAYBgNVBAoMEUdvdmVybm1lbnQgb2YgUm9BMQowCAYDVQQFEwExMRkwFwYDVQQDDBBOYXRpb25hbCBSb290IENBMB4XDTEzMTAyNzA5MTgyMloXDTI3MTAyNzA5MTgyMlowQjELMAkGA1UEBhMCQU0xEzARBgNVBAoMCkVLRU5HIENKU0MxCjAIBgNVBAUTATExEjAQBgNVBAMMCUNBIG9mIFJvQTCCAiIwDQYJKoZIhvcNAQEBBQADggIPADCCAgoCggIBAIk3FnQae8X6LivV+5wnrHxmuZd4Zc0kZfqnuQXUkXiZyFdMFr7IrvdZJABhDXIJz+jXX1Vssojy6/yujhJYxCBqOxn9at0A7syHo5wCIx2eBTxu6D7ZGbXjh/nnzYNNuquXFsGlygOSMOdDhFMwHQURh/tpyjVGy7eBF1IbQEBALAj2+YUzsgEL31LUB8gQ3bU61Z10a3eFDUEI+nttlhWGQJJfF0pI758+K+WGSnan96xNG2EKK83fwctNgDKmytb610yhh6A7ghyE+JPhyKcSfBu2gtbNZ2tUZ4qkkZgwvvp4eVQ0r3Wge/k9O2m1Wf+K8VGQ5fcj+PN11ktPRxbbyMXbXUrzGbSYAwS8p3KpXTQvdgqBqzgVmrcler6Kvo3PZmh227SF5I/DyfyjwP35L6p3Geze4exOCiQ1UM5kNkuVnEOI7b2332gInqrfrJgH6HHwGkknCEUD989tYXoG0MO/M1MxRs2+yI3VqdB1UXpL6/YbxH+yWceMmxZweqLwtpEh1rkkhUTuYnF1+O5I3GNdOXMiWi5QYR4asAq386cC06MrodgoMAyUBQc8jctNqP4UB+BkPUpv3t3Qnrckzwk+/tAWBvcz2Nz1vmlWAIQwLG1DQ7fTNbguYLxD9BOhrh/NrdyqSVwTmAVCOlpM804ISrFzdyIHauUx0i7FAgMBAAGjgaswgagwHQYDVR0OBBYEFOnq8e4kIi4N/23YzITGNIzfXbJ5MA8GA1UdEwEB/wQFMAMBAf8wHwYDVR0jBBgwFoAU0W56dsKHRYgR+J5aJans6ips4q0wEQYDVR0gBAowCDAGBgRVHSAAMDIGA1UdHwQrMCkwJ6AloCOGIWh0dHA6Ly9jcmwucGtpLmFtL3Jvb3RjYV8yMDEzLmNybDAOBgNVHQ8BAf8EBAMCAQYwDQYJKoZIhvcNAQELBQADggIBADtT08EfAxBTi5wVSAfw1kTqPCepbCXFLf+6vQfyLXmqeRzwzoaOQPYH0lcG4btQvvgNIG+FHm+fz7p8m89MeUU6utiSv6YqSQaKjD0rkzQX9l61gKTMcCyESZwYMMaLMHR8DN9rs9BmLNgZDVnnN3rL3nt4jgGAiDLQrD5XTI4mfaa/fqDl7ywbC8RiKr/8u3m9htzPj0Ey3Ca4/JATFOtiffedkWuv/Mnl2PqZu13WJcOtFkrAWVRgVQAOM5OdedQvRQ+45CP4Dhf2PCdKEyWufhQnJs12FNe7qzH85hnGHQtb7UTRVleIUMKvjOr0oslJrgrUM290soMhi7d2d+iS2bX0unIQov+wrCP+V7aOkNiVrvLY7tjlsZzfXB+lKf6aJ8EAnek2nSXzWBRMlKHsq/dAj1PFEMXc9vawNiby7r6e/FJoMG/FJMHuWZpE2XZroI7sbe9eduV5pIXK6KaSOGFJm07WMn1bmZZysBqmXLLXC3OJbX1y4IIYgvZQosqPhyvvmVest83ekFKl0JPzdu+prNxb68iM5efP77gPWXCOQ/TIufLTPH13FFYC5A15TXdrsxgw81flCVCZH/DZtxOrXv+c87gEPeJyE8an+sOPpgC+fK/bOl5aiJUWEp9YuUrm6Gg+RB0LjDRQ14wmJNjFU4lZvO4PZCLsdtoF</xd:EncapsulatedX509Certificate>
            <xd:EncapsulatedX509Certificate>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w==</xd:EncapsulatedX509Certificate>
          </xd:CertificateValues>
        </xd:UnsignedSignatureProperties>
      </xd:UnsignedProperties>
    </xd:QualifyingProperties>
  </Object>
  <Object Id="idValidSigLnImg">AQAAAGwAAAAAAAAAAAAAAP8AAAB/AAAAAAAAAAAAAABzGwAAtQ0AACBFTUYAAAEAnFAAALsAAAAFAAAAAAAAAAAAAAAAAAAAgAcAADgEAAAPAgAAKAEAAAAAAAAAAAAAAAAAAJgKCABAhA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MMAAAAEAAAA9gAAABAAAADDAAAABAAAADQAAAANAAAAIQDwAAAAAAAAAAAAAACAPwAAAAAAAAAAAACAPwAAAAAAAAAAAAAAAAAAAAAAAAAAAAAAAAAAAAAAAAAAJQAAAAwAAAAAAACAKAAAAAwAAAABAAAAUgAAAHABAAABAAAA9f///wAAAAAAAAAAAAAAAJABAAAAAAABAAAAAHMAZQBnAG8AZQAgAHUAaQAAAAAAAAAAAAAAAAAAAAAAAAAAAAAAAAAAAAAAAAAAAAAAAAAAAAAAAAAAAAAAAAAAAHFsAAAeAC6XhW9IyDUCIA2hAp+XhW8BAAAAAAAAABAQqAIAAAAAAQAAAEjINQKUyDUCEBCoAgAAAAAUBUyzJMg1ApAoq3BIyDUCJA2hAgAAAAAAAJh1mHhxbIjINQKLAaACBQAAAAAAAAAAAAAAQfIioQAAAAAIyjUCCfFSdQAAAAAAAAAAAAAAAAAAAAAAAAAAlMg1AgAAAAAYEKACBQAAAIx88LSkyDUCvZWIdgAAmHWYyDUCAAAAAKDINQIAAAAAAAAAALGfh3YAAAAACQAAALjJNQK4yTUCAAIAAPz///8BAAAAAAAAAAAAAAAAAAAAAAAAAAAAAADoWsMHZHYACAAAAAAlAAAADAAAAAEAAAAYAAAADAAAAAAAAAISAAAADAAAAAEAAAAeAAAAGAAAAMMAAAAEAAAA9wAAABEAAAAlAAAADAAAAAEAAABUAAAAhAAAAMQAAAAEAAAA9QAAABAAAAABAAAAVZXbQV9C20HEAAAABAAAAAkAAABMAAAAAAAAAAAAAAAAAAAA//////////9gAAAANgAvADEAMgAvADIAMAAyADUALhUGAAAABAAAAAYAAAAGAAAABAAAAAYAAAAGAAAABgAAAAYAAABLAAAAQAAAADAAAAAFAAAAIAAAAAEAAAABAAAAEAAAAAAAAAAAAAAAAAEAAIAAAAAAAAAAAAAAAAABAACAAAAAUgAAAHABAAACAAAAEAAAAAcAAAAAAAAAAAAAALwCAAAAAAAAAQICIlMAeQBzAHQAZQBtAAAAAAAAAAAAAAAAAAAAAAAAAAAAAAAAAAAAAAAAAAAAAAAAAAAAAAAAAAAAAAAAAAAAAAAAAAAAAgAAAAAAVwKA7jUCgO41AmjsGGsCAAAAxHdPa2D/XBIoAAAAAAhDAmQAAAAHDgQAhHpod7jqQhIAAFcCIAAAAAAAAAAAAAAAAABDAgIAAAACAAAAZAAAAAAAAAAwEU0SOgAAAAAAAAATADoACOVCErjqQhIgEU0SAABXAgAANQLk7jUCJjxkdwIAAAAAAAAAAAAAAAAAVwK46kISAgAAAODvNQL0KmR3AABXAgIAAAC46kISHFvwtLDqQhIAAAAAAAAAALGfh3Yo7zUCBwAAADDwNQIw8DUCAAIAAPz///8BAAAAAAAAAAAAAAAAAAAAAAAAAAAAAADoWsMHZHYACAAAAAAlAAAADAAAAAIAAAAnAAAAGAAAAAMAAAAAAAAAAAAAAAAAAAAlAAAADAAAAAMAAABMAAAAZAAAAAAAAAAAAAAA//////////8AAAAAFgAAAAAAAAA1AAAAIQDwAAAAAAAAAAAAAACAPwAAAAAAAAAAAACAPwAAAAAAAAAAAAAAAAAAAAAAAAAAAAAAAAAAAAAAAAAAJQAAAAwAAAAAAACAKAAAAAwAAAADAAAAJwAAABgAAAADAAAAAAAAAAAAAAAAAAAAJQAAAAwAAAADAAAATAAAAGQAAAAAAAAAAAAAAP//////////AAAAABYAAAAAAQAAAAAAACEA8AAAAAAAAAAAAAAAgD8AAAAAAAAAAAAAgD8AAAAAAAAAAAAAAAAAAAAAAAAAAAAAAAAAAAAAAAAAACUAAAAMAAAAAAAAgCgAAAAMAAAAAwAAACcAAAAYAAAAAwAAAAAAAAAAAAAAAAAAACUAAAAMAAAAAwAAAEwAAABkAAAAAAAAAAAAAAD//////////wABAAAWAAAAAAAAADUAAAAhAPAAAAAAAAAAAAAAAIA/AAAAAAAAAAAAAIA/AAAAAAAAAAAAAAAAAAAAAAAAAAAAAAAAAAAAAAAAAAAlAAAADAAAAAAAAIAoAAAADAAAAAMAAAAnAAAAGAAAAAMAAAAAAAAAAAAAAAAAAAAlAAAADAAAAAMAAABMAAAAZAAAAAAAAABLAAAA/wAAAEwAAAAAAAAASwAAAAABAAACAAAAIQDwAAAAAAAAAAAAAACAPwAAAAAAAAAAAACAPwAAAAAAAAAAAAAAAAAAAAAAAAAAAAAAAAAAAAAAAAAAJQAAAAwAAAAAAACAKAAAAAwAAAADAAAAJwAAABgAAAADAAAAAAAAAP///wAAAAAAJQAAAAwAAAADAAAATAAAAGQAAAAAAAAAFgAAAP8AAABKAAAAAAAAABYAAAAAAQAANQAAACEA8AAAAAAAAAAAAAAAgD8AAAAAAAAAAAAAgD8AAAAAAAAAAAAAAAAAAAAAAAAAAAAAAAAAAAAAAAAAACUAAAAMAAAAAAAAgCgAAAAMAAAAAwAAACcAAAAYAAAAAwAAAAAAAAD///8AAAAAACUAAAAMAAAAAwAAAEwAAABkAAAACQAAACcAAAAfAAAASgAAAAkAAAAnAAAAFwAAACQAAAAhAPAAAAAAAAAAAAAAAIA/AAAAAAAAAAAAAIA/AAAAAAAAAAAAAAAAAAAAAAAAAAAAAAAAAAAAAAAAAAAlAAAADAAAAAAAAIAoAAAADAAAAAMAAABSAAAAcAEAAAMAAADg////AAAAAAAAAAAAAAAAkAEAAAAAAAEAAAAAYQByAGkAYQBsAAAAAAAAAAAAAAAAAAAAAAAAAAAAAAAAAAAAAAAAAAAAAAAAAAAAAAAAAAAAAAAAAAAAAAAAAAAA7A6o2jUCjNw1Au7xUnUNAQAAAAAAAPcTCqEAAAAAjQEAAKoDAABgpFcCAQAAAKCmlxIAAAAAUCxcEgAAAAB/AAEBICZcEgAAAABQLFwSsJIcawMAAAC4khxrAQAAACAk1g68ak9rvS0Xa70ZK5w14CKhkP9eAvzbNQIJ8VJ1AAA1AgYAAAAV8VJ19OA1AuD///8AAAAAAAAAAAAAAACQAQAAAAAAAQAAAABhAHIAaQBhAGwAAAAAAAAAAAAAAAAAAAAGAAAAAAAAALGfh3YAAAAABgAAAKzbNQKs2zUCAAIAAPz///8BAAAAAAAAAAAAAAAAAAAA6FrDB+TElnVkdgAIAAAAACUAAAAMAAAAAwAAABgAAAAMAAAAAAAAAhIAAAAMAAAAAQAAABYAAAAMAAAACAAAAFQAAABUAAAACgAAACcAAAAeAAAASgAAAAEAAABVldtBX0LbQQoAAABLAAAAAQAAAEwAAAAEAAAACQAAACcAAAAgAAAASwAAAFAAAABYAGAWFQAAABYAAAAMAAAAAAAAACUAAAAMAAAAAgAAACcAAAAYAAAABAAAAAAAAAD///8AAAAAACUAAAAMAAAABAAAAEwAAABkAAAAKQAAABkAAAD2AAAASgAAACkAAAAZAAAAzgAAADIAAAAhAPAAAAAAAAAAAAAAAIA/AAAAAAAAAAAAAIA/AAAAAAAAAAAAAAAAAAAAAAAAAAAAAAAAAAAAAAAAAAAlAAAADAAAAAAAAIAoAAAADAAAAAQAAAAnAAAAGAAAAAQAAAAAAAAA////AAAAAAAlAAAADAAAAAQAAABMAAAAZAAAACkAAAAZAAAA9gAAAEcAAAApAAAAGQAAAM4AAAAv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EAAAAIAAAAYgAAAAwAAAABAAAASwAAABAAAAAAAAAABQAAACEAAAAIAAAAHgAAABgAAAAAAAAAAAAAAAABAACAAAAAHAAAAAgAAAAhAAAACAAAACEAAAAIAAAAcwAAAAwAAAAAAAAAHAAAAAgAAAAlAAAADAAAAAAAAIAlAAAADAAAAAcAAIAlAAAADAAAAA4AAIAZAAAADAAAAP///wAYAAAADAAAAAAAAAASAAAADAAAAAIAAAATAAAADAAAAAEAAAAUAAAADAAAAA0AAAAVAAAADAAAAAEAAAAWAAAADAAAAAAAAAANAAAAEAAAAAAAAAAAAAAAOgAAAAwAAAAKAAAAGwAAABAAAAAAAAAAAAAAACMAAAAgAAAAB2fVPwAAAAAAAAAACD/QPwAAJEIAAABCJAAAACQAAAAHZ9U/AAAAAAAAAAAIP9A/AAAkQgAAAEIEAAAAcwAAAAwAAAAAAAAADQAAABAAAAApAAAAIAAAAFIAAABwAQAABAAAABAAAAAHAAAAAAAAAAAAAAC8AgAAAAAAAAcCAiJTAHkAcwB0AGUAbQAAAAAAAAAAAAAAAAAAAAAAAAAAAAAAAAAAAAAAAAAAAAAAAAAAAAAAAAAAAAAAAAAAAAAAAAAAAACiNQK9m1N1gRQAAMChNQLlISF65SF6AAAAAAD/////gRSL///////oIQAACosKACgi7A4AAAAA5SF6///////oIQAAIXoBAMACEhIAAAAAnD0xdkk9UXXlISF6BAVoEgEAAAD/////AAAAAEzqahYspjUCAAAAAEzqahYAADESWj1RdcACEhLlISF6AQAAAAQFaBJM6moWAAAAAAAAAADlIXoALKY1AuUhev//////6CEAACF6AQDAAhISAAAAAJEVVXXlISF6gCZ1FgkAAAD/////AAAAABAAAAADAQAAnlAAABwAAAHlISF6MgAAAAAAAAABAAAA5MSWdWR2AAgAAAAAJQAAAAwAAAAEAAAARgAAACgAAAAcAAAAR0RJQwIAAAAAAAAAAAAAAHsAAAAYAAAAAAAAACEAAAAIAAAAYgAAAAwAAAABAAAAFQAAAAwAAAAEAAAAFQAAAAwAAAAEAAAAUQAAAHQ2AAApAAAAIAAAAPMAAABEAAAAAAAAAAAAAAAAAAAAAAAAAP8AAAAyAAAAUAAAACQEAAB0BAAAADIAAAAAAAAgAMwAegAAABcAAAAoAAAA/wAAADIAAAABAAgAAAAAAAAAAAAAAAAAAAAAAP8AAAAAAAAAAAAAAP///wD+/v4A/f39APz8/AD7+/sA+fn5APr6+gD4+PgA9PT0APLy8gD19fUA8fHxAO/v7wD29vYA9/f3AO3t7QDs7OwA7u7uAOrq6gDw8PAA6enpAPPz8wDg4OAA5OTkANnZ2QDX19cAcXFxABkZGQAeHh4AVVVVAN7e3gDr6+sAycnJAIyMjACnp6cAoaGhAJ2dnQCZmZkAlZWVALW1tQCEhIQAk5OTAJaWlgCpqakAjo6OAMHBwQCampoAoqKiAHR0dAASEhIAQkJCAGdnZwBOTk4AbGxsAL6+vgDn5+cA6OjoAOHh4QDT09MA4uLiAEdHRwAICAgADQ0NAAkJCQALCwsAAgICAC0tLQCwsLAA5ubmABAQEAAKCgoABwcHADk5OQAcHBwAHR0dAMPDwwDV1dUA5eXlAMjIyAB4eHgAfX19AAwMDAAREREARUVFAHV1dQCKiooAkZGRAH5+fgCjo6MA4+PjAMXFxQCoqKgAYmJiAGRkZAAfHx8Ah4eHAJCQkAB7e3sA0NDQAN3d3QDf398Azs7OACgoKADMzMwA1tbWAA8PDwApKSkA0tLSANra2gC9vb0Ab29vAEFBQQAUFBQADg4OAMvLywDY2NgAS0tLADMzMwClpaUAq6urANTU1ABcXFwAUFBQABgYGACxsbEA0dHRAMbGxgAlJSUAWVlZAJubmwA/Pz8AICAgACoqKgBwcHAAwMDAAGZmZgADAwMAJycnALKysgAjIyMAJiYmAM3NzQArKysAtra2ANvb2wBWVlYAXl5eAK6urgAwMDAAj4+PAFNTUwAbGxsAc3NzALm5uQCmpqYAnJycAJeXlwCenp4AmJiYADw8PAAEBAQABgYGAGNjYwBgYGAAUlJSAIKCggCtra0A3NzcABUVFQAXFxcAExMTABoaGgABAQEAXV1dALe3twAFBQUAwsLCAGhoaABpaWkAhoaGAIWFhQB/f38AgYGBAHd3dwB6enoAcnJyAHl5eQB2dnYAg4ODAD09PQC/v78Ai4uLACwsLAAuLi4AiYmJAEZGRgAWFhYAa2trAMrKygBISEgAurq6AKqqqgBPT08AYWFhAFtbWwC8vLwAMTExADIyMgDPz88Au7u7AMTExABUVFQAISEhALS0tACgoKAAOzs7AFdXVwCsrKwAs7OzADU1NQBfX18AfHx8AKSkpACIiIgAampqADc3NwCUlJQAbW1tADo6OgBlZWUANjY2ACIiIgBKSkoASUlJAG5ubgBRUVEAWlpaAFhYWAC4uLgAREREADQ0NAAvLy8APj4+ACQkJADHx8cATExMAK+vrwA4ODgAQ0NDAI2NjQBNTU0AgICAAJKSkgBAQEAAAgICAgICAgICAgICAgICAgICAgICAgICAgICAgICAgICAgICAgICAgICAgICAgICAgICAgICAgICAgICAgICAgICAgICAgICAgICAgICAgICAgICAgICAgICAgICAgICAgICAgICAgICAgICAgICAgICAgICAgICAgICAgICAgICAgICAgICAgICAgICAgICAgICAgICAgIWARIB0bcAAMTTAQ04AQMZBgQCAQMEAwECAgICAgICAgICAgICAgICAgICAgICAgICAgICAgICAgICAgICAgICAgICAgICAgICAgICAgICAgICAgICAgICAgICAgICAgICAgICAgICAAICAgICAgICAgICAgICAgICAgICAgICAgICAgICAgICAgICAgICAgICAgICAgICAgICAgICAgICAgICAgICAgICAgICAgICAgICAgICAgICAgICAgICAgICAgICAgICAgICAgICAgICAgICAgICAgICAgICAgICAgICAgICAgICAgICAgICAgICAgICAgICAgICAgICAgICBAEMDwEH66tHQNgjCAcUAQYEAgEDBAMBAgICAgICAgICAgICAgICAgICAgICAgICAgICAgICAgICAgICAgICAgICAgICAgICAgICAgICAgICAgICAgICAgICAgICAgICAgICAgICAgACAgICAgICAgICAgICAgICAgICAgICAgICAgICAgICAgEBAgICAgMDAgICAgICAgIDAwICAgIBAQECAwQFBAMDAQECAwMCAQEBAQEBAQUDAQICAgICAgICAgICAgICAgIEAwMCAgEBAQEBAQEBAQEBAQEBAQEBAQECAgEBAQEBAQEBAwIBAQEDAwEBAgUFAgECAgICAgICAgEFFgkHBxYTAKGtPpgFCBcEBAERAQkFAQ0BBgkBDwsBAwMDAwMDAwMBAQECAgIBAQICAgICAgICAgICAgICAgICAgICAgICAgICAgICAgICAgICAgICAgICAgICAgICAgICAgICAgIAAgICAgICAgICAgICAgICAgICAgICAgICAgICAgICAgIEBAMDAwICAgICAgICAgICAgICAwMDBAQCAgICAgEBAQECAgICAgIBBQUEAwMEBAEDAwMDAwMDAwMDAwMDAwMDBAQEAwICAgEBAQEBAQEBAQEBAQEBAQEBAQEBAQEBAQECAwQDAgIDBAQCAQIEBQMBAgICAgICAgIBBA8IAwIGFgEB4AA+PuknBwUBPAEBAwMBFQEHCQECCAMDAwMDAwMDAQECAgIBAQECAgICAgICAgICAgICAgICAgICAgICAgICAgICAgICAgICAgICAgICAgICAgICAgICAgICAgICAAICAgICAgICAgICAgICAgICAgICAgICAgICAgICAgICBQUEBAMCAgECAgICAgICAgECAgMEBAUFBQQCAQEBAQEDAgEBAQECAwMDAwMBAQEBAwMDAwMDAwMDAwMDAwMDAwQEBAMDAwICAQEBAQEBAQEBAQEBAQEBAQEBAQEBAQICAgEBAQECAQEFAwEBAwQEAwICAgICAgICAQMEAwEBAQM5AQEOmEariasXFgELAQmoCgEQAQE6CwECAgICAgICAgICAwICAQEBAgICAgICAgICAgICAgICAgICAgICAgICAgICAgICAgICAgICAgICAgICAgICAgICAgICAgICAgACAgICAgICAgICAgICAgICAgICAgICAgICAgICAgICAgMDAgICAgICAgICAgICAgICAgICAgIDAwcFAwICAwQFAwIBAQEBAgMBAQIDAQEBAwICAgICAgICAgICAgICAgIDAwICAgICAgICAgICAgICAgICAgICAgIBAQEBAgICAgMBAQECAwIBBAMBAQECAwMCAgICAgICAgIBAQEBAQEBAQIBAQOesI1xAPa9AgE4B/UBkRUBBwEOAQEBAQEBAQECAgICAgEBAQICAgICAgICAgICAgICAgICAgICAgICAgICAgICAgICAgICAgICAgICAgICAgICAgICAgICAgIAAgICAgICAgICAgICAgICAgICAgICAgICAgICAgICAgIBAQEBAQIDAwICAgICAgICAwMCAQEBAQECAQEBAgMEBQMCAQEBAQIDAwEBBQUBAgYBAQEBAQEBAQEBAQEBAQEBAQEBAQEBAQECAgICAgICAgICAgICAgICAgICAgICAgIHBQQEBQcFBAICAQEBAQECAgICAgICAgICAQEBAgMBAQESAQQRAfrxqUbPUwBdcwULGQEBCwkIDwICAgICAgICAQEBAQIDBAQCAgICAgICAgICAgICAgICAgICAgICAgICAgICAgICAgICAgICAgICAgICAgICAgICAgICAgICAAICAgICAgICAgICAgICAgICAgICAgICAgICAgICAgICAQEBAgICAwMCAgICAgICAgMDAgICAQEBAQEBAQIBAQEBAQIDAwIBAQQBAQIEAQECAgICAgICAgICAgICAgICAgEBAQICAgMDAgICAgICAgICAgICAgICAgQEAwMCAgEBAQIDAwEBAQMBAgQEAgEBAgICAgICAgICAQEBAQMEBAMBCAEIARcBBWcAALgIR0irAvVpAgEGBwEDAwMDAwMDAwICAQECAwQEAgICAgICAgICAgICAgICAgICAgICAgICAgICAgICAgICAgICAgICAgICAgICAgICAgICAgICAgACAgICAgICAgICAgICAgICAgICAgICAgICAgICAgICAgYGBwUEAwIBAgICAgICAgIBAgMEBQcGBgIEBwYHAwEBAQEDBQUDAQEWAQEDCAEBAQQEBAQEBAQEBAQEBAQEBAQDAwQEBQUHBwMDAwMDAwMDAwMDAwMDAwMHBwUDAgEBAQEDBgUBAQEHAQMIDwcDAgMCAgICAgICAgECAwMCAgMEEAESAU4BERULqOY/3zxdu2pWeRIBAQEUBQUFBQUFBQUGBwQCAQEBAQICAgICAgICAgICAgICAgICAgICAgICAgICAgICAgICAgICAgICAgICAgICAgICAgICAgICAgIAAgICAgICAgICAgICAgICAgICAgICAgICAgICAgICAgIWCQ4IBQMBAQICAgICAgICAQEDBQgOCRYOCQoKCQcBAQEBBAYGBAEBOhYFDCAJBAUGBgYGBgYGBgYGBgYGBgYGBQUHBwYICAgDAwMDAwMDAwMDAwMDAwMDCAYHBAIBAQEECRIMBwMPDQEFCxYOBwQEAgICAgICAgIBAwUDAQEBAwFkAQ8BAxYBAREBkwBBQzgVSgBKtgEJBwUFBQUFBQUFCw8HAgEBAQECAgICAgICAgICAgICAgICAgICAgICAgICAgICAgICAgICAgICAgICAgICAgICAgICAgICAgICAAEEAQEDAwEIAQEBBwEBFQEEAQEDAQYLAQgEAQgNAU4BGDgBDAcLAQUBOAIBAQYCAQgBIAIDAZxYUwCktClvnlFXxq6tjbnIs14buwELCA4PEwYQAZEBAxYBEQEBCRQBBwZOAQESBTkBAQgBDg0HFAEBAhYUOQwSFgERAQwBAQMBCQQPFQIVAQkgDQYPFSAHAgEGDAECBwwBAQ8FAQEDAQEEAQEGAQEUAQsBDgwCcABdAQgBpiUAPZ4ECAcFIA8BWgELFg4BAgEBFgEQAQEBBgQCAgICAgICAgICAgICAgICAgICAgICAgICAgICAgICAgICAgICAgICAgICAgICAgAFEg4DBwEBCSAWBQEUCQEGAREFA04BATgOAWUMEwqRAQEBqEUBAQ8BDQUBAQgBAQULAQEMyT0ArH4BAQYHD1oFqAESEQQHAQwEQXIAUxBbAQkSBAIBDAcCDgEIjhgJIQwBCGk6ASABCgEYAQEOAgQJBzgLAQEBFgERAwIBOAECFAsBCRQPARoBAQogBwEBBQgMAQEUCgEBBQYBAQEHAQMVBAEDBAEBBgEBDwIBEgerAGs4HwQMDcOsPoFtZKgHPAECAwIBAQEHCQEBBAQIBQUBAgICAgICAgICAgICAgICAgICAgICAgICAgICAgICAgICAgICAgICAgICAgICAgIAAQEBAQEXbQQNARQ8BQsQFAEGAQEBAQELAREBJQCiUkkKCwEDOQEIBAEDCBIGAQ4BASABBxuqAAEBAQ1FCQYGAQEBBA4WDAgJPAENIvfzPsHuRQEKDQcXAeHQ8B3oAADo6P51paWkFgEBAQEPBAEIAQQBATkCAwFOAQEOFgEOAQEDAQ4BBAEBCRICDw0IDwgBAQEEDAEKEQEBBgoPAgEBAQEJAQEJEQEIAVoOCwEFII+YAAE7DgERCX+Wa4m7DwEFCQYCBAcHAQENDQEBAQEDBAICAgICAgICAgICAgICAgICAgICAgICAgICAgICAgICAgICAgICAgICAgICAgICAAgGAQMYWmWxedo7Y2NoTQIIAQEDBgkGAQcLBzzNAOgARy8YjgEBAgwEBwFOAQECBgkBEwHmrVIHCgsBAQwBARIBIAECCwMKAQMCDgEUDgFFoI2thU+ayADCyE8ECw0BAQEEAunCQkIAAEAAUs9DHawAdiPvsffvfhYWaQEMAQYGh/sA+atCAJduOy4uBgEFEwEUAQFOEwEIBAEBAQEICQcBCxQEAQQBBQsBAQtaDwEBmFNwFUUKEQEBDAGc8UaEyRQ8bQYBAQsGAQ4BAQsEAQECAgICAgICAgICAgICAgICAgICAgICAgICAgICAgICAgICAgICAgICAgICAgICAgABpWfU6ABCAKGOZj4AAABH+c/gCwEHBVoFAhgBEJMAsACiAAEPFREBBwUCStAAoKyNisUBAQAAoAwWPAELARMBAgEWAQIUAQQBGAFkBgMHAQ0BkRMA2FNKfwUBCREQARhmEAEO/dwAGU7AobD4ngEQc+/TGJoB8kJLHQkBAQUB+3EADwUUEWNpDO/5AEjFqfQNFjkEAQc5BAkBAThFFgQBOgEBEQE5TgEDEgQBAQ8DOR8AAAEFAQkBEAEgDA8KFz0AoL0BIAZkAQQRCAMWAgEPAgICAgICAgICAgICAgICAgICAgICAgICAgICAgICAgICAgICAgICAgICAgICAgIArXIAMmAWAQEMAQEWAQkBFMq6jaL5kAEBBTkBFGUOAEZJl4VANQETZRkBTkT2tR7ul+bEk8g+PsUA8iRV4CQBE3Ms4y/HDg08DwEfAToBCgsCAWUA6ECIrl12ACOaAgEEARgEAFIAeQMgOQGS+28Aw6dFAQcWZQEBBjGgsKIAAEaJAGM6bQIJAQQFBQEOXF6uVOgAiH38QFJAAADY+ll40QF0AxUQCwHRCwsQDRkBDAErHLARBwELCQEQDgETWgIJE3vQANqcBBYHARUBCwIBCQICAgICAgICAgICAgICAgICAgICAgICAgICAgICAgICAgICAgICAgICAgICAgICABMBuACYmACiFBoHEAE5AQEBASAZtABGGHQBBwQUAfpTmEsCP0hrm3QBIAEYAQoBAQEMAQEPBeytmHEYARkAfHKsoQA/URQIATsVARZpBwIBAQoIFgBGLQE8FgFSAAAKWg8gBUmhPwE4AgwJATgYARWr9q0MCAEGOgHHARE8CgHUAHGKUw8JDxUPOE4FARZ0ZgEXCy6EAMGMD06oCBFQUgBCmBYBRQgBIHQJ5x0BWzoC71IAAQGRAQE4AQwBAU4BqBUBCXSBHT9wPAEhBUULAQECAgICAgICAgICAgICAgICAgICAgICAgICAgICAgICAgICAgICAgICAgICAgICAgAHCAUHDxAuYLytJ4imAQE8AQ8KAQkqj0hiEQFlBDkCAs0+0AaOhgAcEzkCCWUIBxYHDgEXCnQBacCBAAC4dBQBDwHZogCizHotARMRAwEPBgEODBfrAFK9BTgNCQ+gUrxgBAFlg62XAxgFGREBCGUBARWmALCmOAJtBRYGAU4KDUVHQol8cbpXaQYBAzgLAQYOCQoKASeVMgC3FwgBBQoB+tnNAHZvs2J8cj6SNElyuuEAABMKARELDgEEWg8BDAEgDSABCDonXj9iGw4FAQUQAgICAgICAgICAgICAgICAgICAgICAgICAgICAgICAgICAgICAgICAgICAgICAgIAFRAWCAgWEBUIEovoaqxBnBlOBBkEATk9cvhFCAQBDhR0+QBBYQcHAADZFQ8uRQEFAwcETwYIAQoBOQc+crBSViAVAgEKBqmiAImFWgEOAQUBAQEUARMA538XBAF0FU0APzsMAwiPADJPBwRkDDgCDBSHAWkBiTIATwxMOTkICxEDGFaDfABGU+I+AI4LCxMJAQ8EAQ8ZAQB8MkEAPBEQDnQBDBYBeKHxcQAyiQwDAeU/AKvpTwEBBQgWCAEfDCAMOAEYAQ44AQkHlADiR3kBBhABOQECDgELAQIBBAMBBAYBARYCAQUBAQEBAQMEBAQEAgICAgICAgICAgICAgICAAYFAwEBAwUGAwUBBwEBp5oAhNjkAwEWbIoyAAFtDxIBAQEeQXwbGBN/AEJ6AQYUAQMEIAUBlaWmDxQXAQQad9rhQnLwyx8BAvW7AEfZNRILExAEAQsNCgCJk1S9AQEHez4AATgMB/AAcsABBQE4BGNOARABAQoIv6mY6gEBASABOAEQFPawPrwJMCyyoVJQARIQAQoNWg4L96aJR0itUqV6OTwBOAECDNZ/QlIAPc1xaqk2coq+5wgBCxQArACVAInE7FTJAQUBICABeSaw8+IJDAcDZQFaARELAw8DEQEBDAEBAQECAQQEBAMCAQEBAQICAgICAgICAgICAgICAgABAQIDAwIBAQERCAgIAQQUAQQlq0FfLRoG1QCrH2kCRQc5ARLiRiT1AQjhSOV0An8WCwEEiEOroQCuGpEMCAEBCAexZ181AKzvsQ8AAEFyfxUBAgMBkQEVC4BwR6GjN3wcywNOEwsBOgAcITwWDDoBARIBIDgBDQwfxABApzkOEgESFQEgBcJT208LHwycwgDPYwwNEQEBFgGoINAA1UfQQ8WXf3kVFgEHFgHgGwCpANkRCwgIhqBCAGUBD+VINfUBATPV9ABHhGOomgEUARTlxa1sARMHAhUBAgwBARYEDwEBAQgFAQEGAwICAQIDBAQCAgICAgICAgICAgICAgIAAgMFBgYFAwIEBwEBAgcBBgZsAQEuZjtBHZcARphCCAEWASABCSihiRkNC4cAsO0BFAkaAYZSAAcV4UlqqgkBGR8BFQEBORlNjo6o5Oit3AMBBwEFDwEWAQ5lAyFbIxR+TgMFGQENDzgU3zJHhckGPAYgBgEB2gsJAn6oUwB7BQENAQsTIAIR7zsA2OYBAahOAAB2HwE4DSABAhEgOeQ+M3sOxxyMhdZFDxYBAcWMAOIA8BwBAQET0g4AcvHyMgAAdQEaDwF4aGSxagDzZ/L0AQFkAPRIARUNDwEUCxMBAQEBBAEHBQEGAQUEAwICBAUHAgICAgICAgICAgICAgICAAICAgICAgICAQENCggLAQEGAQYVBxYDERPp5eo/iaosWw4BRVoBnwAARHkBB4pqAK8BdHMj64pfdAEadT7ZTAEBOAMBRQE5FhIBCQpyQgJsBgEgARABARoCDBQRAQ8KGBIVAQEOCBIPZQkBA+yYarMlhxACRQoIEwkUFQpDckYUDgwBDQEBDw8FAe3nibObAQEx7qGuLU4JFBMBBE0DB8upAJskztmqSd/JUwDmNxgMrqRAcgB81hYBAQFZ4a4+fD5SW+8SBgFpFBABZeSTiJdBQgBCgAC7zgQYBBYBAQsBCQkBAQEPCwEIBgUCAQEBAQICAgICAgICAgICAgICAgAEAwEBAQEDBBYBBQEBAQ8IAQsNAwMMARJkAQF/ET9fR0HcvB9FGR9OAwDilRgOAD5LvwEGIC7lADLGAxkD5kJHdQcBBhUVWgEBFQESqaIBFBYBCQEBFAMBAxYBFBIBdAEBARUBDAYBFwEByagBEJHdUgDnAJUBkQEWCjkBAHyMEAMBkQUDfgsXAc4gAdYySI3EIAQBNakAhgGoBA8BOh8BFkAAHZhq6AAAAGtQAxoBGQQYCgByagBGAAEJFwEHCwPJAI+JoU4BBQEBDgFaDH8BOBZaHwBHcgCixgFaAREBCAEBFAEBBwEFAQEBAQMEBAQCAgICAgICAgICAgICAgIABQQDAwMDBAUEAQEEBQYPAQkBFiAMDgEIAQkQDAHbQhytNr3jsFg2DgFOlrcAeqaJsAAlFgwBGAHDbyXiALXDwrAAlVVkFKYxYrauSHLkAQ4BDQEODgEEOAcBqAEFCwEOCwcBBggBEg0HIAIHAQgUAQECZsC3G9gAzVC84QAAdhETBAEFFgEJARgBBkUBBgk2VbihrbRIagAAL3QBGg0BCwEBGEAAqQAAPqvFAADAAwMBARgBARIpHqoAMi4LAREMBgF/tFEBOgEJFhABAQkBZQgKBgECAcq2vD8AhXdYOQERAVoKBgoBCgEBAwgLCQkLAgICAgICAgICAgICAgICAAEBAQICAQEBAQ0BAQcBAQcWAQMBBA8BAwgRAQ8WATgAagABCQM4hK0AARoHAwGragCN1QANFgkGAQMUCGiYakFxRqoAmKIAgFPhATkQARYBDgECCAEBCAEPAQEBCwMBAQEMAQEBCgEBBgECCwoBFAETARABAw8ROw8SAgcHDA0BAQgBCAEBCQEBFDgBWjgGATkBDggBNa1TAI0DEAEQDg4ASOJB4wwVdhwc1TI+QgkEAUUBAw0HAg4RARcPAQwBAgEMBQEBFAEHAQ8BEAsBFAEGAQUBBAULAQQE1BwAAL4AbzwWASBpAQ8UEhEgEgkHAgICAgICAgICAgICAgICAgACAgICAgICAgICAgICAgICAgEBAQEEBg8MATkMChMC0QBI1wERAg8omwDY2QkBBNomAKxHXwtlAgoCOQIEAQcBCAEOJNvcAFYBDwFjDQEBDgICAgICAgICAgICAgICAgICAgICAgICAgICAgICAgICAgICAgICAgIKFA0UFgkWDAICAgICAgICAQUWCAEBBAsMAQgUICABBAcBD4PdfKHe39cKBAc6AQoGB5Hbbg0BBwcCAQQIDgsWFg8FAwQFBAQBAwgHAgEDAwEDCQ4BBQgBBgIBAgIBBA8PFAEF13Y+anIARknN4AgDDgUBAVoPBAwHAwEPBAEBBg4CARMBARUAAgICAgICAgICAgICAgICAgQEBQUHBggPAQJb06gFIHl0QQAYATkMAwIBAz+psF9NTAFTUgCVOk4VAgE4BBQPAQEBFgFmW6yJeIsBAQ8BAQsCAgICAgICAgICAgICAgICAgICAgICAgICAgICAgICAgICAgICAgICBAcGBwMCAwUCAgICAgICAg4BAQEMEwsBAgwXITxpx5awQj521AFFCgY5AQEFFAEQDwECOBMBAQEBAQ4LAwEBCAMBAQEDAwEBBQEBAQEDAQERAQEBAgEBDgcCAQIDAQQPEQEIqAkBv4XVhR8Bj9UcAMo31gEPCQEBAQgLAQcECwEBTgQBCAEBAAICAgICAgICAgICAgICAgIBAgIDBAUFB86zSADHfwEUZc9SZwFlDmkFRQEBOY47SQBnJH5QANCNOQgNkQESAQYBDgFmCgVNi0Y/OAQfBxEBAgICAgICAgICAgICAgICAgICAgICAgICAgICAgICAgICAgICAgICAgMEBQQCAQIDAgICAgICAgIBBw8EAwgIA5OrrAA+orjR0k0BD9IBBAEBBgkEDgUFAhcLAQYLBwcKCQIBAQ8UFgcGBggLChYOBwkHAQEDBwYGAQQRDQEBBgIIAwIFBQMFDgcKCgoNBgIMERiixXVOTmVjPwBDVEwICQEVAQgOAQYBEwEBARYBCAACAgICAgICAgICAgICAgICAQEBAQIHDwtVAFIBBQE5DwHIQAAiCjwBDwYSdAkBCgcBk6IAiaoAZwAAyXkSATwBTgEBFAEBIAc0AFLKAQEBCQICAgICAgICAgICAgICAgICAgICAgICAgICAgICAgICAgICAgICAgIFBwYHBAMEBQICAgICAgICOQEBFahouokAywEBARUBAQFlATkIDA8LCgUGCAEFDwELAQEBAQEBAQYWFA4EAwYPAQEBAgQEAgEBAQcFAQEBDwIGBAEBCRQBAQEBAQEBAQQMCwEBIE4CAZEIAQFUq3KdCRYBnsyPR81mAQ4CBxEBaQEBA0UEAQEAAgICAgICAgICAgICAgICAgYFAwIHCRA5AF8WTxgRBwE6AcBSQQF+Eg4BAwEBARAHCw5OfAAAwa2wPonCS8MCAwEWAjoEPAELAWnEoqkPBQECAgICAgICAgICAgICAgICAgICAgICAgICAgICAgICAgICAgICAgICAQIDAgEBAQECAgICAgICAgETEQGoeokAQgBKxbAcq4lAQIIEBgMBAQYIBTkBCxQUDhYKCQkKCwUBAQQFCA8BARYOBwUHBgcFBQgMEBYCAggLBQ1FCgcGBQcCAgcHBAQPCA4FAwIBATgBBwwBASVTxT0NChIJOWi4rUjGEQEBFQEExwgBCHQBAAICAgICAgICAgICAgICAgIFAwEBBQsQFS8APrEBEAIQBBYiarBWDwEXAU4BBgwBBAsBDgwBCzY+MqqyGIgAq7MwBQIBASANBCABAKlqCQEBAgICAgICAgICAgICAgICAgICAgICAgICAgICAgICAgICAgICAgICAgECAwIBAQEBAgICAgICAgIPBQICBQUBAQGfNrS1YhsptlW3uKWVAACwAEdqNrO5VbkxulW7ULy8VRu7VmG1UJkLBgIBAQICAQgBAQUPAQEBAQEBAQEOCgECAQEDBAEBBQEOCQEFCgIBDgEDOQhOB71IRjMBWgQBOQciVnK+NL8FDBQLTgwLAQACAgICAgICAgICAgICAgICAQEBAQMGDgkBEEeNoqYBC0UfAQgAP6eoARQBATgBEggHCAEICwEBU6lGAKQBAX98qoAAq2UWATlOEF8AMgELAQICAgICAgICAgICAgICAgICAgICAgICAgICAgICAgICAgICAgICAgIDBQcFAgECBAICAgICAgICAQEDBA4TRSAICxBOFgwBFCABAU4BBBMCAQoNOAEBAQMBAQEBAQEBBBRWrAAAUzJSAACJiUKtiaEAPkCJoT4AAAAAAIkAAK6RFREgRUUVFUVaThVOOhARTTqvAQ8WARJtAS98sDURFwEBO00HAXKVAJcTAQEQDBEAAgICAgICAgICAgICAgICAgECBQgPCAYHARoBjkBIkpMNATwOWURYAQQBDgEBARYFAQ0BBREDDQcBlCyVDAEWDwQBJ5YAiXZ6l4GYUpkFAQMCAgICAgICAgICAgICAgICAgICAgICAgICAgICAgICAgICAgICAgICAgMEAwEBAQICAgICAgICAg8GAgEIFA4BBAEEIAERAQMBCgsBFQECFA8FAwEIFg4BCAQECAgFBw4QEA8BAQcGAQEBAQIEBAEBAQQKCQEBGJqbd1l4fSVWLSacgp0rLy+dLyueMJ+fJCScfaChPgCioxIgA5EnSEh6ARACCBgBOBQmpAClYAkHAAICAgICAgICAgICAgICAgIBAQEDBwgOCzkBGAEBFoOAQwAaZAc5BwoXBgEVAQEBCAEWARIKB0UBDwcgCQEMZQEYFQEHEQEUjEqNCxQBAQEBCwEIBAEBAQ4CAgICAgICAgICAgICAgICCAEBDg8BAQgGAQUGAwgBAQcBBQYBBRQDAQQGBwIBDwEPBwQHBAEBARIWBQEBAgIBBgYGBgYGBgYCAgICAgICAgEBAQECAwMDAgICAgICAgICAgICAgICAgUBAQYNEg8BAgICAgICAgICAgICAgICAgICAgICAgICAgICAgICAgIBBgEgPAGOj3JGZJA5ARADCAEWADJgkQACAgICAgICAgICAgICAgICAQECAwQFBwcFARYKAQE6AQl+f0JTgEmBCgMFAREfHwE7DE4CBhYFOjoBASALAQUgAQsPAQcTAQEBAwgBIAEFEAEIFgEYBQEBAgICAgICAgICAgICAgICAgEBCwMBDoKDQ4SFhh8BAU4BPBUBCRQBAQcSAwQFBQEEAQMWDQkFBw4EBAQFBwUEAgQEBAQEBAQEAgICAgICAgIBAQEBAgMDAwICAgICAgICAgICAgICAgIDAQEECwkHAQICAgICAgICAgICAgICAgICAgICAgICAgICAgICAgICBw0BARYBAQ0Dh4iJa4onAw8IAQmLNkcAAgICAgICAgICAgICAgICAgMDAgICAQEBCQYBDgEEBAEaATk4AW9UcHFyXy9ZcyEEAQEWAR8KDgEBCQsEDgwHARgFDwwBDQYHCQ8BAQEVAQEMAToPBgF0AQICAgICAgICAgICAgICAgIRCAQPBwEBDw9QdR52AD53eHkBAQsMCkUZFhEQcwUGRWQBAQEHAQECAQEDAwMDBAUCAgICAgICAgICAgICAgICAQEBAgICAwMCAgICAgICAgICAgICAgICAgEBAgQEAgECAgICAgICAgICAgICAgICAgICAgICAgICAgICAgICAgELAwEHDQQBBwIgARd6e3xGAEAnfSoAAAICAgICAgICAgICAgICAgICAgIBAQEBAQEJARIBFgEPAQQBDAgGCQFmTjkQVAAAZwBAHVoBAQNmAwYBAQwBAU4XCkUKAQ8GAQEFEgIBATwKFAETBwEEEwECAgICAgICAgICAgICAgICAQEBETwgDgYBDwEYRQ9oaQBqAGtsAQE4WgFkARYBHwEBCjkDAQ4WAQUEAgEBAQIHAQEBAQEBAQECAgICAgICAgEBAgICAgICAgICAgICAgICAgICAgICAgMDAwEBAQEBAgICAgICAgICAgICAgICAgICAgICAgICAgICAgICAgIBAggDAQEGCwEMFgYYFQdtbhMMBQsLEAACAgICAgICAgICAgICAgICAQEBAQEBAQEBBgYIAQEBBU0HDAFOFgEaAQULATkEBQdPUFEbUlMAVClVVldYWUUDDwEBAQYCASAPAQFaBAEBAQEJW1wbUQERAgICAgICAgICAgICAgICAgUBAQEBAQIgPDoBAwsWTQEBOC1dXl8AUlNgYWJjCgECAQECAQEBAgUDBAMCAQEBAgICAgICAgICAgICAgICAgICAgICAgIBAQICAgICAgICAgICAgICAgIEBQUCAQEBAwICAgICAgICAgICAgICAgICAgICAgICAgICAgICAgICCQEBDgMBAQESAQRkDQEQBwEBFmUMEgEAAgICAgICAgICAgICAgICAgEBAQEBAgICBgECAQEIBzkBOgEFDQE7ARQLCRIKAQEPAQo8ARECCxI7PQA+P0BBQgAAAABDRAEBCEUBAQMAAAAAQkZHSEkBAQICAgICAgICAgICAgICAgILAwEICgkIBhFFDDoNARICBxUJAQQVDAEKGUFKAEFLTBYODhYPAQEBAQEEDwsPAgEDAwMDAwMDAwICAgICAgICAwMCAgIBAQECAgICAgICAgICAgICAgICBQUFAwEBAgMCAgICAgICAgICAgICAgICAgICAgICAgICAgICAgICAgIBAwUHDRADDQEJBAILBAoGAQUBAQQCAAICAgICAgICAgICAgICAgIBAQEBAQICAgUBCAUCCQEBCAEOBgcEBwIOAQEBAQQWCwEGAQEPAQ4DAwIBARQCAQcBISIjJCUmJicoKSorJSwtLiABAQETAQUCAgICAgICAgICAgICAgICAQEFAwEBAQ4CAQEBAQEOBwEEAQISAQEKAQEPCgEnLzAxMgAzNDU2NwkGBAcLCwQBAwMDAwMDAwMCAgICAgICAgMDAwIBAQEBAgICAgICAgICAgICAgICAgQDAwMDAwIBAgICAgICAgICAgICAgICAgICAgICAgICAgICAgICAgIBBgcBAQECBwEGDwEPOAERBAMBAQsBAwACAgICAgICAgICAgICAgICAwICAgIBAQEFAQcPAQwBCQEGAwEIAQELAQEQAgECDQEOARABAREBBQEKDgEBBAEEEgETFBUWFREKFwcYCQEJAgEZAgcLAQEIAgICAgICAgICAgICAgICAggCAQQPDwMBCwEPAwEPBAEEAQYHAQELAQwBDAEHDAEQBQEBGhscHR4fEAIBAQcFAQICAgICAgICAgICAgICAgIDAwMCAQEBAQICAgICAgICAgICAgICAgICAQECBAUCAQICAgICAgICAgICAgICAgICAgICAgICAgICAgICAgICAgEBDhACAQQOAQEgAQEDAQEgAQcBDgUAAgICAgICAgICAgICAgICAgICAgICAgICAgICAgICAgICAgICAgICAgICAgICAgICAgICAgICAgIBAQECBAUFBwMDAwMDAwMDBAQEBAQEBAQCAgICAgICAgICAgICAgICAgICAgICAgICAgICAgICAgICAgICAgICAgICAgICAgIEAgEBAQEDBQUFBQUFBQUFDg8IBgcFBAQCAgICAgICAgICAgICAgICAgICAgICAgICAgICAgICAgICAgICAgICAgICAgICAgICAgICAgICAgICAgICAgICAgICAgICAgICAgICAgICAgICAgICAgICAgICAgICAgICAgICAgICAAICAgICAgICAgICAgICAgICAgICAgICAgICAgICAgICAgICAgICAgICAgICAgICAgICAgICAgICAQEBAgMEBQUDAwMDAwMDAwQEBAQEBAQEAgICAgICAgICAgICAgICAgICAgICAgICAgICAgICAgICAgICAgICAgICAgICAgICBAMDBAYLDA0ICAgICAgICAgIBgcFBAMDAgICAgICAgICAgICAgICAgICAgICAgICAgICAgICAgICAgICAgICAgICAgICAgICAgICAgICAgICAgICAgICAgICAgICAgICAgICAgICAgICAgICAgICAgICAgICAgICAgICAgICAgACAgICAgICAgICAgICAgICAgICAgICAgICAgICAgICAgICAgICAgICAgICAgICAgICAgICAgICAgEBAQIDBAQFAgICAgICAgIEBAQEBAQEBAICAgICAgICAgICAgICAgICAgICAgICAgICAgICAgICAgICAgICAgICAgICAgICAgEBAQEECAkKCAgICAgICAgHBwUEAwMCAgICAgICAgICAgICAgICAgICAgICAgICAgICAgICAgICAgICAgICAgICAgICAgICAgICAgICAgICAgICAgICAgICAgICAgICAgICAgICAgICAgICAgICAgICAgICAgICAgICAgICAgIAAgICAgICAgICAgICAgICAgICAgICAgICAgICAgICAgICAgICAgICAgICAgICAgICAgICAgICAgIBAQECAgMDBAICAgICAgICAwMDAwMDAwMCAgICAgICAgICAgICAgICAgICAgICAgICAgICAgICAgICAgICAgICAgICAgICAgIBAQEBAQEBAgMDAwMDAwMDBAMDAgIBAQECAgICAgICAgICAgICAgICAgICAgICAgICAgICAgICAgICAgICAgICAgICAgICAgICAgICAgICAgICAgICAgICAgICAgICAgICAgICAgICAgICAgICAgICAgICAgICAgICAgICAgICAAICAgICAgICAgICAgICAgICAgICAgICAgICAgICAgICAgICAgICAgICAgICAgICAgICAgICAgICAQEBAQICAgICAgICAgICAgMDAwMDAwMDAgICAgICAgICAgICAgICAgICAgICAgICAgICAgICAgICAgICAgICAgICAgICAgICBgcFAwIBAQEBAQEBAQEBAQICAgEBAQEBAgICAgICAgICAgICAgICAgICAgICAgICAgICAgICAgICAgICAgICAgICAgICAgICAgICAgICAgICAgICAgICAgICAgICAgICAgICAgICAgICAgICAgICAgICAgICAgICAgICAgICAgACAgICAgICAgICAgICAgICAgICAgICAgICAgICAgICAgICAgICAgICAgICAgICAgICAgICAgICAgEBAQEBAQEBAQEBAQEBAQECAgICAgICAgICAgICAgICAgICAgICAgICAgICAgICAgICAgICAgICAgICAgICAgICAgICAgICAgUFBQQEBAMDAgICAgICAgIBAQEBAQEBAQICAgICAgICAgICAgICAgICAgICAgICAgICAgICAgICAgICAgICAgICAgICAgICAgICAgICAgICAgICAgICAgICAgICAgICAgICAgICAgICAgICAgICAgICAgICAgICAgICAgICAgIAAgICAgICAgICAgICAgICAgICAgICAgICAgICAgICAgICAgICAgICAgICAgICAgICAgICAgICAgIBAQEBAQEBAQEBAQEBAQEBAgICAgICAgICAgICAgICAgICAgICAgICAgICAgICAgICAgICAgICAgICAgICAgICAgICAgICAgIBAQEBAgEBAQQEBAQEBAQEAQEBAQICAgICAgICAgICAgICAgICAgICAgICAgICAgICAgICAgICAgICAgICAgICAgICAgICAgICAgICAgICAgICAgICAgICAgICAgICAgICAgICAgICAgICAgICAgICAgICAgICAgICAgICAgICAAICAgICAgICAgICAgICAgICAgICAgICAgICAgICAgICAgICAgICAgICAgICAgICAgICAgICAgICAQEBAQEBAQEBAQEBAQEBAQICAgICAgICAgICAgICAgICAgICAgICAgICAgICAgICAgICAgICAgICAgICAgICAgICAgICAgICAwMDAwIBAQEDAwMDAwMDAwEBAgICAgICAgICAgICAgICAgICAgICAgICAgICAgICAgICAgICAgICAgICAgICAgICAgICAgICAgICAgICAgICAgICAgICAgICAgICAgICAgICAgICAgICAgICAgICAgICAgICAgICAgICAgICAgBGAAAAFAAAAAgAAABHRElDAwAAACIAAAAMAAAA/////yIAAAAMAAAA/////yUAAAAMAAAADQAAgCgAAAAMAAAABAAAACIAAAAMAAAA/////yIAAAAMAAAA/v///ycAAAAYAAAABAAAAAAAAAD///8AAAAAACUAAAAMAAAABAAAAEwAAABkAAAAAAAAAFAAAAD/AAAAfAAAAAAAAABQAAAAAAEAAC0AAAAhAPAAAAAAAAAAAAAAAIA/AAAAAAAAAAAAAIA/AAAAAAAAAAAAAAAAAAAAAAAAAAAAAAAAAAAAAAAAAAAlAAAADAAAAAAAAIAoAAAADAAAAAQAAAAnAAAAGAAAAAQAAAAAAAAA////AAAAAAAlAAAADAAAAAQAAABMAAAAZAAAAAkAAABQAAAA9gAAAFwAAAAJAAAAUAAAAO4AAAANAAAAIQDwAAAAAAAAAAAAAACAPwAAAAAAAAAAAACAPwAAAAAAAAAAAAAAAAAAAAAAAAAAAAAAAAAAAAAAAAAAJQAAAAwAAAAAAACAKAAAAAwAAAAEAAAAJwAAABgAAAAEAAAAAAAAAP///wAAAAAAJQAAAAwAAAAEAAAATAAAAGQAAAAJAAAAYAAAAPYAAABsAAAACQAAAGAAAADuAAAADQAAACEA8AAAAAAAAAAAAAAAgD8AAAAAAAAAAAAAgD8AAAAAAAAAAAAAAAAAAAAAAAAAAAAAAAAAAAAAAAAAACUAAAAMAAAAAAAAgCgAAAAMAAAABAAAACcAAAAYAAAABAAAAAAAAAD///8AAAAAACUAAAAMAAAABAAAAEwAAABkAAAACQAAAHAAAADaAAAAfAAAAAkAAABwAAAA0gAAAA0AAAAhAPAAAAAAAAAAAAAAAIA/AAAAAAAAAAAAAIA/AAAAAAAAAAAAAAAAAAAAAAAAAAAAAAAAAAAAAAAAAAAlAAAADAAAAAAAAIAoAAAADAAAAAQAAAAlAAAADAAAAAEAAAAYAAAADAAAAAAAAAISAAAADAAAAAEAAAAWAAAADAAAAAAAAABUAAAAJAEAAAoAAABwAAAA2QAAAHwAAAABAAAAVZXbQV9C20EKAAAAcAAAACQAAABMAAAABAAAAAkAAABwAAAA2wAAAH0AAACUAAAAUwBpAGcAbgBlAGQAIABiAHkAOgAgAFAAQQBQAEkASwBZAEEATgAgAFYAQQBIAEEATgAgADIAOQAwADIAOAAzADAANAA4ADMABgAAAAMAAAAHAAAABwAAAAYAAAAHAAAAAwAAAAcAAAAFAAAAAwAAAAMAAAAGAAAABwAAAAYAAAADAAAABgAAAAUAAAAHAAAACAAAAAMAAAAHAAAABwAAAAgAAAAHAAAACAAAAAMAAAAGAAAABgAAAAYAAAAGAAAABgAAAAYAAAAGAAAABgAAAAYAAAAGAAAAFgAAAAwAAAAAAAAAJQAAAAwAAAACAAAADgAAABQAAAAAAAAAEAAAABQAAAA=</Object>
  <Object Id="idInvalidSigLnImg">AQAAAGwAAAAAAAAAAAAAAP8AAAB/AAAAAAAAAAAAAABzGwAAtQ0AACBFTUYAAAEASFQAAMEAAAAFAAAAAAAAAAAAAAAAAAAAgAcAADgEAAAPAgAAKAEAAAAAAAAAAAAAAAAAAJgKCABAhA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AkAAAADAAAAGAAAABIAAAAJAAAAAwAAABAAAAAQAAAAIQDwAAAAAAAAAAAAAACAPwAAAAAAAAAAAACAPwAAAAAAAAAAAAAAAAAAAAAAAAAAAAAAAAAAAAAAAAAAJQAAAAwAAAAAAACAKAAAAAwAAAABAAAAUAAAANwCAAAKAAAAAwAAABcAAAAQAAAACgAAAAMAAAAAAAAAAAAAAA4AAAAOAAAATAAAACgAAAB0AAAAaAIAAAAAAAAAAAAADgAAACgAAAAOAAAADgAAAAEAGAAAAAAAAAAAAAAAAAAAAAAAAAAAAAAAAAAKEi0AAAAAAAAAAAAFCRglQKEgOIweNIMAAAAAAAAAAAAAAAAJESoVJFoAAAAAAAcKDQcKDQcJDQ4WMShFrjFU1TJV1gECBAIDBAECBQoRKyZBowsTMQAAAAAAfqbJd6PIeqDCQFZ4JTd0Lk/HMVPSGy5uFiE4GypVJ0KnHjN9AAABAAAAAACcz+7S6ffb7fnC0t1haH0hMm8aLXIuT8ggOIwoRKslP58cK08AAAEAAAAAAMHg9P///////////+bm5k9SXjw/SzBRzTFU0y1NwSAyVzFGXwEBAgAACA8mnM/u69/SvI9jt4tgjIR9FBosDBEjMVTUMlXWMVPRKUSeDxk4AAAAAAAAAADT6ff///////+Tk5MjK0krSbkvUcsuT8YVJFoTIFIrSbgtTcEQHEcAAAAAAJzP7vT6/bTa8kRleixHhy1Nwi5PxiQtTnBwcJKSki81SRwtZAgOIwAAAAAAweD02+35gsLqZ5q6Jz1jNEJyOUZ4qamp+/v7////wdPeVnCJAQECAAAAAACv1/Ho8/ubzu6CwuqMudS3u769vb3////////////L5fZymsABAgMAAAAAAK/X8fz9/uLx+snk9uTy+vz9/v///////////////8vl9nKawAECAwAAAAAAotHvtdryxOL1xOL1tdry0+r32+350+r3tdryxOL1pdPvc5rAAQIDAAAAAABpj7ZnjrZqj7Zqj7ZnjrZtkbdukrdtkbdnjrZqj7ZojrZ3rdUCAwQAAAAAAAAAAAAAAAAAAAAAAAAAAAAAAAAAAAAAAAAAAAAAAAAAAAAAAAAAAAAAJwAAABgAAAABAAAAAAAAAP///wAAAAAAJQAAAAwAAAABAAAATAAAAGQAAAAiAAAABAAAAHkAAAAQAAAAIgAAAAQAAABYAAAADQAAACEA8AAAAAAAAAAAAAAAgD8AAAAAAAAAAAAAgD8AAAAAAAAAAAAAAAAAAAAAAAAAAAAAAAAAAAAAAAAAACUAAAAMAAAAAAAAgCgAAAAMAAAAAQAAAFIAAABwAQAAAQAAAPX///8AAAAAAAAAAAAAAACQAQAAAAAAAQAAAABzAGUAZwBvAGUAIAB1AGkAAAAAAAAAAAAAAAAAAAAAAAAAAAAAAAAAAAAAAAAAAAAAAAAAAAAAAAAAAAAAAAAAAABxbAAAHgAul4VvSMg1AiANoQKfl4VvAQAAAAAAAAAQEKgCAAAAAAEAAABIyDUClMg1AhAQqAIAAAAAFAVMsyTINQKQKKtwSMg1AiQNoQIAAAAAAACYdZh4cWyIyDUCiwGgAgUAAAAAAAAAAAAAAEHyIqEAAAAACMo1AgnxUnUAAAAAAAAAAAAAAAAAAAAAAAAAAJTINQIAAAAAGBCgAgUAAACMfPC0pMg1Ar2ViHYAAJh1mMg1AgAAAACgyDUCAAAAAAAAAACxn4d2AAAAAAkAAAC4yTUCuMk1AgACAAD8////AQAAAAAAAAAAAAAAAAAAAAAAAAAAAAAA6FrDB2R2AAgAAAAAJQAAAAwAAAABAAAAGAAAAAwAAAD/AAACEgAAAAwAAAABAAAAHgAAABgAAAAiAAAABAAAAHoAAAARAAAAJQAAAAwAAAABAAAAVAAAALQAAAAjAAAABAAAAHgAAAAQAAAAAQAAAFWV20FfQttBIwAAAAQAAAARAAAATAAAAAAAAAAAAAAAAAAAAP//////////cAAAAEkAbgB2AGEAbABpAGQAIABzAGkAZwBuAGEAdAB1AHIAZQAAAAMAAAAHAAAABQAAAAYAAAADAAAAAwAAAAcAAAADAAAABQAAAAMAAAAHAAAABwAAAAYAAAAEAAAABwAAAAQAAAAGAAAASwAAAEAAAAAwAAAABQAAACAAAAABAAAAAQAAABAAAAAAAAAAAAAAAAABAACAAAAAAAAAAAAAAAAAAQAAgAAAAFIAAABwAQAAAgAAABAAAAAHAAAAAAAAAAAAAAC8AgAAAAAAAAECAiJTAHkAcwB0AGUAbQAAAAAAAAAAAAAAAAAAAAAAAAAAAAAAAAAAAAAAAAAAAAAAAAAAAAAAAAAAAAAAAAAAAAAAAAAAAAIAAAAAAFcCgO41AoDuNQJo7BhrAgAAAMR3T2tg/1wSKAAAAAAIQwJkAAAABw4EAIR6aHe46kISAABXAiAAAAAAAAAAAAAAAAAAQwICAAAAAgAAAGQAAAAAAAAAMBFNEjoAAAAAAAAAEwA6AAjlQhK46kISIBFNEgAAVwIAADUC5O41AiY8ZHcCAAAAAAAAAAAAAAAAAFcCuOpCEgIAAADg7zUC9CpkdwAAVwICAAAAuOpCEhxb8LSw6kISAAAAAAAAAACxn4d2KO81AgcAAAAw8DUCMPA1AgACAAD8////AQAAAAAAAAAAAAAAAAAAAAAAAAAAAAAA6FrDB2R2AAgAAAAAJQAAAAwAAAACAAAAJwAAABgAAAADAAAAAAAAAAAAAAAAAAAAJQAAAAwAAAADAAAATAAAAGQAAAAAAAAAAAAAAP//////////AAAAABYAAAAAAAAANQAAACEA8AAAAAAAAAAAAAAAgD8AAAAAAAAAAAAAgD8AAAAAAAAAAAAAAAAAAAAAAAAAAAAAAAAAAAAAAAAAACUAAAAMAAAAAAAAgCgAAAAMAAAAAwAAACcAAAAYAAAAAwAAAAAAAAAAAAAAAAAAACUAAAAMAAAAAwAAAEwAAABkAAAAAAAAAAAAAAD//////////wAAAAAWAAAAAAEAAAAAAAAhAPAAAAAAAAAAAAAAAIA/AAAAAAAAAAAAAIA/AAAAAAAAAAAAAAAAAAAAAAAAAAAAAAAAAAAAAAAAAAAlAAAADAAAAAAAAIAoAAAADAAAAAMAAAAnAAAAGAAAAAMAAAAAAAAAAAAAAAAAAAAlAAAADAAAAAMAAABMAAAAZAAAAAAAAAAAAAAA//////////8AAQAAFgAAAAAAAAA1AAAAIQDwAAAAAAAAAAAAAACAPwAAAAAAAAAAAACAPwAAAAAAAAAAAAAAAAAAAAAAAAAAAAAAAAAAAAAAAAAAJQAAAAwAAAAAAACAKAAAAAwAAAADAAAAJwAAABgAAAADAAAAAAAAAAAAAAAAAAAAJQAAAAwAAAADAAAATAAAAGQAAAAAAAAASwAAAP8AAABMAAAAAAAAAEsAAAAAAQAAAgAAACEA8AAAAAAAAAAAAAAAgD8AAAAAAAAAAAAAgD8AAAAAAAAAAAAAAAAAAAAAAAAAAAAAAAAAAAAAAAAAACUAAAAMAAAAAAAAgCgAAAAMAAAAAwAAACcAAAAYAAAAAwAAAAAAAAD///8AAAAAACUAAAAMAAAAAwAAAEwAAABkAAAAAAAAABYAAAD/AAAASgAAAAAAAAAWAAAAAAEAADUAAAAhAPAAAAAAAAAAAAAAAIA/AAAAAAAAAAAAAIA/AAAAAAAAAAAAAAAAAAAAAAAAAAAAAAAAAAAAAAAAAAAlAAAADAAAAAAAAIAoAAAADAAAAAMAAAAnAAAAGAAAAAMAAAAAAAAA////AAAAAAAlAAAADAAAAAMAAABMAAAAZAAAAAkAAAAnAAAAHwAAAEoAAAAJAAAAJwAAABcAAAAkAAAAIQDwAAAAAAAAAAAAAACAPwAAAAAAAAAAAACAPwAAAAAAAAAAAAAAAAAAAAAAAAAAAAAAAAAAAAAAAAAAJQAAAAwAAAAAAACAKAAAAAwAAAADAAAAUgAAAHABAAADAAAA4P///wAAAAAAAAAAAAAAAJABAAAAAAABAAAAAGEAcgBpAGEAbAAAAAAAAAAAAAAAAAAAAAAAAAAAAAAAAAAAAAAAAAAAAAAAAAAAAAAAAAAAAAAAAAAAAAAAAAAAAOwOqNo1AozcNQLu8VJ1DQEAAAAAAAD3EwqhAAAAAI0BAACqAwAAYKRXAgEAAACgppcSAAAAAFAsXBIAAAAAfwABASAmXBIAAAAAUCxcErCSHGsDAAAAuJIcawEAAAAgJNYOvGpPa70tF2u9GSucNeAioZD/XgL82zUCCfFSdQAANQIGAAAAFfFSdfTgNQLg////AAAAAAAAAAAAAAAAkAEAAAAAAAEAAAAAYQByAGkAYQBsAAAAAAAAAAAAAAAAAAAABgAAAAAAAACxn4d2AAAAAAYAAACs2zUCrNs1AgACAAD8////AQAAAAAAAAAAAAAAAAAAAOhawwfkxJZ1ZHYACAAAAAAlAAAADAAAAAMAAAAYAAAADAAAAAAAAAISAAAADAAAAAEAAAAWAAAADAAAAAgAAABUAAAAVAAAAAoAAAAnAAAAHgAAAEoAAAABAAAAVZXbQV9C20EKAAAASwAAAAEAAABMAAAABAAAAAkAAAAnAAAAIAAAAEsAAABQAAAAWAAAABUAAAAWAAAADAAAAAAAAAAlAAAADAAAAAIAAAAnAAAAGAAAAAQAAAAAAAAA////AAAAAAAlAAAADAAAAAQAAABMAAAAZAAAACkAAAAZAAAA9gAAAEoAAAApAAAAGQAAAM4AAAAy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cAAAAYAAAABAAAAAAAAAD///8AAAAAACUAAAAMAAAABAAAAEwAAABkAAAAKQAAABkAAAD2AAAARwAAACkAAAAZAAAAzgAAAC8AAAAhAPAAAAAAAAAAAAAAAIA/AAAAAAAAAAAAAIA/AAAAAAAAAAAAAAAAAAAAAAAAAAAAAAAAAAAAAAAAAAAlAAAADAAAAAAAAIAoAAAADAAAAAQAAAAhAAAACAAAAGIAAAAMAAAAAQAAAEsAAAAQAAAAAAAAAAUAAAAhAAAACAAAAB4AAAAYAAAAAAAAAAAAAAAAAQAAgAAAABwAAAAIAAAAIQAAAAgAAAAhAAAACAAAAHMAAAAMAAAAAAAAABwAAAAIAAAAJQAAAAwAAAAAAACAJQAAAAwAAAAHAACAJQAAAAwAAAAOAACAGQAAAAwAAAD///8AGAAAAAwAAAAAAAAAEgAAAAwAAAACAAAAEwAAAAwAAAABAAAAFAAAAAwAAAANAAAAFQAAAAwAAAABAAAAFgAAAAwAAAAAAAAADQAAABAAAAAAAAAAAAAAADoAAAAMAAAACgAAABsAAAAQAAAAAAAAAAAAAAAjAAAAIAAAAAdn1T8AAAAAAAAAAAg/0D8AACRCAAAAQiQAAAAkAAAAB2fVPwAAAAAAAAAACD/QPwAAJEIAAABCBAAAAHMAAAAMAAAAAAAAAA0AAAAQAAAAKQAAACAAAABSAAAAcAEAAAQAAAAQAAAABwAAAAAAAAAAAAAAvAIAAAAAAAAHAgIiUwB5AHMAdABlAG0AAAAAAAAAAAAAAAAAAAAAAAAAAAAAAAAAAAAAAAAAAAAAAAAAAAAAAAAAAAAAAAAAAAAAAAAAAAAAojUCvZtTdYEUAADAoTUCpBshYqQbYgAAAAAAXk4pa4EUi///////6CEAAAqLCgAoIuwOAAAAAKQbYv//////6CEAACFiAQDAAhISAAAAAJw9MXZJPVF1pBshYgQFaBIBAAAA/////wAAAAAgLmwWLKY1AgAAAAAgLmwWAAAxElo9UXXAAhISpBshYgEAAAAEBWgSIC5sFgAAAAAAAAAApBtiACymNQKkG2L//////+ghAAAhYgEAwAISEgAAAACRFVV1pBshYkixdBYRAAAA/////wAAAAAQAAAAAwEAAJ5QAAAcAAABpBshYlYAAAAAAAAAAQAAAOTElnVkdgAIAAAAACUAAAAMAAAABAAAAEYAAAAoAAAAHAAAAEdESUMCAAAAAAAAAAAAAAB7AAAAGAAAAAAAAAAhAAAACAAAAGIAAAAMAAAAAQAAABUAAAAMAAAABAAAABUAAAAMAAAABAAAAFEAAAB0NgAAKQAAACAAAADzAAAARAAAAAAAAAAAAAAAAAAAAAAAAAD/AAAAMgAAAFAAAAAkBAAAdAQAAAAyAAAAAAAAIADMAHoAAAAXAAAAKAAAAP8AAAAyAAAAAQAIAAAAAAAAAAAAAAAAAAAAAAD/AAAAAAAAAAAAAAD///8A/v7+AP39/QD8/PwA+/v7APn5+QD6+voA+Pj4APT09ADy8vIA9fX1APHx8QDv7+8A9vb2APf39wDt7e0A7OzsAO7u7gDq6uoA8PDwAOnp6QDz8/MA4ODgAOTk5ADZ2dkA19fXAHFxcQAZGRkAHh4eAFVVVQDe3t4A6+vrAMnJyQCMjIwAp6enAKGhoQCdnZ0AmZmZAJWVlQC1tbUAhISEAJOTkwCWlpYAqampAI6OjgDBwcEAmpqaAKKiogB0dHQAEhISAEJCQgBnZ2cATk5OAGxsbAC+vr4A5+fnAOjo6ADh4eEA09PTAOLi4gBHR0cACAgIAA0NDQAJCQkACwsLAAICAgAtLS0AsLCwAObm5gAQEBAACgoKAAcHBwA5OTkAHBwcAB0dHQDDw8MA1dXVAOXl5QDIyMgAeHh4AH19fQAMDAwAERERAEVFRQB1dXUAioqKAJGRkQB+fn4Ao6OjAOPj4wDFxcUAqKioAGJiYgBkZGQAHx8fAIeHhwCQkJAAe3t7ANDQ0ADd3d0A39/fAM7OzgAoKCgAzMzMANbW1gAPDw8AKSkpANLS0gDa2toAvb29AG9vbwBBQUEAFBQUAA4ODgDLy8sA2NjYAEtLSwAzMzMApaWlAKurqwDU1NQAXFxcAFBQUAAYGBgAsbGxANHR0QDGxsYAJSUlAFlZWQCbm5sAPz8/ACAgIAAqKioAcHBwAMDAwABmZmYAAwMDACcnJwCysrIAIyMjACYmJgDNzc0AKysrALa2tgDb29sAVlZWAF5eXgCurq4AMDAwAI+PjwBTU1MAGxsbAHNzcwC5ubkApqamAJycnACXl5cAnp6eAJiYmAA8PDwABAQEAAYGBgBjY2MAYGBgAFJSUgCCgoIAra2tANzc3AAVFRUAFxcXABMTEwAaGhoAAQEBAF1dXQC3t7cABQUFAMLCwgBoaGgAaWlpAIaGhgCFhYUAf39/AIGBgQB3d3cAenp6AHJycgB5eXkAdnZ2AIODgwA9PT0Av7+/AIuLiwAsLCwALi4uAImJiQBGRkYAFhYWAGtrawDKysoASEhIALq6ugCqqqoAT09PAGFhYQBbW1sAvLy8ADExMQAyMjIAz8/PALu7uwDExMQAVFRUACEhIQC0tLQAoKCgADs7OwBXV1cArKysALOzswA1NTUAX19fAHx8fACkpKQAiIiIAGpqagA3NzcAlJSUAG1tbQA6OjoAZWVlADY2NgAiIiIASkpKAElJSQBubm4AUVFRAFpaWgBYWFgAuLi4AERERAA0NDQALy8vAD4+PgAkJCQAx8fHAExMTACvr68AODg4AENDQwCNjY0ATU1NAICAgACSkpIAQEBAAAICAgICAgICAgICAgICAgICAgICAgICAgICAgICAgICAgICAgICAgICAgICAgICAgICAgICAgICAgICAgICAgICAgICAgICAgICAgICAgICAgICAgICAgICAgICAgICAgICAgICAgICAgICAgICAgICAgICAgICAgICAgICAgICAgICAgICAgICAgICAgICAgICAgICAgICFgESAdG3AADE0wENOAEDGQYEAgEDBAMBAgICAgICAgICAgICAgICAgICAgICAgICAgICAgICAgICAgICAgICAgICAgICAgICAgICAgICAgICAgICAgICAgICAgICAgICAgICAgICAgACAgICAgICAgICAgICAgICAgICAgICAgICAgICAgICAgICAgICAgICAgICAgICAgICAgICAgICAgICAgICAgICAgICAgICAgICAgICAgICAgICAgICAgICAgICAgICAgICAgICAgICAgICAgICAgICAgICAgICAgICAgICAgICAgICAgICAgICAgICAgICAgICAgICAgICAgQBDA8BB+urR0DYIwgHFAEGBAIBAwQDAQICAgICAgICAgICAgICAgICAgICAgICAgICAgICAgICAgICAgICAgICAgICAgICAgICAgICAgICAgICAgICAgICAgICAgICAgICAgICAgIAAgICAgICAgICAgICAgICAgICAgICAgICAgICAgICAgIBAQICAgIDAwICAgICAgICAwMCAgICAQEBAgMEBQQDAwEBAgMDAgEBAQEBAQEFAwECAgICAgICAgICAgICAgICBAMDAgIBAQEBAQEBAQEBAQEBAQEBAQEBAgIBAQEBAQEBAQMCAQEBAwMBAQIFBQIBAgICAgICAgIBBRYJBwcWEwChrT6YBQgXBAQBEQEJBQENAQYJAQ8LAQMDAwMDAwMDAQEBAgICAQECAgICAgICAgICAgICAgICAgICAgICAgICAgICAgICAgICAgICAgICAgICAgICAgICAgICAgICAAICAgICAgICAgICAgICAgICAgICAgICAgICAgICAgICBAQDAwMCAgICAgICAgICAgICAgMDAwQEAgICAgIBAQEBAgICAgICAQUFBAMDBAQBAwMDAwMDAwMDAwMDAwMDAwQEBAMCAgIBAQEBAQEBAQEBAQEBAQEBAQEBAQEBAQEBAgMEAwICAwQEAgECBAUDAQICAgICAgICAQQPCAMCBhYBAeAAPj7pJwcFATwBAQMDARUBBwkBAggDAwMDAwMDAwEBAgICAQEBAgICAgICAgICAgICAgICAgICAgICAgICAgICAgICAgICAgICAgICAgICAgICAgICAgICAgICAgACAgICAgICAgICAgICAgICAgICAgICAgICAgICAgICAgUFBAQDAgIBAgICAgICAgIBAgIDBAQFBQUEAgEBAQEBAwIBAQEBAgMDAwMDAQEBAQMDAwMDAwMDAwMDAwMDAwMEBAQDAwMCAgEBAQEBAQEBAQEBAQEBAQEBAQEBAQECAgIBAQEBAgEBBQMBAQMEBAMCAgICAgICAgEDBAMBAQEDOQEBDphGq4mrFxYBCwEJqAoBEAEBOgsBAgICAgICAgICAgMCAgEBAQICAgICAgICAgICAgICAgICAgICAgICAgICAgICAgICAgICAgICAgICAgICAgICAgICAgICAgIAAgICAgICAgICAgICAgICAgICAgICAgICAgICAgICAgIDAwICAgICAgICAgICAgICAgICAgICAwMHBQMCAgMEBQMCAQEBAQIDAQECAwEBAQMCAgICAgICAgICAgICAgICAwMCAgICAgICAgICAgICAgICAgICAgICAQEBAQICAgIDAQEBAgMCAQQDAQEBAgMDAgICAgICAgICAQEBAQEBAQECAQEDnrCNcQD2vQIBOAf1AZEVAQcBDgEBAQEBAQEBAgICAgIBAQECAgICAgICAgICAgICAgICAgICAgICAgICAgICAgICAgICAgICAgICAgICAgICAgICAgICAgICAAICAgICAgICAgICAgICAgICAgICAgICAgICAgICAgICAQEBAQECAwMCAgICAgICAgMDAgEBAQEBAgEBAQIDBAUDAgEBAQECAwMBAQUFAQIGAQEBAQEBAQEBAQEBAQEBAQEBAQEBAQEBAgICAgICAgICAgICAgICAgICAgICAgICBwUEBAUHBQQCAgEBAQEBAgICAgICAgICAgEBAQIDAQEBEgEEEQH68alGz1MAXXMFCxkBAQsJCA8CAgICAgICAgEBAQECAwQEAgICAgICAgICAgICAgICAgICAgICAgICAgICAgICAgICAgICAgICAgICAgICAgICAgICAgICAgACAgICAgICAgICAgICAgICAgICAgICAgICAgICAgICAgEBAQICAgMDAgICAgICAgIDAwICAgEBAQEBAQECAQEBAQECAwMCAQEEAQECBAEBAgICAgICAgICAgICAgICAgIBAQECAgIDAwICAgICAgICAgICAgICAgIEBAMDAgIBAQECAwMBAQEDAQIEBAIBAQICAgICAgICAgEBAQEDBAQDAQgBCAEXAQVnAAC4CEdIqwL1aQIBBgcBAwMDAwMDAwMCAgEBAgMEBAICAgICAgICAgICAgICAgICAgICAgICAgICAgICAgICAgICAgICAgICAgICAgICAgICAgICAgIAAgICAgICAgICAgICAgICAgICAgICAgICAgICAgICAgIGBgcFBAMCAQICAgICAgICAQIDBAUHBgYCBAcGBwMBAQEBAwUFAwEBFgEBAwgBAQEEBAQEBAQEBAQEBAQEBAQEAwMEBAUFBwcDAwMDAwMDAwMDAwMDAwMDBwcFAwIBAQEBAwYFAQEBBwEDCA8HAwIDAgICAgICAgIBAgMDAgIDBBABEgFOAREVC6jmP988XbtqVnkSAQEBFAUFBQUFBQUFBgcEAgEBAQECAgICAgICAgICAgICAgICAgICAgICAgICAgICAgICAgICAgICAgICAgICAgICAgICAgICAgICAAICAgICAgICAgICAgICAgICAgICAgICAgICAgICAgICFgkOCAUDAQECAgICAgICAgEBAwUIDgkWDgkKCgkHAQEBAQQGBgQBAToWBQwgCQQFBgYGBgYGBgYGBgYGBgYGBgUFBwcGCAgIAwMDAwMDAwMDAwMDAwMDAwgGBwQCAQEBBAkSDAcDDw0BBQsWDgcEBAICAgICAgICAQMFAwEBAQMBZAEPAQMWAQERAZMAQUM4FUoASrYBCQcFBQUFBQUFBQsPBwIBAQEBAgICAgICAgICAgICAgICAgICAgICAgICAgICAgICAgICAgICAgICAgICAgICAgICAgICAgICAgABBAEBAwMBCAEBAQcBARUBBAEBAwEGCwEIBAEIDQFOARg4AQwHCwEFATgCAQEGAgEIASACAwGcWFMApLQpb55RV8aurY25yLNeG7sBCwgODxMGEAGRAQMWAREBAQkUAQcGTgEBEgU5AQEIAQ4NBxQBAQIWFDkMEhYBEQEMAQEDAQkEDxUCFQEJIA0GDxUgBwIBBgwBAgcMAQEPBQEBAwEBBAEBBgEBFAELAQ4MAnAAXQEIAaYlAD2eBAgHBSAPAVoBCxYOAQIBARYBEAEBAQYEAgICAgICAgICAgICAgICAgICAgICAgICAgICAgICAgICAgICAgICAgICAgICAgIABRIOAwcBAQkgFgUBFAkBBgERBQNOAQE4DgFlDBMKkQEBAahFAQEPAQ0FAQEIAQEFCwEBDMk9AKx+AQEGBw9aBagBEhEEBwEMBEFyAFMQWwEJEgQCAQwHAg4BCI4YCSEMAQhpOgEgAQoBGAEBDgIECQc4CwEBARYBEQMCATgBAhQLAQkUDwEaAQEKIAcBAQUIDAEBFAoBAQUGAQEBBwEDFQQBAwQBAQYBAQ8CARIHqwBrOB8EDA3DrD6BbWSoBzwBAgMCAQEBBwkBAQQECAUFAQICAgICAgICAgICAgICAgICAgICAgICAgICAgICAgICAgICAgICAgICAgICAgICAAEBAQEBF20EDQEUPAULEBQBBgEBAQEBCwERASUAolJJCgsBAzkBCAQBAwgSBgEOAQEgAQcbqgABAQENRQkGBgEBAQQOFgwICTwBDSL38z7B7kUBCg0HFwHh0PAd6AAA6Oj+daWlpBYBAQEBDwQBCAEEAQE5AgMBTgEBDhYBDgEBAwEOAQQBAQkSAg8NCA8IAQEBBAwBChEBAQYKDwIBAQEBCQEBCREBCAFaDgsBBSCPmAABOw4BEQl/lmuJuw8BBQkGAgQHBwEBDQ0BAQEBAwQCAgICAgICAgICAgICAgICAgICAgICAgICAgICAgICAgICAgICAgICAgICAgICAgAIBgEDGFplsXnaO2NjaE0CCAEBAwYJBgEHCwc8zQDoAEcvGI4BAQIMBAcBTgEBAgYJARMB5q1SBwoLAQEMAQESASABAgsDCgEDAg4BFA4BRaCNrYVPmsgAwshPBAsNAQEBBALpwkJCAABAAFLPQx2sAHYj77H3734WFmkBDAEGBof7APmrQgCXbjsuLgYBBRMBFAEBThMBCAQBAQEBCAkHAQsUBAEEAQULAQELWg8BAZhTcBVFChEBAQwBnPFGhMkUPG0GAQELBgEOAQELBAEBAgICAgICAgICAgICAgICAgICAgICAgICAgICAgICAgICAgICAgICAgICAgICAgIAAaVn1OgAQgChjmY+AAAAR/nP4AsBBwVaBQIYARCTALAAogABDxURAQcFAkrQAKCsjYrFAQEAAKAMFjwBCwETAQIBFgECFAEEARgBZAYDBwENAZETANhTSn8FAQkREAEYZhABDv3cABlOwKGw+J4BEHPv0xiaAfJCSx0JAQEFAftxAA8FFBFjaQzv+QBIxan0DRY5BAEHOQQJAQE4RRYEAToBAREBOU4BAxIEAQEPAzkfAAABBQEJARABIAwPChc9AKC9ASAGZAEEEQgDFgIBDwICAgICAgICAgICAgICAgICAgICAgICAgICAgICAgICAgICAgICAgICAgICAgICAK1yADJgFgEBDAEBFgEJARTKuo2i+ZABAQU5ARRlDgBGSZeFQDUBE2UZAU5E9rUe7pfmxJPIPj7FAPIkVeAkARNzLOMvxw4NPA8BHwE6AQoLAgFlAOhAiK5ddgAjmgIBBAEYBABSAHkDIDkBkvtvAMOnRQEHFmUBAQYxoLCiAABGiQBjOm0CCQEEBQUBDlxerlToAIh9/EBSQAAA2PpZeNEBdAMVEAsB0QsLEA0ZAQwBKxywEQcBCwkBEA4BE1oCCRN70ADanAQWBwEVAQsCAQkCAgICAgICAgICAgICAgICAgICAgICAgICAgICAgICAgICAgICAgICAgICAgICAgATAbgAmJgAohQaBxABOQEBAQEgGbQARhh0AQcEFAH6U5hLAj9Ia5t0ASABGAEKAQEBDAEBDwXsrZhxGAEZAHxyrKEAP1EUCAE7FQEWaQcCAQEKCBYARi0BPBYBUgAACloPIAVJoT8BOAIMCQE4GAEVq/atDAgBBjoBxwERPAoB1ABxilMPCQ8VDzhOBQEWdGYBFwsuhADBjA9OqAgRUFIAQpgWAUUIASB0CecdAVs6Au9SAAEBkQEBOAEMAQFOAagVAQl0gR0/cDwBIQVFCwEBAgICAgICAgICAgICAgICAgICAgICAgICAgICAgICAgICAgICAgICAgICAgICAgIABwgFBw8QLmC8rSeIpgEBPAEPCgEJKo9IYhEBZQQ5AgLNPtAGjoYAHBM5AgllCAcWBw4BFwp0AWnAgQAAuHQUAQ8B2aIAosx6LQETEQMBDwYBDgwX6wBSvQU4DQkPoFK8YAQBZYOtlwMYBRkRAQhlAQEVpgCwpjgCbQUWBgFOCg1FR0KJfHG6V2kGAQM4CwEGDgkKCgEnlTIAtxcIAQUKAfrZzQB2b7NifHI+kjRJcrrhAAATCgERCw4BBFoPAQwBIA0gAQg6J14/YhsOBQEFEAICAgICAgICAgICAgICAgICAgICAgICAgICAgICAgICAgICAgICAgICAgICAgICABUQFggIFhAVCBKL6GqsQZwZTgQZBAE5PXL4RQgEAQ4UdPkAQWEHBwAA2RUPLkUBBQMHBE8GCAEKATkHPnKwUlYgFQIBCgapogCJhVoBDgEFAQEBFAETAOd/FwQBdBVNAD87DAMIjwAyTwcEZAw4AgwUhwFpAYkyAE8MTDk5CAsRAxhWg3wARlPiPgCOCwsTCQEPBAEPGQEAfDJBADwREA50AQwWAXih8XEAMokMAwHlPwCr6U8BAQUIFggBHwwgDDgBGAEOOAEJB5QA4kd5AQYQATkBAg4BCwECAQQDAQQGAQEWAgEFAQEBAQEDBAQEBAICAgICAgICAgICAgICAgAGBQMBAQMFBgMFAQcBAaeaAITY5AMBFmyKMgABbQ8SAQEBHkF8GxgTfwBCegEGFAEDBCAFAZWlpg8UFwEEGnfa4UJy8MsfAQL1uwBH2TUSCxMQBAELDQoAiZNUvQEBB3s+AAE4DAfwAHLAAQUBOARjTgEQAQEKCL+pmOoBAQEgATgBEBT2sD68CTAssqFSUAESEAEKDVoOC/emiUdIrVKlejk8ATgBAgzWf0JSAD3NcWqpNnKKvucIAQsUAKwAlQCJxOxUyQEFASAgAXkmsPPiCQwHA2UBWgERCwMPAxEBAQwBAQEBAgEEBAQDAgEBAQECAgICAgICAgICAgICAgIAAQECAwMCAQEBEQgICAEEFAEEJatBXy0aBtUAqx9pAkUHOQES4kYk9QEI4UjldAJ/FgsBBIhDq6EArhqRDAgBAQgHsWdfNQCs77EPAABBcn8VAQIDAZEBFQuAcEehozd8HMsDThMLAToAHCE8Fgw6AQESASA4AQ0MH8QAQKc5DhIBEhUBIAXCU9tPCx8MnMIAz2MMDREBARYBqCDQANVH0EPFl395FRYBBxYB4BsAqQDZEQsICIagQgBlAQ/lSDX1AQEz1fQAR4RjqJoBFAEU5cWtbAETBwIVAQIMAQEWBA8BAQEIBQEBBgMCAgECAwQEAgICAgICAgICAgICAgICAAIDBQYGBQMCBAcBAQIHAQYGbAEBLmY7QR2XAEaYQggBFgEgAQkooYkZDQuHALDtARQJGgGGUgAHFeFJaqoJARkfARUBATkZTY6OqOTordwDAQcBBQ8BFgEOZQMhWyMUfk4DBRkBDQ84FN8yR4XJBjwGIAYBAdoLCQJ+qFMAewUBDQELEyACEe87ANjmAQGoTgAAdh8BOA0gAQIRIDnkPjN7DsccjIXWRQ8WAQHFjADiAPAcAQEBE9IOAHLx8jIAAHUBGg8BeGhksWoA82fy9AEBZAD0SAEVDQ8BFAsTAQEBAQQBBwUBBgEFBAMCAgQFBwICAgICAgICAgICAgICAgACAgICAgICAgEBDQoICwEBBgEGFQcWAxET6eXqP4mqLFsOAUVaAZ8AAER5AQeKagCvAXRzI+uKX3QBGnU+2UwBATgDAUUBORYSAQkKckICbAYBIAEQAQEaAgwUEQEPChgSFQEBDggSD2UJAQPsmGqzJYcQAkUKCBMJFBUKQ3JGFA4MAQ0BAQ8PBQHt54mzmwEBMe6hri1OCRQTAQRNAwfLqQCbJM7ZqknfyVMA5jcYDK6kQHIAfNYWAQEBWeGuPnw+UlvvEgYBaRQQAWXkk4iXQUIAQoAAu84EGAQWAQELAQkJAQEBDwsBCAYFAgEBAQECAgICAgICAgICAgICAgIABAMBAQEBAwQWAQUBAQEPCAELDQMDDAESZAEBfxE/X0dB3LwfRRkfTgMA4pUYDgA+S78BBiAu5QAyxgMZA+ZCR3UHAQYVFVoBARUBEqmiARQWAQkBARQDAQMWARQSAXQBAQEVAQwGARcBAcmoARCR3VIA5wCVAZEBFgo5AQB8jBADAZEFA34LFwHOIAHWMkiNxCAEATWpAIYBqAQPATofARZAAB2YaugAAABrUAMaARkEGAoAcmoARgABCRcBBwsDyQCPiaFOAQUBAQ4BWgx/ATgWWh8AR3IAosYBWgERAQgBARQBAQcBBQEBAQEDBAQEAgICAgICAgICAgICAgICAAUEAwMDAwQFBAEBBAUGDwEJARYgDA4BCAEJEAwB20IcrTa947BYNg4BTpa3AHqmibAAJRYMARgBw28l4gC1w8KwAJVVZBSmMWK2rkhy5AEOAQ0BDg4BBDgHAagBBQsBDgsHAQYIARINByACBwEIFAEBAmbAtxvYAM1QvOEAAHYREwQBBRYBCQEYAQZFAQYJNlW4oa20SGoAAC90ARoNAQsBARhAAKkAAD6rxQAAwAMDAQEYAQESKR6qADIuCwERDAYBf7RRAToBCRYQAQEJAWUICgYBAgHKtrw/AIV3WDkBEQFaCgYKAQoBAQMICwkJCwICAgICAgICAgICAgICAgABAQECAgEBAQENAQEHAQEHFgEDAQQPAQMIEQEPFgE4AGoAAQkDOIStAAEaBwMBq2oAjdUADRYJBgEDFAhomGpBcUaqAJiiAIBT4QE5EAEWAQ4BAggBAQgBDwEBAQsDAQEBDAEBAQoBAQYBAgsKARQBEwEQAQMPETsPEgIHBwwNAQEIAQgBAQkBARQ4AVo4BgE5AQ4IATWtUwCNAxABEA4OAEjiQeMMFXYcHNUyPkIJBAFFAQMNBwIOEQEXDwEMAQIBDAUBARQBBwEPARALARQBBgEFAQQFCwEEBNQcAAC+AG88FgEgaQEPFBIRIBIJBwICAgICAgICAgICAgICAgIAAgICAgICAgICAgICAgICAgIBAQEBBAYPDAE5DAoTAtEASNcBEQIPKJsA2NkJAQTaJgCsR18LZQIKAjkCBAEHAQgBDiTb3ABWAQ8BYw0BAQ4CAgICAgICAgICAgICAgICAgICAgICAgICAgICAgICAgICAgICAgICChQNFBYJFgwCAgICAgICAgEFFggBAQQLDAEIFCAgAQQHAQ+D3Xyh3t/XCgQHOgEKBgeR224NAQcHAgEECA4LFhYPBQMEBQQEAQMIBwIBAwMBAwkOAQUIAQYCAQICAQQPDxQBBdd2PmpyAEZJzeAIAw4FAQFaDwQMBwMBDwQBAQYOAgETAQEVAAICAgICAgICAgICAgICAgIEBAUFBwYIDwECW9OoBSB5dEEAGAE5DAMCAQM/qbBfTUwBU1IAlTpOFQIBOAQUDwEBARYBZlusiXiLAQEPAQELAgICAgICAgICAgICAgICAgICAgICAgICAgICAgICAgICAgICAgICAgQHBgcDAgMFAgICAgICAgIOAQEBDBMLAQIMFyE8aceWsEI+dtQBRQoGOQEBBRQBEA8BAjgTAQEBAQEOCwMBAQgDAQEBAwMBAQUBAQEBAwEBEQEBAQIBAQ4HAgECAwEEDxEBCKgJAb+F1YUfAY/VHADKN9YBDwkBAQEICwEHBAsBAU4EAQgBAQACAgICAgICAgICAgICAgICAQICAwQFBQfOs0gAx38BFGXPUmcBZQ5pBUUBATmOO0kAZyR+UADQjTkIDZEBEgEGAQ4BZgoFTYtGPzgEHwcRAQICAgICAgICAgICAgICAgICAgICAgICAgICAgICAgICAgICAgICAgIDBAUEAgECAwICAgICAgICAQcPBAMICAOTq6wAPqK40dJNAQ/SAQQBAQYJBA4FBQIXCwEGCwcHCgkCAQEPFBYHBgYICwoWDgcJBwEBAwcGBgEEEQ0BAQYCCAMCBQUDBQ4HCgoKDQYCDBEYosV1Tk5lYz8AQ1RMCAkBFQEIDgEGARMBAQEWAQgAAgICAgICAgICAgICAgICAgEBAQECBw8LVQBSAQUBOQ8ByEAAIgo8AQ8GEnQJAQoHAZOiAImqAGcAAMl5EgE8AU4BARQBASAHNABSygEBAQkCAgICAgICAgICAgICAgICAgICAgICAgICAgICAgICAgICAgICAgICBQcGBwQDBAUCAgICAgICAjkBARWoaLqJAMsBAQEVAQEBZQE5CAwPCwoFBggBBQ8BCwEBAQEBAQEGFhQOBAMGDwEBAQIEBAIBAQEHBQEBAQ8CBgQBAQkUAQEBAQEBAQEEDAsBASBOAgGRCAEBVKtynQkWAZ7Mj0fNZgEOAgcRAWkBAQNFBAEBAAICAgICAgICAgICAgICAgIGBQMCBwkQOQBfFk8YEQcBOgHAUkEBfhIOAQMBAQEQBwsOTnwAAMGtsD6JwkvDAgMBFgI6BDwBCwFpxKKpDwUBAgICAgICAgICAgICAgICAgICAgICAgICAgICAgICAgICAgICAgICAgECAwIBAQEBAgICAgICAgIBExEBqHqJAEIASsWwHKuJQECCBAYDAQEGCAU5AQsUFA4WCgkJCgsFAQEEBQgPAQEWDgcFBwYHBQUIDBAWAgIICwUNRQoHBgUHAgIHBwQEDwgOBQMCAQE4AQcMAQElU8U9DQoSCTlouK1IxhEBARUBBMcIAQh0AQACAgICAgICAgICAgICAgICBQMBAQULEBUvAD6xARACEAQWImqwVg8BFwFOAQYMAQQLAQ4MAQs2PjKqshiIAKuzMAUCAQEgDQQgAQCpagkBAQICAgICAgICAgICAgICAgICAgICAgICAgICAgICAgICAgICAgICAgIBAgMCAQEBAQICAgICAgICDwUCAgUFAQEBnza0tWIbKbZVt7illQAAsABHajazuVW5MbpVu1C8vFUbu1ZhtVCZCwYCAQECAgEIAQEFDwEBAQEBAQEBDgoBAgEBAwQBAQUBDgkBBQoCAQ4BAzkITge9SEYzAVoEATkHIlZyvjS/BQwUC04MCwEAAgICAgICAgICAgICAgICAgEBAQEDBg4JARBHjaKmAQtFHwEIAD+nqAEUAQE4ARIIBwgBCAsBAVOpRgCkAQF/fKqAAKtlFgE5ThBfADIBCwECAgICAgICAgICAgICAgICAgICAgICAgICAgICAgICAgICAgICAgICAwUHBQIBAgQCAgICAgICAgEBAwQOE0UgCAsQThYMARQgAQFOAQQTAgEKDTgBAQEDAQEBAQEBAQQUVqwAAFMyUgAAiYlCrYmhAD5AiaE+AAAAAACJAACukRURIEVFFRVFWk4VTjoQEU06rwEPFgESbQEvfLA1ERcBATtNBwFylQCXEwEBEAwRAAICAgICAgICAgICAgICAgIBAgUIDwgGBwEaAY5ASJKTDQE8DllEWAEEAQ4BAQEWBQENAQURAw0HAZQslQwBFg8EASeWAIl2epeBmFKZBQEDAgICAgICAgICAgICAgICAgICAgICAgICAgICAgICAgICAgICAgICAgIDBAMBAQECAgICAgICAgIPBgIBCBQOAQQBBCABEQEDAQoLARUBAhQPBQMBCBYOAQgEBAgIBQcOEBAPAQEHBgEBAQECBAQBAQEECgkBARiam3dZeH0lVi0mnIKdKy8vnS8rnjCfnyQknH2goT4AoqMSIAORJ0hIegEQAggYATgUJqQApWAJBwACAgICAgICAgICAgICAgICAQEBAwcIDgs5ARgBARaDgEMAGmQHOQcKFwYBFQEBAQgBFgESCgdFAQ8HIAkBDGUBGBUBBxEBFIxKjQsUAQEBAQsBCAQBAQEOAgICAgICAgICAgICAgICAggBAQ4PAQEIBgEFBgMIAQEHAQUGAQUUAwEEBgcCAQ8BDwcEBwQBAQESFgUBAQICAQYGBgYGBgYGAgICAgICAgIBAQEBAgMDAwICAgICAgICAgICAgICAgIFAQEGDRIPAQICAgICAgICAgICAgICAgICAgICAgICAgICAgICAgICAQYBIDwBjo9yRmSQOQEQAwgBFgAyYJEAAgICAgICAgICAgICAgICAgEBAgMEBQcHBQEWCgEBOgEJfn9CU4BJgQoDBQERHx8BOwxOAgYWBTo6AQEgCwEFIAELDwEHEwEBAQMIASABBRABCBYBGAUBAQICAgICAgICAgICAgICAgIBAQsDAQ6Cg0OEhYYfAQFOATwVAQkUAQEHEgMEBQUBBAEDFg0JBQcOBAQEBQcFBAIEBAQEBAQEBAICAgICAgICAQEBAQIDAwMCAgICAgICAgICAgICAgICAwEBBAsJBwECAgICAgICAgICAgICAgICAgICAgICAgICAgICAgICAgcNAQEWAQENA4eIiWuKJwMPCAEJizZHAAICAgICAgICAgICAgICAgIDAwICAgEBAQkGAQ4BBAQBGgE5OAFvVHBxcl8vWXMhBAEBFgEfCg4BAQkLBA4MBwEYBQ8MAQ0GBwkPAQEBFQEBDAE6DwYBdAECAgICAgICAgICAgICAgICEQgEDwcBAQ8PUHUedgA+d3h5AQELDApFGRYREHMFBkVkAQEBBwEBAgEBAwMDAwQFAgICAgICAgICAgICAgICAgEBAQICAgMDAgICAgICAgICAgICAgICAgIBAQIEBAIBAgICAgICAgICAgICAgICAgICAgICAgICAgICAgICAgIBCwMBBw0EAQcCIAEXent8RgBAJ30qAAACAgICAgICAgICAgICAgICAgICAQEBAQEBCQESARYBDwEEAQwIBgkBZk45EFQAAGcAQB1aAQEDZgMGAQEMAQFOFwpFCgEPBgEBBRICAQE8ChQBEwcBBBMBAgICAgICAgICAgICAgICAgEBARE8IA4GAQ8BGEUPaGkAagBrbAEBOFoBZAEWAR8BAQo5AwEOFgEFBAIBAQECBwEBAQEBAQEBAgICAgICAgIBAQICAgICAgICAgICAgICAgICAgICAgIDAwMBAQEBAQICAgICAgICAgICAgICAgICAgICAgICAgICAgICAgICAQIIAwEBBgsBDBYGGBUHbW4TDAULCxAAAgICAgICAgICAgICAgICAgEBAQEBAQEBAQYGCAEBAQVNBwwBThYBGgEFCwE5BAUHT1BRG1JTAFQpVVZXWFlFAw8BAQEGAgEgDwEBWgQBAQEBCVtcG1EBEQICAgICAgICAgICAgICAgIFAQEBAQECIDw6AQMLFk0BATgtXV5fAFJTYGFiYwoBAgEBAgEBAQIFAwQDAgEBAQICAgICAgICAgICAgICAgICAgICAgICAQECAgICAgICAgICAgICAgICBAUFAgEBAQMCAgICAgICAgICAgICAgICAgICAgICAgICAgICAgICAgkBAQ4DAQEBEgEEZA0BEAcBARZlDBIBAAICAgICAgICAgICAgICAgIBAQEBAQICAgYBAgEBCAc5AToBBQ0BOwEUCwkSCgEBDwEKPAERAgsSOz0APj9AQUIAAAAAQ0QBAQhFAQEDAAAAAEJGR0hJAQECAgICAgICAgICAgICAgICCwMBCAoJCAYRRQw6DQESAgcVCQEEFQwBChlBSgBBS0wWDg4WDwEBAQEBBA8LDwIBAwMDAwMDAwMCAgICAgICAgMDAgICAQEBAgICAgICAgICAgICAgICAgUFBQMBAQIDAgICAgICAgICAgICAgICAgICAgICAgICAgICAgICAgICAQMFBw0QAw0BCQQCCwQKBgEFAQEEAgACAgICAgICAgICAgICAgICAQEBAQECAgIFAQgFAgkBAQgBDgYHBAcCDgEBAQEEFgsBBgEBDwEOAwMCAQEUAgEHASEiIyQlJiYnKCkqKyUsLS4gAQEBEwEFAgICAgICAgICAgICAgICAgEBBQMBAQEOAgEBAQEBDgcBBAECEgEBCgEBDwoBJy8wMTIAMzQ1NjcJBgQHCwsEAQMDAwMDAwMDAgICAgICAgIDAwMCAQEBAQICAgICAgICAgICAgICAgIEAwMDAwMCAQICAgICAgICAgICAgICAgICAgICAgICAgICAgICAgICAQYHAQEBAgcBBg8BDzgBEQQDAQELAQMAAgICAgICAgICAgICAgICAgMCAgICAQEBBQEHDwEMAQkBBgMBCAEBCwEBEAIBAg0BDgEQAQERAQUBCg4BAQQBBBIBExQVFhURChcHGAkBCQIBGQIHCwEBCAICAgICAgICAgICAgICAgIIAgEEDw8DAQsBDwMBDwQBBAEGBwEBCwEMAQwBBwwBEAUBARobHB0eHxACAQEHBQECAgICAgICAgICAgICAgICAwMDAgEBAQECAgICAgICAgICAgICAgICAgEBAgQFAgECAgICAgICAgICAgICAgICAgICAgICAgICAgICAgICAgIBAQ4QAgEEDgEBIAEBAwEBIAEHAQ4FAAICAgICAgICAgICAgICAgICAgICAgICAgICAgICAgICAgICAgICAgICAgICAgICAgICAgICAgICAQEBAgQFBQcDAwMDAwMDAwQEBAQEBAQEAgICAgICAgICAgICAgICAgICAgICAgICAgICAgICAgICAgICAgICAgICAgICAgICBAIBAQEBAwUFBQUFBQUFBQ4PCAYHBQQEAgICAgICAgICAgICAgICAgICAgICAgICAgICAgICAgICAgICAgICAgICAgICAgICAgICAgICAgICAgICAgICAgICAgICAgICAgICAgICAgICAgICAgICAgICAgICAgICAgICAgICAgACAgICAgICAgICAgICAgICAgICAgICAgICAgICAgICAgICAgICAgICAgICAgICAgICAgICAgICAgEBAQIDBAUFAwMDAwMDAwMEBAQEBAQEBAICAgICAgICAgICAgICAgICAgICAgICAgICAgICAgICAgICAgICAgICAgICAgICAgQDAwQGCwwNCAgICAgICAgICAYHBQQDAwICAgICAgICAgICAgICAgICAgICAgICAgICAgICAgICAgICAgICAgICAgICAgICAgICAgICAgICAgICAgICAgICAgICAgICAgICAgICAgICAgICAgICAgICAgICAgICAgICAgICAgIAAgICAgICAgICAgICAgICAgICAgICAgICAgICAgICAgICAgICAgICAgICAgICAgICAgICAgICAgIBAQECAwQEBQICAgICAgICBAQEBAQEBAQCAgICAgICAgICAgICAgICAgICAgICAgICAgICAgICAgICAgICAgICAgICAgICAgIBAQEBBAgJCggICAgICAgIBwcFBAMDAgICAgICAgICAgICAgICAgICAgICAgICAgICAgICAgICAgICAgICAgICAgICAgICAgICAgICAgICAgICAgICAgICAgICAgICAgICAgICAgICAgICAgICAgICAgICAgICAgICAgICAgICAAICAgICAgICAgICAgICAgICAgICAgICAgICAgICAgICAgICAgICAgICAgICAgICAgICAgICAgICAQEBAgIDAwQCAgICAgICAgMDAwMDAwMDAgICAgICAgICAgICAgICAgICAgICAgICAgICAgICAgICAgICAgICAgICAgICAgICAQEBAQEBAQIDAwMDAwMDAwQDAwICAQEBAgICAgICAgICAgICAgICAgICAgICAgICAgICAgICAgICAgICAgICAgICAgICAgICAgICAgICAgICAgICAgICAgICAgICAgICAgICAgICAgICAgICAgICAgICAgICAgICAgICAgICAgACAgICAgICAgICAgICAgICAgICAgICAgICAgICAgICAgICAgICAgICAgICAgICAgICAgICAgICAgEBAQECAgICAgICAgICAgIDAwMDAwMDAwICAgICAgICAgICAgICAgICAgICAgICAgICAgICAgICAgICAgICAgICAgICAgICAgYHBQMCAQEBAQEBAQEBAQECAgIBAQEBAQICAgICAgICAgICAgICAgICAgICAgICAgICAgICAgICAgICAgICAgICAgICAgICAgICAgICAgICAgICAgICAgICAgICAgICAgICAgICAgICAgICAgICAgICAgICAgICAgICAgICAgIAAgICAgICAgICAgICAgICAgICAgICAgICAgICAgICAgICAgICAgICAgICAgICAgICAgICAgICAgIBAQEBAQEBAQEBAQEBAQEBAgICAgICAgICAgICAgICAgICAgICAgICAgICAgICAgICAgICAgICAgICAgICAgICAgICAgICAgIFBQUEBAQDAwICAgICAgICAQEBAQEBAQECAgICAgICAgICAgICAgICAgICAgICAgICAgICAgICAgICAgICAgICAgICAgICAgICAgICAgICAgICAgICAgICAgICAgICAgICAgICAgICAgICAgICAgICAgICAgICAgICAgICAgICAAICAgICAgICAgICAgICAgICAgICAgICAgICAgICAgICAgICAgICAgICAgICAgICAgICAgICAgICAQEBAQEBAQEBAQEBAQEBAQICAgICAgICAgICAgICAgICAgICAgICAgICAgICAgICAgICAgICAgICAgICAgICAgICAgICAgICAQEBAQIBAQEEBAQEBAQEBAEBAQECAgICAgICAgICAgICAgICAgICAgICAgICAgICAgICAgICAgICAgICAgICAgICAgICAgICAgICAgICAgICAgICAgICAgICAgICAgICAgICAgICAgICAgICAgICAgICAgICAgICAgICAgICAgACAgICAgICAgICAgICAgICAgICAgICAgICAgICAgICAgICAgICAgICAgICAgICAgICAgICAgICAgEBAQEBAQEBAQEBAQEBAQECAgICAgICAgICAgICAgICAgICAgICAgICAgICAgICAgICAgICAgICAgICAgICAgICAgICAgICAgMDAwMCAQEBAwMDAwMDAwMBAQICAgICAgICAgICAgICAgICAgICAgICAgICAgICAgICAgICAgICAgICAgICAgICAgICAgICAgICAgICAgICAgICAgICAgICAgICAgICAgICAgICAgICAgICAgICAgICAgICAgICAgICAgICAgIARgAAABQAAAAIAAAAR0RJQwMAAAAiAAAADAAAAP////8iAAAADAAAAP////8lAAAADAAAAA0AAIAoAAAADAAAAAQAAAAiAAAADAAAAP////8iAAAADAAAAP7///8nAAAAGAAAAAQAAAAAAAAA////AAAAAAAlAAAADAAAAAQAAABMAAAAZAAAAAAAAABQAAAA/wAAAHwAAAAAAAAAUAAAAAABAAAtAAAAIQDwAAAAAAAAAAAAAACAPwAAAAAAAAAAAACAPwAAAAAAAAAAAAAAAAAAAAAAAAAAAAAAAAAAAAAAAAAAJQAAAAwAAAAAAACAKAAAAAwAAAAEAAAAJwAAABgAAAAEAAAAAAAAAP///wAAAAAAJQAAAAwAAAAEAAAATAAAAGQAAAAJAAAAUAAAAPYAAABcAAAACQAAAFAAAADuAAAADQAAACEA8AAAAAAAAAAAAAAAgD8AAAAAAAAAAAAAgD8AAAAAAAAAAAAAAAAAAAAAAAAAAAAAAAAAAAAAAAAAACUAAAAMAAAAAAAAgCgAAAAMAAAABAAAACcAAAAYAAAABAAAAAAAAAD///8AAAAAACUAAAAMAAAABAAAAEwAAABkAAAACQAAAGAAAAD2AAAAbAAAAAkAAABgAAAA7gAAAA0AAAAhAPAAAAAAAAAAAAAAAIA/AAAAAAAAAAAAAIA/AAAAAAAAAAAAAAAAAAAAAAAAAAAAAAAAAAAAAAAAAAAlAAAADAAAAAAAAIAoAAAADAAAAAQAAAAnAAAAGAAAAAQAAAAAAAAA////AAAAAAAlAAAADAAAAAQAAABMAAAAZAAAAAkAAABwAAAA2gAAAHwAAAAJAAAAcAAAANIAAAANAAAAIQDwAAAAAAAAAAAAAACAPwAAAAAAAAAAAACAPwAAAAAAAAAAAAAAAAAAAAAAAAAAAAAAAAAAAAAAAAAAJQAAAAwAAAAAAACAKAAAAAwAAAAEAAAAJQAAAAwAAAABAAAAGAAAAAwAAAAAAAACEgAAAAwAAAABAAAAFgAAAAwAAAAAAAAAVAAAACQBAAAKAAAAcAAAANkAAAB8AAAAAQAAAFWV20FfQttBCgAAAHAAAAAkAAAATAAAAAQAAAAJAAAAcAAAANsAAAB9AAAAlAAAAFMAaQBnAG4AZQBkACAAYgB5ADoAIABQAEEAUABJAEsAWQBBAE4AIABWAEEASABBAE4AIAAyADkAMAAyADgAMwAwADQAOAAzAAYAAAADAAAABwAAAAcAAAAGAAAABwAAAAMAAAAHAAAABQAAAAMAAAADAAAABgAAAAcAAAAGAAAAAwAAAAYAAAAFAAAABwAAAAgAAAADAAAABwAAAAcAAAAIAAAABwAAAAgAAAADAAAABgAAAAYAAAAGAAAABgAAAAYAAAAGAAAABgAAAAYAAAAGAAAABgAAABYAAAAMAAAAAAAAACUAAAAMAAAAAgAAAA4AAAAUAAAAAAAAABAAAAAUAAAA</Object>
</Signature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2025</vt:lpstr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2025-06-12T14:08:26Z</dcterms:modified>
</cp:coreProperties>
</file>