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2" l="1"/>
  <c r="G23" i="2"/>
  <c r="G22" i="2"/>
  <c r="G21" i="2"/>
  <c r="G20" i="2"/>
  <c r="G1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03" i="2"/>
  <c r="G1107" i="2"/>
  <c r="G1106" i="2"/>
  <c r="G1105" i="2"/>
  <c r="G1104" i="2"/>
  <c r="G1100" i="2"/>
  <c r="G1099" i="2"/>
  <c r="G1098" i="2"/>
  <c r="G1097" i="2"/>
  <c r="G1078" i="2"/>
  <c r="G252" i="2" l="1"/>
  <c r="G254" i="2"/>
  <c r="G253" i="2"/>
  <c r="G446" i="2"/>
  <c r="G445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1133" i="2"/>
  <c r="G113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684" i="2"/>
  <c r="G685" i="2"/>
  <c r="G17" i="2"/>
  <c r="G647" i="2"/>
  <c r="G646" i="2"/>
  <c r="G187" i="2"/>
  <c r="G186" i="2"/>
  <c r="G185" i="2"/>
  <c r="G184" i="2"/>
  <c r="G183" i="2"/>
  <c r="G444" i="2"/>
  <c r="G112" i="2"/>
  <c r="G1131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995" i="2"/>
  <c r="G1047" i="2"/>
  <c r="G645" i="2"/>
  <c r="G909" i="2"/>
  <c r="G908" i="2"/>
  <c r="G907" i="2"/>
  <c r="G906" i="2"/>
  <c r="G905" i="2"/>
  <c r="G148" i="2"/>
  <c r="G792" i="2"/>
  <c r="G793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1046" i="2"/>
  <c r="G1045" i="2"/>
  <c r="G1044" i="2"/>
  <c r="G1043" i="2"/>
  <c r="G1042" i="2"/>
  <c r="G904" i="2"/>
  <c r="G898" i="2"/>
  <c r="G16" i="2"/>
  <c r="G309" i="2"/>
  <c r="G311" i="2"/>
  <c r="G310" i="2"/>
  <c r="G307" i="2"/>
  <c r="G308" i="2"/>
  <c r="G349" i="2" l="1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8" i="2"/>
  <c r="G15" i="2"/>
  <c r="G14" i="2"/>
  <c r="G13" i="2"/>
  <c r="G12" i="2"/>
  <c r="G683" i="2"/>
  <c r="G770" i="2"/>
  <c r="G306" i="2"/>
  <c r="G681" i="2" l="1"/>
  <c r="G682" i="2"/>
  <c r="G680" i="2"/>
  <c r="G581" i="2"/>
  <c r="G585" i="2"/>
  <c r="G584" i="2"/>
  <c r="G583" i="2"/>
  <c r="G582" i="2"/>
  <c r="G579" i="2"/>
  <c r="G580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2" i="2"/>
  <c r="G544" i="2"/>
  <c r="G543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6" i="2"/>
  <c r="G507" i="2"/>
  <c r="G505" i="2"/>
</calcChain>
</file>

<file path=xl/sharedStrings.xml><?xml version="1.0" encoding="utf-8"?>
<sst xmlns="http://schemas.openxmlformats.org/spreadsheetml/2006/main" count="5949" uniqueCount="1314">
  <si>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</si>
  <si>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</si>
  <si>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</si>
  <si>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</si>
  <si>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</si>
  <si>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</si>
  <si>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</si>
  <si>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</si>
  <si>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</si>
  <si>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</si>
  <si>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</si>
  <si>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</si>
  <si>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</si>
  <si>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</si>
  <si>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</si>
  <si>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</si>
  <si>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</si>
  <si>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</si>
  <si>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</si>
  <si>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</si>
  <si>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</si>
  <si>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</si>
  <si>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</si>
  <si>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</si>
  <si>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</si>
  <si>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</si>
  <si>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</si>
  <si>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</si>
  <si>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</si>
  <si>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</si>
  <si>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</si>
  <si>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</si>
  <si>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</si>
  <si>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</si>
  <si>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</si>
  <si>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</si>
  <si>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</si>
  <si>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</si>
  <si>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</si>
  <si>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</si>
  <si>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</si>
  <si>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</si>
  <si>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</si>
  <si>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</si>
  <si>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</si>
  <si>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</si>
  <si>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</si>
  <si>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</si>
  <si>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</si>
  <si>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</si>
  <si>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</si>
  <si>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</si>
  <si>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</si>
  <si>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</si>
  <si>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</si>
  <si>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</si>
  <si>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</si>
  <si>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</si>
  <si>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</si>
  <si>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</si>
  <si>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</si>
  <si>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</si>
  <si>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</si>
  <si>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</si>
  <si>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</si>
  <si>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</si>
  <si>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</si>
  <si>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</si>
  <si>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</si>
  <si>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</si>
  <si>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</si>
  <si>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</si>
  <si>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</si>
  <si>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</si>
  <si>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</si>
  <si>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</si>
  <si>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</si>
  <si>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</si>
  <si>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</si>
  <si>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</si>
  <si>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</si>
  <si>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</si>
  <si>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</si>
  <si>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</si>
  <si>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</si>
  <si>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</si>
  <si>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</si>
  <si>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</si>
  <si>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</si>
  <si>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</si>
  <si>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</si>
  <si>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</si>
  <si>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</si>
  <si>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</si>
  <si>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</si>
  <si>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</si>
  <si>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</si>
  <si>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</si>
  <si>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</si>
  <si>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</si>
  <si>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</si>
  <si>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</si>
  <si>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</si>
  <si>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</si>
  <si>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</si>
  <si>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</si>
  <si>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</si>
  <si>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</si>
  <si>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</si>
  <si>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</si>
  <si>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</si>
  <si>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</si>
  <si>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</si>
  <si>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</si>
  <si>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</si>
  <si>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</si>
  <si>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</si>
  <si>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</si>
  <si>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</si>
  <si>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</si>
  <si>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</si>
  <si>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</si>
  <si>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</si>
  <si>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</si>
  <si>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</si>
  <si>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</si>
  <si>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</si>
  <si>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</si>
  <si>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</si>
  <si>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</si>
  <si>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</si>
  <si>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</si>
  <si>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</si>
  <si>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</si>
  <si>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</si>
  <si>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</si>
  <si>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</si>
  <si>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</si>
  <si>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</si>
  <si>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</si>
  <si>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</si>
  <si>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</si>
  <si>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</si>
  <si>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</si>
  <si>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</si>
  <si>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</si>
  <si>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</si>
  <si>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</si>
  <si>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</si>
  <si>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</si>
  <si>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</si>
  <si>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</si>
  <si>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</si>
  <si>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</si>
  <si>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</si>
  <si>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</si>
  <si>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</si>
  <si>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</si>
  <si>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</si>
  <si>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</si>
  <si>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</si>
  <si>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</si>
  <si>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</si>
  <si>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</si>
  <si>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</si>
  <si>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</si>
  <si>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</si>
  <si>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</si>
  <si>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</si>
  <si>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</si>
  <si>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</si>
  <si>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</si>
  <si>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</si>
  <si>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</si>
  <si>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</si>
  <si>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</si>
  <si>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</si>
  <si>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</si>
  <si>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</si>
  <si>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</si>
  <si>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</si>
  <si>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</si>
  <si>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</si>
  <si>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</si>
  <si>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</si>
  <si>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</si>
  <si>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</si>
  <si>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</si>
  <si>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</si>
  <si>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</si>
  <si>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</si>
  <si>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</si>
  <si>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</si>
  <si>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</si>
  <si>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</si>
  <si>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</si>
  <si>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</si>
  <si>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</si>
  <si>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</si>
  <si>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</si>
  <si>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</si>
  <si>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</si>
  <si>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</si>
  <si>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</si>
  <si>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</si>
  <si>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</si>
  <si>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</si>
  <si>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</si>
  <si>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</si>
  <si>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</si>
  <si>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</si>
  <si>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</si>
  <si>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</si>
  <si>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</si>
  <si>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</si>
  <si>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</si>
  <si>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</si>
  <si>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</si>
  <si>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</si>
  <si>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</si>
  <si>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</si>
  <si>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</si>
  <si>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</si>
  <si>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</si>
  <si>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</si>
  <si>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</si>
  <si>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</si>
  <si>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</si>
  <si>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</si>
  <si>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</si>
  <si>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</si>
  <si>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</si>
  <si>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</si>
  <si>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</si>
  <si>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</si>
  <si>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</si>
  <si>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</si>
  <si>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</si>
  <si>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</si>
  <si>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</si>
  <si>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</si>
  <si>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</si>
  <si>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</si>
  <si>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</si>
  <si>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</si>
  <si>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</si>
  <si>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</si>
  <si>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</si>
  <si>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</si>
  <si>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</si>
  <si>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</si>
  <si>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</si>
  <si>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</si>
  <si>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</si>
  <si>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</si>
  <si>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</si>
  <si>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</si>
  <si>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</si>
  <si>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</si>
  <si>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</si>
  <si>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</si>
  <si>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</si>
  <si>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</si>
  <si>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</si>
  <si>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</si>
  <si>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</si>
  <si>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</si>
  <si>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</si>
  <si>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</si>
  <si>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</si>
  <si>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</si>
  <si>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</si>
  <si>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</si>
  <si>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</si>
  <si>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</si>
  <si>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</si>
  <si>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</si>
  <si>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</si>
  <si>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</si>
  <si>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</si>
  <si>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</si>
  <si>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</si>
  <si>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</si>
  <si>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</si>
  <si>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</si>
  <si>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</si>
  <si>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</si>
  <si>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</si>
  <si>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</si>
  <si>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</si>
  <si>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</si>
  <si>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</si>
  <si>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</si>
  <si>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</si>
  <si>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</si>
  <si>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</si>
  <si>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</si>
  <si>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</si>
  <si>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</si>
  <si>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</si>
  <si>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</si>
  <si>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</si>
  <si>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</si>
  <si>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</si>
  <si>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</si>
  <si>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</si>
  <si>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</si>
  <si>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</si>
  <si>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</si>
  <si>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</si>
  <si>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</si>
  <si>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</si>
  <si>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</si>
  <si>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</si>
  <si>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</si>
  <si>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</si>
  <si>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</si>
  <si>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</si>
  <si>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</si>
  <si>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</si>
  <si>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</si>
  <si>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</si>
  <si>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</si>
  <si>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</si>
  <si>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</si>
  <si>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</si>
  <si>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</si>
  <si>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</si>
  <si>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</si>
  <si>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</si>
  <si>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</si>
  <si>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</si>
  <si>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</si>
  <si>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</si>
  <si>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</si>
  <si>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</si>
  <si>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</si>
  <si>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</si>
  <si>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</si>
  <si>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</si>
  <si>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</si>
  <si>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</si>
  <si>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</si>
  <si>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</si>
  <si>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</si>
  <si>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</si>
  <si>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</si>
  <si>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</si>
  <si>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</si>
  <si>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</si>
  <si>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</si>
  <si>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</si>
  <si>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</si>
  <si>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</si>
  <si>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</si>
  <si>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</si>
  <si>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</si>
  <si>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</si>
  <si>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</si>
  <si>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</si>
  <si>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</si>
  <si>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</si>
  <si>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</si>
  <si>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</si>
  <si>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</si>
  <si>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</si>
  <si>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</si>
  <si>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</si>
  <si>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</si>
  <si>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</si>
  <si>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</si>
  <si>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</si>
  <si>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</si>
  <si>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</si>
  <si>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</si>
  <si>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</si>
  <si>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</si>
  <si>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</si>
  <si>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</si>
  <si>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</si>
  <si>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</si>
  <si>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</si>
  <si>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</si>
  <si>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</si>
  <si>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</si>
  <si>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</si>
  <si>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</si>
  <si>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</si>
  <si>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</si>
  <si>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</si>
  <si>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</si>
  <si>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</si>
  <si>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</si>
  <si>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</si>
  <si>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</si>
  <si>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</si>
  <si>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</si>
  <si>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</si>
  <si>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</si>
  <si>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</si>
  <si>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</si>
  <si>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</si>
  <si>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</si>
  <si>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</si>
  <si>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</si>
  <si>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</si>
  <si>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</si>
  <si>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</si>
  <si>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</si>
  <si>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</si>
  <si>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</si>
  <si>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</si>
  <si>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</si>
  <si>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 xml:space="preserve">Բաժին 04, խումբ 5, դաս 1,  Ճանապարհային երթևեկության անվտանգության ապահովում և ճանապարհատրանսպորտային պատահարների կանխարգելում 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</si>
  <si>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</si>
  <si>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</si>
  <si>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</si>
  <si>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</si>
  <si>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</si>
  <si>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</si>
  <si>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</si>
  <si>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</si>
  <si>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</si>
  <si>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</si>
  <si>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</si>
  <si>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</si>
  <si>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</si>
  <si>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</si>
  <si>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</si>
  <si>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</si>
  <si>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</si>
  <si>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</si>
  <si>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</si>
  <si>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</si>
  <si>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</si>
  <si>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</si>
  <si>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</si>
  <si>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</si>
  <si>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Բաժին 04, խումբ 5, դաս 1,  Ասֆալտբետոնյա ծածկի վերանորոգում և պահպանում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</si>
  <si>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</si>
  <si>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</si>
  <si>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</si>
  <si>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</si>
  <si>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</si>
  <si>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</si>
  <si>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</si>
  <si>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</si>
  <si>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</si>
  <si>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</si>
  <si>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</si>
  <si>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</si>
  <si>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</si>
  <si>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</si>
  <si>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</si>
  <si>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</si>
  <si>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</si>
  <si>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</si>
  <si>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</si>
  <si>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</si>
  <si>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</si>
  <si>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</si>
  <si>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</si>
  <si>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</si>
  <si>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</si>
  <si>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</si>
  <si>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</si>
  <si>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</si>
  <si>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</si>
  <si>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</si>
  <si>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</si>
  <si>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</si>
  <si>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</si>
  <si>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</si>
  <si>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</si>
  <si>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</si>
  <si>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</si>
  <si>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</si>
  <si>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</si>
  <si>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</si>
  <si>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</si>
  <si>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</si>
  <si>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</si>
  <si>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 xml:space="preserve">Բաժին 04, խումբ 5, դաս 1,  Փողոցների պահպանում և շահագործում 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</si>
  <si>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</si>
  <si>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</si>
  <si>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</si>
  <si>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</si>
  <si>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</si>
  <si>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</si>
  <si>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03121200/511</t>
  </si>
  <si>
    <t>03121210/518</t>
  </si>
  <si>
    <t>03121210/519</t>
  </si>
  <si>
    <t>03121210/520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</si>
  <si>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</si>
  <si>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</si>
  <si>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</si>
  <si>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</si>
  <si>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</si>
  <si>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</si>
  <si>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</si>
  <si>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</si>
  <si>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</si>
  <si>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</si>
  <si>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</si>
  <si>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</si>
  <si>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</si>
  <si>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</si>
  <si>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</si>
  <si>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</si>
  <si>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</si>
  <si>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</si>
  <si>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</si>
  <si>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</si>
  <si>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</si>
  <si>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</si>
  <si>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</si>
  <si>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</si>
  <si>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</si>
  <si>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</si>
  <si>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</si>
  <si>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</si>
  <si>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</si>
  <si>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</si>
  <si>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</si>
  <si>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</si>
  <si>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</si>
  <si>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</si>
  <si>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</si>
  <si>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</si>
  <si>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</si>
  <si>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</si>
  <si>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</si>
  <si>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</si>
  <si>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</si>
  <si>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</si>
  <si>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</si>
  <si>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</si>
  <si>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</si>
  <si>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</si>
  <si>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</si>
  <si>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</si>
  <si>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</si>
  <si>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</si>
  <si>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</si>
  <si>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</si>
  <si>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</si>
  <si>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</si>
  <si>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</si>
  <si>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</si>
  <si>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</si>
  <si>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</si>
  <si>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</si>
  <si>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</si>
  <si>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</si>
  <si>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</si>
  <si>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</si>
  <si>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</si>
  <si>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</si>
  <si>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</si>
  <si>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</si>
  <si>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</si>
  <si>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</si>
  <si>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</si>
  <si>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</si>
  <si>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</si>
  <si>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</si>
  <si>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</si>
  <si>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</si>
  <si>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</si>
  <si>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</si>
  <si>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</si>
  <si>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</si>
  <si>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</si>
  <si>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</si>
  <si>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</si>
  <si>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</si>
  <si>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</si>
  <si>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</si>
  <si>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</si>
  <si>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</si>
  <si>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</si>
  <si>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</si>
  <si>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</si>
  <si>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</si>
  <si>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</si>
  <si>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</si>
  <si>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</si>
  <si>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</si>
  <si>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</si>
  <si>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</si>
  <si>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</si>
  <si>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</si>
  <si>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</si>
  <si>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</si>
  <si>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</si>
  <si>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</si>
  <si>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</si>
  <si>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</si>
  <si>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</si>
  <si>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</si>
  <si>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</si>
  <si>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</si>
  <si>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</si>
  <si>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</si>
  <si>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</si>
  <si>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</si>
  <si>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</si>
  <si>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</si>
  <si>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</si>
  <si>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</si>
  <si>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</si>
  <si>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</si>
  <si>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</si>
  <si>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</si>
  <si>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</si>
  <si>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</si>
  <si>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</si>
  <si>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</si>
  <si>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</si>
  <si>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</si>
  <si>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</si>
  <si>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</si>
  <si>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</si>
  <si>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</si>
  <si>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</si>
  <si>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</si>
  <si>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</si>
  <si>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</si>
  <si>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</si>
  <si>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</si>
  <si>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</si>
  <si>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</si>
  <si>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</si>
  <si>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</si>
  <si>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</si>
  <si>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</si>
  <si>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</si>
  <si>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</si>
  <si>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</si>
  <si>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</si>
  <si>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</si>
  <si>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</si>
  <si>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</si>
  <si>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</si>
  <si>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</si>
  <si>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</si>
  <si>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</si>
  <si>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</si>
  <si>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</si>
  <si>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</si>
  <si>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</si>
  <si>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</si>
  <si>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</si>
  <si>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</si>
  <si>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</si>
  <si>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</si>
  <si>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</si>
  <si>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</si>
  <si>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</si>
  <si>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</si>
  <si>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</si>
  <si>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</si>
  <si>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</si>
  <si>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</si>
  <si>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</si>
  <si>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</si>
  <si>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</si>
  <si>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</si>
  <si>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</si>
  <si>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</si>
  <si>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</si>
  <si>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</si>
  <si>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</si>
  <si>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</si>
  <si>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</si>
  <si>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</si>
  <si>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</si>
  <si>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</si>
  <si>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</si>
  <si>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</si>
  <si>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</si>
  <si>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</si>
  <si>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</si>
  <si>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</si>
  <si>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</si>
  <si>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</si>
  <si>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</si>
  <si>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</si>
  <si>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</si>
  <si>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</si>
  <si>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</si>
  <si>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</si>
  <si>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</si>
  <si>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</si>
  <si>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</si>
  <si>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</si>
  <si>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</si>
  <si>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</si>
  <si>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</si>
  <si>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</si>
  <si>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</si>
  <si>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</si>
  <si>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</si>
  <si>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</si>
  <si>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</si>
  <si>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</si>
  <si>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</si>
  <si>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</si>
  <si>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</si>
  <si>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</si>
  <si>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</si>
  <si>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</si>
  <si>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</si>
  <si>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</si>
  <si>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</si>
  <si>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</si>
  <si>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</si>
  <si>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</si>
  <si>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</si>
  <si>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</si>
  <si>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</si>
  <si>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</si>
  <si>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</si>
  <si>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</si>
  <si>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</si>
  <si>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</si>
  <si>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</si>
  <si>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</si>
  <si>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</si>
  <si>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</si>
  <si>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</si>
  <si>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</si>
  <si>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</si>
  <si>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</si>
  <si>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</si>
  <si>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</si>
  <si>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</si>
  <si>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</si>
  <si>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</si>
  <si>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</si>
  <si>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</si>
  <si>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</si>
  <si>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</si>
  <si>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</si>
  <si>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</si>
  <si>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</si>
  <si>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</si>
  <si>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</si>
  <si>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</si>
  <si>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</si>
  <si>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</si>
  <si>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</si>
  <si>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</si>
  <si>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</si>
  <si>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</si>
  <si>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</si>
  <si>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</si>
  <si>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</si>
  <si>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</si>
  <si>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</si>
  <si>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</si>
  <si>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</si>
  <si>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</si>
  <si>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</si>
  <si>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</si>
  <si>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</si>
  <si>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</si>
  <si>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</si>
  <si>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</si>
  <si>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</si>
  <si>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</si>
  <si>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</si>
  <si>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</si>
  <si>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</si>
  <si>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</si>
  <si>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</si>
  <si>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</si>
  <si>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</si>
  <si>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</si>
  <si>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</si>
  <si>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</si>
  <si>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</si>
  <si>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</si>
  <si>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</si>
  <si>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</si>
  <si>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</si>
  <si>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</si>
  <si>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</si>
  <si>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</si>
  <si>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</si>
  <si>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</si>
  <si>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</si>
  <si>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</si>
  <si>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</si>
  <si>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</si>
  <si>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</si>
  <si>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</si>
  <si>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</si>
  <si>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</si>
  <si>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</si>
  <si>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</si>
  <si>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</si>
  <si>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</si>
  <si>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</si>
  <si>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</si>
  <si>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</si>
  <si>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</si>
  <si>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</si>
  <si>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</si>
  <si>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</si>
  <si>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</si>
  <si>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</si>
  <si>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</si>
  <si>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</si>
  <si>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</si>
  <si>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</si>
  <si>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</si>
  <si>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</si>
  <si>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</si>
  <si>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</si>
  <si>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</si>
  <si>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</si>
  <si>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</si>
  <si>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</si>
  <si>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</si>
  <si>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</si>
  <si>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</si>
  <si>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</si>
  <si>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</si>
  <si>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</si>
  <si>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</si>
  <si>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</si>
  <si>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</si>
  <si>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</si>
  <si>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</si>
  <si>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</si>
  <si>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</si>
  <si>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</si>
  <si>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</si>
  <si>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</si>
  <si>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</si>
  <si>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</si>
  <si>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</si>
  <si>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</si>
  <si>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</si>
  <si>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</si>
  <si>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</si>
  <si>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</si>
  <si>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</si>
  <si>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</si>
  <si>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</si>
  <si>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</si>
  <si>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</si>
  <si>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</si>
  <si>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</si>
  <si>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</si>
  <si>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</si>
  <si>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</si>
  <si>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</si>
  <si>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</si>
  <si>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</si>
  <si>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</si>
  <si>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</si>
  <si>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</si>
  <si>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</si>
  <si>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</si>
  <si>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</si>
  <si>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</si>
  <si>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</si>
  <si>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</si>
  <si>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</si>
  <si>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</si>
  <si>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</si>
  <si>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</si>
  <si>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</si>
  <si>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</si>
  <si>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</si>
  <si>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</si>
  <si>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</si>
  <si>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</si>
  <si>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</si>
  <si>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</si>
  <si>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</si>
  <si>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</si>
  <si>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</si>
  <si>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</si>
  <si>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</si>
  <si>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</si>
  <si>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</si>
  <si>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</si>
  <si>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</si>
  <si>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</si>
  <si>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</si>
  <si>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</si>
  <si>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</si>
  <si>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</si>
  <si>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</si>
  <si>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</si>
  <si>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</si>
  <si>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</si>
  <si>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</si>
  <si>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</si>
  <si>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</si>
  <si>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</si>
  <si>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</si>
  <si>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</si>
  <si>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</si>
  <si>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</si>
  <si>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</si>
  <si>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</si>
  <si>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</si>
  <si>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</si>
  <si>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</si>
  <si>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</si>
  <si>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</si>
  <si>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</si>
  <si>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</si>
  <si>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</si>
  <si>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</si>
  <si>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</si>
  <si>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</si>
  <si>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</si>
  <si>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</si>
  <si>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</si>
  <si>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</si>
  <si>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</si>
  <si>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</si>
  <si>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</si>
  <si>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</si>
  <si>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</si>
  <si>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</si>
  <si>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</si>
  <si>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</si>
  <si>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</si>
  <si>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</si>
  <si>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</si>
  <si>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</si>
  <si>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</si>
  <si>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</si>
  <si>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</si>
  <si>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</si>
  <si>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</si>
  <si>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</si>
  <si>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</si>
  <si>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</si>
  <si>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</si>
  <si>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</si>
  <si>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</si>
  <si>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</si>
  <si>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</si>
  <si>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</si>
  <si>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</si>
  <si>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</si>
  <si>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</si>
  <si>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</si>
  <si>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</si>
  <si>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</si>
  <si>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</si>
  <si>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</si>
  <si>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</si>
  <si>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</si>
  <si>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</si>
  <si>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</si>
  <si>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</si>
  <si>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</si>
  <si>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</si>
  <si>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</si>
  <si>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</si>
  <si>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</si>
  <si>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</si>
  <si>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</si>
  <si>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</si>
  <si>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</si>
  <si>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</si>
  <si>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</si>
  <si>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</si>
  <si>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</si>
  <si>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</si>
  <si>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</si>
  <si>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</si>
  <si>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</si>
  <si>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</si>
  <si>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</si>
  <si>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</si>
  <si>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</si>
  <si>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</si>
  <si>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</si>
  <si>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</si>
  <si>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</si>
  <si>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</si>
  <si>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</si>
  <si>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</si>
  <si>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</si>
  <si>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</si>
  <si>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</si>
  <si>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</si>
  <si>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</si>
  <si>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</si>
  <si>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</si>
  <si>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</si>
  <si>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</si>
  <si>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</si>
  <si>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</si>
  <si>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</si>
  <si>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</si>
  <si>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</si>
  <si>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</si>
  <si>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</si>
  <si>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</si>
  <si>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</si>
  <si>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</si>
  <si>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</si>
  <si>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</si>
  <si>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</si>
  <si>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</si>
  <si>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</si>
  <si>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</si>
  <si>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</si>
  <si>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</si>
  <si>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</si>
  <si>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</si>
  <si>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</si>
  <si>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</si>
  <si>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</si>
  <si>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</si>
  <si>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</si>
  <si>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</si>
  <si>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</si>
  <si>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</si>
  <si>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</si>
  <si>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</si>
  <si>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</si>
  <si>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</si>
  <si>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</si>
  <si>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</si>
  <si>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</si>
  <si>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</si>
  <si>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</si>
  <si>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</si>
  <si>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</si>
  <si>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</si>
  <si>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</si>
  <si>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</si>
  <si>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</si>
  <si>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</si>
  <si>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</si>
  <si>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</si>
  <si>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</si>
  <si>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</si>
  <si>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</si>
  <si>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</si>
  <si>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</si>
  <si>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</si>
  <si>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</si>
  <si>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</si>
  <si>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</si>
  <si>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</si>
  <si>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</si>
  <si>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</si>
  <si>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</si>
  <si>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</si>
  <si>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</si>
  <si>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</si>
  <si>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</si>
  <si>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</si>
  <si>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</si>
  <si>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</si>
  <si>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</si>
  <si>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</si>
  <si>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</si>
  <si>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</si>
  <si>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</si>
  <si>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</si>
  <si>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</si>
  <si>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</si>
  <si>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</si>
  <si>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</si>
  <si>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</si>
  <si>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</si>
  <si>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</si>
  <si>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</si>
  <si>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</si>
  <si>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</si>
  <si>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</si>
  <si>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</si>
  <si>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</si>
  <si>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</si>
  <si>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</si>
  <si>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</si>
  <si>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</si>
  <si>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</si>
  <si>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</si>
  <si>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</si>
  <si>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</si>
  <si>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</si>
  <si>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</si>
  <si>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</si>
  <si>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</si>
  <si>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</si>
  <si>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</si>
  <si>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</si>
  <si>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</si>
  <si>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</si>
  <si>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</si>
  <si>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</si>
  <si>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</si>
  <si>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</si>
  <si>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</si>
  <si>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</si>
  <si>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</si>
  <si>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</si>
  <si>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</si>
  <si>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</si>
  <si>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</si>
  <si>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</si>
  <si>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</si>
  <si>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</si>
  <si>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</si>
  <si>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</si>
  <si>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</si>
  <si>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</si>
  <si>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</si>
  <si>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</si>
  <si>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</si>
  <si>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</si>
  <si>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</si>
  <si>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</si>
  <si>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</si>
  <si>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</si>
  <si>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</si>
  <si>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</si>
  <si>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</si>
  <si>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</si>
  <si>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</si>
  <si>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</si>
  <si>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</si>
  <si>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</si>
  <si>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</si>
  <si>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</si>
  <si>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</si>
  <si>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</si>
  <si>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</si>
  <si>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</si>
  <si>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</si>
  <si>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</si>
  <si>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</si>
  <si>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</si>
  <si>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</si>
  <si>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</si>
  <si>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</si>
  <si>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</si>
  <si>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</si>
  <si>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</si>
  <si>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</si>
  <si>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</si>
  <si>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</si>
  <si>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</si>
  <si>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</si>
  <si>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</si>
  <si>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</si>
  <si>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</si>
  <si>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</si>
  <si>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</si>
  <si>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</si>
  <si>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</si>
  <si>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</si>
  <si>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</si>
  <si>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</si>
  <si>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</si>
  <si>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</si>
  <si>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</si>
  <si>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</si>
  <si>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</si>
  <si>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</si>
  <si>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</si>
  <si>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</si>
  <si>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</si>
  <si>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</si>
  <si>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</si>
  <si>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</si>
  <si>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</si>
  <si>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</si>
  <si>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</si>
  <si>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</si>
  <si>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</si>
  <si>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</si>
  <si>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</si>
  <si>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</si>
  <si>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</si>
  <si>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</si>
  <si>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</si>
  <si>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</si>
  <si>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</si>
  <si>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</si>
  <si>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</si>
  <si>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</si>
  <si>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</si>
  <si>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</si>
  <si>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</si>
  <si>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</si>
  <si>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</si>
  <si>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</si>
  <si>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</si>
  <si>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</si>
  <si>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</si>
  <si>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</si>
  <si>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</si>
  <si>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</si>
  <si>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</si>
  <si>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</si>
  <si>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</si>
  <si>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</si>
  <si>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</si>
  <si>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</si>
  <si>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</si>
  <si>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</si>
  <si>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</si>
  <si>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</si>
  <si>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</si>
  <si>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</si>
  <si>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</si>
  <si>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</si>
  <si>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</si>
  <si>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</si>
  <si>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</si>
  <si>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</si>
  <si>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</si>
  <si>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 xml:space="preserve">Բաժին 04, խումբ 5, դաս 1,  Տրանսպորտային համակարգի արդիականացում </t>
  </si>
  <si>
    <t>34621500/503</t>
  </si>
  <si>
    <t>տրոլեյբուսներ</t>
  </si>
  <si>
    <t>75241100/501</t>
  </si>
  <si>
    <t>հանրային անվտանգության պաշտպանության ծառայություններ</t>
  </si>
  <si>
    <t>60181100/544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</si>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</sst>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6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16" xfId="0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220"/>
  <sheetViews>
    <sheetView tabSelected="1" zoomScale="145" zoomScaleNormal="145" workbookViewId="0">
      <pane ySplit="8" topLeftCell="A19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42" t="s">
        <v>13</v>
      </c>
      <c r="B6" s="43"/>
      <c r="C6" s="43"/>
      <c r="D6" s="43"/>
      <c r="E6" s="43"/>
      <c r="F6" s="43"/>
      <c r="G6" s="43"/>
      <c r="H6" s="60"/>
    </row>
    <row r="7" spans="1:8" ht="15" customHeight="1" x14ac:dyDescent="0.25">
      <c r="A7" s="42" t="s">
        <v>15</v>
      </c>
      <c r="B7" s="43"/>
      <c r="C7" s="43"/>
      <c r="D7" s="43"/>
      <c r="E7" s="43"/>
      <c r="F7" s="43"/>
      <c r="G7" s="43"/>
      <c r="H7" s="44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8" t="s">
        <v>9</v>
      </c>
      <c r="B10" s="39"/>
      <c r="C10" s="39"/>
      <c r="D10" s="39"/>
      <c r="E10" s="39"/>
      <c r="F10" s="39"/>
      <c r="G10" s="39"/>
      <c r="H10" s="39"/>
    </row>
    <row r="11" spans="1:8" ht="15" customHeight="1" x14ac:dyDescent="0.25">
      <c r="A11" s="22" t="s">
        <v>84</v>
      </c>
      <c r="B11" s="23"/>
      <c r="C11" s="23"/>
      <c r="D11" s="23"/>
      <c r="E11" s="23"/>
      <c r="F11" s="23"/>
      <c r="G11" s="23"/>
      <c r="H11" s="24"/>
    </row>
    <row r="12" spans="1:8" ht="20.25" customHeight="1" x14ac:dyDescent="0.25">
      <c r="A12" s="6">
        <v>4269</v>
      </c>
      <c r="B12" s="6" t="s">
        <v>489</v>
      </c>
      <c r="C12" s="6" t="s">
        <v>364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490</v>
      </c>
      <c r="C13" s="6" t="s">
        <v>351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491</v>
      </c>
      <c r="C14" s="6" t="s">
        <v>351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492</v>
      </c>
      <c r="C15" s="6" t="s">
        <v>351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703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987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20.25" customHeight="1" x14ac:dyDescent="0.25">
      <c r="A18" s="6">
        <v>4237</v>
      </c>
      <c r="B18" s="6" t="s">
        <v>1298</v>
      </c>
      <c r="C18" s="6" t="s">
        <v>1299</v>
      </c>
      <c r="D18" s="6" t="s">
        <v>40</v>
      </c>
      <c r="E18" s="6" t="s">
        <v>543</v>
      </c>
      <c r="F18" s="6">
        <v>0</v>
      </c>
      <c r="G18" s="6">
        <f>H18*F18</f>
        <v>0</v>
      </c>
      <c r="H18" s="1">
        <v>50</v>
      </c>
    </row>
    <row r="19" spans="1:8" ht="20.25" customHeight="1" x14ac:dyDescent="0.25">
      <c r="A19" s="6">
        <v>4237</v>
      </c>
      <c r="B19" s="6" t="s">
        <v>1300</v>
      </c>
      <c r="C19" s="6" t="s">
        <v>126</v>
      </c>
      <c r="D19" s="6" t="s">
        <v>40</v>
      </c>
      <c r="E19" s="6" t="s">
        <v>112</v>
      </c>
      <c r="F19" s="6">
        <v>0</v>
      </c>
      <c r="G19" s="6">
        <f t="shared" ref="G19:G23" si="1">H19*F19</f>
        <v>0</v>
      </c>
      <c r="H19" s="1">
        <v>4500</v>
      </c>
    </row>
    <row r="20" spans="1:8" ht="20.25" customHeight="1" x14ac:dyDescent="0.25">
      <c r="A20" s="6">
        <v>4237</v>
      </c>
      <c r="B20" s="6" t="s">
        <v>1301</v>
      </c>
      <c r="C20" s="6" t="s">
        <v>1302</v>
      </c>
      <c r="D20" s="6" t="s">
        <v>40</v>
      </c>
      <c r="E20" s="6" t="s">
        <v>543</v>
      </c>
      <c r="F20" s="6">
        <v>0</v>
      </c>
      <c r="G20" s="6">
        <f t="shared" si="1"/>
        <v>0</v>
      </c>
      <c r="H20" s="1">
        <v>30</v>
      </c>
    </row>
    <row r="21" spans="1:8" ht="20.25" customHeight="1" x14ac:dyDescent="0.25">
      <c r="A21" s="6">
        <v>4237</v>
      </c>
      <c r="B21" s="6" t="s">
        <v>1303</v>
      </c>
      <c r="C21" s="6" t="s">
        <v>1304</v>
      </c>
      <c r="D21" s="6" t="s">
        <v>40</v>
      </c>
      <c r="E21" s="6" t="s">
        <v>543</v>
      </c>
      <c r="F21" s="6">
        <v>0</v>
      </c>
      <c r="G21" s="6">
        <f t="shared" si="1"/>
        <v>0</v>
      </c>
      <c r="H21" s="1">
        <v>15</v>
      </c>
    </row>
    <row r="22" spans="1:8" ht="20.25" customHeight="1" x14ac:dyDescent="0.25">
      <c r="A22" s="6">
        <v>4237</v>
      </c>
      <c r="B22" s="6" t="s">
        <v>1305</v>
      </c>
      <c r="C22" s="6" t="s">
        <v>1306</v>
      </c>
      <c r="D22" s="6" t="s">
        <v>40</v>
      </c>
      <c r="E22" s="6" t="s">
        <v>543</v>
      </c>
      <c r="F22" s="6">
        <v>0</v>
      </c>
      <c r="G22" s="6">
        <f t="shared" si="1"/>
        <v>0</v>
      </c>
      <c r="H22" s="1">
        <v>10</v>
      </c>
    </row>
    <row r="23" spans="1:8" ht="20.25" customHeight="1" x14ac:dyDescent="0.25">
      <c r="A23" s="6">
        <v>4237</v>
      </c>
      <c r="B23" s="6" t="s">
        <v>1307</v>
      </c>
      <c r="C23" s="6" t="s">
        <v>1308</v>
      </c>
      <c r="D23" s="6" t="s">
        <v>40</v>
      </c>
      <c r="E23" s="6" t="s">
        <v>543</v>
      </c>
      <c r="F23" s="6">
        <v>0</v>
      </c>
      <c r="G23" s="6">
        <f t="shared" si="1"/>
        <v>0</v>
      </c>
      <c r="H23" s="1">
        <v>1</v>
      </c>
    </row>
    <row r="24" spans="1:8" ht="15.75" customHeight="1" x14ac:dyDescent="0.25">
      <c r="A24" s="22" t="s">
        <v>98</v>
      </c>
      <c r="B24" s="23"/>
      <c r="C24" s="23"/>
      <c r="D24" s="23"/>
      <c r="E24" s="23"/>
      <c r="F24" s="23"/>
      <c r="G24" s="23"/>
      <c r="H24" s="24"/>
    </row>
    <row r="25" spans="1:8" ht="41.25" customHeight="1" x14ac:dyDescent="0.25">
      <c r="A25" s="6">
        <v>5132</v>
      </c>
      <c r="B25" s="6" t="s">
        <v>16</v>
      </c>
      <c r="C25" s="6" t="s">
        <v>17</v>
      </c>
      <c r="D25" s="6" t="s">
        <v>8</v>
      </c>
      <c r="E25" s="6" t="s">
        <v>7</v>
      </c>
      <c r="F25" s="6">
        <v>0</v>
      </c>
      <c r="G25" s="6">
        <v>0</v>
      </c>
      <c r="H25" s="1">
        <v>1</v>
      </c>
    </row>
    <row r="26" spans="1:8" ht="41.25" customHeight="1" x14ac:dyDescent="0.25">
      <c r="A26" s="6">
        <v>4231</v>
      </c>
      <c r="B26" s="6" t="s">
        <v>92</v>
      </c>
      <c r="C26" s="6" t="s">
        <v>93</v>
      </c>
      <c r="D26" s="6" t="s">
        <v>48</v>
      </c>
      <c r="E26" s="6" t="s">
        <v>7</v>
      </c>
      <c r="F26" s="6">
        <v>0</v>
      </c>
      <c r="G26" s="6">
        <v>0</v>
      </c>
      <c r="H26" s="1">
        <v>1</v>
      </c>
    </row>
    <row r="27" spans="1:8" ht="41.25" customHeight="1" x14ac:dyDescent="0.25">
      <c r="A27" s="6">
        <v>4231</v>
      </c>
      <c r="B27" s="6" t="s">
        <v>94</v>
      </c>
      <c r="C27" s="6" t="s">
        <v>95</v>
      </c>
      <c r="D27" s="6" t="s">
        <v>48</v>
      </c>
      <c r="E27" s="6" t="s">
        <v>7</v>
      </c>
      <c r="F27" s="6">
        <v>0</v>
      </c>
      <c r="G27" s="6">
        <v>0</v>
      </c>
      <c r="H27" s="1">
        <v>1</v>
      </c>
    </row>
    <row r="28" spans="1:8" ht="41.25" customHeight="1" x14ac:dyDescent="0.25">
      <c r="A28" s="6">
        <v>4231</v>
      </c>
      <c r="B28" s="6" t="s">
        <v>96</v>
      </c>
      <c r="C28" s="6" t="s">
        <v>95</v>
      </c>
      <c r="D28" s="6" t="s">
        <v>48</v>
      </c>
      <c r="E28" s="6" t="s">
        <v>7</v>
      </c>
      <c r="F28" s="6">
        <v>0</v>
      </c>
      <c r="G28" s="6">
        <v>0</v>
      </c>
      <c r="H28" s="1">
        <v>1</v>
      </c>
    </row>
    <row r="29" spans="1:8" ht="41.25" customHeight="1" x14ac:dyDescent="0.25">
      <c r="A29" s="6">
        <v>4213</v>
      </c>
      <c r="B29" s="6" t="s">
        <v>493</v>
      </c>
      <c r="C29" s="6" t="s">
        <v>494</v>
      </c>
      <c r="D29" s="6" t="s">
        <v>39</v>
      </c>
      <c r="E29" s="6" t="s">
        <v>7</v>
      </c>
      <c r="F29" s="6">
        <v>0</v>
      </c>
      <c r="G29" s="6">
        <v>0</v>
      </c>
      <c r="H29" s="1">
        <v>1</v>
      </c>
    </row>
    <row r="30" spans="1:8" ht="15" customHeight="1" x14ac:dyDescent="0.25">
      <c r="A30" s="6">
        <v>4212</v>
      </c>
      <c r="B30" s="6" t="s">
        <v>495</v>
      </c>
      <c r="C30" s="6" t="s">
        <v>496</v>
      </c>
      <c r="D30" s="6" t="s">
        <v>39</v>
      </c>
      <c r="E30" s="6" t="s">
        <v>7</v>
      </c>
      <c r="F30" s="6">
        <v>0</v>
      </c>
      <c r="G30" s="6">
        <v>0</v>
      </c>
      <c r="H30" s="1">
        <v>1</v>
      </c>
    </row>
    <row r="31" spans="1:8" ht="18.75" customHeight="1" x14ac:dyDescent="0.25">
      <c r="A31" s="6">
        <v>4212</v>
      </c>
      <c r="B31" s="6" t="s">
        <v>497</v>
      </c>
      <c r="C31" s="6" t="s">
        <v>498</v>
      </c>
      <c r="D31" s="6" t="s">
        <v>39</v>
      </c>
      <c r="E31" s="6" t="s">
        <v>7</v>
      </c>
      <c r="F31" s="6">
        <v>0</v>
      </c>
      <c r="G31" s="6">
        <v>0</v>
      </c>
      <c r="H31" s="1">
        <v>1</v>
      </c>
    </row>
    <row r="32" spans="1:8" ht="55.5" customHeight="1" x14ac:dyDescent="0.25">
      <c r="A32" s="6">
        <v>4216</v>
      </c>
      <c r="B32" s="6" t="s">
        <v>668</v>
      </c>
      <c r="C32" s="6" t="s">
        <v>669</v>
      </c>
      <c r="D32" s="6" t="s">
        <v>48</v>
      </c>
      <c r="E32" s="6" t="s">
        <v>7</v>
      </c>
      <c r="F32" s="6">
        <v>0</v>
      </c>
      <c r="G32" s="6">
        <v>0</v>
      </c>
      <c r="H32" s="1">
        <v>1</v>
      </c>
    </row>
    <row r="33" spans="1:8" ht="40.5" customHeight="1" x14ac:dyDescent="0.25">
      <c r="A33" s="6">
        <v>4216</v>
      </c>
      <c r="B33" s="6" t="s">
        <v>670</v>
      </c>
      <c r="C33" s="6" t="s">
        <v>671</v>
      </c>
      <c r="D33" s="6" t="s">
        <v>48</v>
      </c>
      <c r="E33" s="6" t="s">
        <v>7</v>
      </c>
      <c r="F33" s="6">
        <v>0</v>
      </c>
      <c r="G33" s="6">
        <v>0</v>
      </c>
      <c r="H33" s="1">
        <v>1</v>
      </c>
    </row>
    <row r="34" spans="1:8" ht="33" customHeight="1" x14ac:dyDescent="0.25">
      <c r="A34" s="6">
        <v>4252</v>
      </c>
      <c r="B34" s="6" t="s">
        <v>697</v>
      </c>
      <c r="C34" s="6" t="s">
        <v>129</v>
      </c>
      <c r="D34" s="6" t="s">
        <v>8</v>
      </c>
      <c r="E34" s="6" t="s">
        <v>7</v>
      </c>
      <c r="F34" s="6">
        <v>0</v>
      </c>
      <c r="G34" s="6">
        <v>0</v>
      </c>
      <c r="H34" s="1">
        <v>1</v>
      </c>
    </row>
    <row r="35" spans="1:8" ht="28.5" customHeight="1" x14ac:dyDescent="0.25">
      <c r="A35" s="6">
        <v>4214</v>
      </c>
      <c r="B35" s="6" t="s">
        <v>698</v>
      </c>
      <c r="C35" s="6" t="s">
        <v>34</v>
      </c>
      <c r="D35" s="6" t="s">
        <v>39</v>
      </c>
      <c r="E35" s="6" t="s">
        <v>7</v>
      </c>
      <c r="F35" s="6">
        <v>0</v>
      </c>
      <c r="G35" s="6">
        <v>0</v>
      </c>
      <c r="H35" s="1">
        <v>1</v>
      </c>
    </row>
    <row r="36" spans="1:8" ht="29.25" customHeight="1" x14ac:dyDescent="0.25">
      <c r="A36" s="6">
        <v>4232</v>
      </c>
      <c r="B36" s="6" t="s">
        <v>709</v>
      </c>
      <c r="C36" s="6" t="s">
        <v>677</v>
      </c>
      <c r="D36" s="6" t="s">
        <v>39</v>
      </c>
      <c r="E36" s="6" t="s">
        <v>7</v>
      </c>
      <c r="F36" s="6">
        <v>0</v>
      </c>
      <c r="G36" s="6">
        <v>0</v>
      </c>
      <c r="H36" s="1">
        <v>1</v>
      </c>
    </row>
    <row r="37" spans="1:8" ht="36.75" customHeight="1" x14ac:dyDescent="0.25">
      <c r="A37" s="6">
        <v>4213</v>
      </c>
      <c r="B37" s="6" t="s">
        <v>825</v>
      </c>
      <c r="C37" s="6" t="s">
        <v>137</v>
      </c>
      <c r="D37" s="6" t="s">
        <v>48</v>
      </c>
      <c r="E37" s="6" t="s">
        <v>7</v>
      </c>
      <c r="F37" s="6">
        <v>0</v>
      </c>
      <c r="G37" s="6">
        <v>0</v>
      </c>
      <c r="H37" s="1">
        <v>1</v>
      </c>
    </row>
    <row r="38" spans="1:8" ht="36.75" customHeight="1" x14ac:dyDescent="0.25">
      <c r="A38" s="6">
        <v>4252</v>
      </c>
      <c r="B38" s="6" t="s">
        <v>829</v>
      </c>
      <c r="C38" s="6" t="s">
        <v>45</v>
      </c>
      <c r="D38" s="6" t="s">
        <v>48</v>
      </c>
      <c r="E38" s="6" t="s">
        <v>7</v>
      </c>
      <c r="F38" s="6">
        <v>0</v>
      </c>
      <c r="G38" s="6">
        <v>0</v>
      </c>
      <c r="H38" s="1">
        <v>1</v>
      </c>
    </row>
    <row r="39" spans="1:8" ht="36.75" customHeight="1" x14ac:dyDescent="0.25">
      <c r="A39" s="6">
        <v>4252</v>
      </c>
      <c r="B39" s="6" t="s">
        <v>830</v>
      </c>
      <c r="C39" s="6" t="s">
        <v>831</v>
      </c>
      <c r="D39" s="6" t="s">
        <v>48</v>
      </c>
      <c r="E39" s="6" t="s">
        <v>7</v>
      </c>
      <c r="F39" s="6">
        <v>0</v>
      </c>
      <c r="G39" s="6">
        <v>0</v>
      </c>
      <c r="H39" s="1">
        <v>1</v>
      </c>
    </row>
    <row r="40" spans="1:8" ht="36.75" customHeight="1" x14ac:dyDescent="0.25">
      <c r="A40" s="6">
        <v>4252</v>
      </c>
      <c r="B40" s="6" t="s">
        <v>832</v>
      </c>
      <c r="C40" s="6" t="s">
        <v>45</v>
      </c>
      <c r="D40" s="6" t="s">
        <v>48</v>
      </c>
      <c r="E40" s="6" t="s">
        <v>7</v>
      </c>
      <c r="F40" s="6">
        <v>0</v>
      </c>
      <c r="G40" s="6">
        <v>0</v>
      </c>
      <c r="H40" s="1">
        <v>1</v>
      </c>
    </row>
    <row r="41" spans="1:8" ht="36.75" customHeight="1" x14ac:dyDescent="0.25">
      <c r="A41" s="6">
        <v>4252</v>
      </c>
      <c r="B41" s="6" t="s">
        <v>833</v>
      </c>
      <c r="C41" s="6" t="s">
        <v>42</v>
      </c>
      <c r="D41" s="6" t="s">
        <v>48</v>
      </c>
      <c r="E41" s="6" t="s">
        <v>7</v>
      </c>
      <c r="F41" s="6">
        <v>0</v>
      </c>
      <c r="G41" s="6">
        <v>0</v>
      </c>
      <c r="H41" s="1">
        <v>1</v>
      </c>
    </row>
    <row r="42" spans="1:8" ht="23.25" customHeight="1" x14ac:dyDescent="0.25">
      <c r="A42" s="6">
        <v>4235</v>
      </c>
      <c r="B42" s="6" t="s">
        <v>897</v>
      </c>
      <c r="C42" s="6" t="s">
        <v>898</v>
      </c>
      <c r="D42" s="6" t="s">
        <v>8</v>
      </c>
      <c r="E42" s="6" t="s">
        <v>7</v>
      </c>
      <c r="F42" s="6">
        <v>0</v>
      </c>
      <c r="G42" s="6">
        <v>0</v>
      </c>
      <c r="H42" s="1">
        <v>1</v>
      </c>
    </row>
    <row r="43" spans="1:8" ht="27.75" customHeight="1" x14ac:dyDescent="0.25">
      <c r="A43" s="6">
        <v>4232</v>
      </c>
      <c r="B43" s="6" t="s">
        <v>1199</v>
      </c>
      <c r="C43" s="6" t="s">
        <v>472</v>
      </c>
      <c r="D43" s="6" t="s">
        <v>8</v>
      </c>
      <c r="E43" s="6" t="s">
        <v>7</v>
      </c>
      <c r="F43" s="6">
        <v>0</v>
      </c>
      <c r="G43" s="6">
        <v>0</v>
      </c>
      <c r="H43" s="1">
        <v>1</v>
      </c>
    </row>
    <row r="44" spans="1:8" ht="27.75" customHeight="1" x14ac:dyDescent="0.25">
      <c r="A44" s="6">
        <v>4214</v>
      </c>
      <c r="B44" s="6" t="s">
        <v>1200</v>
      </c>
      <c r="C44" s="6" t="s">
        <v>885</v>
      </c>
      <c r="D44" s="6" t="s">
        <v>40</v>
      </c>
      <c r="E44" s="6" t="s">
        <v>7</v>
      </c>
      <c r="F44" s="6">
        <v>0</v>
      </c>
      <c r="G44" s="6">
        <v>0</v>
      </c>
      <c r="H44" s="1">
        <v>1</v>
      </c>
    </row>
    <row r="45" spans="1:8" ht="27.75" customHeight="1" x14ac:dyDescent="0.25">
      <c r="A45" s="6">
        <v>4252</v>
      </c>
      <c r="B45" s="6" t="s">
        <v>1225</v>
      </c>
      <c r="C45" s="6" t="s">
        <v>1226</v>
      </c>
      <c r="D45" s="6" t="s">
        <v>48</v>
      </c>
      <c r="E45" s="6" t="s">
        <v>7</v>
      </c>
      <c r="F45" s="6">
        <v>0</v>
      </c>
      <c r="G45" s="6">
        <v>0</v>
      </c>
      <c r="H45" s="1">
        <v>1</v>
      </c>
    </row>
    <row r="46" spans="1:8" ht="27.75" customHeight="1" x14ac:dyDescent="0.25">
      <c r="A46" s="6">
        <v>4239</v>
      </c>
      <c r="B46" s="6" t="s">
        <v>1230</v>
      </c>
      <c r="C46" s="6" t="s">
        <v>1231</v>
      </c>
      <c r="D46" s="6" t="s">
        <v>39</v>
      </c>
      <c r="E46" s="6" t="s">
        <v>7</v>
      </c>
      <c r="F46" s="6">
        <v>0</v>
      </c>
      <c r="G46" s="6">
        <v>0</v>
      </c>
      <c r="H46" s="1">
        <v>1</v>
      </c>
    </row>
    <row r="47" spans="1:8" ht="27.75" customHeight="1" x14ac:dyDescent="0.25">
      <c r="A47" s="6">
        <v>4234</v>
      </c>
      <c r="B47" s="6" t="s">
        <v>1233</v>
      </c>
      <c r="C47" s="6" t="s">
        <v>1234</v>
      </c>
      <c r="D47" s="6" t="s">
        <v>40</v>
      </c>
      <c r="E47" s="6" t="s">
        <v>7</v>
      </c>
      <c r="F47" s="6">
        <v>0</v>
      </c>
      <c r="G47" s="6">
        <v>0</v>
      </c>
      <c r="H47" s="1">
        <v>1</v>
      </c>
    </row>
    <row r="48" spans="1:8" ht="27.75" customHeight="1" x14ac:dyDescent="0.25">
      <c r="A48" s="6">
        <v>4214</v>
      </c>
      <c r="B48" s="6" t="s">
        <v>1235</v>
      </c>
      <c r="C48" s="6" t="s">
        <v>484</v>
      </c>
      <c r="D48" s="6" t="s">
        <v>40</v>
      </c>
      <c r="E48" s="6" t="s">
        <v>87</v>
      </c>
      <c r="F48" s="6">
        <v>0</v>
      </c>
      <c r="G48" s="6">
        <v>0</v>
      </c>
      <c r="H48" s="1">
        <v>1</v>
      </c>
    </row>
    <row r="49" spans="1:8" ht="27.75" customHeight="1" x14ac:dyDescent="0.25">
      <c r="A49" s="6">
        <v>4214</v>
      </c>
      <c r="B49" s="6" t="s">
        <v>1236</v>
      </c>
      <c r="C49" s="6" t="s">
        <v>484</v>
      </c>
      <c r="D49" s="6" t="s">
        <v>40</v>
      </c>
      <c r="E49" s="6" t="s">
        <v>87</v>
      </c>
      <c r="F49" s="6">
        <v>0</v>
      </c>
      <c r="G49" s="6">
        <v>0</v>
      </c>
      <c r="H49" s="1">
        <v>1</v>
      </c>
    </row>
    <row r="50" spans="1:8" ht="27.75" customHeight="1" x14ac:dyDescent="0.25">
      <c r="A50" s="6">
        <v>4214</v>
      </c>
      <c r="B50" s="6" t="s">
        <v>1237</v>
      </c>
      <c r="C50" s="6" t="s">
        <v>484</v>
      </c>
      <c r="D50" s="6" t="s">
        <v>40</v>
      </c>
      <c r="E50" s="6" t="s">
        <v>87</v>
      </c>
      <c r="F50" s="6">
        <v>0</v>
      </c>
      <c r="G50" s="6">
        <v>0</v>
      </c>
      <c r="H50" s="1">
        <v>1</v>
      </c>
    </row>
    <row r="51" spans="1:8" ht="27.75" customHeight="1" x14ac:dyDescent="0.25">
      <c r="A51" s="6">
        <v>4214</v>
      </c>
      <c r="B51" s="6" t="s">
        <v>1238</v>
      </c>
      <c r="C51" s="6" t="s">
        <v>484</v>
      </c>
      <c r="D51" s="6" t="s">
        <v>40</v>
      </c>
      <c r="E51" s="6" t="s">
        <v>87</v>
      </c>
      <c r="F51" s="6">
        <v>0</v>
      </c>
      <c r="G51" s="6">
        <v>0</v>
      </c>
      <c r="H51" s="1">
        <v>1</v>
      </c>
    </row>
    <row r="52" spans="1:8" ht="27.75" customHeight="1" x14ac:dyDescent="0.25">
      <c r="A52" s="6">
        <v>4214</v>
      </c>
      <c r="B52" s="6" t="s">
        <v>1239</v>
      </c>
      <c r="C52" s="6" t="s">
        <v>484</v>
      </c>
      <c r="D52" s="6" t="s">
        <v>40</v>
      </c>
      <c r="E52" s="6" t="s">
        <v>87</v>
      </c>
      <c r="F52" s="6">
        <v>0</v>
      </c>
      <c r="G52" s="6">
        <v>0</v>
      </c>
      <c r="H52" s="1">
        <v>1</v>
      </c>
    </row>
    <row r="53" spans="1:8" ht="27.75" customHeight="1" x14ac:dyDescent="0.25">
      <c r="A53" s="6">
        <v>4214</v>
      </c>
      <c r="B53" s="6" t="s">
        <v>1240</v>
      </c>
      <c r="C53" s="6" t="s">
        <v>484</v>
      </c>
      <c r="D53" s="6" t="s">
        <v>40</v>
      </c>
      <c r="E53" s="6" t="s">
        <v>87</v>
      </c>
      <c r="F53" s="6">
        <v>0</v>
      </c>
      <c r="G53" s="6">
        <v>0</v>
      </c>
      <c r="H53" s="1">
        <v>1</v>
      </c>
    </row>
    <row r="54" spans="1:8" ht="17.25" customHeight="1" x14ac:dyDescent="0.25">
      <c r="A54" s="38" t="s">
        <v>704</v>
      </c>
      <c r="B54" s="39"/>
      <c r="C54" s="39"/>
      <c r="D54" s="39"/>
      <c r="E54" s="39"/>
      <c r="F54" s="39"/>
      <c r="G54" s="39"/>
      <c r="H54" s="39"/>
    </row>
    <row r="55" spans="1:8" ht="15.75" customHeight="1" x14ac:dyDescent="0.25">
      <c r="A55" s="22" t="s">
        <v>59</v>
      </c>
      <c r="B55" s="23"/>
      <c r="C55" s="23"/>
      <c r="D55" s="23"/>
      <c r="E55" s="23"/>
      <c r="F55" s="23"/>
      <c r="G55" s="23"/>
      <c r="H55" s="24"/>
    </row>
    <row r="56" spans="1:8" ht="41.25" customHeight="1" x14ac:dyDescent="0.25">
      <c r="A56" s="6">
        <v>5134</v>
      </c>
      <c r="B56" s="6" t="s">
        <v>705</v>
      </c>
      <c r="C56" s="6" t="s">
        <v>61</v>
      </c>
      <c r="D56" s="6" t="s">
        <v>48</v>
      </c>
      <c r="E56" s="6" t="s">
        <v>7</v>
      </c>
      <c r="F56" s="6">
        <v>0</v>
      </c>
      <c r="G56" s="6">
        <v>0</v>
      </c>
      <c r="H56" s="1">
        <v>1</v>
      </c>
    </row>
    <row r="57" spans="1:8" ht="41.25" customHeight="1" x14ac:dyDescent="0.25">
      <c r="A57" s="6">
        <v>5134</v>
      </c>
      <c r="B57" s="6" t="s">
        <v>706</v>
      </c>
      <c r="C57" s="6" t="s">
        <v>61</v>
      </c>
      <c r="D57" s="6" t="s">
        <v>48</v>
      </c>
      <c r="E57" s="6" t="s">
        <v>7</v>
      </c>
      <c r="F57" s="6">
        <v>0</v>
      </c>
      <c r="G57" s="6">
        <v>0</v>
      </c>
      <c r="H57" s="1">
        <v>1</v>
      </c>
    </row>
    <row r="58" spans="1:8" ht="41.25" customHeight="1" x14ac:dyDescent="0.25">
      <c r="A58" s="6">
        <v>5134</v>
      </c>
      <c r="B58" s="6" t="s">
        <v>707</v>
      </c>
      <c r="C58" s="6" t="s">
        <v>61</v>
      </c>
      <c r="D58" s="6" t="s">
        <v>48</v>
      </c>
      <c r="E58" s="6" t="s">
        <v>7</v>
      </c>
      <c r="F58" s="6">
        <v>0</v>
      </c>
      <c r="G58" s="6">
        <v>0</v>
      </c>
      <c r="H58" s="1">
        <v>1</v>
      </c>
    </row>
    <row r="59" spans="1:8" ht="41.25" customHeight="1" x14ac:dyDescent="0.25">
      <c r="A59" s="6">
        <v>5134</v>
      </c>
      <c r="B59" s="6" t="s">
        <v>708</v>
      </c>
      <c r="C59" s="6" t="s">
        <v>61</v>
      </c>
      <c r="D59" s="6" t="s">
        <v>48</v>
      </c>
      <c r="E59" s="6" t="s">
        <v>7</v>
      </c>
      <c r="F59" s="6">
        <v>0</v>
      </c>
      <c r="G59" s="6">
        <v>0</v>
      </c>
      <c r="H59" s="1">
        <v>1</v>
      </c>
    </row>
    <row r="60" spans="1:8" ht="41.25" customHeight="1" x14ac:dyDescent="0.25">
      <c r="A60" s="6">
        <v>5134</v>
      </c>
      <c r="B60" s="6" t="s">
        <v>899</v>
      </c>
      <c r="C60" s="6" t="s">
        <v>61</v>
      </c>
      <c r="D60" s="6" t="s">
        <v>8</v>
      </c>
      <c r="E60" s="6" t="s">
        <v>7</v>
      </c>
      <c r="F60" s="6">
        <v>0</v>
      </c>
      <c r="G60" s="6">
        <v>0</v>
      </c>
      <c r="H60" s="1">
        <v>1</v>
      </c>
    </row>
    <row r="61" spans="1:8" ht="30.75" customHeight="1" x14ac:dyDescent="0.25">
      <c r="A61" s="6">
        <v>5134</v>
      </c>
      <c r="B61" s="6" t="s">
        <v>990</v>
      </c>
      <c r="C61" s="6" t="s">
        <v>61</v>
      </c>
      <c r="D61" s="6" t="s">
        <v>8</v>
      </c>
      <c r="E61" s="6" t="s">
        <v>7</v>
      </c>
      <c r="F61" s="6">
        <v>0</v>
      </c>
      <c r="G61" s="6">
        <v>0</v>
      </c>
      <c r="H61" s="1">
        <v>1</v>
      </c>
    </row>
    <row r="62" spans="1:8" ht="30.75" customHeight="1" x14ac:dyDescent="0.25">
      <c r="A62" s="6">
        <v>5134</v>
      </c>
      <c r="B62" s="6" t="s">
        <v>991</v>
      </c>
      <c r="C62" s="6" t="s">
        <v>61</v>
      </c>
      <c r="D62" s="6" t="s">
        <v>8</v>
      </c>
      <c r="E62" s="6" t="s">
        <v>7</v>
      </c>
      <c r="F62" s="6">
        <v>0</v>
      </c>
      <c r="G62" s="6">
        <v>0</v>
      </c>
      <c r="H62" s="1">
        <v>1</v>
      </c>
    </row>
    <row r="63" spans="1:8" ht="30.75" customHeight="1" x14ac:dyDescent="0.25">
      <c r="A63" s="6">
        <v>5134</v>
      </c>
      <c r="B63" s="6" t="s">
        <v>992</v>
      </c>
      <c r="C63" s="6" t="s">
        <v>61</v>
      </c>
      <c r="D63" s="6" t="s">
        <v>8</v>
      </c>
      <c r="E63" s="6" t="s">
        <v>7</v>
      </c>
      <c r="F63" s="6">
        <v>0</v>
      </c>
      <c r="G63" s="6">
        <v>0</v>
      </c>
      <c r="H63" s="1">
        <v>1</v>
      </c>
    </row>
    <row r="64" spans="1:8" ht="30.75" customHeight="1" x14ac:dyDescent="0.25">
      <c r="A64" s="6">
        <v>5134</v>
      </c>
      <c r="B64" s="6" t="s">
        <v>993</v>
      </c>
      <c r="C64" s="6" t="s">
        <v>61</v>
      </c>
      <c r="D64" s="6" t="s">
        <v>8</v>
      </c>
      <c r="E64" s="6" t="s">
        <v>7</v>
      </c>
      <c r="F64" s="6">
        <v>0</v>
      </c>
      <c r="G64" s="6">
        <v>0</v>
      </c>
      <c r="H64" s="1">
        <v>1</v>
      </c>
    </row>
    <row r="65" spans="1:8" ht="30.75" customHeight="1" x14ac:dyDescent="0.25">
      <c r="A65" s="6">
        <v>5134</v>
      </c>
      <c r="B65" s="6" t="s">
        <v>994</v>
      </c>
      <c r="C65" s="6" t="s">
        <v>61</v>
      </c>
      <c r="D65" s="6" t="s">
        <v>8</v>
      </c>
      <c r="E65" s="6" t="s">
        <v>7</v>
      </c>
      <c r="F65" s="6">
        <v>0</v>
      </c>
      <c r="G65" s="6">
        <v>0</v>
      </c>
      <c r="H65" s="1">
        <v>1</v>
      </c>
    </row>
    <row r="66" spans="1:8" ht="30.75" customHeight="1" x14ac:dyDescent="0.25">
      <c r="A66" s="6">
        <v>5134</v>
      </c>
      <c r="B66" s="6" t="s">
        <v>995</v>
      </c>
      <c r="C66" s="6" t="s">
        <v>61</v>
      </c>
      <c r="D66" s="6" t="s">
        <v>8</v>
      </c>
      <c r="E66" s="6" t="s">
        <v>7</v>
      </c>
      <c r="F66" s="6">
        <v>0</v>
      </c>
      <c r="G66" s="6">
        <v>0</v>
      </c>
      <c r="H66" s="1">
        <v>1</v>
      </c>
    </row>
    <row r="67" spans="1:8" ht="30.75" customHeight="1" x14ac:dyDescent="0.25">
      <c r="A67" s="6">
        <v>5134</v>
      </c>
      <c r="B67" s="6" t="s">
        <v>996</v>
      </c>
      <c r="C67" s="6" t="s">
        <v>61</v>
      </c>
      <c r="D67" s="6" t="s">
        <v>8</v>
      </c>
      <c r="E67" s="6" t="s">
        <v>7</v>
      </c>
      <c r="F67" s="6">
        <v>0</v>
      </c>
      <c r="G67" s="6">
        <v>0</v>
      </c>
      <c r="H67" s="1">
        <v>1</v>
      </c>
    </row>
    <row r="68" spans="1:8" ht="30.75" customHeight="1" x14ac:dyDescent="0.25">
      <c r="A68" s="6">
        <v>5134</v>
      </c>
      <c r="B68" s="6" t="s">
        <v>997</v>
      </c>
      <c r="C68" s="6" t="s">
        <v>61</v>
      </c>
      <c r="D68" s="6" t="s">
        <v>8</v>
      </c>
      <c r="E68" s="6" t="s">
        <v>7</v>
      </c>
      <c r="F68" s="6">
        <v>0</v>
      </c>
      <c r="G68" s="6">
        <v>0</v>
      </c>
      <c r="H68" s="1">
        <v>1</v>
      </c>
    </row>
    <row r="69" spans="1:8" s="11" customFormat="1" ht="15" customHeight="1" x14ac:dyDescent="0.25">
      <c r="A69" s="29" t="s">
        <v>98</v>
      </c>
      <c r="B69" s="30"/>
      <c r="C69" s="30"/>
      <c r="D69" s="30"/>
      <c r="E69" s="30"/>
      <c r="F69" s="30"/>
      <c r="G69" s="30"/>
      <c r="H69" s="30"/>
    </row>
    <row r="70" spans="1:8" ht="19.5" customHeight="1" x14ac:dyDescent="0.25">
      <c r="A70" s="6">
        <v>5134</v>
      </c>
      <c r="B70" s="6" t="s">
        <v>1203</v>
      </c>
      <c r="C70" s="6" t="s">
        <v>109</v>
      </c>
      <c r="D70" s="6" t="s">
        <v>48</v>
      </c>
      <c r="E70" s="6" t="s">
        <v>7</v>
      </c>
      <c r="F70" s="6">
        <v>0</v>
      </c>
      <c r="G70" s="6">
        <v>0</v>
      </c>
      <c r="H70" s="1">
        <v>1</v>
      </c>
    </row>
    <row r="71" spans="1:8" s="11" customFormat="1" ht="45" customHeight="1" x14ac:dyDescent="0.25">
      <c r="A71" s="40" t="s">
        <v>97</v>
      </c>
      <c r="B71" s="41"/>
      <c r="C71" s="41"/>
      <c r="D71" s="41"/>
      <c r="E71" s="41"/>
      <c r="F71" s="41"/>
      <c r="G71" s="41"/>
      <c r="H71" s="41"/>
    </row>
    <row r="72" spans="1:8" s="11" customFormat="1" ht="15" customHeight="1" x14ac:dyDescent="0.25">
      <c r="A72" s="29" t="s">
        <v>98</v>
      </c>
      <c r="B72" s="30"/>
      <c r="C72" s="30"/>
      <c r="D72" s="30"/>
      <c r="E72" s="30"/>
      <c r="F72" s="30"/>
      <c r="G72" s="30"/>
      <c r="H72" s="30"/>
    </row>
    <row r="73" spans="1:8" ht="41.25" customHeight="1" x14ac:dyDescent="0.25">
      <c r="A73" s="6">
        <v>4241</v>
      </c>
      <c r="B73" s="6" t="s">
        <v>99</v>
      </c>
      <c r="C73" s="6" t="s">
        <v>100</v>
      </c>
      <c r="D73" s="6" t="s">
        <v>48</v>
      </c>
      <c r="E73" s="6" t="s">
        <v>7</v>
      </c>
      <c r="F73" s="6">
        <v>0</v>
      </c>
      <c r="G73" s="6">
        <v>0</v>
      </c>
      <c r="H73" s="1">
        <v>1</v>
      </c>
    </row>
    <row r="74" spans="1:8" ht="41.25" customHeight="1" x14ac:dyDescent="0.25">
      <c r="A74" s="6">
        <v>4241</v>
      </c>
      <c r="B74" s="6" t="s">
        <v>101</v>
      </c>
      <c r="C74" s="6" t="s">
        <v>102</v>
      </c>
      <c r="D74" s="6" t="s">
        <v>48</v>
      </c>
      <c r="E74" s="6" t="s">
        <v>7</v>
      </c>
      <c r="F74" s="6">
        <v>0</v>
      </c>
      <c r="G74" s="6">
        <v>0</v>
      </c>
      <c r="H74" s="1">
        <v>1</v>
      </c>
    </row>
    <row r="75" spans="1:8" ht="17.25" customHeight="1" x14ac:dyDescent="0.25">
      <c r="A75" s="38" t="s">
        <v>438</v>
      </c>
      <c r="B75" s="39"/>
      <c r="C75" s="39"/>
      <c r="D75" s="39"/>
      <c r="E75" s="39"/>
      <c r="F75" s="39"/>
      <c r="G75" s="39"/>
      <c r="H75" s="39"/>
    </row>
    <row r="76" spans="1:8" ht="15.75" customHeight="1" x14ac:dyDescent="0.25">
      <c r="A76" s="22" t="s">
        <v>59</v>
      </c>
      <c r="B76" s="23"/>
      <c r="C76" s="23"/>
      <c r="D76" s="23"/>
      <c r="E76" s="23"/>
      <c r="F76" s="23"/>
      <c r="G76" s="23"/>
      <c r="H76" s="24"/>
    </row>
    <row r="77" spans="1:8" ht="41.25" customHeight="1" x14ac:dyDescent="0.25">
      <c r="A77" s="6">
        <v>4251</v>
      </c>
      <c r="B77" s="6" t="s">
        <v>439</v>
      </c>
      <c r="C77" s="6" t="s">
        <v>440</v>
      </c>
      <c r="D77" s="6" t="s">
        <v>8</v>
      </c>
      <c r="E77" s="6" t="s">
        <v>7</v>
      </c>
      <c r="F77" s="6">
        <v>0</v>
      </c>
      <c r="G77" s="6">
        <v>0</v>
      </c>
      <c r="H77" s="1">
        <v>1</v>
      </c>
    </row>
    <row r="78" spans="1:8" ht="41.25" customHeight="1" x14ac:dyDescent="0.25">
      <c r="A78" s="6">
        <v>4251</v>
      </c>
      <c r="B78" s="6" t="s">
        <v>441</v>
      </c>
      <c r="C78" s="6" t="s">
        <v>440</v>
      </c>
      <c r="D78" s="6" t="s">
        <v>8</v>
      </c>
      <c r="E78" s="6" t="s">
        <v>7</v>
      </c>
      <c r="F78" s="6">
        <v>0</v>
      </c>
      <c r="G78" s="6">
        <v>0</v>
      </c>
      <c r="H78" s="1">
        <v>1</v>
      </c>
    </row>
    <row r="79" spans="1:8" ht="41.25" customHeight="1" x14ac:dyDescent="0.25">
      <c r="A79" s="6">
        <v>4251</v>
      </c>
      <c r="B79" s="6" t="s">
        <v>442</v>
      </c>
      <c r="C79" s="6" t="s">
        <v>440</v>
      </c>
      <c r="D79" s="6" t="s">
        <v>8</v>
      </c>
      <c r="E79" s="6" t="s">
        <v>7</v>
      </c>
      <c r="F79" s="6">
        <v>0</v>
      </c>
      <c r="G79" s="6">
        <v>0</v>
      </c>
      <c r="H79" s="1">
        <v>1</v>
      </c>
    </row>
    <row r="80" spans="1:8" ht="41.25" customHeight="1" x14ac:dyDescent="0.25">
      <c r="A80" s="6">
        <v>4251</v>
      </c>
      <c r="B80" s="6" t="s">
        <v>443</v>
      </c>
      <c r="C80" s="6" t="s">
        <v>440</v>
      </c>
      <c r="D80" s="6" t="s">
        <v>8</v>
      </c>
      <c r="E80" s="6" t="s">
        <v>7</v>
      </c>
      <c r="F80" s="6">
        <v>0</v>
      </c>
      <c r="G80" s="6">
        <v>0</v>
      </c>
      <c r="H80" s="1">
        <v>1</v>
      </c>
    </row>
    <row r="81" spans="1:9" ht="41.25" customHeight="1" x14ac:dyDescent="0.25">
      <c r="A81" s="6">
        <v>4251</v>
      </c>
      <c r="B81" s="6" t="s">
        <v>664</v>
      </c>
      <c r="C81" s="6" t="s">
        <v>440</v>
      </c>
      <c r="D81" s="6" t="s">
        <v>8</v>
      </c>
      <c r="E81" s="6" t="s">
        <v>7</v>
      </c>
      <c r="F81" s="6">
        <v>0</v>
      </c>
      <c r="G81" s="6">
        <v>0</v>
      </c>
      <c r="H81" s="1">
        <v>1</v>
      </c>
    </row>
    <row r="82" spans="1:9" ht="41.25" customHeight="1" x14ac:dyDescent="0.25">
      <c r="A82" s="6">
        <v>4251</v>
      </c>
      <c r="B82" s="6" t="s">
        <v>665</v>
      </c>
      <c r="C82" s="6" t="s">
        <v>440</v>
      </c>
      <c r="D82" s="6" t="s">
        <v>8</v>
      </c>
      <c r="E82" s="6" t="s">
        <v>7</v>
      </c>
      <c r="F82" s="6">
        <v>0</v>
      </c>
      <c r="G82" s="6">
        <v>0</v>
      </c>
      <c r="H82" s="1">
        <v>1</v>
      </c>
    </row>
    <row r="83" spans="1:9" ht="41.25" customHeight="1" x14ac:dyDescent="0.25">
      <c r="A83" s="6">
        <v>4251</v>
      </c>
      <c r="B83" s="6" t="s">
        <v>666</v>
      </c>
      <c r="C83" s="6" t="s">
        <v>440</v>
      </c>
      <c r="D83" s="6" t="s">
        <v>8</v>
      </c>
      <c r="E83" s="6" t="s">
        <v>7</v>
      </c>
      <c r="F83" s="6">
        <v>0</v>
      </c>
      <c r="G83" s="6">
        <v>0</v>
      </c>
      <c r="H83" s="1">
        <v>1</v>
      </c>
    </row>
    <row r="84" spans="1:9" ht="41.25" customHeight="1" x14ac:dyDescent="0.25">
      <c r="A84" s="6">
        <v>4251</v>
      </c>
      <c r="B84" s="6" t="s">
        <v>667</v>
      </c>
      <c r="C84" s="6" t="s">
        <v>440</v>
      </c>
      <c r="D84" s="6" t="s">
        <v>8</v>
      </c>
      <c r="E84" s="6" t="s">
        <v>7</v>
      </c>
      <c r="F84" s="6">
        <v>0</v>
      </c>
      <c r="G84" s="6">
        <v>0</v>
      </c>
      <c r="H84" s="1">
        <v>1</v>
      </c>
    </row>
    <row r="85" spans="1:9" ht="15.75" customHeight="1" x14ac:dyDescent="0.25">
      <c r="A85" s="22" t="s">
        <v>98</v>
      </c>
      <c r="B85" s="23"/>
      <c r="C85" s="23"/>
      <c r="D85" s="23"/>
      <c r="E85" s="23"/>
      <c r="F85" s="23"/>
      <c r="G85" s="23"/>
      <c r="H85" s="24"/>
    </row>
    <row r="86" spans="1:9" ht="41.25" customHeight="1" x14ac:dyDescent="0.25">
      <c r="A86" s="14">
        <v>4251</v>
      </c>
      <c r="B86" s="14" t="s">
        <v>699</v>
      </c>
      <c r="C86" s="14" t="s">
        <v>90</v>
      </c>
      <c r="D86" s="14" t="s">
        <v>8</v>
      </c>
      <c r="E86" s="14" t="s">
        <v>7</v>
      </c>
      <c r="F86" s="14">
        <v>0</v>
      </c>
      <c r="G86" s="14">
        <v>0</v>
      </c>
      <c r="H86" s="14">
        <v>1</v>
      </c>
      <c r="I86" s="15"/>
    </row>
    <row r="87" spans="1:9" ht="41.25" customHeight="1" x14ac:dyDescent="0.25">
      <c r="A87" s="14">
        <v>4251</v>
      </c>
      <c r="B87" s="14" t="s">
        <v>700</v>
      </c>
      <c r="C87" s="14" t="s">
        <v>90</v>
      </c>
      <c r="D87" s="14" t="s">
        <v>8</v>
      </c>
      <c r="E87" s="14" t="s">
        <v>7</v>
      </c>
      <c r="F87" s="14">
        <v>0</v>
      </c>
      <c r="G87" s="14">
        <v>0</v>
      </c>
      <c r="H87" s="14">
        <v>1</v>
      </c>
      <c r="I87" s="15"/>
    </row>
    <row r="88" spans="1:9" ht="41.25" customHeight="1" x14ac:dyDescent="0.25">
      <c r="A88" s="14">
        <v>4251</v>
      </c>
      <c r="B88" s="14" t="s">
        <v>701</v>
      </c>
      <c r="C88" s="14" t="s">
        <v>90</v>
      </c>
      <c r="D88" s="14" t="s">
        <v>8</v>
      </c>
      <c r="E88" s="14" t="s">
        <v>7</v>
      </c>
      <c r="F88" s="14">
        <v>0</v>
      </c>
      <c r="G88" s="14">
        <v>0</v>
      </c>
      <c r="H88" s="14">
        <v>1</v>
      </c>
      <c r="I88" s="15"/>
    </row>
    <row r="89" spans="1:9" ht="41.25" customHeight="1" x14ac:dyDescent="0.25">
      <c r="A89" s="14">
        <v>4251</v>
      </c>
      <c r="B89" s="14" t="s">
        <v>702</v>
      </c>
      <c r="C89" s="14" t="s">
        <v>90</v>
      </c>
      <c r="D89" s="14" t="s">
        <v>8</v>
      </c>
      <c r="E89" s="14" t="s">
        <v>7</v>
      </c>
      <c r="F89" s="14">
        <v>0</v>
      </c>
      <c r="G89" s="14">
        <v>0</v>
      </c>
      <c r="H89" s="14">
        <v>1</v>
      </c>
      <c r="I89" s="15"/>
    </row>
    <row r="90" spans="1:9" ht="24.75" customHeight="1" x14ac:dyDescent="0.25">
      <c r="A90" s="38" t="s">
        <v>413</v>
      </c>
      <c r="B90" s="39"/>
      <c r="C90" s="39"/>
      <c r="D90" s="39"/>
      <c r="E90" s="39"/>
      <c r="F90" s="39"/>
      <c r="G90" s="39"/>
      <c r="H90" s="39"/>
    </row>
    <row r="91" spans="1:9" ht="15.75" customHeight="1" x14ac:dyDescent="0.25">
      <c r="A91" s="22" t="s">
        <v>59</v>
      </c>
      <c r="B91" s="23"/>
      <c r="C91" s="23"/>
      <c r="D91" s="23"/>
      <c r="E91" s="23"/>
      <c r="F91" s="23"/>
      <c r="G91" s="23"/>
      <c r="H91" s="24"/>
    </row>
    <row r="92" spans="1:9" ht="41.25" customHeight="1" x14ac:dyDescent="0.25">
      <c r="A92" s="6">
        <v>4861</v>
      </c>
      <c r="B92" s="6" t="s">
        <v>487</v>
      </c>
      <c r="C92" s="6" t="s">
        <v>488</v>
      </c>
      <c r="D92" s="6" t="s">
        <v>48</v>
      </c>
      <c r="E92" s="6" t="s">
        <v>7</v>
      </c>
      <c r="F92" s="6">
        <v>0</v>
      </c>
      <c r="G92" s="6">
        <v>0</v>
      </c>
      <c r="H92" s="1">
        <v>1</v>
      </c>
    </row>
    <row r="93" spans="1:9" ht="24" customHeight="1" x14ac:dyDescent="0.25">
      <c r="A93" s="6">
        <v>4861</v>
      </c>
      <c r="B93" s="6" t="s">
        <v>1206</v>
      </c>
      <c r="C93" s="6" t="s">
        <v>1207</v>
      </c>
      <c r="D93" s="6" t="s">
        <v>48</v>
      </c>
      <c r="E93" s="6" t="s">
        <v>7</v>
      </c>
      <c r="F93" s="6">
        <v>0</v>
      </c>
      <c r="G93" s="6">
        <v>0</v>
      </c>
      <c r="H93" s="1">
        <v>1</v>
      </c>
    </row>
    <row r="94" spans="1:9" ht="24" customHeight="1" x14ac:dyDescent="0.25">
      <c r="A94" s="6">
        <v>4861</v>
      </c>
      <c r="B94" s="6" t="s">
        <v>1209</v>
      </c>
      <c r="C94" s="6" t="s">
        <v>1210</v>
      </c>
      <c r="D94" s="6" t="s">
        <v>8</v>
      </c>
      <c r="E94" s="6" t="s">
        <v>7</v>
      </c>
      <c r="F94" s="6">
        <v>0</v>
      </c>
      <c r="G94" s="6">
        <v>0</v>
      </c>
      <c r="H94" s="1">
        <v>1</v>
      </c>
    </row>
    <row r="95" spans="1:9" ht="24" customHeight="1" x14ac:dyDescent="0.25">
      <c r="A95" s="6">
        <v>4861</v>
      </c>
      <c r="B95" s="6" t="s">
        <v>1211</v>
      </c>
      <c r="C95" s="6" t="s">
        <v>1210</v>
      </c>
      <c r="D95" s="6" t="s">
        <v>8</v>
      </c>
      <c r="E95" s="6" t="s">
        <v>7</v>
      </c>
      <c r="F95" s="6">
        <v>0</v>
      </c>
      <c r="G95" s="6">
        <v>0</v>
      </c>
      <c r="H95" s="1">
        <v>1</v>
      </c>
    </row>
    <row r="96" spans="1:9" ht="15.75" customHeight="1" x14ac:dyDescent="0.25">
      <c r="A96" s="22" t="s">
        <v>98</v>
      </c>
      <c r="B96" s="23"/>
      <c r="C96" s="23"/>
      <c r="D96" s="23"/>
      <c r="E96" s="23"/>
      <c r="F96" s="23"/>
      <c r="G96" s="23"/>
      <c r="H96" s="24"/>
    </row>
    <row r="97" spans="1:8" ht="33" customHeight="1" x14ac:dyDescent="0.25">
      <c r="A97" s="6">
        <v>4861</v>
      </c>
      <c r="B97" s="6" t="s">
        <v>414</v>
      </c>
      <c r="C97" s="6" t="s">
        <v>90</v>
      </c>
      <c r="D97" s="6" t="s">
        <v>117</v>
      </c>
      <c r="E97" s="6" t="s">
        <v>7</v>
      </c>
      <c r="F97" s="6">
        <v>0</v>
      </c>
      <c r="G97" s="6">
        <v>0</v>
      </c>
      <c r="H97" s="1">
        <v>1</v>
      </c>
    </row>
    <row r="98" spans="1:8" ht="41.25" customHeight="1" x14ac:dyDescent="0.25">
      <c r="A98" s="6">
        <v>4861</v>
      </c>
      <c r="B98" s="6" t="s">
        <v>485</v>
      </c>
      <c r="C98" s="6" t="s">
        <v>486</v>
      </c>
      <c r="D98" s="6" t="s">
        <v>8</v>
      </c>
      <c r="E98" s="6" t="s">
        <v>7</v>
      </c>
      <c r="F98" s="6">
        <v>0</v>
      </c>
      <c r="G98" s="6">
        <v>0</v>
      </c>
      <c r="H98" s="1">
        <v>1</v>
      </c>
    </row>
    <row r="99" spans="1:8" ht="32.25" customHeight="1" x14ac:dyDescent="0.25">
      <c r="A99" s="6">
        <v>4861</v>
      </c>
      <c r="B99" s="6" t="s">
        <v>1208</v>
      </c>
      <c r="C99" s="6" t="s">
        <v>90</v>
      </c>
      <c r="D99" s="6" t="s">
        <v>117</v>
      </c>
      <c r="E99" s="6" t="s">
        <v>7</v>
      </c>
      <c r="F99" s="6">
        <v>0</v>
      </c>
      <c r="G99" s="6">
        <v>0</v>
      </c>
      <c r="H99" s="1">
        <v>1</v>
      </c>
    </row>
    <row r="100" spans="1:8" ht="32.25" customHeight="1" x14ac:dyDescent="0.25">
      <c r="A100" s="6">
        <v>4861</v>
      </c>
      <c r="B100" s="6" t="s">
        <v>1212</v>
      </c>
      <c r="C100" s="6" t="s">
        <v>90</v>
      </c>
      <c r="D100" s="6" t="s">
        <v>8</v>
      </c>
      <c r="E100" s="6" t="s">
        <v>7</v>
      </c>
      <c r="F100" s="6">
        <v>0</v>
      </c>
      <c r="G100" s="6">
        <v>0</v>
      </c>
      <c r="H100" s="1">
        <v>1</v>
      </c>
    </row>
    <row r="101" spans="1:8" ht="32.25" customHeight="1" x14ac:dyDescent="0.25">
      <c r="A101" s="6">
        <v>4861</v>
      </c>
      <c r="B101" s="6" t="s">
        <v>1213</v>
      </c>
      <c r="C101" s="6" t="s">
        <v>90</v>
      </c>
      <c r="D101" s="6" t="s">
        <v>8</v>
      </c>
      <c r="E101" s="6" t="s">
        <v>7</v>
      </c>
      <c r="F101" s="6">
        <v>0</v>
      </c>
      <c r="G101" s="6">
        <v>0</v>
      </c>
      <c r="H101" s="1">
        <v>1</v>
      </c>
    </row>
    <row r="102" spans="1:8" ht="15" customHeight="1" x14ac:dyDescent="0.25">
      <c r="A102" s="38" t="s">
        <v>482</v>
      </c>
      <c r="B102" s="39"/>
      <c r="C102" s="39"/>
      <c r="D102" s="39"/>
      <c r="E102" s="39"/>
      <c r="F102" s="39"/>
      <c r="G102" s="39"/>
      <c r="H102" s="39"/>
    </row>
    <row r="103" spans="1:8" ht="15.75" customHeight="1" x14ac:dyDescent="0.25">
      <c r="A103" s="22" t="s">
        <v>98</v>
      </c>
      <c r="B103" s="23"/>
      <c r="C103" s="23"/>
      <c r="D103" s="23"/>
      <c r="E103" s="23"/>
      <c r="F103" s="23"/>
      <c r="G103" s="23"/>
      <c r="H103" s="24"/>
    </row>
    <row r="104" spans="1:8" ht="41.25" customHeight="1" x14ac:dyDescent="0.25">
      <c r="A104" s="6">
        <v>4214</v>
      </c>
      <c r="B104" s="6" t="s">
        <v>483</v>
      </c>
      <c r="C104" s="6" t="s">
        <v>484</v>
      </c>
      <c r="D104" s="6" t="s">
        <v>40</v>
      </c>
      <c r="E104" s="6" t="s">
        <v>7</v>
      </c>
      <c r="F104" s="6">
        <v>0</v>
      </c>
      <c r="G104" s="6">
        <v>0</v>
      </c>
      <c r="H104" s="1">
        <v>1</v>
      </c>
    </row>
    <row r="105" spans="1:8" ht="15.75" customHeight="1" x14ac:dyDescent="0.25">
      <c r="A105" s="22" t="s">
        <v>84</v>
      </c>
      <c r="B105" s="23"/>
      <c r="C105" s="23"/>
      <c r="D105" s="23"/>
      <c r="E105" s="23"/>
      <c r="F105" s="23"/>
      <c r="G105" s="23"/>
      <c r="H105" s="24"/>
    </row>
    <row r="106" spans="1:8" ht="20.25" customHeight="1" x14ac:dyDescent="0.25">
      <c r="A106" s="6">
        <v>5129</v>
      </c>
      <c r="B106" s="6" t="s">
        <v>1204</v>
      </c>
      <c r="C106" s="6" t="s">
        <v>1205</v>
      </c>
      <c r="D106" s="6" t="s">
        <v>40</v>
      </c>
      <c r="E106" s="6" t="s">
        <v>87</v>
      </c>
      <c r="F106" s="6">
        <v>0</v>
      </c>
      <c r="G106" s="6">
        <v>0</v>
      </c>
      <c r="H106" s="1">
        <v>100</v>
      </c>
    </row>
    <row r="107" spans="1:8" ht="15" customHeight="1" x14ac:dyDescent="0.25">
      <c r="A107" s="38" t="s">
        <v>1227</v>
      </c>
      <c r="B107" s="39"/>
      <c r="C107" s="39"/>
      <c r="D107" s="39"/>
      <c r="E107" s="39"/>
      <c r="F107" s="39"/>
      <c r="G107" s="39"/>
      <c r="H107" s="39"/>
    </row>
    <row r="108" spans="1:8" ht="20.25" customHeight="1" x14ac:dyDescent="0.25">
      <c r="A108" s="22" t="s">
        <v>84</v>
      </c>
      <c r="B108" s="23"/>
      <c r="C108" s="23"/>
      <c r="D108" s="23"/>
      <c r="E108" s="23"/>
      <c r="F108" s="23"/>
      <c r="G108" s="23"/>
      <c r="H108" s="24"/>
    </row>
    <row r="109" spans="1:8" ht="20.25" customHeight="1" x14ac:dyDescent="0.25">
      <c r="A109" s="6">
        <v>5121</v>
      </c>
      <c r="B109" s="6" t="s">
        <v>1228</v>
      </c>
      <c r="C109" s="6" t="s">
        <v>1229</v>
      </c>
      <c r="D109" s="6" t="s">
        <v>8</v>
      </c>
      <c r="E109" s="6" t="s">
        <v>87</v>
      </c>
      <c r="F109" s="6">
        <v>0</v>
      </c>
      <c r="G109" s="6">
        <v>0</v>
      </c>
      <c r="H109" s="1">
        <v>15</v>
      </c>
    </row>
    <row r="110" spans="1:8" ht="15" customHeight="1" x14ac:dyDescent="0.25">
      <c r="A110" s="38" t="s">
        <v>881</v>
      </c>
      <c r="B110" s="39"/>
      <c r="C110" s="39"/>
      <c r="D110" s="39"/>
      <c r="E110" s="39"/>
      <c r="F110" s="39"/>
      <c r="G110" s="39"/>
      <c r="H110" s="39"/>
    </row>
    <row r="111" spans="1:8" ht="15.75" customHeight="1" x14ac:dyDescent="0.25">
      <c r="A111" s="22" t="s">
        <v>84</v>
      </c>
      <c r="B111" s="23"/>
      <c r="C111" s="23"/>
      <c r="D111" s="23"/>
      <c r="E111" s="23"/>
      <c r="F111" s="23"/>
      <c r="G111" s="23"/>
      <c r="H111" s="24"/>
    </row>
    <row r="112" spans="1:8" ht="20.25" customHeight="1" x14ac:dyDescent="0.25">
      <c r="A112" s="6">
        <v>5129</v>
      </c>
      <c r="B112" s="6" t="s">
        <v>882</v>
      </c>
      <c r="C112" s="6" t="s">
        <v>883</v>
      </c>
      <c r="D112" s="6" t="s">
        <v>8</v>
      </c>
      <c r="E112" s="6" t="s">
        <v>87</v>
      </c>
      <c r="F112" s="6">
        <v>0</v>
      </c>
      <c r="G112" s="6">
        <f>H112*F112</f>
        <v>0</v>
      </c>
      <c r="H112" s="1">
        <v>100</v>
      </c>
    </row>
    <row r="113" spans="1:8" ht="20.25" customHeight="1" x14ac:dyDescent="0.25">
      <c r="A113" s="38" t="s">
        <v>1009</v>
      </c>
      <c r="B113" s="39"/>
      <c r="C113" s="39"/>
      <c r="D113" s="39"/>
      <c r="E113" s="39"/>
      <c r="F113" s="39"/>
      <c r="G113" s="39"/>
      <c r="H113" s="39"/>
    </row>
    <row r="114" spans="1:8" ht="20.25" customHeight="1" x14ac:dyDescent="0.25">
      <c r="A114" s="22" t="s">
        <v>98</v>
      </c>
      <c r="B114" s="23"/>
      <c r="C114" s="23"/>
      <c r="D114" s="23"/>
      <c r="E114" s="23"/>
      <c r="F114" s="23"/>
      <c r="G114" s="23"/>
      <c r="H114" s="24"/>
    </row>
    <row r="115" spans="1:8" ht="20.25" customHeight="1" x14ac:dyDescent="0.25">
      <c r="A115" s="6">
        <v>4234</v>
      </c>
      <c r="B115" s="6" t="s">
        <v>1010</v>
      </c>
      <c r="C115" s="6" t="s">
        <v>1011</v>
      </c>
      <c r="D115" s="6" t="s">
        <v>40</v>
      </c>
      <c r="E115" s="6" t="s">
        <v>7</v>
      </c>
      <c r="F115" s="6">
        <v>0</v>
      </c>
      <c r="G115" s="6">
        <v>0</v>
      </c>
      <c r="H115" s="1">
        <v>1</v>
      </c>
    </row>
    <row r="116" spans="1:8" ht="15" customHeight="1" x14ac:dyDescent="0.25">
      <c r="A116" s="38" t="s">
        <v>81</v>
      </c>
      <c r="B116" s="39"/>
      <c r="C116" s="39"/>
      <c r="D116" s="39"/>
      <c r="E116" s="39"/>
      <c r="F116" s="39"/>
      <c r="G116" s="39"/>
      <c r="H116" s="39"/>
    </row>
    <row r="117" spans="1:8" ht="15.75" customHeight="1" x14ac:dyDescent="0.25">
      <c r="A117" s="22" t="s">
        <v>98</v>
      </c>
      <c r="B117" s="23"/>
      <c r="C117" s="23"/>
      <c r="D117" s="23"/>
      <c r="E117" s="23"/>
      <c r="F117" s="23"/>
      <c r="G117" s="23"/>
      <c r="H117" s="24"/>
    </row>
    <row r="118" spans="1:8" ht="41.25" customHeight="1" x14ac:dyDescent="0.25">
      <c r="A118" s="6">
        <v>4861</v>
      </c>
      <c r="B118" s="6" t="s">
        <v>746</v>
      </c>
      <c r="C118" s="6" t="s">
        <v>82</v>
      </c>
      <c r="D118" s="6" t="s">
        <v>48</v>
      </c>
      <c r="E118" s="6" t="s">
        <v>7</v>
      </c>
      <c r="F118" s="6">
        <v>0</v>
      </c>
      <c r="G118" s="6">
        <v>0</v>
      </c>
      <c r="H118" s="1">
        <v>1</v>
      </c>
    </row>
    <row r="119" spans="1:8" ht="15" customHeight="1" x14ac:dyDescent="0.25">
      <c r="A119" s="38" t="s">
        <v>83</v>
      </c>
      <c r="B119" s="39"/>
      <c r="C119" s="39"/>
      <c r="D119" s="39"/>
      <c r="E119" s="39"/>
      <c r="F119" s="39"/>
      <c r="G119" s="39"/>
      <c r="H119" s="39"/>
    </row>
    <row r="120" spans="1:8" ht="15.75" customHeight="1" x14ac:dyDescent="0.25">
      <c r="A120" s="22" t="s">
        <v>59</v>
      </c>
      <c r="B120" s="23"/>
      <c r="C120" s="23"/>
      <c r="D120" s="23"/>
      <c r="E120" s="23"/>
      <c r="F120" s="23"/>
      <c r="G120" s="23"/>
      <c r="H120" s="24"/>
    </row>
    <row r="121" spans="1:8" ht="41.25" customHeight="1" x14ac:dyDescent="0.25">
      <c r="A121" s="6">
        <v>4251</v>
      </c>
      <c r="B121" s="6" t="s">
        <v>811</v>
      </c>
      <c r="C121" s="6" t="s">
        <v>91</v>
      </c>
      <c r="D121" s="6" t="s">
        <v>48</v>
      </c>
      <c r="E121" s="6" t="s">
        <v>7</v>
      </c>
      <c r="F121" s="6">
        <v>0</v>
      </c>
      <c r="G121" s="6">
        <v>0</v>
      </c>
      <c r="H121" s="1">
        <v>1</v>
      </c>
    </row>
    <row r="122" spans="1:8" ht="15.75" customHeight="1" x14ac:dyDescent="0.25">
      <c r="A122" s="22" t="s">
        <v>98</v>
      </c>
      <c r="B122" s="23"/>
      <c r="C122" s="23"/>
      <c r="D122" s="23"/>
      <c r="E122" s="23"/>
      <c r="F122" s="23"/>
      <c r="G122" s="23"/>
      <c r="H122" s="24"/>
    </row>
    <row r="123" spans="1:8" ht="41.25" customHeight="1" x14ac:dyDescent="0.25">
      <c r="A123" s="6">
        <v>4213</v>
      </c>
      <c r="B123" s="6" t="s">
        <v>78</v>
      </c>
      <c r="C123" s="6" t="s">
        <v>79</v>
      </c>
      <c r="D123" s="6" t="s">
        <v>40</v>
      </c>
      <c r="E123" s="6" t="s">
        <v>80</v>
      </c>
      <c r="F123" s="6">
        <v>0</v>
      </c>
      <c r="G123" s="6">
        <v>0</v>
      </c>
      <c r="H123" s="1">
        <v>9000</v>
      </c>
    </row>
    <row r="124" spans="1:8" ht="41.25" customHeight="1" x14ac:dyDescent="0.25">
      <c r="A124" s="6">
        <v>4251</v>
      </c>
      <c r="B124" s="6" t="s">
        <v>810</v>
      </c>
      <c r="C124" s="6" t="s">
        <v>90</v>
      </c>
      <c r="D124" s="6" t="s">
        <v>8</v>
      </c>
      <c r="E124" s="6" t="s">
        <v>7</v>
      </c>
      <c r="F124" s="6">
        <v>0</v>
      </c>
      <c r="G124" s="6">
        <v>0</v>
      </c>
      <c r="H124" s="1">
        <v>1</v>
      </c>
    </row>
    <row r="125" spans="1:8" ht="15.75" customHeight="1" x14ac:dyDescent="0.25">
      <c r="A125" s="22" t="s">
        <v>84</v>
      </c>
      <c r="B125" s="23"/>
      <c r="C125" s="23"/>
      <c r="D125" s="23"/>
      <c r="E125" s="23"/>
      <c r="F125" s="23"/>
      <c r="G125" s="23"/>
      <c r="H125" s="24"/>
    </row>
    <row r="126" spans="1:8" ht="41.25" customHeight="1" x14ac:dyDescent="0.25">
      <c r="A126" s="6">
        <v>5121</v>
      </c>
      <c r="B126" s="6" t="s">
        <v>85</v>
      </c>
      <c r="C126" s="6" t="s">
        <v>86</v>
      </c>
      <c r="D126" s="6" t="s">
        <v>40</v>
      </c>
      <c r="E126" s="6" t="s">
        <v>87</v>
      </c>
      <c r="F126" s="6">
        <v>0</v>
      </c>
      <c r="G126" s="6">
        <v>0</v>
      </c>
      <c r="H126" s="1">
        <v>15</v>
      </c>
    </row>
    <row r="127" spans="1:8" ht="15" customHeight="1" x14ac:dyDescent="0.25">
      <c r="A127" s="38" t="s">
        <v>88</v>
      </c>
      <c r="B127" s="39"/>
      <c r="C127" s="39"/>
      <c r="D127" s="39"/>
      <c r="E127" s="39"/>
      <c r="F127" s="39"/>
      <c r="G127" s="39"/>
      <c r="H127" s="39"/>
    </row>
    <row r="128" spans="1:8" ht="15.75" customHeight="1" x14ac:dyDescent="0.25">
      <c r="A128" s="22" t="s">
        <v>98</v>
      </c>
      <c r="B128" s="23"/>
      <c r="C128" s="23"/>
      <c r="D128" s="23"/>
      <c r="E128" s="23"/>
      <c r="F128" s="23"/>
      <c r="G128" s="23"/>
      <c r="H128" s="24"/>
    </row>
    <row r="129" spans="1:8" ht="31.5" customHeight="1" x14ac:dyDescent="0.25">
      <c r="A129" s="6">
        <v>4213</v>
      </c>
      <c r="B129" s="6" t="s">
        <v>89</v>
      </c>
      <c r="C129" s="6" t="s">
        <v>90</v>
      </c>
      <c r="D129" s="6" t="s">
        <v>8</v>
      </c>
      <c r="E129" s="6" t="s">
        <v>7</v>
      </c>
      <c r="F129" s="6">
        <v>0</v>
      </c>
      <c r="G129" s="6">
        <v>0</v>
      </c>
      <c r="H129" s="1">
        <v>1</v>
      </c>
    </row>
    <row r="130" spans="1:8" ht="15" customHeight="1" x14ac:dyDescent="0.25">
      <c r="A130" s="38" t="s">
        <v>889</v>
      </c>
      <c r="B130" s="39"/>
      <c r="C130" s="39"/>
      <c r="D130" s="39"/>
      <c r="E130" s="39"/>
      <c r="F130" s="39"/>
      <c r="G130" s="39"/>
      <c r="H130" s="39"/>
    </row>
    <row r="131" spans="1:8" ht="15" customHeight="1" x14ac:dyDescent="0.25">
      <c r="A131" s="22" t="s">
        <v>59</v>
      </c>
      <c r="B131" s="23"/>
      <c r="C131" s="23"/>
      <c r="D131" s="23"/>
      <c r="E131" s="23"/>
      <c r="F131" s="23"/>
      <c r="G131" s="23"/>
      <c r="H131" s="24"/>
    </row>
    <row r="132" spans="1:8" ht="31.5" customHeight="1" x14ac:dyDescent="0.25">
      <c r="A132" s="6">
        <v>4251</v>
      </c>
      <c r="B132" s="6" t="s">
        <v>1118</v>
      </c>
      <c r="C132" s="6" t="s">
        <v>115</v>
      </c>
      <c r="D132" s="6" t="s">
        <v>8</v>
      </c>
      <c r="E132" s="6" t="s">
        <v>7</v>
      </c>
      <c r="F132" s="6">
        <v>0</v>
      </c>
      <c r="G132" s="6">
        <v>0</v>
      </c>
      <c r="H132" s="1">
        <v>1</v>
      </c>
    </row>
    <row r="133" spans="1:8" ht="15.75" customHeight="1" x14ac:dyDescent="0.25">
      <c r="A133" s="22" t="s">
        <v>98</v>
      </c>
      <c r="B133" s="23"/>
      <c r="C133" s="23"/>
      <c r="D133" s="23"/>
      <c r="E133" s="23"/>
      <c r="F133" s="23"/>
      <c r="G133" s="23"/>
      <c r="H133" s="24"/>
    </row>
    <row r="134" spans="1:8" ht="31.5" customHeight="1" x14ac:dyDescent="0.25">
      <c r="A134" s="6">
        <v>5134</v>
      </c>
      <c r="B134" s="6" t="s">
        <v>890</v>
      </c>
      <c r="C134" s="6" t="s">
        <v>891</v>
      </c>
      <c r="D134" s="6" t="s">
        <v>8</v>
      </c>
      <c r="E134" s="6" t="s">
        <v>7</v>
      </c>
      <c r="F134" s="6">
        <v>0</v>
      </c>
      <c r="G134" s="6">
        <v>0</v>
      </c>
      <c r="H134" s="1">
        <v>1</v>
      </c>
    </row>
    <row r="135" spans="1:8" ht="31.5" customHeight="1" x14ac:dyDescent="0.25">
      <c r="A135" s="6">
        <v>4251</v>
      </c>
      <c r="B135" s="6" t="s">
        <v>1119</v>
      </c>
      <c r="C135" s="6" t="s">
        <v>90</v>
      </c>
      <c r="D135" s="6" t="s">
        <v>8</v>
      </c>
      <c r="E135" s="6" t="s">
        <v>7</v>
      </c>
      <c r="F135" s="6">
        <v>0</v>
      </c>
      <c r="G135" s="6">
        <v>0</v>
      </c>
      <c r="H135" s="1">
        <v>1</v>
      </c>
    </row>
    <row r="136" spans="1:8" ht="15" customHeight="1" x14ac:dyDescent="0.25">
      <c r="A136" s="38" t="s">
        <v>194</v>
      </c>
      <c r="B136" s="39"/>
      <c r="C136" s="39"/>
      <c r="D136" s="39"/>
      <c r="E136" s="39"/>
      <c r="F136" s="39"/>
      <c r="G136" s="39"/>
      <c r="H136" s="39"/>
    </row>
    <row r="137" spans="1:8" ht="15.75" customHeight="1" x14ac:dyDescent="0.25">
      <c r="A137" s="22" t="s">
        <v>59</v>
      </c>
      <c r="B137" s="23"/>
      <c r="C137" s="23"/>
      <c r="D137" s="23"/>
      <c r="E137" s="23"/>
      <c r="F137" s="23"/>
      <c r="G137" s="23"/>
      <c r="H137" s="24"/>
    </row>
    <row r="138" spans="1:8" ht="32.25" customHeight="1" x14ac:dyDescent="0.25">
      <c r="A138" s="6">
        <v>5113</v>
      </c>
      <c r="B138" s="6" t="s">
        <v>195</v>
      </c>
      <c r="C138" s="6" t="s">
        <v>115</v>
      </c>
      <c r="D138" s="6" t="s">
        <v>8</v>
      </c>
      <c r="E138" s="6" t="s">
        <v>7</v>
      </c>
      <c r="F138" s="6">
        <v>0</v>
      </c>
      <c r="G138" s="6">
        <v>0</v>
      </c>
      <c r="H138" s="1">
        <v>1</v>
      </c>
    </row>
    <row r="139" spans="1:8" ht="33.75" customHeight="1" x14ac:dyDescent="0.25">
      <c r="A139" s="6">
        <v>5134</v>
      </c>
      <c r="B139" s="6" t="s">
        <v>989</v>
      </c>
      <c r="C139" s="6" t="s">
        <v>61</v>
      </c>
      <c r="D139" s="6" t="s">
        <v>8</v>
      </c>
      <c r="E139" s="6" t="s">
        <v>7</v>
      </c>
      <c r="F139" s="6">
        <v>0</v>
      </c>
      <c r="G139" s="6">
        <v>0</v>
      </c>
      <c r="H139" s="1">
        <v>1</v>
      </c>
    </row>
    <row r="140" spans="1:8" ht="15.75" customHeight="1" x14ac:dyDescent="0.25">
      <c r="A140" s="22" t="s">
        <v>98</v>
      </c>
      <c r="B140" s="23"/>
      <c r="C140" s="23"/>
      <c r="D140" s="23"/>
      <c r="E140" s="23"/>
      <c r="F140" s="23"/>
      <c r="G140" s="23"/>
      <c r="H140" s="24"/>
    </row>
    <row r="141" spans="1:8" ht="41.25" customHeight="1" x14ac:dyDescent="0.25">
      <c r="A141" s="6">
        <v>5113</v>
      </c>
      <c r="B141" s="6" t="s">
        <v>196</v>
      </c>
      <c r="C141" s="6" t="s">
        <v>90</v>
      </c>
      <c r="D141" s="6" t="s">
        <v>8</v>
      </c>
      <c r="E141" s="6" t="s">
        <v>7</v>
      </c>
      <c r="F141" s="6">
        <v>0</v>
      </c>
      <c r="G141" s="6">
        <v>0</v>
      </c>
      <c r="H141" s="1">
        <v>1</v>
      </c>
    </row>
    <row r="142" spans="1:8" ht="15" customHeight="1" x14ac:dyDescent="0.25">
      <c r="A142" s="38" t="s">
        <v>1241</v>
      </c>
      <c r="B142" s="39"/>
      <c r="C142" s="39"/>
      <c r="D142" s="39"/>
      <c r="E142" s="39"/>
      <c r="F142" s="39"/>
      <c r="G142" s="39"/>
      <c r="H142" s="39"/>
    </row>
    <row r="143" spans="1:8" ht="15.75" customHeight="1" x14ac:dyDescent="0.25">
      <c r="A143" s="22" t="s">
        <v>98</v>
      </c>
      <c r="B143" s="23"/>
      <c r="C143" s="23"/>
      <c r="D143" s="23"/>
      <c r="E143" s="23"/>
      <c r="F143" s="23"/>
      <c r="G143" s="23"/>
      <c r="H143" s="24"/>
    </row>
    <row r="144" spans="1:8" ht="41.25" customHeight="1" x14ac:dyDescent="0.25">
      <c r="A144" s="6">
        <v>4239</v>
      </c>
      <c r="B144" s="6" t="s">
        <v>1242</v>
      </c>
      <c r="C144" s="6" t="s">
        <v>1243</v>
      </c>
      <c r="D144" s="6" t="s">
        <v>40</v>
      </c>
      <c r="E144" s="6" t="s">
        <v>7</v>
      </c>
      <c r="F144" s="6">
        <v>0</v>
      </c>
      <c r="G144" s="6">
        <v>0</v>
      </c>
      <c r="H144" s="1">
        <v>1</v>
      </c>
    </row>
    <row r="145" spans="1:8" ht="17.25" customHeight="1" x14ac:dyDescent="0.25">
      <c r="A145" s="26" t="s">
        <v>77</v>
      </c>
      <c r="B145" s="27"/>
      <c r="C145" s="27"/>
      <c r="D145" s="27"/>
      <c r="E145" s="27"/>
      <c r="F145" s="27"/>
      <c r="G145" s="27"/>
      <c r="H145" s="27"/>
    </row>
    <row r="146" spans="1:8" ht="18" customHeight="1" x14ac:dyDescent="0.25">
      <c r="A146" s="40" t="s">
        <v>9</v>
      </c>
      <c r="B146" s="41"/>
      <c r="C146" s="41"/>
      <c r="D146" s="41"/>
      <c r="E146" s="41"/>
      <c r="F146" s="41"/>
      <c r="G146" s="41"/>
      <c r="H146" s="41"/>
    </row>
    <row r="147" spans="1:8" x14ac:dyDescent="0.25">
      <c r="A147" s="22" t="s">
        <v>84</v>
      </c>
      <c r="B147" s="23"/>
      <c r="C147" s="23"/>
      <c r="D147" s="23"/>
      <c r="E147" s="23"/>
      <c r="F147" s="23"/>
      <c r="G147" s="23"/>
      <c r="H147" s="24"/>
    </row>
    <row r="148" spans="1:8" ht="24" customHeight="1" x14ac:dyDescent="0.25">
      <c r="A148" s="6">
        <v>4264</v>
      </c>
      <c r="B148" s="6" t="s">
        <v>812</v>
      </c>
      <c r="C148" s="6" t="s">
        <v>111</v>
      </c>
      <c r="D148" s="6" t="s">
        <v>40</v>
      </c>
      <c r="E148" s="6" t="s">
        <v>112</v>
      </c>
      <c r="F148" s="6">
        <v>0</v>
      </c>
      <c r="G148" s="6">
        <f>H148*F148</f>
        <v>0</v>
      </c>
      <c r="H148" s="1">
        <v>18095</v>
      </c>
    </row>
    <row r="149" spans="1:8" ht="24" customHeight="1" x14ac:dyDescent="0.25">
      <c r="A149" s="6" t="s">
        <v>877</v>
      </c>
      <c r="B149" s="6" t="s">
        <v>834</v>
      </c>
      <c r="C149" s="6" t="s">
        <v>782</v>
      </c>
      <c r="D149" s="6" t="s">
        <v>40</v>
      </c>
      <c r="E149" s="6" t="s">
        <v>87</v>
      </c>
      <c r="F149" s="6">
        <v>0</v>
      </c>
      <c r="G149" s="6">
        <f t="shared" ref="G149:G182" si="2">H149*F149</f>
        <v>0</v>
      </c>
      <c r="H149" s="1">
        <v>15</v>
      </c>
    </row>
    <row r="150" spans="1:8" ht="24" customHeight="1" x14ac:dyDescent="0.25">
      <c r="A150" s="6" t="s">
        <v>877</v>
      </c>
      <c r="B150" s="6" t="s">
        <v>835</v>
      </c>
      <c r="C150" s="6" t="s">
        <v>784</v>
      </c>
      <c r="D150" s="6" t="s">
        <v>40</v>
      </c>
      <c r="E150" s="6" t="s">
        <v>87</v>
      </c>
      <c r="F150" s="6">
        <v>0</v>
      </c>
      <c r="G150" s="6">
        <f t="shared" si="2"/>
        <v>0</v>
      </c>
      <c r="H150" s="1">
        <v>60</v>
      </c>
    </row>
    <row r="151" spans="1:8" ht="24" customHeight="1" x14ac:dyDescent="0.25">
      <c r="A151" s="6" t="s">
        <v>877</v>
      </c>
      <c r="B151" s="6" t="s">
        <v>836</v>
      </c>
      <c r="C151" s="6" t="s">
        <v>271</v>
      </c>
      <c r="D151" s="6" t="s">
        <v>40</v>
      </c>
      <c r="E151" s="6" t="s">
        <v>87</v>
      </c>
      <c r="F151" s="6">
        <v>0</v>
      </c>
      <c r="G151" s="6">
        <f t="shared" si="2"/>
        <v>0</v>
      </c>
      <c r="H151" s="1">
        <v>4</v>
      </c>
    </row>
    <row r="152" spans="1:8" ht="24" customHeight="1" x14ac:dyDescent="0.25">
      <c r="A152" s="6" t="s">
        <v>877</v>
      </c>
      <c r="B152" s="6" t="s">
        <v>837</v>
      </c>
      <c r="C152" s="6" t="s">
        <v>273</v>
      </c>
      <c r="D152" s="6" t="s">
        <v>40</v>
      </c>
      <c r="E152" s="6" t="s">
        <v>87</v>
      </c>
      <c r="F152" s="6">
        <v>0</v>
      </c>
      <c r="G152" s="6">
        <f t="shared" si="2"/>
        <v>0</v>
      </c>
      <c r="H152" s="1">
        <v>90</v>
      </c>
    </row>
    <row r="153" spans="1:8" ht="24" customHeight="1" x14ac:dyDescent="0.25">
      <c r="A153" s="6" t="s">
        <v>877</v>
      </c>
      <c r="B153" s="6" t="s">
        <v>838</v>
      </c>
      <c r="C153" s="6" t="s">
        <v>839</v>
      </c>
      <c r="D153" s="6" t="s">
        <v>40</v>
      </c>
      <c r="E153" s="6" t="s">
        <v>87</v>
      </c>
      <c r="F153" s="6">
        <v>0</v>
      </c>
      <c r="G153" s="6">
        <f t="shared" si="2"/>
        <v>0</v>
      </c>
      <c r="H153" s="1">
        <v>8</v>
      </c>
    </row>
    <row r="154" spans="1:8" ht="24" customHeight="1" x14ac:dyDescent="0.25">
      <c r="A154" s="6" t="s">
        <v>877</v>
      </c>
      <c r="B154" s="6" t="s">
        <v>840</v>
      </c>
      <c r="C154" s="6" t="s">
        <v>841</v>
      </c>
      <c r="D154" s="6" t="s">
        <v>40</v>
      </c>
      <c r="E154" s="6" t="s">
        <v>87</v>
      </c>
      <c r="F154" s="6">
        <v>0</v>
      </c>
      <c r="G154" s="6">
        <f t="shared" si="2"/>
        <v>0</v>
      </c>
      <c r="H154" s="1">
        <v>18</v>
      </c>
    </row>
    <row r="155" spans="1:8" ht="24" customHeight="1" x14ac:dyDescent="0.25">
      <c r="A155" s="6" t="s">
        <v>877</v>
      </c>
      <c r="B155" s="6" t="s">
        <v>842</v>
      </c>
      <c r="C155" s="6" t="s">
        <v>275</v>
      </c>
      <c r="D155" s="6" t="s">
        <v>40</v>
      </c>
      <c r="E155" s="6" t="s">
        <v>87</v>
      </c>
      <c r="F155" s="6">
        <v>0</v>
      </c>
      <c r="G155" s="6">
        <f t="shared" si="2"/>
        <v>0</v>
      </c>
      <c r="H155" s="1">
        <v>400</v>
      </c>
    </row>
    <row r="156" spans="1:8" ht="24" customHeight="1" x14ac:dyDescent="0.25">
      <c r="A156" s="6" t="s">
        <v>877</v>
      </c>
      <c r="B156" s="6" t="s">
        <v>843</v>
      </c>
      <c r="C156" s="6" t="s">
        <v>277</v>
      </c>
      <c r="D156" s="6" t="s">
        <v>40</v>
      </c>
      <c r="E156" s="6" t="s">
        <v>87</v>
      </c>
      <c r="F156" s="6">
        <v>0</v>
      </c>
      <c r="G156" s="6">
        <f t="shared" si="2"/>
        <v>0</v>
      </c>
      <c r="H156" s="1">
        <v>130</v>
      </c>
    </row>
    <row r="157" spans="1:8" ht="24" customHeight="1" x14ac:dyDescent="0.25">
      <c r="A157" s="6" t="s">
        <v>877</v>
      </c>
      <c r="B157" s="6" t="s">
        <v>844</v>
      </c>
      <c r="C157" s="6" t="s">
        <v>279</v>
      </c>
      <c r="D157" s="6" t="s">
        <v>40</v>
      </c>
      <c r="E157" s="6" t="s">
        <v>87</v>
      </c>
      <c r="F157" s="6">
        <v>0</v>
      </c>
      <c r="G157" s="6">
        <f t="shared" si="2"/>
        <v>0</v>
      </c>
      <c r="H157" s="1">
        <v>60</v>
      </c>
    </row>
    <row r="158" spans="1:8" ht="24" customHeight="1" x14ac:dyDescent="0.25">
      <c r="A158" s="6" t="s">
        <v>877</v>
      </c>
      <c r="B158" s="6" t="s">
        <v>845</v>
      </c>
      <c r="C158" s="6" t="s">
        <v>281</v>
      </c>
      <c r="D158" s="6" t="s">
        <v>40</v>
      </c>
      <c r="E158" s="6" t="s">
        <v>87</v>
      </c>
      <c r="F158" s="6">
        <v>0</v>
      </c>
      <c r="G158" s="6">
        <f t="shared" si="2"/>
        <v>0</v>
      </c>
      <c r="H158" s="1">
        <v>12</v>
      </c>
    </row>
    <row r="159" spans="1:8" ht="24" customHeight="1" x14ac:dyDescent="0.25">
      <c r="A159" s="6" t="s">
        <v>877</v>
      </c>
      <c r="B159" s="6" t="s">
        <v>846</v>
      </c>
      <c r="C159" s="6" t="s">
        <v>283</v>
      </c>
      <c r="D159" s="6" t="s">
        <v>40</v>
      </c>
      <c r="E159" s="6" t="s">
        <v>87</v>
      </c>
      <c r="F159" s="6">
        <v>0</v>
      </c>
      <c r="G159" s="6">
        <f t="shared" si="2"/>
        <v>0</v>
      </c>
      <c r="H159" s="1">
        <v>30</v>
      </c>
    </row>
    <row r="160" spans="1:8" ht="24" customHeight="1" x14ac:dyDescent="0.25">
      <c r="A160" s="6" t="s">
        <v>877</v>
      </c>
      <c r="B160" s="6" t="s">
        <v>847</v>
      </c>
      <c r="C160" s="6" t="s">
        <v>287</v>
      </c>
      <c r="D160" s="6" t="s">
        <v>40</v>
      </c>
      <c r="E160" s="6" t="s">
        <v>87</v>
      </c>
      <c r="F160" s="6">
        <v>0</v>
      </c>
      <c r="G160" s="6">
        <f t="shared" si="2"/>
        <v>0</v>
      </c>
      <c r="H160" s="1">
        <v>30</v>
      </c>
    </row>
    <row r="161" spans="1:8" ht="24" customHeight="1" x14ac:dyDescent="0.25">
      <c r="A161" s="6" t="s">
        <v>877</v>
      </c>
      <c r="B161" s="6" t="s">
        <v>848</v>
      </c>
      <c r="C161" s="6" t="s">
        <v>849</v>
      </c>
      <c r="D161" s="6" t="s">
        <v>40</v>
      </c>
      <c r="E161" s="6" t="s">
        <v>87</v>
      </c>
      <c r="F161" s="6">
        <v>0</v>
      </c>
      <c r="G161" s="6">
        <f t="shared" si="2"/>
        <v>0</v>
      </c>
      <c r="H161" s="1">
        <v>50</v>
      </c>
    </row>
    <row r="162" spans="1:8" ht="24" customHeight="1" x14ac:dyDescent="0.25">
      <c r="A162" s="6" t="s">
        <v>877</v>
      </c>
      <c r="B162" s="6" t="s">
        <v>850</v>
      </c>
      <c r="C162" s="6" t="s">
        <v>293</v>
      </c>
      <c r="D162" s="6" t="s">
        <v>40</v>
      </c>
      <c r="E162" s="6" t="s">
        <v>332</v>
      </c>
      <c r="F162" s="6">
        <v>0</v>
      </c>
      <c r="G162" s="6">
        <f t="shared" si="2"/>
        <v>0</v>
      </c>
      <c r="H162" s="1">
        <v>100</v>
      </c>
    </row>
    <row r="163" spans="1:8" ht="24" customHeight="1" x14ac:dyDescent="0.25">
      <c r="A163" s="6" t="s">
        <v>877</v>
      </c>
      <c r="B163" s="6" t="s">
        <v>851</v>
      </c>
      <c r="C163" s="6" t="s">
        <v>792</v>
      </c>
      <c r="D163" s="6" t="s">
        <v>40</v>
      </c>
      <c r="E163" s="6" t="s">
        <v>332</v>
      </c>
      <c r="F163" s="6">
        <v>0</v>
      </c>
      <c r="G163" s="6">
        <f t="shared" si="2"/>
        <v>0</v>
      </c>
      <c r="H163" s="1">
        <v>100</v>
      </c>
    </row>
    <row r="164" spans="1:8" ht="24" customHeight="1" x14ac:dyDescent="0.25">
      <c r="A164" s="6" t="s">
        <v>877</v>
      </c>
      <c r="B164" s="6" t="s">
        <v>852</v>
      </c>
      <c r="C164" s="6" t="s">
        <v>297</v>
      </c>
      <c r="D164" s="6" t="s">
        <v>40</v>
      </c>
      <c r="E164" s="6" t="s">
        <v>87</v>
      </c>
      <c r="F164" s="6">
        <v>0</v>
      </c>
      <c r="G164" s="6">
        <f t="shared" si="2"/>
        <v>0</v>
      </c>
      <c r="H164" s="1">
        <v>6000</v>
      </c>
    </row>
    <row r="165" spans="1:8" ht="24" customHeight="1" x14ac:dyDescent="0.25">
      <c r="A165" s="6" t="s">
        <v>877</v>
      </c>
      <c r="B165" s="6" t="s">
        <v>853</v>
      </c>
      <c r="C165" s="6" t="s">
        <v>299</v>
      </c>
      <c r="D165" s="6" t="s">
        <v>40</v>
      </c>
      <c r="E165" s="6" t="s">
        <v>87</v>
      </c>
      <c r="F165" s="6">
        <v>0</v>
      </c>
      <c r="G165" s="6">
        <f t="shared" si="2"/>
        <v>0</v>
      </c>
      <c r="H165" s="1">
        <v>300</v>
      </c>
    </row>
    <row r="166" spans="1:8" ht="24" customHeight="1" x14ac:dyDescent="0.25">
      <c r="A166" s="6" t="s">
        <v>877</v>
      </c>
      <c r="B166" s="6" t="s">
        <v>854</v>
      </c>
      <c r="C166" s="6" t="s">
        <v>301</v>
      </c>
      <c r="D166" s="6" t="s">
        <v>40</v>
      </c>
      <c r="E166" s="6" t="s">
        <v>87</v>
      </c>
      <c r="F166" s="6">
        <v>0</v>
      </c>
      <c r="G166" s="6">
        <f t="shared" si="2"/>
        <v>0</v>
      </c>
      <c r="H166" s="1">
        <v>200</v>
      </c>
    </row>
    <row r="167" spans="1:8" ht="24" customHeight="1" x14ac:dyDescent="0.25">
      <c r="A167" s="6" t="s">
        <v>877</v>
      </c>
      <c r="B167" s="6" t="s">
        <v>855</v>
      </c>
      <c r="C167" s="6" t="s">
        <v>303</v>
      </c>
      <c r="D167" s="6" t="s">
        <v>40</v>
      </c>
      <c r="E167" s="6" t="s">
        <v>87</v>
      </c>
      <c r="F167" s="6">
        <v>0</v>
      </c>
      <c r="G167" s="6">
        <f t="shared" si="2"/>
        <v>0</v>
      </c>
      <c r="H167" s="1">
        <v>80</v>
      </c>
    </row>
    <row r="168" spans="1:8" ht="24" customHeight="1" x14ac:dyDescent="0.25">
      <c r="A168" s="6" t="s">
        <v>877</v>
      </c>
      <c r="B168" s="6" t="s">
        <v>856</v>
      </c>
      <c r="C168" s="6" t="s">
        <v>307</v>
      </c>
      <c r="D168" s="6" t="s">
        <v>40</v>
      </c>
      <c r="E168" s="6" t="s">
        <v>87</v>
      </c>
      <c r="F168" s="6">
        <v>0</v>
      </c>
      <c r="G168" s="6">
        <f t="shared" si="2"/>
        <v>0</v>
      </c>
      <c r="H168" s="1">
        <v>5</v>
      </c>
    </row>
    <row r="169" spans="1:8" ht="24" customHeight="1" x14ac:dyDescent="0.25">
      <c r="A169" s="6" t="s">
        <v>877</v>
      </c>
      <c r="B169" s="6" t="s">
        <v>857</v>
      </c>
      <c r="C169" s="6" t="s">
        <v>858</v>
      </c>
      <c r="D169" s="6" t="s">
        <v>40</v>
      </c>
      <c r="E169" s="6" t="s">
        <v>87</v>
      </c>
      <c r="F169" s="6">
        <v>0</v>
      </c>
      <c r="G169" s="6">
        <f t="shared" si="2"/>
        <v>0</v>
      </c>
      <c r="H169" s="1">
        <v>5</v>
      </c>
    </row>
    <row r="170" spans="1:8" ht="24" customHeight="1" x14ac:dyDescent="0.25">
      <c r="A170" s="6" t="s">
        <v>877</v>
      </c>
      <c r="B170" s="6" t="s">
        <v>859</v>
      </c>
      <c r="C170" s="6" t="s">
        <v>860</v>
      </c>
      <c r="D170" s="6" t="s">
        <v>40</v>
      </c>
      <c r="E170" s="6" t="s">
        <v>87</v>
      </c>
      <c r="F170" s="6">
        <v>0</v>
      </c>
      <c r="G170" s="6">
        <f t="shared" si="2"/>
        <v>0</v>
      </c>
      <c r="H170" s="1">
        <v>15</v>
      </c>
    </row>
    <row r="171" spans="1:8" ht="24" customHeight="1" x14ac:dyDescent="0.25">
      <c r="A171" s="6" t="s">
        <v>877</v>
      </c>
      <c r="B171" s="6" t="s">
        <v>861</v>
      </c>
      <c r="C171" s="6" t="s">
        <v>309</v>
      </c>
      <c r="D171" s="6" t="s">
        <v>40</v>
      </c>
      <c r="E171" s="6" t="s">
        <v>543</v>
      </c>
      <c r="F171" s="6">
        <v>0</v>
      </c>
      <c r="G171" s="6">
        <f t="shared" si="2"/>
        <v>0</v>
      </c>
      <c r="H171" s="1">
        <v>3600</v>
      </c>
    </row>
    <row r="172" spans="1:8" ht="24" customHeight="1" x14ac:dyDescent="0.25">
      <c r="A172" s="6" t="s">
        <v>877</v>
      </c>
      <c r="B172" s="6" t="s">
        <v>862</v>
      </c>
      <c r="C172" s="6" t="s">
        <v>542</v>
      </c>
      <c r="D172" s="6" t="s">
        <v>40</v>
      </c>
      <c r="E172" s="6" t="s">
        <v>543</v>
      </c>
      <c r="F172" s="6">
        <v>0</v>
      </c>
      <c r="G172" s="6">
        <f t="shared" si="2"/>
        <v>0</v>
      </c>
      <c r="H172" s="1">
        <v>80</v>
      </c>
    </row>
    <row r="173" spans="1:8" ht="24" customHeight="1" x14ac:dyDescent="0.25">
      <c r="A173" s="6" t="s">
        <v>877</v>
      </c>
      <c r="B173" s="6" t="s">
        <v>863</v>
      </c>
      <c r="C173" s="6" t="s">
        <v>313</v>
      </c>
      <c r="D173" s="6" t="s">
        <v>40</v>
      </c>
      <c r="E173" s="6" t="s">
        <v>87</v>
      </c>
      <c r="F173" s="6">
        <v>0</v>
      </c>
      <c r="G173" s="6">
        <f t="shared" si="2"/>
        <v>0</v>
      </c>
      <c r="H173" s="1">
        <v>40</v>
      </c>
    </row>
    <row r="174" spans="1:8" ht="24" customHeight="1" x14ac:dyDescent="0.25">
      <c r="A174" s="6" t="s">
        <v>877</v>
      </c>
      <c r="B174" s="6" t="s">
        <v>864</v>
      </c>
      <c r="C174" s="6" t="s">
        <v>865</v>
      </c>
      <c r="D174" s="6" t="s">
        <v>40</v>
      </c>
      <c r="E174" s="6" t="s">
        <v>87</v>
      </c>
      <c r="F174" s="6">
        <v>0</v>
      </c>
      <c r="G174" s="6">
        <f t="shared" si="2"/>
        <v>0</v>
      </c>
      <c r="H174" s="1">
        <v>10</v>
      </c>
    </row>
    <row r="175" spans="1:8" ht="24" customHeight="1" x14ac:dyDescent="0.25">
      <c r="A175" s="6" t="s">
        <v>877</v>
      </c>
      <c r="B175" s="6" t="s">
        <v>866</v>
      </c>
      <c r="C175" s="6" t="s">
        <v>865</v>
      </c>
      <c r="D175" s="6" t="s">
        <v>40</v>
      </c>
      <c r="E175" s="6" t="s">
        <v>87</v>
      </c>
      <c r="F175" s="6">
        <v>0</v>
      </c>
      <c r="G175" s="6">
        <f t="shared" si="2"/>
        <v>0</v>
      </c>
      <c r="H175" s="1">
        <v>15</v>
      </c>
    </row>
    <row r="176" spans="1:8" ht="24" customHeight="1" x14ac:dyDescent="0.25">
      <c r="A176" s="6" t="s">
        <v>877</v>
      </c>
      <c r="B176" s="6" t="s">
        <v>867</v>
      </c>
      <c r="C176" s="6" t="s">
        <v>868</v>
      </c>
      <c r="D176" s="6" t="s">
        <v>40</v>
      </c>
      <c r="E176" s="6" t="s">
        <v>87</v>
      </c>
      <c r="F176" s="6">
        <v>0</v>
      </c>
      <c r="G176" s="6">
        <f t="shared" si="2"/>
        <v>0</v>
      </c>
      <c r="H176" s="1">
        <v>15</v>
      </c>
    </row>
    <row r="177" spans="1:8" ht="24" customHeight="1" x14ac:dyDescent="0.25">
      <c r="A177" s="6" t="s">
        <v>877</v>
      </c>
      <c r="B177" s="6" t="s">
        <v>869</v>
      </c>
      <c r="C177" s="6" t="s">
        <v>870</v>
      </c>
      <c r="D177" s="6" t="s">
        <v>40</v>
      </c>
      <c r="E177" s="6" t="s">
        <v>876</v>
      </c>
      <c r="F177" s="6">
        <v>0</v>
      </c>
      <c r="G177" s="6">
        <f t="shared" si="2"/>
        <v>0</v>
      </c>
      <c r="H177" s="1">
        <v>10</v>
      </c>
    </row>
    <row r="178" spans="1:8" ht="24" customHeight="1" x14ac:dyDescent="0.25">
      <c r="A178" s="6" t="s">
        <v>877</v>
      </c>
      <c r="B178" s="6" t="s">
        <v>871</v>
      </c>
      <c r="C178" s="6" t="s">
        <v>315</v>
      </c>
      <c r="D178" s="6" t="s">
        <v>40</v>
      </c>
      <c r="E178" s="6" t="s">
        <v>87</v>
      </c>
      <c r="F178" s="6">
        <v>0</v>
      </c>
      <c r="G178" s="6">
        <f t="shared" si="2"/>
        <v>0</v>
      </c>
      <c r="H178" s="1">
        <v>11</v>
      </c>
    </row>
    <row r="179" spans="1:8" ht="24" customHeight="1" x14ac:dyDescent="0.25">
      <c r="A179" s="6" t="s">
        <v>877</v>
      </c>
      <c r="B179" s="6" t="s">
        <v>872</v>
      </c>
      <c r="C179" s="6" t="s">
        <v>317</v>
      </c>
      <c r="D179" s="6" t="s">
        <v>40</v>
      </c>
      <c r="E179" s="6" t="s">
        <v>87</v>
      </c>
      <c r="F179" s="6">
        <v>0</v>
      </c>
      <c r="G179" s="6">
        <f t="shared" si="2"/>
        <v>0</v>
      </c>
      <c r="H179" s="1">
        <v>30</v>
      </c>
    </row>
    <row r="180" spans="1:8" ht="24" customHeight="1" x14ac:dyDescent="0.25">
      <c r="A180" s="6" t="s">
        <v>877</v>
      </c>
      <c r="B180" s="6" t="s">
        <v>873</v>
      </c>
      <c r="C180" s="6" t="s">
        <v>319</v>
      </c>
      <c r="D180" s="6" t="s">
        <v>40</v>
      </c>
      <c r="E180" s="6" t="s">
        <v>87</v>
      </c>
      <c r="F180" s="6">
        <v>0</v>
      </c>
      <c r="G180" s="6">
        <f t="shared" si="2"/>
        <v>0</v>
      </c>
      <c r="H180" s="1">
        <v>20</v>
      </c>
    </row>
    <row r="181" spans="1:8" ht="24" customHeight="1" x14ac:dyDescent="0.25">
      <c r="A181" s="6" t="s">
        <v>877</v>
      </c>
      <c r="B181" s="6" t="s">
        <v>874</v>
      </c>
      <c r="C181" s="6" t="s">
        <v>329</v>
      </c>
      <c r="D181" s="6" t="s">
        <v>40</v>
      </c>
      <c r="E181" s="6" t="s">
        <v>87</v>
      </c>
      <c r="F181" s="6">
        <v>0</v>
      </c>
      <c r="G181" s="6">
        <f t="shared" si="2"/>
        <v>0</v>
      </c>
      <c r="H181" s="1">
        <v>100</v>
      </c>
    </row>
    <row r="182" spans="1:8" ht="24" customHeight="1" x14ac:dyDescent="0.25">
      <c r="A182" s="6" t="s">
        <v>877</v>
      </c>
      <c r="B182" s="6" t="s">
        <v>875</v>
      </c>
      <c r="C182" s="6" t="s">
        <v>331</v>
      </c>
      <c r="D182" s="6" t="s">
        <v>40</v>
      </c>
      <c r="E182" s="6" t="s">
        <v>87</v>
      </c>
      <c r="F182" s="6">
        <v>0</v>
      </c>
      <c r="G182" s="6">
        <f t="shared" si="2"/>
        <v>0</v>
      </c>
      <c r="H182" s="1">
        <v>40</v>
      </c>
    </row>
    <row r="183" spans="1:8" ht="24" customHeight="1" x14ac:dyDescent="0.25">
      <c r="A183" s="6">
        <v>4267</v>
      </c>
      <c r="B183" s="6" t="s">
        <v>972</v>
      </c>
      <c r="C183" s="6" t="s">
        <v>126</v>
      </c>
      <c r="D183" s="6" t="s">
        <v>40</v>
      </c>
      <c r="E183" s="6" t="s">
        <v>112</v>
      </c>
      <c r="F183" s="6">
        <v>0</v>
      </c>
      <c r="G183" s="6">
        <f t="shared" ref="G183:G184" si="3">H183*F183</f>
        <v>0</v>
      </c>
      <c r="H183" s="1">
        <v>1748</v>
      </c>
    </row>
    <row r="184" spans="1:8" ht="24" customHeight="1" x14ac:dyDescent="0.25">
      <c r="A184" s="6">
        <v>4267</v>
      </c>
      <c r="B184" s="6" t="s">
        <v>973</v>
      </c>
      <c r="C184" s="6" t="s">
        <v>126</v>
      </c>
      <c r="D184" s="6" t="s">
        <v>40</v>
      </c>
      <c r="E184" s="6" t="s">
        <v>112</v>
      </c>
      <c r="F184" s="6">
        <v>0</v>
      </c>
      <c r="G184" s="6">
        <f t="shared" si="3"/>
        <v>0</v>
      </c>
      <c r="H184" s="1">
        <v>800</v>
      </c>
    </row>
    <row r="185" spans="1:8" ht="24" customHeight="1" x14ac:dyDescent="0.25">
      <c r="A185" s="6">
        <v>5122</v>
      </c>
      <c r="B185" s="6" t="s">
        <v>974</v>
      </c>
      <c r="C185" s="6" t="s">
        <v>975</v>
      </c>
      <c r="D185" s="6" t="s">
        <v>40</v>
      </c>
      <c r="E185" s="6" t="s">
        <v>87</v>
      </c>
      <c r="F185" s="6">
        <v>0</v>
      </c>
      <c r="G185" s="6">
        <f t="shared" ref="G185:G187" si="4">H185*F185</f>
        <v>0</v>
      </c>
      <c r="H185" s="1">
        <v>1</v>
      </c>
    </row>
    <row r="186" spans="1:8" ht="24" customHeight="1" x14ac:dyDescent="0.25">
      <c r="A186" s="6">
        <v>5122</v>
      </c>
      <c r="B186" s="6" t="s">
        <v>976</v>
      </c>
      <c r="C186" s="6" t="s">
        <v>977</v>
      </c>
      <c r="D186" s="6" t="s">
        <v>40</v>
      </c>
      <c r="E186" s="6" t="s">
        <v>87</v>
      </c>
      <c r="F186" s="6">
        <v>0</v>
      </c>
      <c r="G186" s="6">
        <f t="shared" si="4"/>
        <v>0</v>
      </c>
      <c r="H186" s="1">
        <v>10</v>
      </c>
    </row>
    <row r="187" spans="1:8" ht="24" customHeight="1" x14ac:dyDescent="0.25">
      <c r="A187" s="6">
        <v>5122</v>
      </c>
      <c r="B187" s="6" t="s">
        <v>978</v>
      </c>
      <c r="C187" s="6" t="s">
        <v>979</v>
      </c>
      <c r="D187" s="6" t="s">
        <v>40</v>
      </c>
      <c r="E187" s="6" t="s">
        <v>87</v>
      </c>
      <c r="F187" s="6">
        <v>0</v>
      </c>
      <c r="G187" s="6">
        <f t="shared" si="4"/>
        <v>0</v>
      </c>
      <c r="H187" s="1">
        <v>25</v>
      </c>
    </row>
    <row r="188" spans="1:8" ht="24" customHeight="1" x14ac:dyDescent="0.25">
      <c r="A188" s="6">
        <v>5122</v>
      </c>
      <c r="B188" s="6" t="s">
        <v>980</v>
      </c>
      <c r="C188" s="6" t="s">
        <v>981</v>
      </c>
      <c r="D188" s="6" t="s">
        <v>40</v>
      </c>
      <c r="E188" s="6" t="s">
        <v>87</v>
      </c>
      <c r="F188" s="6">
        <v>0</v>
      </c>
      <c r="G188" s="6">
        <f>H188*F188</f>
        <v>0</v>
      </c>
      <c r="H188" s="1">
        <v>3</v>
      </c>
    </row>
    <row r="189" spans="1:8" ht="24" customHeight="1" x14ac:dyDescent="0.25">
      <c r="A189" s="6">
        <v>4267</v>
      </c>
      <c r="B189" s="6" t="s">
        <v>1016</v>
      </c>
      <c r="C189" s="6" t="s">
        <v>1017</v>
      </c>
      <c r="D189" s="6" t="s">
        <v>40</v>
      </c>
      <c r="E189" s="6" t="s">
        <v>264</v>
      </c>
      <c r="F189" s="6">
        <v>0</v>
      </c>
      <c r="G189" s="6">
        <f t="shared" ref="G189:G251" si="5">H189*F189</f>
        <v>0</v>
      </c>
      <c r="H189" s="1">
        <v>250</v>
      </c>
    </row>
    <row r="190" spans="1:8" ht="24" customHeight="1" x14ac:dyDescent="0.25">
      <c r="A190" s="6">
        <v>4267</v>
      </c>
      <c r="B190" s="6" t="s">
        <v>1018</v>
      </c>
      <c r="C190" s="6" t="s">
        <v>1019</v>
      </c>
      <c r="D190" s="6" t="s">
        <v>40</v>
      </c>
      <c r="E190" s="6" t="s">
        <v>87</v>
      </c>
      <c r="F190" s="6">
        <v>0</v>
      </c>
      <c r="G190" s="6">
        <f t="shared" si="5"/>
        <v>0</v>
      </c>
      <c r="H190" s="1">
        <v>7500</v>
      </c>
    </row>
    <row r="191" spans="1:8" ht="24" customHeight="1" x14ac:dyDescent="0.25">
      <c r="A191" s="6">
        <v>4267</v>
      </c>
      <c r="B191" s="6" t="s">
        <v>1020</v>
      </c>
      <c r="C191" s="6" t="s">
        <v>1019</v>
      </c>
      <c r="D191" s="6" t="s">
        <v>40</v>
      </c>
      <c r="E191" s="6" t="s">
        <v>87</v>
      </c>
      <c r="F191" s="6">
        <v>0</v>
      </c>
      <c r="G191" s="6">
        <f t="shared" si="5"/>
        <v>0</v>
      </c>
      <c r="H191" s="1">
        <v>1300</v>
      </c>
    </row>
    <row r="192" spans="1:8" ht="24" customHeight="1" x14ac:dyDescent="0.25">
      <c r="A192" s="6">
        <v>4267</v>
      </c>
      <c r="B192" s="6" t="s">
        <v>1021</v>
      </c>
      <c r="C192" s="6" t="s">
        <v>1019</v>
      </c>
      <c r="D192" s="6" t="s">
        <v>40</v>
      </c>
      <c r="E192" s="6" t="s">
        <v>87</v>
      </c>
      <c r="F192" s="6">
        <v>0</v>
      </c>
      <c r="G192" s="6">
        <f t="shared" si="5"/>
        <v>0</v>
      </c>
      <c r="H192" s="1">
        <v>1000</v>
      </c>
    </row>
    <row r="193" spans="1:8" ht="24" customHeight="1" x14ac:dyDescent="0.25">
      <c r="A193" s="6">
        <v>4267</v>
      </c>
      <c r="B193" s="6" t="s">
        <v>1022</v>
      </c>
      <c r="C193" s="6" t="s">
        <v>1023</v>
      </c>
      <c r="D193" s="6" t="s">
        <v>40</v>
      </c>
      <c r="E193" s="6" t="s">
        <v>543</v>
      </c>
      <c r="F193" s="6">
        <v>0</v>
      </c>
      <c r="G193" s="6">
        <f t="shared" si="5"/>
        <v>0</v>
      </c>
      <c r="H193" s="1">
        <v>40</v>
      </c>
    </row>
    <row r="194" spans="1:8" ht="24" customHeight="1" x14ac:dyDescent="0.25">
      <c r="A194" s="6">
        <v>4267</v>
      </c>
      <c r="B194" s="6" t="s">
        <v>1024</v>
      </c>
      <c r="C194" s="6" t="s">
        <v>202</v>
      </c>
      <c r="D194" s="6" t="s">
        <v>40</v>
      </c>
      <c r="E194" s="6" t="s">
        <v>112</v>
      </c>
      <c r="F194" s="6">
        <v>0</v>
      </c>
      <c r="G194" s="6">
        <f t="shared" si="5"/>
        <v>0</v>
      </c>
      <c r="H194" s="1">
        <v>160</v>
      </c>
    </row>
    <row r="195" spans="1:8" ht="24" customHeight="1" x14ac:dyDescent="0.25">
      <c r="A195" s="6">
        <v>4267</v>
      </c>
      <c r="B195" s="6" t="s">
        <v>1025</v>
      </c>
      <c r="C195" s="6" t="s">
        <v>1026</v>
      </c>
      <c r="D195" s="6" t="s">
        <v>40</v>
      </c>
      <c r="E195" s="6" t="s">
        <v>543</v>
      </c>
      <c r="F195" s="6">
        <v>0</v>
      </c>
      <c r="G195" s="6">
        <f t="shared" si="5"/>
        <v>0</v>
      </c>
      <c r="H195" s="1">
        <v>4</v>
      </c>
    </row>
    <row r="196" spans="1:8" ht="24" customHeight="1" x14ac:dyDescent="0.25">
      <c r="A196" s="6">
        <v>4267</v>
      </c>
      <c r="B196" s="6" t="s">
        <v>1027</v>
      </c>
      <c r="C196" s="6" t="s">
        <v>1028</v>
      </c>
      <c r="D196" s="6" t="s">
        <v>40</v>
      </c>
      <c r="E196" s="6" t="s">
        <v>543</v>
      </c>
      <c r="F196" s="6">
        <v>0</v>
      </c>
      <c r="G196" s="6">
        <f t="shared" si="5"/>
        <v>0</v>
      </c>
      <c r="H196" s="1">
        <v>3</v>
      </c>
    </row>
    <row r="197" spans="1:8" ht="24" customHeight="1" x14ac:dyDescent="0.25">
      <c r="A197" s="6">
        <v>4267</v>
      </c>
      <c r="B197" s="6" t="s">
        <v>1029</v>
      </c>
      <c r="C197" s="6" t="s">
        <v>1030</v>
      </c>
      <c r="D197" s="6" t="s">
        <v>40</v>
      </c>
      <c r="E197" s="6" t="s">
        <v>87</v>
      </c>
      <c r="F197" s="6">
        <v>0</v>
      </c>
      <c r="G197" s="6">
        <f t="shared" si="5"/>
        <v>0</v>
      </c>
      <c r="H197" s="1">
        <v>10</v>
      </c>
    </row>
    <row r="198" spans="1:8" ht="24" customHeight="1" x14ac:dyDescent="0.25">
      <c r="A198" s="6">
        <v>4267</v>
      </c>
      <c r="B198" s="6" t="s">
        <v>1031</v>
      </c>
      <c r="C198" s="6" t="s">
        <v>1032</v>
      </c>
      <c r="D198" s="6" t="s">
        <v>40</v>
      </c>
      <c r="E198" s="6" t="s">
        <v>543</v>
      </c>
      <c r="F198" s="6">
        <v>0</v>
      </c>
      <c r="G198" s="6">
        <f t="shared" si="5"/>
        <v>0</v>
      </c>
      <c r="H198" s="1">
        <v>10</v>
      </c>
    </row>
    <row r="199" spans="1:8" ht="24" customHeight="1" x14ac:dyDescent="0.25">
      <c r="A199" s="6">
        <v>4267</v>
      </c>
      <c r="B199" s="6" t="s">
        <v>1033</v>
      </c>
      <c r="C199" s="6" t="s">
        <v>1034</v>
      </c>
      <c r="D199" s="6" t="s">
        <v>40</v>
      </c>
      <c r="E199" s="6" t="s">
        <v>87</v>
      </c>
      <c r="F199" s="6">
        <v>0</v>
      </c>
      <c r="G199" s="6">
        <f t="shared" si="5"/>
        <v>0</v>
      </c>
      <c r="H199" s="1">
        <v>5</v>
      </c>
    </row>
    <row r="200" spans="1:8" ht="24" customHeight="1" x14ac:dyDescent="0.25">
      <c r="A200" s="6">
        <v>4267</v>
      </c>
      <c r="B200" s="6" t="s">
        <v>1035</v>
      </c>
      <c r="C200" s="6" t="s">
        <v>1036</v>
      </c>
      <c r="D200" s="6" t="s">
        <v>40</v>
      </c>
      <c r="E200" s="6" t="s">
        <v>87</v>
      </c>
      <c r="F200" s="6">
        <v>0</v>
      </c>
      <c r="G200" s="6">
        <f t="shared" si="5"/>
        <v>0</v>
      </c>
      <c r="H200" s="1">
        <v>65</v>
      </c>
    </row>
    <row r="201" spans="1:8" ht="24" customHeight="1" x14ac:dyDescent="0.25">
      <c r="A201" s="6">
        <v>4267</v>
      </c>
      <c r="B201" s="6" t="s">
        <v>1037</v>
      </c>
      <c r="C201" s="6" t="s">
        <v>1038</v>
      </c>
      <c r="D201" s="6" t="s">
        <v>40</v>
      </c>
      <c r="E201" s="6" t="s">
        <v>87</v>
      </c>
      <c r="F201" s="6">
        <v>0</v>
      </c>
      <c r="G201" s="6">
        <f t="shared" si="5"/>
        <v>0</v>
      </c>
      <c r="H201" s="1">
        <v>6</v>
      </c>
    </row>
    <row r="202" spans="1:8" ht="24" customHeight="1" x14ac:dyDescent="0.25">
      <c r="A202" s="6">
        <v>4267</v>
      </c>
      <c r="B202" s="6" t="s">
        <v>1039</v>
      </c>
      <c r="C202" s="6" t="s">
        <v>207</v>
      </c>
      <c r="D202" s="6" t="s">
        <v>40</v>
      </c>
      <c r="E202" s="6" t="s">
        <v>87</v>
      </c>
      <c r="F202" s="6">
        <v>0</v>
      </c>
      <c r="G202" s="6">
        <f t="shared" si="5"/>
        <v>0</v>
      </c>
      <c r="H202" s="1">
        <v>60</v>
      </c>
    </row>
    <row r="203" spans="1:8" ht="24" customHeight="1" x14ac:dyDescent="0.25">
      <c r="A203" s="6">
        <v>4267</v>
      </c>
      <c r="B203" s="6" t="s">
        <v>1040</v>
      </c>
      <c r="C203" s="6" t="s">
        <v>211</v>
      </c>
      <c r="D203" s="6" t="s">
        <v>40</v>
      </c>
      <c r="E203" s="6" t="s">
        <v>87</v>
      </c>
      <c r="F203" s="6">
        <v>0</v>
      </c>
      <c r="G203" s="6">
        <f t="shared" si="5"/>
        <v>0</v>
      </c>
      <c r="H203" s="1">
        <v>10</v>
      </c>
    </row>
    <row r="204" spans="1:8" ht="24" customHeight="1" x14ac:dyDescent="0.25">
      <c r="A204" s="6">
        <v>4267</v>
      </c>
      <c r="B204" s="6" t="s">
        <v>1041</v>
      </c>
      <c r="C204" s="6" t="s">
        <v>1042</v>
      </c>
      <c r="D204" s="6" t="s">
        <v>40</v>
      </c>
      <c r="E204" s="6" t="s">
        <v>87</v>
      </c>
      <c r="F204" s="6">
        <v>0</v>
      </c>
      <c r="G204" s="6">
        <f t="shared" si="5"/>
        <v>0</v>
      </c>
      <c r="H204" s="1">
        <v>60</v>
      </c>
    </row>
    <row r="205" spans="1:8" ht="24" customHeight="1" x14ac:dyDescent="0.25">
      <c r="A205" s="6">
        <v>4267</v>
      </c>
      <c r="B205" s="6" t="s">
        <v>1043</v>
      </c>
      <c r="C205" s="6" t="s">
        <v>1042</v>
      </c>
      <c r="D205" s="6" t="s">
        <v>40</v>
      </c>
      <c r="E205" s="6" t="s">
        <v>87</v>
      </c>
      <c r="F205" s="6">
        <v>0</v>
      </c>
      <c r="G205" s="6">
        <f t="shared" si="5"/>
        <v>0</v>
      </c>
      <c r="H205" s="1">
        <v>50</v>
      </c>
    </row>
    <row r="206" spans="1:8" ht="24" customHeight="1" x14ac:dyDescent="0.25">
      <c r="A206" s="6">
        <v>4267</v>
      </c>
      <c r="B206" s="6" t="s">
        <v>1044</v>
      </c>
      <c r="C206" s="6" t="s">
        <v>1045</v>
      </c>
      <c r="D206" s="6" t="s">
        <v>40</v>
      </c>
      <c r="E206" s="6" t="s">
        <v>87</v>
      </c>
      <c r="F206" s="6">
        <v>0</v>
      </c>
      <c r="G206" s="6">
        <f t="shared" si="5"/>
        <v>0</v>
      </c>
      <c r="H206" s="1">
        <v>100</v>
      </c>
    </row>
    <row r="207" spans="1:8" ht="24" customHeight="1" x14ac:dyDescent="0.25">
      <c r="A207" s="6">
        <v>4267</v>
      </c>
      <c r="B207" s="6" t="s">
        <v>1046</v>
      </c>
      <c r="C207" s="6" t="s">
        <v>1047</v>
      </c>
      <c r="D207" s="6" t="s">
        <v>40</v>
      </c>
      <c r="E207" s="6" t="s">
        <v>87</v>
      </c>
      <c r="F207" s="6">
        <v>0</v>
      </c>
      <c r="G207" s="6">
        <f t="shared" si="5"/>
        <v>0</v>
      </c>
      <c r="H207" s="1">
        <v>100</v>
      </c>
    </row>
    <row r="208" spans="1:8" ht="24" customHeight="1" x14ac:dyDescent="0.25">
      <c r="A208" s="6">
        <v>4267</v>
      </c>
      <c r="B208" s="6" t="s">
        <v>1048</v>
      </c>
      <c r="C208" s="6" t="s">
        <v>214</v>
      </c>
      <c r="D208" s="6" t="s">
        <v>40</v>
      </c>
      <c r="E208" s="6" t="s">
        <v>87</v>
      </c>
      <c r="F208" s="6">
        <v>0</v>
      </c>
      <c r="G208" s="6">
        <f t="shared" si="5"/>
        <v>0</v>
      </c>
      <c r="H208" s="1">
        <v>20</v>
      </c>
    </row>
    <row r="209" spans="1:8" ht="24" customHeight="1" x14ac:dyDescent="0.25">
      <c r="A209" s="6">
        <v>4267</v>
      </c>
      <c r="B209" s="6" t="s">
        <v>1049</v>
      </c>
      <c r="C209" s="6" t="s">
        <v>907</v>
      </c>
      <c r="D209" s="6" t="s">
        <v>40</v>
      </c>
      <c r="E209" s="6" t="s">
        <v>87</v>
      </c>
      <c r="F209" s="6">
        <v>0</v>
      </c>
      <c r="G209" s="6">
        <f t="shared" si="5"/>
        <v>0</v>
      </c>
      <c r="H209" s="1">
        <v>10</v>
      </c>
    </row>
    <row r="210" spans="1:8" ht="24" customHeight="1" x14ac:dyDescent="0.25">
      <c r="A210" s="6">
        <v>4267</v>
      </c>
      <c r="B210" s="6" t="s">
        <v>1050</v>
      </c>
      <c r="C210" s="6" t="s">
        <v>909</v>
      </c>
      <c r="D210" s="6" t="s">
        <v>40</v>
      </c>
      <c r="E210" s="6" t="s">
        <v>87</v>
      </c>
      <c r="F210" s="6">
        <v>0</v>
      </c>
      <c r="G210" s="6">
        <f t="shared" si="5"/>
        <v>0</v>
      </c>
      <c r="H210" s="1">
        <v>15</v>
      </c>
    </row>
    <row r="211" spans="1:8" ht="24" customHeight="1" x14ac:dyDescent="0.25">
      <c r="A211" s="6">
        <v>4267</v>
      </c>
      <c r="B211" s="6" t="s">
        <v>1051</v>
      </c>
      <c r="C211" s="6" t="s">
        <v>1052</v>
      </c>
      <c r="D211" s="6" t="s">
        <v>40</v>
      </c>
      <c r="E211" s="6" t="s">
        <v>87</v>
      </c>
      <c r="F211" s="6">
        <v>0</v>
      </c>
      <c r="G211" s="6">
        <f t="shared" si="5"/>
        <v>0</v>
      </c>
      <c r="H211" s="1">
        <v>15</v>
      </c>
    </row>
    <row r="212" spans="1:8" ht="24" customHeight="1" x14ac:dyDescent="0.25">
      <c r="A212" s="6">
        <v>4267</v>
      </c>
      <c r="B212" s="6" t="s">
        <v>1053</v>
      </c>
      <c r="C212" s="6" t="s">
        <v>1054</v>
      </c>
      <c r="D212" s="6" t="s">
        <v>40</v>
      </c>
      <c r="E212" s="6" t="s">
        <v>267</v>
      </c>
      <c r="F212" s="6">
        <v>0</v>
      </c>
      <c r="G212" s="6">
        <f t="shared" si="5"/>
        <v>0</v>
      </c>
      <c r="H212" s="1">
        <v>10</v>
      </c>
    </row>
    <row r="213" spans="1:8" ht="24" customHeight="1" x14ac:dyDescent="0.25">
      <c r="A213" s="6">
        <v>4267</v>
      </c>
      <c r="B213" s="6" t="s">
        <v>1055</v>
      </c>
      <c r="C213" s="6" t="s">
        <v>1056</v>
      </c>
      <c r="D213" s="6" t="s">
        <v>40</v>
      </c>
      <c r="E213" s="6" t="s">
        <v>87</v>
      </c>
      <c r="F213" s="6">
        <v>0</v>
      </c>
      <c r="G213" s="6">
        <f t="shared" si="5"/>
        <v>0</v>
      </c>
      <c r="H213" s="1">
        <v>10</v>
      </c>
    </row>
    <row r="214" spans="1:8" ht="24" customHeight="1" x14ac:dyDescent="0.25">
      <c r="A214" s="6">
        <v>4267</v>
      </c>
      <c r="B214" s="6" t="s">
        <v>1057</v>
      </c>
      <c r="C214" s="6" t="s">
        <v>220</v>
      </c>
      <c r="D214" s="6" t="s">
        <v>40</v>
      </c>
      <c r="E214" s="6" t="s">
        <v>87</v>
      </c>
      <c r="F214" s="6">
        <v>0</v>
      </c>
      <c r="G214" s="6">
        <f t="shared" si="5"/>
        <v>0</v>
      </c>
      <c r="H214" s="1">
        <v>2000</v>
      </c>
    </row>
    <row r="215" spans="1:8" ht="24" customHeight="1" x14ac:dyDescent="0.25">
      <c r="A215" s="6">
        <v>4267</v>
      </c>
      <c r="B215" s="6" t="s">
        <v>1058</v>
      </c>
      <c r="C215" s="6" t="s">
        <v>229</v>
      </c>
      <c r="D215" s="6" t="s">
        <v>40</v>
      </c>
      <c r="E215" s="6" t="s">
        <v>87</v>
      </c>
      <c r="F215" s="6">
        <v>0</v>
      </c>
      <c r="G215" s="6">
        <f t="shared" si="5"/>
        <v>0</v>
      </c>
      <c r="H215" s="1">
        <v>40</v>
      </c>
    </row>
    <row r="216" spans="1:8" ht="24" customHeight="1" x14ac:dyDescent="0.25">
      <c r="A216" s="6">
        <v>4267</v>
      </c>
      <c r="B216" s="6" t="s">
        <v>1059</v>
      </c>
      <c r="C216" s="6" t="s">
        <v>922</v>
      </c>
      <c r="D216" s="6" t="s">
        <v>40</v>
      </c>
      <c r="E216" s="6" t="s">
        <v>87</v>
      </c>
      <c r="F216" s="6">
        <v>0</v>
      </c>
      <c r="G216" s="6">
        <f t="shared" si="5"/>
        <v>0</v>
      </c>
      <c r="H216" s="1">
        <v>5</v>
      </c>
    </row>
    <row r="217" spans="1:8" ht="24" customHeight="1" x14ac:dyDescent="0.25">
      <c r="A217" s="6">
        <v>4267</v>
      </c>
      <c r="B217" s="6" t="s">
        <v>1060</v>
      </c>
      <c r="C217" s="6" t="s">
        <v>1061</v>
      </c>
      <c r="D217" s="6" t="s">
        <v>40</v>
      </c>
      <c r="E217" s="6" t="s">
        <v>87</v>
      </c>
      <c r="F217" s="6">
        <v>0</v>
      </c>
      <c r="G217" s="6">
        <f t="shared" si="5"/>
        <v>0</v>
      </c>
      <c r="H217" s="1">
        <v>6</v>
      </c>
    </row>
    <row r="218" spans="1:8" ht="24" customHeight="1" x14ac:dyDescent="0.25">
      <c r="A218" s="6">
        <v>4267</v>
      </c>
      <c r="B218" s="6" t="s">
        <v>1062</v>
      </c>
      <c r="C218" s="6" t="s">
        <v>924</v>
      </c>
      <c r="D218" s="6" t="s">
        <v>40</v>
      </c>
      <c r="E218" s="6" t="s">
        <v>87</v>
      </c>
      <c r="F218" s="6">
        <v>0</v>
      </c>
      <c r="G218" s="6">
        <f t="shared" si="5"/>
        <v>0</v>
      </c>
      <c r="H218" s="1">
        <v>26</v>
      </c>
    </row>
    <row r="219" spans="1:8" ht="24" customHeight="1" x14ac:dyDescent="0.25">
      <c r="A219" s="6">
        <v>4267</v>
      </c>
      <c r="B219" s="6" t="s">
        <v>1063</v>
      </c>
      <c r="C219" s="6" t="s">
        <v>1064</v>
      </c>
      <c r="D219" s="6" t="s">
        <v>40</v>
      </c>
      <c r="E219" s="6" t="s">
        <v>87</v>
      </c>
      <c r="F219" s="6">
        <v>0</v>
      </c>
      <c r="G219" s="6">
        <f t="shared" si="5"/>
        <v>0</v>
      </c>
      <c r="H219" s="1">
        <v>40</v>
      </c>
    </row>
    <row r="220" spans="1:8" ht="24" customHeight="1" x14ac:dyDescent="0.25">
      <c r="A220" s="6">
        <v>4267</v>
      </c>
      <c r="B220" s="6" t="s">
        <v>1065</v>
      </c>
      <c r="C220" s="6" t="s">
        <v>926</v>
      </c>
      <c r="D220" s="6" t="s">
        <v>40</v>
      </c>
      <c r="E220" s="6" t="s">
        <v>87</v>
      </c>
      <c r="F220" s="6">
        <v>0</v>
      </c>
      <c r="G220" s="6">
        <f t="shared" si="5"/>
        <v>0</v>
      </c>
      <c r="H220" s="1">
        <v>12</v>
      </c>
    </row>
    <row r="221" spans="1:8" ht="24" customHeight="1" x14ac:dyDescent="0.25">
      <c r="A221" s="6">
        <v>4267</v>
      </c>
      <c r="B221" s="6" t="s">
        <v>1066</v>
      </c>
      <c r="C221" s="6" t="s">
        <v>929</v>
      </c>
      <c r="D221" s="6" t="s">
        <v>40</v>
      </c>
      <c r="E221" s="6" t="s">
        <v>87</v>
      </c>
      <c r="F221" s="6">
        <v>0</v>
      </c>
      <c r="G221" s="6">
        <f t="shared" si="5"/>
        <v>0</v>
      </c>
      <c r="H221" s="1">
        <v>12</v>
      </c>
    </row>
    <row r="222" spans="1:8" ht="24" customHeight="1" x14ac:dyDescent="0.25">
      <c r="A222" s="6">
        <v>4267</v>
      </c>
      <c r="B222" s="6" t="s">
        <v>1067</v>
      </c>
      <c r="C222" s="6" t="s">
        <v>1068</v>
      </c>
      <c r="D222" s="6" t="s">
        <v>40</v>
      </c>
      <c r="E222" s="6" t="s">
        <v>87</v>
      </c>
      <c r="F222" s="6">
        <v>0</v>
      </c>
      <c r="G222" s="6">
        <f t="shared" si="5"/>
        <v>0</v>
      </c>
      <c r="H222" s="1">
        <v>40</v>
      </c>
    </row>
    <row r="223" spans="1:8" ht="24" customHeight="1" x14ac:dyDescent="0.25">
      <c r="A223" s="6">
        <v>4267</v>
      </c>
      <c r="B223" s="6" t="s">
        <v>1069</v>
      </c>
      <c r="C223" s="6" t="s">
        <v>933</v>
      </c>
      <c r="D223" s="6" t="s">
        <v>40</v>
      </c>
      <c r="E223" s="6" t="s">
        <v>87</v>
      </c>
      <c r="F223" s="6">
        <v>0</v>
      </c>
      <c r="G223" s="6">
        <f t="shared" si="5"/>
        <v>0</v>
      </c>
      <c r="H223" s="1">
        <v>40</v>
      </c>
    </row>
    <row r="224" spans="1:8" ht="24" customHeight="1" x14ac:dyDescent="0.25">
      <c r="A224" s="6">
        <v>4267</v>
      </c>
      <c r="B224" s="6" t="s">
        <v>1070</v>
      </c>
      <c r="C224" s="6" t="s">
        <v>1071</v>
      </c>
      <c r="D224" s="6" t="s">
        <v>40</v>
      </c>
      <c r="E224" s="6" t="s">
        <v>543</v>
      </c>
      <c r="F224" s="6">
        <v>0</v>
      </c>
      <c r="G224" s="6">
        <f t="shared" si="5"/>
        <v>0</v>
      </c>
      <c r="H224" s="1">
        <v>60</v>
      </c>
    </row>
    <row r="225" spans="1:8" ht="24" customHeight="1" x14ac:dyDescent="0.25">
      <c r="A225" s="6">
        <v>4267</v>
      </c>
      <c r="B225" s="6" t="s">
        <v>1072</v>
      </c>
      <c r="C225" s="6" t="s">
        <v>238</v>
      </c>
      <c r="D225" s="6" t="s">
        <v>40</v>
      </c>
      <c r="E225" s="6" t="s">
        <v>87</v>
      </c>
      <c r="F225" s="6">
        <v>0</v>
      </c>
      <c r="G225" s="6">
        <f t="shared" si="5"/>
        <v>0</v>
      </c>
      <c r="H225" s="1">
        <v>60</v>
      </c>
    </row>
    <row r="226" spans="1:8" ht="24" customHeight="1" x14ac:dyDescent="0.25">
      <c r="A226" s="6">
        <v>4267</v>
      </c>
      <c r="B226" s="6" t="s">
        <v>1073</v>
      </c>
      <c r="C226" s="6" t="s">
        <v>936</v>
      </c>
      <c r="D226" s="6" t="s">
        <v>40</v>
      </c>
      <c r="E226" s="6" t="s">
        <v>87</v>
      </c>
      <c r="F226" s="6">
        <v>0</v>
      </c>
      <c r="G226" s="6">
        <f t="shared" si="5"/>
        <v>0</v>
      </c>
      <c r="H226" s="1">
        <v>120</v>
      </c>
    </row>
    <row r="227" spans="1:8" ht="24" customHeight="1" x14ac:dyDescent="0.25">
      <c r="A227" s="6">
        <v>4267</v>
      </c>
      <c r="B227" s="6" t="s">
        <v>1074</v>
      </c>
      <c r="C227" s="6" t="s">
        <v>240</v>
      </c>
      <c r="D227" s="6" t="s">
        <v>40</v>
      </c>
      <c r="E227" s="6" t="s">
        <v>112</v>
      </c>
      <c r="F227" s="6">
        <v>0</v>
      </c>
      <c r="G227" s="6">
        <f t="shared" si="5"/>
        <v>0</v>
      </c>
      <c r="H227" s="1">
        <v>8</v>
      </c>
    </row>
    <row r="228" spans="1:8" ht="24" customHeight="1" x14ac:dyDescent="0.25">
      <c r="A228" s="6">
        <v>4267</v>
      </c>
      <c r="B228" s="6" t="s">
        <v>1075</v>
      </c>
      <c r="C228" s="6" t="s">
        <v>243</v>
      </c>
      <c r="D228" s="6" t="s">
        <v>40</v>
      </c>
      <c r="E228" s="6" t="s">
        <v>543</v>
      </c>
      <c r="F228" s="6">
        <v>0</v>
      </c>
      <c r="G228" s="6">
        <f t="shared" si="5"/>
        <v>0</v>
      </c>
      <c r="H228" s="1">
        <v>10</v>
      </c>
    </row>
    <row r="229" spans="1:8" ht="24" customHeight="1" x14ac:dyDescent="0.25">
      <c r="A229" s="6">
        <v>4267</v>
      </c>
      <c r="B229" s="6" t="s">
        <v>1076</v>
      </c>
      <c r="C229" s="6" t="s">
        <v>1077</v>
      </c>
      <c r="D229" s="6" t="s">
        <v>40</v>
      </c>
      <c r="E229" s="6" t="s">
        <v>543</v>
      </c>
      <c r="F229" s="6">
        <v>0</v>
      </c>
      <c r="G229" s="6">
        <f t="shared" si="5"/>
        <v>0</v>
      </c>
      <c r="H229" s="1">
        <v>120</v>
      </c>
    </row>
    <row r="230" spans="1:8" ht="24" customHeight="1" x14ac:dyDescent="0.25">
      <c r="A230" s="6">
        <v>4267</v>
      </c>
      <c r="B230" s="6" t="s">
        <v>1078</v>
      </c>
      <c r="C230" s="6" t="s">
        <v>245</v>
      </c>
      <c r="D230" s="6" t="s">
        <v>40</v>
      </c>
      <c r="E230" s="6" t="s">
        <v>112</v>
      </c>
      <c r="F230" s="6">
        <v>0</v>
      </c>
      <c r="G230" s="6">
        <f t="shared" si="5"/>
        <v>0</v>
      </c>
      <c r="H230" s="1">
        <v>140</v>
      </c>
    </row>
    <row r="231" spans="1:8" ht="24" customHeight="1" x14ac:dyDescent="0.25">
      <c r="A231" s="6">
        <v>4267</v>
      </c>
      <c r="B231" s="6" t="s">
        <v>1079</v>
      </c>
      <c r="C231" s="6" t="s">
        <v>941</v>
      </c>
      <c r="D231" s="6" t="s">
        <v>40</v>
      </c>
      <c r="E231" s="6" t="s">
        <v>112</v>
      </c>
      <c r="F231" s="6">
        <v>0</v>
      </c>
      <c r="G231" s="6">
        <f t="shared" si="5"/>
        <v>0</v>
      </c>
      <c r="H231" s="1">
        <v>40</v>
      </c>
    </row>
    <row r="232" spans="1:8" ht="24" customHeight="1" x14ac:dyDescent="0.25">
      <c r="A232" s="6">
        <v>4267</v>
      </c>
      <c r="B232" s="6" t="s">
        <v>1080</v>
      </c>
      <c r="C232" s="6" t="s">
        <v>247</v>
      </c>
      <c r="D232" s="6" t="s">
        <v>40</v>
      </c>
      <c r="E232" s="6" t="s">
        <v>112</v>
      </c>
      <c r="F232" s="6">
        <v>0</v>
      </c>
      <c r="G232" s="6">
        <f t="shared" si="5"/>
        <v>0</v>
      </c>
      <c r="H232" s="1">
        <v>50</v>
      </c>
    </row>
    <row r="233" spans="1:8" ht="24" customHeight="1" x14ac:dyDescent="0.25">
      <c r="A233" s="6">
        <v>4267</v>
      </c>
      <c r="B233" s="6" t="s">
        <v>1081</v>
      </c>
      <c r="C233" s="6" t="s">
        <v>1082</v>
      </c>
      <c r="D233" s="6" t="s">
        <v>40</v>
      </c>
      <c r="E233" s="6" t="s">
        <v>87</v>
      </c>
      <c r="F233" s="6">
        <v>0</v>
      </c>
      <c r="G233" s="6">
        <f t="shared" si="5"/>
        <v>0</v>
      </c>
      <c r="H233" s="1">
        <v>150</v>
      </c>
    </row>
    <row r="234" spans="1:8" ht="24" customHeight="1" x14ac:dyDescent="0.25">
      <c r="A234" s="6">
        <v>4267</v>
      </c>
      <c r="B234" s="6" t="s">
        <v>1083</v>
      </c>
      <c r="C234" s="6" t="s">
        <v>943</v>
      </c>
      <c r="D234" s="6" t="s">
        <v>40</v>
      </c>
      <c r="E234" s="6" t="s">
        <v>87</v>
      </c>
      <c r="F234" s="6">
        <v>0</v>
      </c>
      <c r="G234" s="6">
        <f t="shared" si="5"/>
        <v>0</v>
      </c>
      <c r="H234" s="1">
        <v>500</v>
      </c>
    </row>
    <row r="235" spans="1:8" ht="24" customHeight="1" x14ac:dyDescent="0.25">
      <c r="A235" s="6">
        <v>4267</v>
      </c>
      <c r="B235" s="6" t="s">
        <v>1084</v>
      </c>
      <c r="C235" s="6" t="s">
        <v>249</v>
      </c>
      <c r="D235" s="6" t="s">
        <v>40</v>
      </c>
      <c r="E235" s="6" t="s">
        <v>87</v>
      </c>
      <c r="F235" s="6">
        <v>0</v>
      </c>
      <c r="G235" s="6">
        <f t="shared" si="5"/>
        <v>0</v>
      </c>
      <c r="H235" s="1">
        <v>180</v>
      </c>
    </row>
    <row r="236" spans="1:8" ht="24" customHeight="1" x14ac:dyDescent="0.25">
      <c r="A236" s="6">
        <v>4267</v>
      </c>
      <c r="B236" s="6" t="s">
        <v>1085</v>
      </c>
      <c r="C236" s="6" t="s">
        <v>249</v>
      </c>
      <c r="D236" s="6" t="s">
        <v>40</v>
      </c>
      <c r="E236" s="6" t="s">
        <v>87</v>
      </c>
      <c r="F236" s="6">
        <v>0</v>
      </c>
      <c r="G236" s="6">
        <f t="shared" si="5"/>
        <v>0</v>
      </c>
      <c r="H236" s="1">
        <v>150</v>
      </c>
    </row>
    <row r="237" spans="1:8" ht="24" customHeight="1" x14ac:dyDescent="0.25">
      <c r="A237" s="6">
        <v>4267</v>
      </c>
      <c r="B237" s="6" t="s">
        <v>1086</v>
      </c>
      <c r="C237" s="6" t="s">
        <v>946</v>
      </c>
      <c r="D237" s="6" t="s">
        <v>40</v>
      </c>
      <c r="E237" s="6" t="s">
        <v>87</v>
      </c>
      <c r="F237" s="6">
        <v>0</v>
      </c>
      <c r="G237" s="6">
        <f t="shared" si="5"/>
        <v>0</v>
      </c>
      <c r="H237" s="1">
        <v>12</v>
      </c>
    </row>
    <row r="238" spans="1:8" ht="24" customHeight="1" x14ac:dyDescent="0.25">
      <c r="A238" s="6">
        <v>4267</v>
      </c>
      <c r="B238" s="6" t="s">
        <v>1087</v>
      </c>
      <c r="C238" s="6" t="s">
        <v>251</v>
      </c>
      <c r="D238" s="6" t="s">
        <v>40</v>
      </c>
      <c r="E238" s="6" t="s">
        <v>87</v>
      </c>
      <c r="F238" s="6">
        <v>0</v>
      </c>
      <c r="G238" s="6">
        <f t="shared" si="5"/>
        <v>0</v>
      </c>
      <c r="H238" s="1">
        <v>12</v>
      </c>
    </row>
    <row r="239" spans="1:8" ht="24" customHeight="1" x14ac:dyDescent="0.25">
      <c r="A239" s="6">
        <v>4267</v>
      </c>
      <c r="B239" s="6" t="s">
        <v>1088</v>
      </c>
      <c r="C239" s="6" t="s">
        <v>1089</v>
      </c>
      <c r="D239" s="6" t="s">
        <v>40</v>
      </c>
      <c r="E239" s="6" t="s">
        <v>87</v>
      </c>
      <c r="F239" s="6">
        <v>0</v>
      </c>
      <c r="G239" s="6">
        <f t="shared" si="5"/>
        <v>0</v>
      </c>
      <c r="H239" s="1">
        <v>5</v>
      </c>
    </row>
    <row r="240" spans="1:8" ht="24" customHeight="1" x14ac:dyDescent="0.25">
      <c r="A240" s="6">
        <v>4267</v>
      </c>
      <c r="B240" s="6" t="s">
        <v>1090</v>
      </c>
      <c r="C240" s="6" t="s">
        <v>1091</v>
      </c>
      <c r="D240" s="6" t="s">
        <v>40</v>
      </c>
      <c r="E240" s="6" t="s">
        <v>87</v>
      </c>
      <c r="F240" s="6">
        <v>0</v>
      </c>
      <c r="G240" s="6">
        <f t="shared" si="5"/>
        <v>0</v>
      </c>
      <c r="H240" s="1">
        <v>8</v>
      </c>
    </row>
    <row r="241" spans="1:8" ht="24" customHeight="1" x14ac:dyDescent="0.25">
      <c r="A241" s="6">
        <v>4267</v>
      </c>
      <c r="B241" s="6" t="s">
        <v>1092</v>
      </c>
      <c r="C241" s="6" t="s">
        <v>1093</v>
      </c>
      <c r="D241" s="6" t="s">
        <v>40</v>
      </c>
      <c r="E241" s="6" t="s">
        <v>87</v>
      </c>
      <c r="F241" s="6">
        <v>0</v>
      </c>
      <c r="G241" s="6">
        <f t="shared" si="5"/>
        <v>0</v>
      </c>
      <c r="H241" s="1">
        <v>10</v>
      </c>
    </row>
    <row r="242" spans="1:8" ht="24" customHeight="1" x14ac:dyDescent="0.25">
      <c r="A242" s="6">
        <v>4267</v>
      </c>
      <c r="B242" s="6" t="s">
        <v>1094</v>
      </c>
      <c r="C242" s="6" t="s">
        <v>955</v>
      </c>
      <c r="D242" s="6" t="s">
        <v>40</v>
      </c>
      <c r="E242" s="6" t="s">
        <v>87</v>
      </c>
      <c r="F242" s="6">
        <v>0</v>
      </c>
      <c r="G242" s="6">
        <f t="shared" si="5"/>
        <v>0</v>
      </c>
      <c r="H242" s="1">
        <v>10</v>
      </c>
    </row>
    <row r="243" spans="1:8" ht="24" customHeight="1" x14ac:dyDescent="0.25">
      <c r="A243" s="6">
        <v>4267</v>
      </c>
      <c r="B243" s="6" t="s">
        <v>1095</v>
      </c>
      <c r="C243" s="6" t="s">
        <v>1096</v>
      </c>
      <c r="D243" s="6" t="s">
        <v>40</v>
      </c>
      <c r="E243" s="6" t="s">
        <v>267</v>
      </c>
      <c r="F243" s="6">
        <v>0</v>
      </c>
      <c r="G243" s="6">
        <f t="shared" si="5"/>
        <v>0</v>
      </c>
      <c r="H243" s="1">
        <v>50</v>
      </c>
    </row>
    <row r="244" spans="1:8" ht="24" customHeight="1" x14ac:dyDescent="0.25">
      <c r="A244" s="6">
        <v>4267</v>
      </c>
      <c r="B244" s="6" t="s">
        <v>1097</v>
      </c>
      <c r="C244" s="6" t="s">
        <v>1098</v>
      </c>
      <c r="D244" s="6" t="s">
        <v>40</v>
      </c>
      <c r="E244" s="6" t="s">
        <v>87</v>
      </c>
      <c r="F244" s="6">
        <v>0</v>
      </c>
      <c r="G244" s="6">
        <f t="shared" si="5"/>
        <v>0</v>
      </c>
      <c r="H244" s="1">
        <v>6</v>
      </c>
    </row>
    <row r="245" spans="1:8" ht="24" customHeight="1" x14ac:dyDescent="0.25">
      <c r="A245" s="6">
        <v>4267</v>
      </c>
      <c r="B245" s="6" t="s">
        <v>1099</v>
      </c>
      <c r="C245" s="6" t="s">
        <v>1100</v>
      </c>
      <c r="D245" s="6" t="s">
        <v>40</v>
      </c>
      <c r="E245" s="6" t="s">
        <v>87</v>
      </c>
      <c r="F245" s="6">
        <v>0</v>
      </c>
      <c r="G245" s="6">
        <f t="shared" si="5"/>
        <v>0</v>
      </c>
      <c r="H245" s="1">
        <v>1</v>
      </c>
    </row>
    <row r="246" spans="1:8" ht="24" customHeight="1" x14ac:dyDescent="0.25">
      <c r="A246" s="6">
        <v>4267</v>
      </c>
      <c r="B246" s="6" t="s">
        <v>1101</v>
      </c>
      <c r="C246" s="6" t="s">
        <v>1102</v>
      </c>
      <c r="D246" s="6" t="s">
        <v>40</v>
      </c>
      <c r="E246" s="6" t="s">
        <v>87</v>
      </c>
      <c r="F246" s="6">
        <v>0</v>
      </c>
      <c r="G246" s="6">
        <f t="shared" si="5"/>
        <v>0</v>
      </c>
      <c r="H246" s="1">
        <v>1</v>
      </c>
    </row>
    <row r="247" spans="1:8" ht="24" customHeight="1" x14ac:dyDescent="0.25">
      <c r="A247" s="6">
        <v>4267</v>
      </c>
      <c r="B247" s="6" t="s">
        <v>1103</v>
      </c>
      <c r="C247" s="6" t="s">
        <v>1104</v>
      </c>
      <c r="D247" s="6" t="s">
        <v>40</v>
      </c>
      <c r="E247" s="6" t="s">
        <v>87</v>
      </c>
      <c r="F247" s="6">
        <v>0</v>
      </c>
      <c r="G247" s="6">
        <f t="shared" si="5"/>
        <v>0</v>
      </c>
      <c r="H247" s="1">
        <v>4</v>
      </c>
    </row>
    <row r="248" spans="1:8" ht="24" customHeight="1" x14ac:dyDescent="0.25">
      <c r="A248" s="6">
        <v>4267</v>
      </c>
      <c r="B248" s="6" t="s">
        <v>1105</v>
      </c>
      <c r="C248" s="6" t="s">
        <v>1106</v>
      </c>
      <c r="D248" s="6" t="s">
        <v>40</v>
      </c>
      <c r="E248" s="6" t="s">
        <v>87</v>
      </c>
      <c r="F248" s="6">
        <v>0</v>
      </c>
      <c r="G248" s="6">
        <f t="shared" si="5"/>
        <v>0</v>
      </c>
      <c r="H248" s="1">
        <v>6</v>
      </c>
    </row>
    <row r="249" spans="1:8" ht="24" customHeight="1" x14ac:dyDescent="0.25">
      <c r="A249" s="6">
        <v>4267</v>
      </c>
      <c r="B249" s="6" t="s">
        <v>1107</v>
      </c>
      <c r="C249" s="6" t="s">
        <v>969</v>
      </c>
      <c r="D249" s="6" t="s">
        <v>40</v>
      </c>
      <c r="E249" s="6" t="s">
        <v>87</v>
      </c>
      <c r="F249" s="6">
        <v>0</v>
      </c>
      <c r="G249" s="6">
        <f t="shared" si="5"/>
        <v>0</v>
      </c>
      <c r="H249" s="1">
        <v>15</v>
      </c>
    </row>
    <row r="250" spans="1:8" ht="24" customHeight="1" x14ac:dyDescent="0.25">
      <c r="A250" s="6">
        <v>4267</v>
      </c>
      <c r="B250" s="6" t="s">
        <v>1108</v>
      </c>
      <c r="C250" s="6" t="s">
        <v>263</v>
      </c>
      <c r="D250" s="6" t="s">
        <v>40</v>
      </c>
      <c r="E250" s="6" t="s">
        <v>87</v>
      </c>
      <c r="F250" s="6">
        <v>0</v>
      </c>
      <c r="G250" s="6">
        <f t="shared" si="5"/>
        <v>0</v>
      </c>
      <c r="H250" s="1">
        <v>10</v>
      </c>
    </row>
    <row r="251" spans="1:8" ht="24" customHeight="1" x14ac:dyDescent="0.25">
      <c r="A251" s="6">
        <v>4267</v>
      </c>
      <c r="B251" s="6" t="s">
        <v>1109</v>
      </c>
      <c r="C251" s="6" t="s">
        <v>263</v>
      </c>
      <c r="D251" s="6" t="s">
        <v>40</v>
      </c>
      <c r="E251" s="6" t="s">
        <v>87</v>
      </c>
      <c r="F251" s="6">
        <v>0</v>
      </c>
      <c r="G251" s="6">
        <f t="shared" si="5"/>
        <v>0</v>
      </c>
      <c r="H251" s="1">
        <v>20</v>
      </c>
    </row>
    <row r="252" spans="1:8" ht="46.5" customHeight="1" x14ac:dyDescent="0.25">
      <c r="A252" s="6">
        <v>4264</v>
      </c>
      <c r="B252" s="6" t="s">
        <v>1120</v>
      </c>
      <c r="C252" s="6" t="s">
        <v>1121</v>
      </c>
      <c r="D252" s="6" t="s">
        <v>40</v>
      </c>
      <c r="E252" s="6" t="s">
        <v>87</v>
      </c>
      <c r="F252" s="6">
        <v>0</v>
      </c>
      <c r="G252" s="6">
        <f>H252*F252</f>
        <v>0</v>
      </c>
      <c r="H252" s="1">
        <v>8</v>
      </c>
    </row>
    <row r="253" spans="1:8" ht="24" customHeight="1" x14ac:dyDescent="0.25">
      <c r="A253" s="6">
        <v>4269</v>
      </c>
      <c r="B253" s="6" t="s">
        <v>1122</v>
      </c>
      <c r="C253" s="6" t="s">
        <v>1123</v>
      </c>
      <c r="D253" s="6" t="s">
        <v>40</v>
      </c>
      <c r="E253" s="6" t="s">
        <v>87</v>
      </c>
      <c r="F253" s="6">
        <v>0</v>
      </c>
      <c r="G253" s="6">
        <f t="shared" ref="G253:G254" si="6">H253*F253</f>
        <v>0</v>
      </c>
      <c r="H253" s="1">
        <v>6</v>
      </c>
    </row>
    <row r="254" spans="1:8" ht="24" customHeight="1" x14ac:dyDescent="0.25">
      <c r="A254" s="6">
        <v>4269</v>
      </c>
      <c r="B254" s="6" t="s">
        <v>1124</v>
      </c>
      <c r="C254" s="6" t="s">
        <v>1123</v>
      </c>
      <c r="D254" s="6" t="s">
        <v>40</v>
      </c>
      <c r="E254" s="6" t="s">
        <v>87</v>
      </c>
      <c r="F254" s="6">
        <v>0</v>
      </c>
      <c r="G254" s="6">
        <f t="shared" si="6"/>
        <v>0</v>
      </c>
      <c r="H254" s="1">
        <v>12</v>
      </c>
    </row>
    <row r="255" spans="1:8" x14ac:dyDescent="0.25">
      <c r="A255" s="22" t="s">
        <v>98</v>
      </c>
      <c r="B255" s="23"/>
      <c r="C255" s="23"/>
      <c r="D255" s="23"/>
      <c r="E255" s="23"/>
      <c r="F255" s="23"/>
      <c r="G255" s="23"/>
      <c r="H255" s="24"/>
    </row>
    <row r="256" spans="1:8" ht="24" customHeight="1" x14ac:dyDescent="0.25">
      <c r="A256" s="6" t="s">
        <v>437</v>
      </c>
      <c r="B256" s="6" t="s">
        <v>672</v>
      </c>
      <c r="C256" s="6" t="s">
        <v>673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24" customHeight="1" x14ac:dyDescent="0.25">
      <c r="A257" s="6" t="s">
        <v>478</v>
      </c>
      <c r="B257" s="6" t="s">
        <v>674</v>
      </c>
      <c r="C257" s="6" t="s">
        <v>425</v>
      </c>
      <c r="D257" s="6" t="s">
        <v>48</v>
      </c>
      <c r="E257" s="6" t="s">
        <v>7</v>
      </c>
      <c r="F257" s="6">
        <v>0</v>
      </c>
      <c r="G257" s="6">
        <v>0</v>
      </c>
      <c r="H257" s="1">
        <v>1</v>
      </c>
    </row>
    <row r="258" spans="1:8" ht="24" customHeight="1" x14ac:dyDescent="0.25">
      <c r="A258" s="6" t="s">
        <v>437</v>
      </c>
      <c r="B258" s="6" t="s">
        <v>675</v>
      </c>
      <c r="C258" s="6" t="s">
        <v>109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ht="24" customHeight="1" x14ac:dyDescent="0.25">
      <c r="A259" s="6" t="s">
        <v>436</v>
      </c>
      <c r="B259" s="6" t="s">
        <v>676</v>
      </c>
      <c r="C259" s="6" t="s">
        <v>677</v>
      </c>
      <c r="D259" s="6" t="s">
        <v>40</v>
      </c>
      <c r="E259" s="6" t="s">
        <v>7</v>
      </c>
      <c r="F259" s="6">
        <v>0</v>
      </c>
      <c r="G259" s="6">
        <v>0</v>
      </c>
      <c r="H259" s="1">
        <v>1</v>
      </c>
    </row>
    <row r="260" spans="1:8" ht="24" customHeight="1" x14ac:dyDescent="0.25">
      <c r="A260" s="6" t="s">
        <v>478</v>
      </c>
      <c r="B260" s="6" t="s">
        <v>678</v>
      </c>
      <c r="C260" s="6" t="s">
        <v>132</v>
      </c>
      <c r="D260" s="6" t="s">
        <v>48</v>
      </c>
      <c r="E260" s="6" t="s">
        <v>7</v>
      </c>
      <c r="F260" s="6">
        <v>0</v>
      </c>
      <c r="G260" s="6">
        <v>0</v>
      </c>
      <c r="H260" s="1">
        <v>1</v>
      </c>
    </row>
    <row r="261" spans="1:8" ht="24" customHeight="1" x14ac:dyDescent="0.25">
      <c r="A261" s="6" t="s">
        <v>478</v>
      </c>
      <c r="B261" s="6" t="s">
        <v>679</v>
      </c>
      <c r="C261" s="6" t="s">
        <v>129</v>
      </c>
      <c r="D261" s="6" t="s">
        <v>48</v>
      </c>
      <c r="E261" s="6" t="s">
        <v>7</v>
      </c>
      <c r="F261" s="6">
        <v>0</v>
      </c>
      <c r="G261" s="6">
        <v>0</v>
      </c>
      <c r="H261" s="1">
        <v>1</v>
      </c>
    </row>
    <row r="262" spans="1:8" ht="24" customHeight="1" x14ac:dyDescent="0.25">
      <c r="A262" s="6" t="s">
        <v>478</v>
      </c>
      <c r="B262" s="6" t="s">
        <v>680</v>
      </c>
      <c r="C262" s="6" t="s">
        <v>42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24" customHeight="1" x14ac:dyDescent="0.25">
      <c r="A263" s="6" t="s">
        <v>478</v>
      </c>
      <c r="B263" s="6" t="s">
        <v>681</v>
      </c>
      <c r="C263" s="6" t="s">
        <v>129</v>
      </c>
      <c r="D263" s="6" t="s">
        <v>48</v>
      </c>
      <c r="E263" s="6" t="s">
        <v>7</v>
      </c>
      <c r="F263" s="6">
        <v>0</v>
      </c>
      <c r="G263" s="6">
        <v>0</v>
      </c>
      <c r="H263" s="1">
        <v>1</v>
      </c>
    </row>
    <row r="264" spans="1:8" ht="24" customHeight="1" x14ac:dyDescent="0.25">
      <c r="A264" s="6" t="s">
        <v>435</v>
      </c>
      <c r="B264" s="6" t="s">
        <v>682</v>
      </c>
      <c r="C264" s="6" t="s">
        <v>36</v>
      </c>
      <c r="D264" s="6" t="s">
        <v>40</v>
      </c>
      <c r="E264" s="6" t="s">
        <v>7</v>
      </c>
      <c r="F264" s="6">
        <v>0</v>
      </c>
      <c r="G264" s="6">
        <v>0</v>
      </c>
      <c r="H264" s="1">
        <v>1</v>
      </c>
    </row>
    <row r="265" spans="1:8" ht="24" customHeight="1" x14ac:dyDescent="0.25">
      <c r="A265" s="6" t="s">
        <v>437</v>
      </c>
      <c r="B265" s="6" t="s">
        <v>683</v>
      </c>
      <c r="C265" s="6" t="s">
        <v>57</v>
      </c>
      <c r="D265" s="6" t="s">
        <v>39</v>
      </c>
      <c r="E265" s="6" t="s">
        <v>7</v>
      </c>
      <c r="F265" s="6">
        <v>0</v>
      </c>
      <c r="G265" s="6">
        <v>0</v>
      </c>
      <c r="H265" s="1">
        <v>1</v>
      </c>
    </row>
    <row r="266" spans="1:8" ht="24" customHeight="1" x14ac:dyDescent="0.25">
      <c r="A266" s="6" t="s">
        <v>480</v>
      </c>
      <c r="B266" s="6" t="s">
        <v>684</v>
      </c>
      <c r="C266" s="6" t="s">
        <v>137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24" customHeight="1" x14ac:dyDescent="0.25">
      <c r="A267" s="6" t="s">
        <v>435</v>
      </c>
      <c r="B267" s="6" t="s">
        <v>685</v>
      </c>
      <c r="C267" s="6" t="s">
        <v>38</v>
      </c>
      <c r="D267" s="6" t="s">
        <v>40</v>
      </c>
      <c r="E267" s="6" t="s">
        <v>7</v>
      </c>
      <c r="F267" s="6">
        <v>0</v>
      </c>
      <c r="G267" s="6">
        <v>0</v>
      </c>
      <c r="H267" s="1">
        <v>1</v>
      </c>
    </row>
    <row r="268" spans="1:8" ht="24" customHeight="1" x14ac:dyDescent="0.25">
      <c r="A268" s="6" t="s">
        <v>435</v>
      </c>
      <c r="B268" s="6" t="s">
        <v>686</v>
      </c>
      <c r="C268" s="6" t="s">
        <v>34</v>
      </c>
      <c r="D268" s="6" t="s">
        <v>39</v>
      </c>
      <c r="E268" s="6" t="s">
        <v>7</v>
      </c>
      <c r="F268" s="6">
        <v>0</v>
      </c>
      <c r="G268" s="6">
        <v>0</v>
      </c>
      <c r="H268" s="1">
        <v>1</v>
      </c>
    </row>
    <row r="269" spans="1:8" ht="24" customHeight="1" x14ac:dyDescent="0.25">
      <c r="A269" s="6" t="s">
        <v>478</v>
      </c>
      <c r="B269" s="6" t="s">
        <v>687</v>
      </c>
      <c r="C269" s="6" t="s">
        <v>45</v>
      </c>
      <c r="D269" s="6" t="s">
        <v>48</v>
      </c>
      <c r="E269" s="6" t="s">
        <v>7</v>
      </c>
      <c r="F269" s="6">
        <v>0</v>
      </c>
      <c r="G269" s="6">
        <v>0</v>
      </c>
      <c r="H269" s="1">
        <v>1</v>
      </c>
    </row>
    <row r="270" spans="1:8" ht="24" customHeight="1" x14ac:dyDescent="0.25">
      <c r="A270" s="6" t="s">
        <v>478</v>
      </c>
      <c r="B270" s="6" t="s">
        <v>688</v>
      </c>
      <c r="C270" s="6" t="s">
        <v>129</v>
      </c>
      <c r="D270" s="6" t="s">
        <v>48</v>
      </c>
      <c r="E270" s="6" t="s">
        <v>7</v>
      </c>
      <c r="F270" s="6">
        <v>0</v>
      </c>
      <c r="G270" s="6">
        <v>0</v>
      </c>
      <c r="H270" s="1">
        <v>1</v>
      </c>
    </row>
    <row r="271" spans="1:8" ht="24" customHeight="1" x14ac:dyDescent="0.25">
      <c r="A271" s="6" t="s">
        <v>437</v>
      </c>
      <c r="B271" s="6" t="s">
        <v>689</v>
      </c>
      <c r="C271" s="6" t="s">
        <v>124</v>
      </c>
      <c r="D271" s="6" t="s">
        <v>48</v>
      </c>
      <c r="E271" s="6" t="s">
        <v>7</v>
      </c>
      <c r="F271" s="6">
        <v>0</v>
      </c>
      <c r="G271" s="6">
        <v>0</v>
      </c>
      <c r="H271" s="1">
        <v>1</v>
      </c>
    </row>
    <row r="272" spans="1:8" x14ac:dyDescent="0.25">
      <c r="A272" s="20" t="s">
        <v>691</v>
      </c>
      <c r="B272" s="21"/>
      <c r="C272" s="21"/>
      <c r="D272" s="21"/>
      <c r="E272" s="21"/>
      <c r="F272" s="21"/>
      <c r="G272" s="21"/>
      <c r="H272" s="21"/>
    </row>
    <row r="273" spans="1:8" x14ac:dyDescent="0.25">
      <c r="A273" s="22" t="s">
        <v>98</v>
      </c>
      <c r="B273" s="23"/>
      <c r="C273" s="23"/>
      <c r="D273" s="23"/>
      <c r="E273" s="23"/>
      <c r="F273" s="23"/>
      <c r="G273" s="23"/>
      <c r="H273" s="24"/>
    </row>
    <row r="274" spans="1:8" ht="24" customHeight="1" x14ac:dyDescent="0.25">
      <c r="A274" s="6">
        <v>4213</v>
      </c>
      <c r="B274" s="6" t="s">
        <v>692</v>
      </c>
      <c r="C274" s="6" t="s">
        <v>693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x14ac:dyDescent="0.25">
      <c r="A275" s="20" t="s">
        <v>522</v>
      </c>
      <c r="B275" s="21"/>
      <c r="C275" s="21"/>
      <c r="D275" s="21"/>
      <c r="E275" s="21"/>
      <c r="F275" s="21"/>
      <c r="G275" s="21"/>
      <c r="H275" s="21"/>
    </row>
    <row r="276" spans="1:8" x14ac:dyDescent="0.25">
      <c r="A276" s="22" t="s">
        <v>98</v>
      </c>
      <c r="B276" s="23"/>
      <c r="C276" s="23"/>
      <c r="D276" s="23"/>
      <c r="E276" s="23"/>
      <c r="F276" s="23"/>
      <c r="G276" s="23"/>
      <c r="H276" s="24"/>
    </row>
    <row r="277" spans="1:8" ht="24" customHeight="1" x14ac:dyDescent="0.25">
      <c r="A277" s="6" t="s">
        <v>437</v>
      </c>
      <c r="B277" s="6" t="s">
        <v>1311</v>
      </c>
      <c r="C277" s="6" t="s">
        <v>109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24" customHeight="1" x14ac:dyDescent="0.25">
      <c r="A278" s="6" t="s">
        <v>1313</v>
      </c>
      <c r="B278" s="6" t="s">
        <v>1312</v>
      </c>
      <c r="C278" s="6" t="s">
        <v>134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x14ac:dyDescent="0.25">
      <c r="A279" s="20" t="s">
        <v>113</v>
      </c>
      <c r="B279" s="21"/>
      <c r="C279" s="21"/>
      <c r="D279" s="21"/>
      <c r="E279" s="21"/>
      <c r="F279" s="21"/>
      <c r="G279" s="21"/>
      <c r="H279" s="21"/>
    </row>
    <row r="280" spans="1:8" x14ac:dyDescent="0.25">
      <c r="A280" s="22" t="s">
        <v>59</v>
      </c>
      <c r="B280" s="23"/>
      <c r="C280" s="23"/>
      <c r="D280" s="23"/>
      <c r="E280" s="23"/>
      <c r="F280" s="23"/>
      <c r="G280" s="23"/>
      <c r="H280" s="24"/>
    </row>
    <row r="281" spans="1:8" ht="24" customHeight="1" x14ac:dyDescent="0.25">
      <c r="A281" s="6">
        <v>4861</v>
      </c>
      <c r="B281" s="6" t="s">
        <v>694</v>
      </c>
      <c r="C281" s="6" t="s">
        <v>115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x14ac:dyDescent="0.25">
      <c r="A282" s="22" t="s">
        <v>98</v>
      </c>
      <c r="B282" s="23"/>
      <c r="C282" s="23"/>
      <c r="D282" s="23"/>
      <c r="E282" s="23"/>
      <c r="F282" s="23"/>
      <c r="G282" s="23"/>
      <c r="H282" s="24"/>
    </row>
    <row r="283" spans="1:8" ht="24" customHeight="1" x14ac:dyDescent="0.25">
      <c r="A283" s="6">
        <v>4861</v>
      </c>
      <c r="B283" s="6" t="s">
        <v>695</v>
      </c>
      <c r="C283" s="6" t="s">
        <v>82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24" customHeight="1" x14ac:dyDescent="0.25">
      <c r="A284" s="6">
        <v>4861</v>
      </c>
      <c r="B284" s="6" t="s">
        <v>696</v>
      </c>
      <c r="C284" s="6" t="s">
        <v>90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24" customHeight="1" x14ac:dyDescent="0.25">
      <c r="A285" s="6">
        <v>4861</v>
      </c>
      <c r="B285" s="6" t="s">
        <v>1224</v>
      </c>
      <c r="C285" s="6" t="s">
        <v>90</v>
      </c>
      <c r="D285" s="6" t="s">
        <v>117</v>
      </c>
      <c r="E285" s="6" t="s">
        <v>7</v>
      </c>
      <c r="F285" s="6">
        <v>0</v>
      </c>
      <c r="G285" s="6">
        <v>0</v>
      </c>
      <c r="H285" s="1">
        <v>1</v>
      </c>
    </row>
    <row r="286" spans="1:8" x14ac:dyDescent="0.25">
      <c r="A286" s="20" t="s">
        <v>571</v>
      </c>
      <c r="B286" s="21"/>
      <c r="C286" s="21"/>
      <c r="D286" s="21"/>
      <c r="E286" s="21"/>
      <c r="F286" s="21"/>
      <c r="G286" s="21"/>
      <c r="H286" s="21"/>
    </row>
    <row r="287" spans="1:8" x14ac:dyDescent="0.25">
      <c r="A287" s="22" t="s">
        <v>98</v>
      </c>
      <c r="B287" s="23"/>
      <c r="C287" s="23"/>
      <c r="D287" s="23"/>
      <c r="E287" s="23"/>
      <c r="F287" s="23"/>
      <c r="G287" s="23"/>
      <c r="H287" s="24"/>
    </row>
    <row r="288" spans="1:8" ht="24" customHeight="1" x14ac:dyDescent="0.25">
      <c r="A288" s="6">
        <v>4213</v>
      </c>
      <c r="B288" s="6" t="s">
        <v>690</v>
      </c>
      <c r="C288" s="6" t="s">
        <v>137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x14ac:dyDescent="0.25">
      <c r="A289" s="20" t="s">
        <v>146</v>
      </c>
      <c r="B289" s="21"/>
      <c r="C289" s="21"/>
      <c r="D289" s="21"/>
      <c r="E289" s="21"/>
      <c r="F289" s="21"/>
      <c r="G289" s="21"/>
      <c r="H289" s="21"/>
    </row>
    <row r="290" spans="1:8" x14ac:dyDescent="0.25">
      <c r="A290" s="22" t="s">
        <v>98</v>
      </c>
      <c r="B290" s="23"/>
      <c r="C290" s="23"/>
      <c r="D290" s="23"/>
      <c r="E290" s="23"/>
      <c r="F290" s="23"/>
      <c r="G290" s="23"/>
      <c r="H290" s="24"/>
    </row>
    <row r="291" spans="1:8" ht="24" customHeight="1" x14ac:dyDescent="0.25">
      <c r="A291" s="6">
        <v>4239</v>
      </c>
      <c r="B291" s="6" t="s">
        <v>1125</v>
      </c>
      <c r="C291" s="6" t="s">
        <v>148</v>
      </c>
      <c r="D291" s="6" t="s">
        <v>40</v>
      </c>
      <c r="E291" s="6" t="s">
        <v>7</v>
      </c>
      <c r="F291" s="6">
        <v>0</v>
      </c>
      <c r="G291" s="6">
        <v>0</v>
      </c>
      <c r="H291" s="1">
        <v>1</v>
      </c>
    </row>
    <row r="292" spans="1:8" ht="24" customHeight="1" x14ac:dyDescent="0.25">
      <c r="A292" s="6">
        <v>4239</v>
      </c>
      <c r="B292" s="6" t="s">
        <v>1126</v>
      </c>
      <c r="C292" s="6" t="s">
        <v>148</v>
      </c>
      <c r="D292" s="6" t="s">
        <v>40</v>
      </c>
      <c r="E292" s="6" t="s">
        <v>7</v>
      </c>
      <c r="F292" s="6">
        <v>0</v>
      </c>
      <c r="G292" s="6">
        <v>0</v>
      </c>
      <c r="H292" s="1">
        <v>1</v>
      </c>
    </row>
    <row r="293" spans="1:8" ht="24" customHeight="1" x14ac:dyDescent="0.25">
      <c r="A293" s="6">
        <v>4239</v>
      </c>
      <c r="B293" s="6" t="s">
        <v>1127</v>
      </c>
      <c r="C293" s="6" t="s">
        <v>148</v>
      </c>
      <c r="D293" s="6" t="s">
        <v>40</v>
      </c>
      <c r="E293" s="6" t="s">
        <v>7</v>
      </c>
      <c r="F293" s="6">
        <v>0</v>
      </c>
      <c r="G293" s="6">
        <v>0</v>
      </c>
      <c r="H293" s="1">
        <v>1</v>
      </c>
    </row>
    <row r="294" spans="1:8" ht="24" customHeight="1" x14ac:dyDescent="0.25">
      <c r="A294" s="6">
        <v>4239</v>
      </c>
      <c r="B294" s="6" t="s">
        <v>1128</v>
      </c>
      <c r="C294" s="6" t="s">
        <v>148</v>
      </c>
      <c r="D294" s="6" t="s">
        <v>40</v>
      </c>
      <c r="E294" s="6" t="s">
        <v>7</v>
      </c>
      <c r="F294" s="6">
        <v>0</v>
      </c>
      <c r="G294" s="6">
        <v>0</v>
      </c>
      <c r="H294" s="1">
        <v>1</v>
      </c>
    </row>
    <row r="295" spans="1:8" ht="24" customHeight="1" x14ac:dyDescent="0.25">
      <c r="A295" s="6">
        <v>4239</v>
      </c>
      <c r="B295" s="6" t="s">
        <v>1129</v>
      </c>
      <c r="C295" s="6" t="s">
        <v>148</v>
      </c>
      <c r="D295" s="6" t="s">
        <v>40</v>
      </c>
      <c r="E295" s="6" t="s">
        <v>7</v>
      </c>
      <c r="F295" s="6">
        <v>0</v>
      </c>
      <c r="G295" s="6">
        <v>0</v>
      </c>
      <c r="H295" s="1">
        <v>1</v>
      </c>
    </row>
    <row r="296" spans="1:8" ht="24" customHeight="1" x14ac:dyDescent="0.25">
      <c r="A296" s="6">
        <v>4239</v>
      </c>
      <c r="B296" s="6" t="s">
        <v>1130</v>
      </c>
      <c r="C296" s="6" t="s">
        <v>148</v>
      </c>
      <c r="D296" s="6" t="s">
        <v>40</v>
      </c>
      <c r="E296" s="6" t="s">
        <v>7</v>
      </c>
      <c r="F296" s="6">
        <v>0</v>
      </c>
      <c r="G296" s="6">
        <v>0</v>
      </c>
      <c r="H296" s="1">
        <v>1</v>
      </c>
    </row>
    <row r="297" spans="1:8" x14ac:dyDescent="0.25">
      <c r="A297" s="20" t="s">
        <v>140</v>
      </c>
      <c r="B297" s="21"/>
      <c r="C297" s="21"/>
      <c r="D297" s="21"/>
      <c r="E297" s="21"/>
      <c r="F297" s="21"/>
      <c r="G297" s="21"/>
      <c r="H297" s="21"/>
    </row>
    <row r="298" spans="1:8" x14ac:dyDescent="0.25">
      <c r="A298" s="22" t="s">
        <v>98</v>
      </c>
      <c r="B298" s="23"/>
      <c r="C298" s="23"/>
      <c r="D298" s="23"/>
      <c r="E298" s="23"/>
      <c r="F298" s="23"/>
      <c r="G298" s="23"/>
      <c r="H298" s="24"/>
    </row>
    <row r="299" spans="1:8" ht="24" customHeight="1" x14ac:dyDescent="0.25">
      <c r="A299" s="6">
        <v>4239</v>
      </c>
      <c r="B299" s="6" t="s">
        <v>878</v>
      </c>
      <c r="C299" s="6" t="s">
        <v>142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x14ac:dyDescent="0.25">
      <c r="A300" s="20" t="s">
        <v>552</v>
      </c>
      <c r="B300" s="21"/>
      <c r="C300" s="21"/>
      <c r="D300" s="21"/>
      <c r="E300" s="21"/>
      <c r="F300" s="21"/>
      <c r="G300" s="21"/>
      <c r="H300" s="21"/>
    </row>
    <row r="301" spans="1:8" x14ac:dyDescent="0.25">
      <c r="A301" s="22" t="s">
        <v>98</v>
      </c>
      <c r="B301" s="23"/>
      <c r="C301" s="23"/>
      <c r="D301" s="23"/>
      <c r="E301" s="23"/>
      <c r="F301" s="23"/>
      <c r="G301" s="23"/>
      <c r="H301" s="24"/>
    </row>
    <row r="302" spans="1:8" ht="24" customHeight="1" x14ac:dyDescent="0.25">
      <c r="A302" s="6">
        <v>4239</v>
      </c>
      <c r="B302" s="6" t="s">
        <v>879</v>
      </c>
      <c r="C302" s="6" t="s">
        <v>142</v>
      </c>
      <c r="D302" s="6" t="s">
        <v>39</v>
      </c>
      <c r="E302" s="6" t="s">
        <v>7</v>
      </c>
      <c r="F302" s="6">
        <v>0</v>
      </c>
      <c r="G302" s="6">
        <v>0</v>
      </c>
      <c r="H302" s="1">
        <v>1</v>
      </c>
    </row>
    <row r="303" spans="1:8" x14ac:dyDescent="0.25">
      <c r="A303" s="26" t="s">
        <v>18</v>
      </c>
      <c r="B303" s="27"/>
      <c r="C303" s="27"/>
      <c r="D303" s="27"/>
      <c r="E303" s="27"/>
      <c r="F303" s="27"/>
      <c r="G303" s="27"/>
      <c r="H303" s="27"/>
    </row>
    <row r="304" spans="1:8" x14ac:dyDescent="0.25">
      <c r="A304" s="20" t="s">
        <v>9</v>
      </c>
      <c r="B304" s="21"/>
      <c r="C304" s="21"/>
      <c r="D304" s="21"/>
      <c r="E304" s="21"/>
      <c r="F304" s="21"/>
      <c r="G304" s="21"/>
      <c r="H304" s="21"/>
    </row>
    <row r="305" spans="1:8" x14ac:dyDescent="0.25">
      <c r="A305" s="22" t="s">
        <v>84</v>
      </c>
      <c r="B305" s="23"/>
      <c r="C305" s="23"/>
      <c r="D305" s="23"/>
      <c r="E305" s="23"/>
      <c r="F305" s="23"/>
      <c r="G305" s="23"/>
      <c r="H305" s="24"/>
    </row>
    <row r="306" spans="1:8" ht="41.25" customHeight="1" x14ac:dyDescent="0.25">
      <c r="A306" s="6">
        <v>4264</v>
      </c>
      <c r="B306" s="6" t="s">
        <v>426</v>
      </c>
      <c r="C306" s="6" t="s">
        <v>111</v>
      </c>
      <c r="D306" s="6" t="s">
        <v>40</v>
      </c>
      <c r="E306" s="6" t="s">
        <v>112</v>
      </c>
      <c r="F306" s="6">
        <v>0</v>
      </c>
      <c r="G306" s="6">
        <f>H306*F306</f>
        <v>0</v>
      </c>
      <c r="H306" s="1">
        <v>16000</v>
      </c>
    </row>
    <row r="307" spans="1:8" ht="41.25" customHeight="1" x14ac:dyDescent="0.25">
      <c r="A307" s="6">
        <v>4261</v>
      </c>
      <c r="B307" s="6" t="s">
        <v>540</v>
      </c>
      <c r="C307" s="6" t="s">
        <v>309</v>
      </c>
      <c r="D307" s="6" t="s">
        <v>40</v>
      </c>
      <c r="E307" s="6" t="s">
        <v>543</v>
      </c>
      <c r="F307" s="6">
        <v>0</v>
      </c>
      <c r="G307" s="6">
        <f>H307*F307</f>
        <v>0</v>
      </c>
      <c r="H307" s="1">
        <v>2000</v>
      </c>
    </row>
    <row r="308" spans="1:8" ht="41.25" customHeight="1" x14ac:dyDescent="0.25">
      <c r="A308" s="6">
        <v>4261</v>
      </c>
      <c r="B308" s="6" t="s">
        <v>541</v>
      </c>
      <c r="C308" s="6" t="s">
        <v>542</v>
      </c>
      <c r="D308" s="6" t="s">
        <v>40</v>
      </c>
      <c r="E308" s="6" t="s">
        <v>543</v>
      </c>
      <c r="F308" s="6">
        <v>0</v>
      </c>
      <c r="G308" s="6">
        <f t="shared" ref="G308:G311" si="7">H308*F308</f>
        <v>0</v>
      </c>
      <c r="H308" s="1">
        <v>100</v>
      </c>
    </row>
    <row r="309" spans="1:8" ht="41.25" customHeight="1" x14ac:dyDescent="0.25">
      <c r="A309" s="6">
        <v>4267</v>
      </c>
      <c r="B309" s="6" t="s">
        <v>544</v>
      </c>
      <c r="C309" s="6" t="s">
        <v>545</v>
      </c>
      <c r="D309" s="6" t="s">
        <v>40</v>
      </c>
      <c r="E309" s="6" t="s">
        <v>87</v>
      </c>
      <c r="F309" s="6">
        <v>0</v>
      </c>
      <c r="G309" s="6">
        <f>H309*F309</f>
        <v>0</v>
      </c>
      <c r="H309" s="1">
        <v>700</v>
      </c>
    </row>
    <row r="310" spans="1:8" ht="41.25" customHeight="1" x14ac:dyDescent="0.25">
      <c r="A310" s="6">
        <v>4267</v>
      </c>
      <c r="B310" s="6" t="s">
        <v>546</v>
      </c>
      <c r="C310" s="6" t="s">
        <v>223</v>
      </c>
      <c r="D310" s="6" t="s">
        <v>40</v>
      </c>
      <c r="E310" s="6" t="s">
        <v>87</v>
      </c>
      <c r="F310" s="6">
        <v>0</v>
      </c>
      <c r="G310" s="6">
        <f t="shared" si="7"/>
        <v>0</v>
      </c>
      <c r="H310" s="1">
        <v>700</v>
      </c>
    </row>
    <row r="311" spans="1:8" ht="41.25" customHeight="1" x14ac:dyDescent="0.25">
      <c r="A311" s="6">
        <v>4267</v>
      </c>
      <c r="B311" s="6" t="s">
        <v>547</v>
      </c>
      <c r="C311" s="6" t="s">
        <v>126</v>
      </c>
      <c r="D311" s="6" t="s">
        <v>40</v>
      </c>
      <c r="E311" s="6" t="s">
        <v>112</v>
      </c>
      <c r="F311" s="6">
        <v>0</v>
      </c>
      <c r="G311" s="6">
        <f t="shared" si="7"/>
        <v>0</v>
      </c>
      <c r="H311" s="1">
        <v>6000</v>
      </c>
    </row>
    <row r="312" spans="1:8" ht="15" customHeight="1" x14ac:dyDescent="0.25">
      <c r="A312" s="22" t="s">
        <v>98</v>
      </c>
      <c r="B312" s="23"/>
      <c r="C312" s="23"/>
      <c r="D312" s="23"/>
      <c r="E312" s="23"/>
      <c r="F312" s="23"/>
      <c r="G312" s="23"/>
      <c r="H312" s="24"/>
    </row>
    <row r="313" spans="1:8" ht="41.25" customHeight="1" x14ac:dyDescent="0.25">
      <c r="A313" s="6">
        <v>4252</v>
      </c>
      <c r="B313" s="6" t="s">
        <v>415</v>
      </c>
      <c r="C313" s="6" t="s">
        <v>50</v>
      </c>
      <c r="D313" s="6" t="s">
        <v>48</v>
      </c>
      <c r="E313" s="6" t="s">
        <v>7</v>
      </c>
      <c r="F313" s="6">
        <v>0</v>
      </c>
      <c r="G313" s="6">
        <v>0</v>
      </c>
      <c r="H313" s="1">
        <v>1</v>
      </c>
    </row>
    <row r="314" spans="1:8" ht="41.25" customHeight="1" x14ac:dyDescent="0.25">
      <c r="A314" s="6">
        <v>4252</v>
      </c>
      <c r="B314" s="6" t="s">
        <v>416</v>
      </c>
      <c r="C314" s="6" t="s">
        <v>50</v>
      </c>
      <c r="D314" s="6" t="s">
        <v>48</v>
      </c>
      <c r="E314" s="6" t="s">
        <v>7</v>
      </c>
      <c r="F314" s="6">
        <v>0</v>
      </c>
      <c r="G314" s="6">
        <v>0</v>
      </c>
      <c r="H314" s="1">
        <v>1</v>
      </c>
    </row>
    <row r="315" spans="1:8" ht="41.25" customHeight="1" x14ac:dyDescent="0.25">
      <c r="A315" s="6">
        <v>4252</v>
      </c>
      <c r="B315" s="6" t="s">
        <v>417</v>
      </c>
      <c r="C315" s="6" t="s">
        <v>50</v>
      </c>
      <c r="D315" s="6" t="s">
        <v>48</v>
      </c>
      <c r="E315" s="6" t="s">
        <v>7</v>
      </c>
      <c r="F315" s="6">
        <v>0</v>
      </c>
      <c r="G315" s="6">
        <v>0</v>
      </c>
      <c r="H315" s="1">
        <v>1</v>
      </c>
    </row>
    <row r="316" spans="1:8" ht="41.25" customHeight="1" x14ac:dyDescent="0.25">
      <c r="A316" s="6">
        <v>4252</v>
      </c>
      <c r="B316" s="6" t="s">
        <v>418</v>
      </c>
      <c r="C316" s="6" t="s">
        <v>50</v>
      </c>
      <c r="D316" s="6" t="s">
        <v>48</v>
      </c>
      <c r="E316" s="6" t="s">
        <v>7</v>
      </c>
      <c r="F316" s="6">
        <v>0</v>
      </c>
      <c r="G316" s="6">
        <v>0</v>
      </c>
      <c r="H316" s="1">
        <v>1</v>
      </c>
    </row>
    <row r="317" spans="1:8" ht="41.25" customHeight="1" x14ac:dyDescent="0.25">
      <c r="A317" s="6">
        <v>4252</v>
      </c>
      <c r="B317" s="6" t="s">
        <v>419</v>
      </c>
      <c r="C317" s="6" t="s">
        <v>42</v>
      </c>
      <c r="D317" s="6" t="s">
        <v>48</v>
      </c>
      <c r="E317" s="6" t="s">
        <v>7</v>
      </c>
      <c r="F317" s="6">
        <v>0</v>
      </c>
      <c r="G317" s="6">
        <v>0</v>
      </c>
      <c r="H317" s="1">
        <v>1</v>
      </c>
    </row>
    <row r="318" spans="1:8" ht="41.25" customHeight="1" x14ac:dyDescent="0.25">
      <c r="A318" s="6">
        <v>4252</v>
      </c>
      <c r="B318" s="6" t="s">
        <v>420</v>
      </c>
      <c r="C318" s="6" t="s">
        <v>42</v>
      </c>
      <c r="D318" s="6" t="s">
        <v>48</v>
      </c>
      <c r="E318" s="6" t="s">
        <v>7</v>
      </c>
      <c r="F318" s="6">
        <v>0</v>
      </c>
      <c r="G318" s="6">
        <v>0</v>
      </c>
      <c r="H318" s="1">
        <v>1</v>
      </c>
    </row>
    <row r="319" spans="1:8" ht="41.25" customHeight="1" x14ac:dyDescent="0.25">
      <c r="A319" s="6">
        <v>4252</v>
      </c>
      <c r="B319" s="6" t="s">
        <v>421</v>
      </c>
      <c r="C319" s="6" t="s">
        <v>45</v>
      </c>
      <c r="D319" s="6" t="s">
        <v>48</v>
      </c>
      <c r="E319" s="6" t="s">
        <v>7</v>
      </c>
      <c r="F319" s="6">
        <v>0</v>
      </c>
      <c r="G319" s="6">
        <v>0</v>
      </c>
      <c r="H319" s="1">
        <v>1</v>
      </c>
    </row>
    <row r="320" spans="1:8" ht="41.25" customHeight="1" x14ac:dyDescent="0.25">
      <c r="A320" s="6">
        <v>4252</v>
      </c>
      <c r="B320" s="6" t="s">
        <v>422</v>
      </c>
      <c r="C320" s="6" t="s">
        <v>185</v>
      </c>
      <c r="D320" s="6" t="s">
        <v>48</v>
      </c>
      <c r="E320" s="6" t="s">
        <v>7</v>
      </c>
      <c r="F320" s="6">
        <v>0</v>
      </c>
      <c r="G320" s="6">
        <v>0</v>
      </c>
      <c r="H320" s="1">
        <v>1</v>
      </c>
    </row>
    <row r="321" spans="1:8" ht="51" customHeight="1" x14ac:dyDescent="0.25">
      <c r="A321" s="6">
        <v>4252</v>
      </c>
      <c r="B321" s="6" t="s">
        <v>423</v>
      </c>
      <c r="C321" s="6" t="s">
        <v>47</v>
      </c>
      <c r="D321" s="6" t="s">
        <v>48</v>
      </c>
      <c r="E321" s="6" t="s">
        <v>7</v>
      </c>
      <c r="F321" s="6">
        <v>0</v>
      </c>
      <c r="G321" s="6">
        <v>0</v>
      </c>
      <c r="H321" s="1">
        <v>1</v>
      </c>
    </row>
    <row r="322" spans="1:8" ht="41.25" customHeight="1" x14ac:dyDescent="0.25">
      <c r="A322" s="6">
        <v>4252</v>
      </c>
      <c r="B322" s="6" t="s">
        <v>424</v>
      </c>
      <c r="C322" s="6" t="s">
        <v>425</v>
      </c>
      <c r="D322" s="6" t="s">
        <v>48</v>
      </c>
      <c r="E322" s="6" t="s">
        <v>7</v>
      </c>
      <c r="F322" s="6">
        <v>0</v>
      </c>
      <c r="G322" s="6">
        <v>0</v>
      </c>
      <c r="H322" s="1">
        <v>1</v>
      </c>
    </row>
    <row r="323" spans="1:8" ht="41.25" customHeight="1" x14ac:dyDescent="0.25">
      <c r="A323" s="6" t="s">
        <v>435</v>
      </c>
      <c r="B323" s="6" t="s">
        <v>427</v>
      </c>
      <c r="C323" s="6" t="s">
        <v>34</v>
      </c>
      <c r="D323" s="6" t="s">
        <v>39</v>
      </c>
      <c r="E323" s="6" t="s">
        <v>7</v>
      </c>
      <c r="F323" s="6">
        <v>0</v>
      </c>
      <c r="G323" s="6">
        <v>0</v>
      </c>
      <c r="H323" s="1">
        <v>1</v>
      </c>
    </row>
    <row r="324" spans="1:8" ht="41.25" customHeight="1" x14ac:dyDescent="0.25">
      <c r="A324" s="6" t="s">
        <v>435</v>
      </c>
      <c r="B324" s="6" t="s">
        <v>428</v>
      </c>
      <c r="C324" s="6" t="s">
        <v>36</v>
      </c>
      <c r="D324" s="6" t="s">
        <v>40</v>
      </c>
      <c r="E324" s="6" t="s">
        <v>7</v>
      </c>
      <c r="F324" s="6">
        <v>0</v>
      </c>
      <c r="G324" s="6">
        <v>0</v>
      </c>
      <c r="H324" s="1">
        <v>1</v>
      </c>
    </row>
    <row r="325" spans="1:8" ht="41.25" customHeight="1" x14ac:dyDescent="0.25">
      <c r="A325" s="6" t="s">
        <v>436</v>
      </c>
      <c r="B325" s="6" t="s">
        <v>429</v>
      </c>
      <c r="C325" s="6" t="s">
        <v>430</v>
      </c>
      <c r="D325" s="6" t="s">
        <v>48</v>
      </c>
      <c r="E325" s="6" t="s">
        <v>7</v>
      </c>
      <c r="F325" s="6">
        <v>0</v>
      </c>
      <c r="G325" s="6">
        <v>0</v>
      </c>
      <c r="H325" s="1">
        <v>1</v>
      </c>
    </row>
    <row r="326" spans="1:8" ht="41.25" customHeight="1" x14ac:dyDescent="0.25">
      <c r="A326" s="6" t="s">
        <v>435</v>
      </c>
      <c r="B326" s="6" t="s">
        <v>431</v>
      </c>
      <c r="C326" s="6" t="s">
        <v>38</v>
      </c>
      <c r="D326" s="6" t="s">
        <v>40</v>
      </c>
      <c r="E326" s="6" t="s">
        <v>7</v>
      </c>
      <c r="F326" s="6">
        <v>0</v>
      </c>
      <c r="G326" s="6">
        <v>0</v>
      </c>
      <c r="H326" s="1">
        <v>1</v>
      </c>
    </row>
    <row r="327" spans="1:8" ht="47.25" customHeight="1" x14ac:dyDescent="0.25">
      <c r="A327" s="6" t="s">
        <v>437</v>
      </c>
      <c r="B327" s="6" t="s">
        <v>432</v>
      </c>
      <c r="C327" s="6" t="s">
        <v>433</v>
      </c>
      <c r="D327" s="6" t="s">
        <v>48</v>
      </c>
      <c r="E327" s="6" t="s">
        <v>7</v>
      </c>
      <c r="F327" s="6">
        <v>0</v>
      </c>
      <c r="G327" s="6">
        <v>0</v>
      </c>
      <c r="H327" s="1">
        <v>1</v>
      </c>
    </row>
    <row r="328" spans="1:8" ht="41.25" customHeight="1" x14ac:dyDescent="0.25">
      <c r="A328" s="6" t="s">
        <v>437</v>
      </c>
      <c r="B328" s="6" t="s">
        <v>434</v>
      </c>
      <c r="C328" s="6" t="s">
        <v>57</v>
      </c>
      <c r="D328" s="6" t="s">
        <v>39</v>
      </c>
      <c r="E328" s="6" t="s">
        <v>7</v>
      </c>
      <c r="F328" s="6">
        <v>0</v>
      </c>
      <c r="G328" s="6">
        <v>0</v>
      </c>
      <c r="H328" s="1">
        <v>1</v>
      </c>
    </row>
    <row r="329" spans="1:8" ht="25.5" customHeight="1" x14ac:dyDescent="0.25">
      <c r="A329" s="6">
        <v>4213</v>
      </c>
      <c r="B329" s="6" t="s">
        <v>888</v>
      </c>
      <c r="C329" s="6" t="s">
        <v>137</v>
      </c>
      <c r="D329" s="6" t="s">
        <v>48</v>
      </c>
      <c r="E329" s="6" t="s">
        <v>7</v>
      </c>
      <c r="F329" s="6">
        <v>0</v>
      </c>
      <c r="G329" s="6">
        <v>0</v>
      </c>
      <c r="H329" s="1">
        <v>1</v>
      </c>
    </row>
    <row r="330" spans="1:8" ht="15" customHeight="1" x14ac:dyDescent="0.25">
      <c r="A330" s="20" t="s">
        <v>605</v>
      </c>
      <c r="B330" s="21"/>
      <c r="C330" s="21"/>
      <c r="D330" s="21"/>
      <c r="E330" s="21"/>
      <c r="F330" s="21"/>
      <c r="G330" s="21"/>
      <c r="H330" s="25"/>
    </row>
    <row r="331" spans="1:8" ht="15" customHeight="1" x14ac:dyDescent="0.25">
      <c r="A331" s="22" t="s">
        <v>59</v>
      </c>
      <c r="B331" s="23"/>
      <c r="C331" s="23"/>
      <c r="D331" s="23"/>
      <c r="E331" s="23"/>
      <c r="F331" s="23"/>
      <c r="G331" s="23"/>
      <c r="H331" s="24"/>
    </row>
    <row r="332" spans="1:8" ht="24" customHeight="1" x14ac:dyDescent="0.25">
      <c r="A332" s="6">
        <v>5134</v>
      </c>
      <c r="B332" s="6" t="s">
        <v>606</v>
      </c>
      <c r="C332" s="6" t="s">
        <v>61</v>
      </c>
      <c r="D332" s="6" t="s">
        <v>8</v>
      </c>
      <c r="E332" s="6" t="s">
        <v>7</v>
      </c>
      <c r="F332" s="6">
        <v>0</v>
      </c>
      <c r="G332" s="6">
        <v>0</v>
      </c>
      <c r="H332" s="1">
        <v>1</v>
      </c>
    </row>
    <row r="333" spans="1:8" ht="24" customHeight="1" x14ac:dyDescent="0.25">
      <c r="A333" s="6">
        <v>5134</v>
      </c>
      <c r="B333" s="6" t="s">
        <v>607</v>
      </c>
      <c r="C333" s="6" t="s">
        <v>61</v>
      </c>
      <c r="D333" s="6" t="s">
        <v>8</v>
      </c>
      <c r="E333" s="6" t="s">
        <v>7</v>
      </c>
      <c r="F333" s="6">
        <v>0</v>
      </c>
      <c r="G333" s="6">
        <v>0</v>
      </c>
      <c r="H333" s="1">
        <v>1</v>
      </c>
    </row>
    <row r="334" spans="1:8" ht="24" customHeight="1" x14ac:dyDescent="0.25">
      <c r="A334" s="6">
        <v>5134</v>
      </c>
      <c r="B334" s="6" t="s">
        <v>608</v>
      </c>
      <c r="C334" s="6" t="s">
        <v>61</v>
      </c>
      <c r="D334" s="6" t="s">
        <v>8</v>
      </c>
      <c r="E334" s="6" t="s">
        <v>7</v>
      </c>
      <c r="F334" s="6">
        <v>0</v>
      </c>
      <c r="G334" s="6">
        <v>0</v>
      </c>
      <c r="H334" s="1">
        <v>1</v>
      </c>
    </row>
    <row r="335" spans="1:8" ht="24" customHeight="1" x14ac:dyDescent="0.25">
      <c r="A335" s="6">
        <v>5134</v>
      </c>
      <c r="B335" s="6" t="s">
        <v>609</v>
      </c>
      <c r="C335" s="6" t="s">
        <v>61</v>
      </c>
      <c r="D335" s="6" t="s">
        <v>8</v>
      </c>
      <c r="E335" s="6" t="s">
        <v>7</v>
      </c>
      <c r="F335" s="6">
        <v>0</v>
      </c>
      <c r="G335" s="6">
        <v>0</v>
      </c>
      <c r="H335" s="1">
        <v>1</v>
      </c>
    </row>
    <row r="336" spans="1:8" ht="24" customHeight="1" x14ac:dyDescent="0.25">
      <c r="A336" s="6">
        <v>5134</v>
      </c>
      <c r="B336" s="6" t="s">
        <v>610</v>
      </c>
      <c r="C336" s="6" t="s">
        <v>61</v>
      </c>
      <c r="D336" s="6" t="s">
        <v>8</v>
      </c>
      <c r="E336" s="6" t="s">
        <v>7</v>
      </c>
      <c r="F336" s="6">
        <v>0</v>
      </c>
      <c r="G336" s="6">
        <v>0</v>
      </c>
      <c r="H336" s="1">
        <v>1</v>
      </c>
    </row>
    <row r="337" spans="1:8" ht="24" customHeight="1" x14ac:dyDescent="0.25">
      <c r="A337" s="6">
        <v>5134</v>
      </c>
      <c r="B337" s="6" t="s">
        <v>611</v>
      </c>
      <c r="C337" s="6" t="s">
        <v>61</v>
      </c>
      <c r="D337" s="6" t="s">
        <v>8</v>
      </c>
      <c r="E337" s="6" t="s">
        <v>7</v>
      </c>
      <c r="F337" s="6">
        <v>0</v>
      </c>
      <c r="G337" s="6">
        <v>0</v>
      </c>
      <c r="H337" s="1">
        <v>1</v>
      </c>
    </row>
    <row r="338" spans="1:8" ht="24" customHeight="1" x14ac:dyDescent="0.25">
      <c r="A338" s="6">
        <v>5134</v>
      </c>
      <c r="B338" s="6" t="s">
        <v>612</v>
      </c>
      <c r="C338" s="6" t="s">
        <v>61</v>
      </c>
      <c r="D338" s="6" t="s">
        <v>8</v>
      </c>
      <c r="E338" s="6" t="s">
        <v>7</v>
      </c>
      <c r="F338" s="6">
        <v>0</v>
      </c>
      <c r="G338" s="6">
        <v>0</v>
      </c>
      <c r="H338" s="1">
        <v>1</v>
      </c>
    </row>
    <row r="339" spans="1:8" ht="24" customHeight="1" x14ac:dyDescent="0.25">
      <c r="A339" s="6">
        <v>5134</v>
      </c>
      <c r="B339" s="6" t="s">
        <v>613</v>
      </c>
      <c r="C339" s="6" t="s">
        <v>61</v>
      </c>
      <c r="D339" s="6" t="s">
        <v>8</v>
      </c>
      <c r="E339" s="6" t="s">
        <v>7</v>
      </c>
      <c r="F339" s="6">
        <v>0</v>
      </c>
      <c r="G339" s="6">
        <v>0</v>
      </c>
      <c r="H339" s="1">
        <v>1</v>
      </c>
    </row>
    <row r="340" spans="1:8" ht="24" customHeight="1" x14ac:dyDescent="0.25">
      <c r="A340" s="6">
        <v>5134</v>
      </c>
      <c r="B340" s="6" t="s">
        <v>614</v>
      </c>
      <c r="C340" s="6" t="s">
        <v>61</v>
      </c>
      <c r="D340" s="6" t="s">
        <v>8</v>
      </c>
      <c r="E340" s="6" t="s">
        <v>7</v>
      </c>
      <c r="F340" s="6">
        <v>0</v>
      </c>
      <c r="G340" s="6">
        <v>0</v>
      </c>
      <c r="H340" s="1">
        <v>1</v>
      </c>
    </row>
    <row r="341" spans="1:8" ht="15" customHeight="1" x14ac:dyDescent="0.25">
      <c r="A341" s="20" t="s">
        <v>597</v>
      </c>
      <c r="B341" s="21"/>
      <c r="C341" s="21"/>
      <c r="D341" s="21"/>
      <c r="E341" s="21"/>
      <c r="F341" s="21"/>
      <c r="G341" s="21"/>
      <c r="H341" s="25"/>
    </row>
    <row r="342" spans="1:8" ht="15" customHeight="1" x14ac:dyDescent="0.25">
      <c r="A342" s="22" t="s">
        <v>59</v>
      </c>
      <c r="B342" s="23"/>
      <c r="C342" s="23"/>
      <c r="D342" s="23"/>
      <c r="E342" s="23"/>
      <c r="F342" s="23"/>
      <c r="G342" s="23"/>
      <c r="H342" s="24"/>
    </row>
    <row r="343" spans="1:8" ht="24" customHeight="1" x14ac:dyDescent="0.25">
      <c r="A343" s="6">
        <v>4251</v>
      </c>
      <c r="B343" s="6" t="s">
        <v>598</v>
      </c>
      <c r="C343" s="6" t="s">
        <v>440</v>
      </c>
      <c r="D343" s="6" t="s">
        <v>8</v>
      </c>
      <c r="E343" s="6" t="s">
        <v>7</v>
      </c>
      <c r="F343" s="6">
        <v>0</v>
      </c>
      <c r="G343" s="6">
        <v>0</v>
      </c>
      <c r="H343" s="1">
        <v>1</v>
      </c>
    </row>
    <row r="344" spans="1:8" ht="15" customHeight="1" x14ac:dyDescent="0.25">
      <c r="A344" s="22" t="s">
        <v>98</v>
      </c>
      <c r="B344" s="23"/>
      <c r="C344" s="23"/>
      <c r="D344" s="23"/>
      <c r="E344" s="23"/>
      <c r="F344" s="23"/>
      <c r="G344" s="23"/>
      <c r="H344" s="24"/>
    </row>
    <row r="345" spans="1:8" ht="24" customHeight="1" x14ac:dyDescent="0.25">
      <c r="A345" s="6">
        <v>4251</v>
      </c>
      <c r="B345" s="6" t="s">
        <v>599</v>
      </c>
      <c r="C345" s="6" t="s">
        <v>90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15" customHeight="1" x14ac:dyDescent="0.25">
      <c r="A346" s="20" t="s">
        <v>522</v>
      </c>
      <c r="B346" s="21"/>
      <c r="C346" s="21"/>
      <c r="D346" s="21"/>
      <c r="E346" s="21"/>
      <c r="F346" s="21"/>
      <c r="G346" s="21"/>
      <c r="H346" s="25"/>
    </row>
    <row r="347" spans="1:8" ht="15" customHeight="1" x14ac:dyDescent="0.25">
      <c r="A347" s="22" t="s">
        <v>84</v>
      </c>
      <c r="B347" s="23"/>
      <c r="C347" s="23"/>
      <c r="D347" s="23"/>
      <c r="E347" s="23"/>
      <c r="F347" s="23"/>
      <c r="G347" s="23"/>
      <c r="H347" s="24"/>
    </row>
    <row r="348" spans="1:8" ht="24" customHeight="1" x14ac:dyDescent="0.25">
      <c r="A348" s="6">
        <v>5129</v>
      </c>
      <c r="B348" s="6" t="s">
        <v>523</v>
      </c>
      <c r="C348" s="6" t="s">
        <v>524</v>
      </c>
      <c r="D348" s="6" t="s">
        <v>48</v>
      </c>
      <c r="E348" s="6" t="s">
        <v>87</v>
      </c>
      <c r="F348" s="6">
        <v>0</v>
      </c>
      <c r="G348" s="6">
        <f>F348*H348</f>
        <v>0</v>
      </c>
      <c r="H348" s="1">
        <v>1</v>
      </c>
    </row>
    <row r="349" spans="1:8" ht="24" customHeight="1" x14ac:dyDescent="0.25">
      <c r="A349" s="6">
        <v>5129</v>
      </c>
      <c r="B349" s="6" t="s">
        <v>525</v>
      </c>
      <c r="C349" s="6" t="s">
        <v>524</v>
      </c>
      <c r="D349" s="6" t="s">
        <v>48</v>
      </c>
      <c r="E349" s="6" t="s">
        <v>87</v>
      </c>
      <c r="F349" s="6">
        <v>0</v>
      </c>
      <c r="G349" s="6">
        <f>F349*H349</f>
        <v>0</v>
      </c>
      <c r="H349" s="1">
        <v>1</v>
      </c>
    </row>
    <row r="350" spans="1:8" ht="24" customHeight="1" x14ac:dyDescent="0.25">
      <c r="A350" s="6">
        <v>5129</v>
      </c>
      <c r="B350" s="6" t="s">
        <v>526</v>
      </c>
      <c r="C350" s="6" t="s">
        <v>524</v>
      </c>
      <c r="D350" s="6" t="s">
        <v>48</v>
      </c>
      <c r="E350" s="6" t="s">
        <v>87</v>
      </c>
      <c r="F350" s="6">
        <v>0</v>
      </c>
      <c r="G350" s="6">
        <f t="shared" ref="G350:G363" si="8">F350*H350</f>
        <v>0</v>
      </c>
      <c r="H350" s="1">
        <v>1</v>
      </c>
    </row>
    <row r="351" spans="1:8" ht="24" customHeight="1" x14ac:dyDescent="0.25">
      <c r="A351" s="6">
        <v>5129</v>
      </c>
      <c r="B351" s="6" t="s">
        <v>527</v>
      </c>
      <c r="C351" s="6" t="s">
        <v>524</v>
      </c>
      <c r="D351" s="6" t="s">
        <v>48</v>
      </c>
      <c r="E351" s="6" t="s">
        <v>87</v>
      </c>
      <c r="F351" s="6">
        <v>0</v>
      </c>
      <c r="G351" s="6">
        <f t="shared" si="8"/>
        <v>0</v>
      </c>
      <c r="H351" s="1">
        <v>1</v>
      </c>
    </row>
    <row r="352" spans="1:8" ht="24" customHeight="1" x14ac:dyDescent="0.25">
      <c r="A352" s="6">
        <v>5129</v>
      </c>
      <c r="B352" s="6" t="s">
        <v>528</v>
      </c>
      <c r="C352" s="6" t="s">
        <v>524</v>
      </c>
      <c r="D352" s="6" t="s">
        <v>48</v>
      </c>
      <c r="E352" s="6" t="s">
        <v>87</v>
      </c>
      <c r="F352" s="6">
        <v>0</v>
      </c>
      <c r="G352" s="6">
        <f t="shared" si="8"/>
        <v>0</v>
      </c>
      <c r="H352" s="1">
        <v>1</v>
      </c>
    </row>
    <row r="353" spans="1:8" ht="24" customHeight="1" x14ac:dyDescent="0.25">
      <c r="A353" s="6">
        <v>5129</v>
      </c>
      <c r="B353" s="6" t="s">
        <v>529</v>
      </c>
      <c r="C353" s="6" t="s">
        <v>524</v>
      </c>
      <c r="D353" s="6" t="s">
        <v>48</v>
      </c>
      <c r="E353" s="6" t="s">
        <v>87</v>
      </c>
      <c r="F353" s="6">
        <v>0</v>
      </c>
      <c r="G353" s="6">
        <f t="shared" si="8"/>
        <v>0</v>
      </c>
      <c r="H353" s="1">
        <v>1</v>
      </c>
    </row>
    <row r="354" spans="1:8" ht="24" customHeight="1" x14ac:dyDescent="0.25">
      <c r="A354" s="6">
        <v>5129</v>
      </c>
      <c r="B354" s="6" t="s">
        <v>530</v>
      </c>
      <c r="C354" s="6" t="s">
        <v>524</v>
      </c>
      <c r="D354" s="6" t="s">
        <v>48</v>
      </c>
      <c r="E354" s="6" t="s">
        <v>87</v>
      </c>
      <c r="F354" s="6">
        <v>0</v>
      </c>
      <c r="G354" s="6">
        <f t="shared" si="8"/>
        <v>0</v>
      </c>
      <c r="H354" s="1">
        <v>1</v>
      </c>
    </row>
    <row r="355" spans="1:8" ht="24" customHeight="1" x14ac:dyDescent="0.25">
      <c r="A355" s="6">
        <v>5129</v>
      </c>
      <c r="B355" s="6" t="s">
        <v>531</v>
      </c>
      <c r="C355" s="6" t="s">
        <v>524</v>
      </c>
      <c r="D355" s="6" t="s">
        <v>48</v>
      </c>
      <c r="E355" s="6" t="s">
        <v>87</v>
      </c>
      <c r="F355" s="6">
        <v>0</v>
      </c>
      <c r="G355" s="6">
        <f t="shared" si="8"/>
        <v>0</v>
      </c>
      <c r="H355" s="1">
        <v>1</v>
      </c>
    </row>
    <row r="356" spans="1:8" ht="24" customHeight="1" x14ac:dyDescent="0.25">
      <c r="A356" s="6">
        <v>5129</v>
      </c>
      <c r="B356" s="6" t="s">
        <v>532</v>
      </c>
      <c r="C356" s="6" t="s">
        <v>524</v>
      </c>
      <c r="D356" s="6" t="s">
        <v>48</v>
      </c>
      <c r="E356" s="6" t="s">
        <v>87</v>
      </c>
      <c r="F356" s="6">
        <v>0</v>
      </c>
      <c r="G356" s="6">
        <f t="shared" si="8"/>
        <v>0</v>
      </c>
      <c r="H356" s="1">
        <v>1</v>
      </c>
    </row>
    <row r="357" spans="1:8" ht="24" customHeight="1" x14ac:dyDescent="0.25">
      <c r="A357" s="6">
        <v>5129</v>
      </c>
      <c r="B357" s="6" t="s">
        <v>533</v>
      </c>
      <c r="C357" s="6" t="s">
        <v>524</v>
      </c>
      <c r="D357" s="6" t="s">
        <v>48</v>
      </c>
      <c r="E357" s="6" t="s">
        <v>87</v>
      </c>
      <c r="F357" s="6">
        <v>0</v>
      </c>
      <c r="G357" s="6">
        <f t="shared" si="8"/>
        <v>0</v>
      </c>
      <c r="H357" s="1">
        <v>1</v>
      </c>
    </row>
    <row r="358" spans="1:8" ht="24" customHeight="1" x14ac:dyDescent="0.25">
      <c r="A358" s="6">
        <v>5129</v>
      </c>
      <c r="B358" s="6" t="s">
        <v>534</v>
      </c>
      <c r="C358" s="6" t="s">
        <v>524</v>
      </c>
      <c r="D358" s="6" t="s">
        <v>48</v>
      </c>
      <c r="E358" s="6" t="s">
        <v>87</v>
      </c>
      <c r="F358" s="6">
        <v>0</v>
      </c>
      <c r="G358" s="6">
        <f t="shared" si="8"/>
        <v>0</v>
      </c>
      <c r="H358" s="1">
        <v>1</v>
      </c>
    </row>
    <row r="359" spans="1:8" ht="24" customHeight="1" x14ac:dyDescent="0.25">
      <c r="A359" s="6">
        <v>5129</v>
      </c>
      <c r="B359" s="6" t="s">
        <v>535</v>
      </c>
      <c r="C359" s="6" t="s">
        <v>524</v>
      </c>
      <c r="D359" s="6" t="s">
        <v>48</v>
      </c>
      <c r="E359" s="6" t="s">
        <v>87</v>
      </c>
      <c r="F359" s="6">
        <v>0</v>
      </c>
      <c r="G359" s="6">
        <f t="shared" si="8"/>
        <v>0</v>
      </c>
      <c r="H359" s="1">
        <v>1</v>
      </c>
    </row>
    <row r="360" spans="1:8" ht="24" customHeight="1" x14ac:dyDescent="0.25">
      <c r="A360" s="6">
        <v>5129</v>
      </c>
      <c r="B360" s="6" t="s">
        <v>536</v>
      </c>
      <c r="C360" s="6" t="s">
        <v>524</v>
      </c>
      <c r="D360" s="6" t="s">
        <v>48</v>
      </c>
      <c r="E360" s="6" t="s">
        <v>87</v>
      </c>
      <c r="F360" s="6">
        <v>0</v>
      </c>
      <c r="G360" s="6">
        <f t="shared" si="8"/>
        <v>0</v>
      </c>
      <c r="H360" s="1">
        <v>2</v>
      </c>
    </row>
    <row r="361" spans="1:8" ht="24" customHeight="1" x14ac:dyDescent="0.25">
      <c r="A361" s="6">
        <v>5129</v>
      </c>
      <c r="B361" s="6" t="s">
        <v>537</v>
      </c>
      <c r="C361" s="6" t="s">
        <v>524</v>
      </c>
      <c r="D361" s="6" t="s">
        <v>48</v>
      </c>
      <c r="E361" s="6" t="s">
        <v>87</v>
      </c>
      <c r="F361" s="6">
        <v>0</v>
      </c>
      <c r="G361" s="6">
        <f t="shared" si="8"/>
        <v>0</v>
      </c>
      <c r="H361" s="1">
        <v>2</v>
      </c>
    </row>
    <row r="362" spans="1:8" ht="24" customHeight="1" x14ac:dyDescent="0.25">
      <c r="A362" s="6">
        <v>5129</v>
      </c>
      <c r="B362" s="6" t="s">
        <v>538</v>
      </c>
      <c r="C362" s="6" t="s">
        <v>524</v>
      </c>
      <c r="D362" s="6" t="s">
        <v>48</v>
      </c>
      <c r="E362" s="6" t="s">
        <v>87</v>
      </c>
      <c r="F362" s="6">
        <v>0</v>
      </c>
      <c r="G362" s="6">
        <f t="shared" si="8"/>
        <v>0</v>
      </c>
      <c r="H362" s="1">
        <v>5</v>
      </c>
    </row>
    <row r="363" spans="1:8" ht="24" customHeight="1" x14ac:dyDescent="0.25">
      <c r="A363" s="6">
        <v>5129</v>
      </c>
      <c r="B363" s="6" t="s">
        <v>539</v>
      </c>
      <c r="C363" s="6" t="s">
        <v>524</v>
      </c>
      <c r="D363" s="6" t="s">
        <v>48</v>
      </c>
      <c r="E363" s="6" t="s">
        <v>87</v>
      </c>
      <c r="F363" s="6">
        <v>0</v>
      </c>
      <c r="G363" s="6">
        <f t="shared" si="8"/>
        <v>0</v>
      </c>
      <c r="H363" s="1">
        <v>480</v>
      </c>
    </row>
    <row r="364" spans="1:8" ht="15" customHeight="1" x14ac:dyDescent="0.25">
      <c r="A364" s="20" t="s">
        <v>593</v>
      </c>
      <c r="B364" s="21"/>
      <c r="C364" s="21"/>
      <c r="D364" s="21"/>
      <c r="E364" s="21"/>
      <c r="F364" s="21"/>
      <c r="G364" s="21"/>
      <c r="H364" s="25"/>
    </row>
    <row r="365" spans="1:8" ht="15" customHeight="1" x14ac:dyDescent="0.25">
      <c r="A365" s="22" t="s">
        <v>59</v>
      </c>
      <c r="B365" s="23"/>
      <c r="C365" s="23"/>
      <c r="D365" s="23"/>
      <c r="E365" s="23"/>
      <c r="F365" s="23"/>
      <c r="G365" s="23"/>
      <c r="H365" s="24"/>
    </row>
    <row r="366" spans="1:8" ht="24" customHeight="1" x14ac:dyDescent="0.25">
      <c r="A366" s="6">
        <v>4861</v>
      </c>
      <c r="B366" s="6" t="s">
        <v>594</v>
      </c>
      <c r="C366" s="6" t="s">
        <v>115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8" x14ac:dyDescent="0.25">
      <c r="A367" s="22" t="s">
        <v>98</v>
      </c>
      <c r="B367" s="23"/>
      <c r="C367" s="23"/>
      <c r="D367" s="23"/>
      <c r="E367" s="23"/>
      <c r="F367" s="23"/>
      <c r="G367" s="23"/>
      <c r="H367" s="24"/>
    </row>
    <row r="368" spans="1:8" ht="24" customHeight="1" x14ac:dyDescent="0.25">
      <c r="A368" s="6">
        <v>4861</v>
      </c>
      <c r="B368" s="6" t="s">
        <v>595</v>
      </c>
      <c r="C368" s="6" t="s">
        <v>82</v>
      </c>
      <c r="D368" s="6" t="s">
        <v>48</v>
      </c>
      <c r="E368" s="6" t="s">
        <v>7</v>
      </c>
      <c r="F368" s="6">
        <v>0</v>
      </c>
      <c r="G368" s="6">
        <v>0</v>
      </c>
      <c r="H368" s="1">
        <v>1</v>
      </c>
    </row>
    <row r="369" spans="1:8" ht="24" customHeight="1" x14ac:dyDescent="0.25">
      <c r="A369" s="6">
        <v>4861</v>
      </c>
      <c r="B369" s="6" t="s">
        <v>596</v>
      </c>
      <c r="C369" s="6" t="s">
        <v>90</v>
      </c>
      <c r="D369" s="6" t="s">
        <v>117</v>
      </c>
      <c r="E369" s="6" t="s">
        <v>7</v>
      </c>
      <c r="F369" s="6">
        <v>0</v>
      </c>
      <c r="G369" s="6">
        <v>0</v>
      </c>
      <c r="H369" s="1">
        <v>1</v>
      </c>
    </row>
    <row r="370" spans="1:8" ht="15" customHeight="1" x14ac:dyDescent="0.25">
      <c r="A370" s="20" t="s">
        <v>615</v>
      </c>
      <c r="B370" s="21"/>
      <c r="C370" s="21"/>
      <c r="D370" s="21"/>
      <c r="E370" s="21"/>
      <c r="F370" s="21"/>
      <c r="G370" s="21"/>
      <c r="H370" s="25"/>
    </row>
    <row r="371" spans="1:8" ht="15" customHeight="1" x14ac:dyDescent="0.25">
      <c r="A371" s="22" t="s">
        <v>98</v>
      </c>
      <c r="B371" s="23"/>
      <c r="C371" s="23"/>
      <c r="D371" s="23"/>
      <c r="E371" s="23"/>
      <c r="F371" s="23"/>
      <c r="G371" s="23"/>
      <c r="H371" s="24"/>
    </row>
    <row r="372" spans="1:8" ht="24" customHeight="1" x14ac:dyDescent="0.25">
      <c r="A372" s="6">
        <v>4239</v>
      </c>
      <c r="B372" s="6" t="s">
        <v>616</v>
      </c>
      <c r="C372" s="6" t="s">
        <v>148</v>
      </c>
      <c r="D372" s="6" t="s">
        <v>40</v>
      </c>
      <c r="E372" s="6" t="s">
        <v>7</v>
      </c>
      <c r="F372" s="6">
        <v>0</v>
      </c>
      <c r="G372" s="6">
        <v>0</v>
      </c>
      <c r="H372" s="1">
        <v>1</v>
      </c>
    </row>
    <row r="373" spans="1:8" ht="24" customHeight="1" x14ac:dyDescent="0.25">
      <c r="A373" s="6">
        <v>4239</v>
      </c>
      <c r="B373" s="6" t="s">
        <v>617</v>
      </c>
      <c r="C373" s="6" t="s">
        <v>148</v>
      </c>
      <c r="D373" s="6" t="s">
        <v>40</v>
      </c>
      <c r="E373" s="6" t="s">
        <v>7</v>
      </c>
      <c r="F373" s="6">
        <v>0</v>
      </c>
      <c r="G373" s="6">
        <v>0</v>
      </c>
      <c r="H373" s="1">
        <v>1</v>
      </c>
    </row>
    <row r="374" spans="1:8" ht="24" customHeight="1" x14ac:dyDescent="0.25">
      <c r="A374" s="6">
        <v>4239</v>
      </c>
      <c r="B374" s="6" t="s">
        <v>618</v>
      </c>
      <c r="C374" s="6" t="s">
        <v>148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24" customHeight="1" x14ac:dyDescent="0.25">
      <c r="A375" s="6">
        <v>4239</v>
      </c>
      <c r="B375" s="6" t="s">
        <v>619</v>
      </c>
      <c r="C375" s="6" t="s">
        <v>148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24" customHeight="1" x14ac:dyDescent="0.25">
      <c r="A376" s="6">
        <v>4239</v>
      </c>
      <c r="B376" s="6" t="s">
        <v>620</v>
      </c>
      <c r="C376" s="6" t="s">
        <v>148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8" ht="15" customHeight="1" x14ac:dyDescent="0.25">
      <c r="A377" s="20" t="s">
        <v>157</v>
      </c>
      <c r="B377" s="21"/>
      <c r="C377" s="21"/>
      <c r="D377" s="21"/>
      <c r="E377" s="21"/>
      <c r="F377" s="21"/>
      <c r="G377" s="21"/>
      <c r="H377" s="25"/>
    </row>
    <row r="378" spans="1:8" ht="15" customHeight="1" x14ac:dyDescent="0.25">
      <c r="A378" s="22" t="s">
        <v>98</v>
      </c>
      <c r="B378" s="23"/>
      <c r="C378" s="23"/>
      <c r="D378" s="23"/>
      <c r="E378" s="23"/>
      <c r="F378" s="23"/>
      <c r="G378" s="23"/>
      <c r="H378" s="24"/>
    </row>
    <row r="379" spans="1:8" ht="24" customHeight="1" x14ac:dyDescent="0.25">
      <c r="A379" s="6">
        <v>4239</v>
      </c>
      <c r="B379" s="6" t="s">
        <v>600</v>
      </c>
      <c r="C379" s="6" t="s">
        <v>159</v>
      </c>
      <c r="D379" s="6" t="s">
        <v>40</v>
      </c>
      <c r="E379" s="6" t="s">
        <v>7</v>
      </c>
      <c r="F379" s="6">
        <v>0</v>
      </c>
      <c r="G379" s="6">
        <v>0</v>
      </c>
      <c r="H379" s="1">
        <v>1</v>
      </c>
    </row>
    <row r="380" spans="1:8" ht="24" customHeight="1" x14ac:dyDescent="0.25">
      <c r="A380" s="6">
        <v>4239</v>
      </c>
      <c r="B380" s="6" t="s">
        <v>601</v>
      </c>
      <c r="C380" s="6" t="s">
        <v>159</v>
      </c>
      <c r="D380" s="6" t="s">
        <v>40</v>
      </c>
      <c r="E380" s="6" t="s">
        <v>7</v>
      </c>
      <c r="F380" s="6">
        <v>0</v>
      </c>
      <c r="G380" s="6">
        <v>0</v>
      </c>
      <c r="H380" s="1">
        <v>1</v>
      </c>
    </row>
    <row r="381" spans="1:8" ht="24" customHeight="1" x14ac:dyDescent="0.25">
      <c r="A381" s="6">
        <v>4239</v>
      </c>
      <c r="B381" s="6" t="s">
        <v>602</v>
      </c>
      <c r="C381" s="6" t="s">
        <v>159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24" customHeight="1" x14ac:dyDescent="0.25">
      <c r="A382" s="6">
        <v>4239</v>
      </c>
      <c r="B382" s="6" t="s">
        <v>603</v>
      </c>
      <c r="C382" s="6" t="s">
        <v>159</v>
      </c>
      <c r="D382" s="6" t="s">
        <v>40</v>
      </c>
      <c r="E382" s="6" t="s">
        <v>7</v>
      </c>
      <c r="F382" s="6">
        <v>0</v>
      </c>
      <c r="G382" s="6">
        <v>0</v>
      </c>
      <c r="H382" s="1">
        <v>1</v>
      </c>
    </row>
    <row r="383" spans="1:8" ht="24" customHeight="1" x14ac:dyDescent="0.25">
      <c r="A383" s="6">
        <v>4239</v>
      </c>
      <c r="B383" s="6" t="s">
        <v>604</v>
      </c>
      <c r="C383" s="6" t="s">
        <v>159</v>
      </c>
      <c r="D383" s="6" t="s">
        <v>40</v>
      </c>
      <c r="E383" s="6" t="s">
        <v>7</v>
      </c>
      <c r="F383" s="6">
        <v>0</v>
      </c>
      <c r="G383" s="6">
        <v>0</v>
      </c>
      <c r="H383" s="1">
        <v>1</v>
      </c>
    </row>
    <row r="384" spans="1:8" ht="15.75" customHeight="1" x14ac:dyDescent="0.25">
      <c r="A384" s="20" t="s">
        <v>895</v>
      </c>
      <c r="B384" s="21"/>
      <c r="C384" s="21"/>
      <c r="D384" s="21"/>
      <c r="E384" s="21"/>
      <c r="F384" s="21"/>
      <c r="G384" s="21"/>
      <c r="H384" s="25"/>
    </row>
    <row r="385" spans="1:8" ht="15" customHeight="1" x14ac:dyDescent="0.25">
      <c r="A385" s="22" t="s">
        <v>98</v>
      </c>
      <c r="B385" s="23"/>
      <c r="C385" s="23"/>
      <c r="D385" s="23"/>
      <c r="E385" s="23"/>
      <c r="F385" s="23"/>
      <c r="G385" s="23"/>
      <c r="H385" s="24"/>
    </row>
    <row r="386" spans="1:8" ht="24" customHeight="1" x14ac:dyDescent="0.25">
      <c r="A386" s="6">
        <v>4239</v>
      </c>
      <c r="B386" s="6" t="s">
        <v>896</v>
      </c>
      <c r="C386" s="6" t="s">
        <v>142</v>
      </c>
      <c r="D386" s="6" t="s">
        <v>39</v>
      </c>
      <c r="E386" s="6" t="s">
        <v>7</v>
      </c>
      <c r="F386" s="6">
        <v>0</v>
      </c>
      <c r="G386" s="6">
        <v>0</v>
      </c>
      <c r="H386" s="1">
        <v>1</v>
      </c>
    </row>
    <row r="387" spans="1:8" ht="15" customHeight="1" x14ac:dyDescent="0.25">
      <c r="A387" s="26" t="s">
        <v>19</v>
      </c>
      <c r="B387" s="27"/>
      <c r="C387" s="27"/>
      <c r="D387" s="27"/>
      <c r="E387" s="27"/>
      <c r="F387" s="27"/>
      <c r="G387" s="27"/>
      <c r="H387" s="28"/>
    </row>
    <row r="388" spans="1:8" ht="15.75" customHeight="1" x14ac:dyDescent="0.25">
      <c r="A388" s="20" t="s">
        <v>9</v>
      </c>
      <c r="B388" s="21"/>
      <c r="C388" s="21"/>
      <c r="D388" s="21"/>
      <c r="E388" s="21"/>
      <c r="F388" s="21"/>
      <c r="G388" s="21"/>
      <c r="H388" s="25"/>
    </row>
    <row r="389" spans="1:8" ht="15" customHeight="1" x14ac:dyDescent="0.25">
      <c r="A389" s="22" t="s">
        <v>84</v>
      </c>
      <c r="B389" s="23"/>
      <c r="C389" s="23"/>
      <c r="D389" s="23"/>
      <c r="E389" s="23"/>
      <c r="F389" s="23"/>
      <c r="G389" s="23"/>
      <c r="H389" s="24"/>
    </row>
    <row r="390" spans="1:8" ht="24" customHeight="1" x14ac:dyDescent="0.25">
      <c r="A390" s="6">
        <v>4264</v>
      </c>
      <c r="B390" s="6" t="s">
        <v>193</v>
      </c>
      <c r="C390" s="6" t="s">
        <v>111</v>
      </c>
      <c r="D390" s="6" t="s">
        <v>40</v>
      </c>
      <c r="E390" s="6" t="s">
        <v>112</v>
      </c>
      <c r="F390" s="6">
        <v>0</v>
      </c>
      <c r="G390" s="6">
        <v>0</v>
      </c>
      <c r="H390" s="1">
        <v>11000</v>
      </c>
    </row>
    <row r="391" spans="1:8" x14ac:dyDescent="0.25">
      <c r="A391" s="22" t="s">
        <v>98</v>
      </c>
      <c r="B391" s="23"/>
      <c r="C391" s="23"/>
      <c r="D391" s="23"/>
      <c r="E391" s="23"/>
      <c r="F391" s="23"/>
      <c r="G391" s="23"/>
      <c r="H391" s="24"/>
    </row>
    <row r="392" spans="1:8" ht="41.25" customHeight="1" x14ac:dyDescent="0.25">
      <c r="A392" s="6">
        <v>4214</v>
      </c>
      <c r="B392" s="6" t="s">
        <v>180</v>
      </c>
      <c r="C392" s="6" t="s">
        <v>34</v>
      </c>
      <c r="D392" s="6" t="s">
        <v>39</v>
      </c>
      <c r="E392" s="6" t="s">
        <v>7</v>
      </c>
      <c r="F392" s="6">
        <v>0</v>
      </c>
      <c r="G392" s="6">
        <v>0</v>
      </c>
      <c r="H392" s="1">
        <v>1</v>
      </c>
    </row>
    <row r="393" spans="1:8" ht="41.25" customHeight="1" x14ac:dyDescent="0.25">
      <c r="A393" s="6">
        <v>4214</v>
      </c>
      <c r="B393" s="6" t="s">
        <v>181</v>
      </c>
      <c r="C393" s="6" t="s">
        <v>36</v>
      </c>
      <c r="D393" s="6" t="s">
        <v>40</v>
      </c>
      <c r="E393" s="6" t="s">
        <v>7</v>
      </c>
      <c r="F393" s="6">
        <v>0</v>
      </c>
      <c r="G393" s="6">
        <v>0</v>
      </c>
      <c r="H393" s="1">
        <v>1</v>
      </c>
    </row>
    <row r="394" spans="1:8" ht="41.25" customHeight="1" x14ac:dyDescent="0.25">
      <c r="A394" s="6">
        <v>4252</v>
      </c>
      <c r="B394" s="6" t="s">
        <v>182</v>
      </c>
      <c r="C394" s="6" t="s">
        <v>183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41.25" customHeight="1" x14ac:dyDescent="0.25">
      <c r="A395" s="6">
        <v>4252</v>
      </c>
      <c r="B395" s="6" t="s">
        <v>184</v>
      </c>
      <c r="C395" s="6" t="s">
        <v>185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41.25" customHeight="1" x14ac:dyDescent="0.25">
      <c r="A396" s="6">
        <v>4214</v>
      </c>
      <c r="B396" s="6" t="s">
        <v>186</v>
      </c>
      <c r="C396" s="6" t="s">
        <v>38</v>
      </c>
      <c r="D396" s="6" t="s">
        <v>40</v>
      </c>
      <c r="E396" s="6" t="s">
        <v>7</v>
      </c>
      <c r="F396" s="6">
        <v>0</v>
      </c>
      <c r="G396" s="6">
        <v>0</v>
      </c>
      <c r="H396" s="1">
        <v>1</v>
      </c>
    </row>
    <row r="397" spans="1:8" ht="57" customHeight="1" x14ac:dyDescent="0.25">
      <c r="A397" s="6">
        <v>4213</v>
      </c>
      <c r="B397" s="6" t="s">
        <v>187</v>
      </c>
      <c r="C397" s="6" t="s">
        <v>188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8" ht="41.25" customHeight="1" x14ac:dyDescent="0.25">
      <c r="A398" s="6">
        <v>4241</v>
      </c>
      <c r="B398" s="6" t="s">
        <v>189</v>
      </c>
      <c r="C398" s="6" t="s">
        <v>57</v>
      </c>
      <c r="D398" s="6" t="s">
        <v>39</v>
      </c>
      <c r="E398" s="6" t="s">
        <v>7</v>
      </c>
      <c r="F398" s="6">
        <v>0</v>
      </c>
      <c r="G398" s="6">
        <v>0</v>
      </c>
      <c r="H398" s="1">
        <v>1</v>
      </c>
    </row>
    <row r="399" spans="1:8" ht="41.25" customHeight="1" x14ac:dyDescent="0.25">
      <c r="A399" s="6">
        <v>4252</v>
      </c>
      <c r="B399" s="6" t="s">
        <v>190</v>
      </c>
      <c r="C399" s="6" t="s">
        <v>129</v>
      </c>
      <c r="D399" s="6" t="s">
        <v>48</v>
      </c>
      <c r="E399" s="6" t="s">
        <v>7</v>
      </c>
      <c r="F399" s="6">
        <v>0</v>
      </c>
      <c r="G399" s="6">
        <v>0</v>
      </c>
      <c r="H399" s="1">
        <v>1</v>
      </c>
    </row>
    <row r="400" spans="1:8" ht="41.25" customHeight="1" x14ac:dyDescent="0.25">
      <c r="A400" s="6">
        <v>4252</v>
      </c>
      <c r="B400" s="6" t="s">
        <v>191</v>
      </c>
      <c r="C400" s="6" t="s">
        <v>129</v>
      </c>
      <c r="D400" s="6" t="s">
        <v>48</v>
      </c>
      <c r="E400" s="6" t="s">
        <v>7</v>
      </c>
      <c r="F400" s="6">
        <v>0</v>
      </c>
      <c r="G400" s="6">
        <v>0</v>
      </c>
      <c r="H400" s="1">
        <v>1</v>
      </c>
    </row>
    <row r="401" spans="1:14728" ht="41.25" customHeight="1" x14ac:dyDescent="0.25">
      <c r="A401" s="6">
        <v>4252</v>
      </c>
      <c r="B401" s="6" t="s">
        <v>192</v>
      </c>
      <c r="C401" s="6" t="s">
        <v>129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14728" ht="15" customHeight="1" x14ac:dyDescent="0.25">
      <c r="A402" s="20" t="s">
        <v>113</v>
      </c>
      <c r="B402" s="21"/>
      <c r="C402" s="21"/>
      <c r="D402" s="21"/>
      <c r="E402" s="21"/>
      <c r="F402" s="21"/>
      <c r="G402" s="21"/>
      <c r="H402" s="25"/>
      <c r="I402" s="20" t="s">
        <v>146</v>
      </c>
      <c r="J402" s="21"/>
      <c r="K402" s="21"/>
      <c r="L402" s="21"/>
      <c r="M402" s="21"/>
      <c r="N402" s="21"/>
      <c r="O402" s="21"/>
      <c r="P402" s="25"/>
      <c r="Q402" s="20" t="s">
        <v>146</v>
      </c>
      <c r="R402" s="21"/>
      <c r="S402" s="21"/>
      <c r="T402" s="21"/>
      <c r="U402" s="21"/>
      <c r="V402" s="21"/>
      <c r="W402" s="21"/>
      <c r="X402" s="25"/>
      <c r="Y402" s="20" t="s">
        <v>146</v>
      </c>
      <c r="Z402" s="21"/>
      <c r="AA402" s="21"/>
      <c r="AB402" s="21"/>
      <c r="AC402" s="21"/>
      <c r="AD402" s="21"/>
      <c r="AE402" s="21"/>
      <c r="AF402" s="25"/>
      <c r="AG402" s="20" t="s">
        <v>146</v>
      </c>
      <c r="AH402" s="21"/>
      <c r="AI402" s="21"/>
      <c r="AJ402" s="21"/>
      <c r="AK402" s="21"/>
      <c r="AL402" s="21"/>
      <c r="AM402" s="21"/>
      <c r="AN402" s="25"/>
      <c r="AO402" s="20" t="s">
        <v>146</v>
      </c>
      <c r="AP402" s="21"/>
      <c r="AQ402" s="21"/>
      <c r="AR402" s="21"/>
      <c r="AS402" s="21"/>
      <c r="AT402" s="21"/>
      <c r="AU402" s="21"/>
      <c r="AV402" s="25"/>
      <c r="AW402" s="20" t="s">
        <v>146</v>
      </c>
      <c r="AX402" s="21"/>
      <c r="AY402" s="21"/>
      <c r="AZ402" s="21"/>
      <c r="BA402" s="21"/>
      <c r="BB402" s="21"/>
      <c r="BC402" s="21"/>
      <c r="BD402" s="25"/>
      <c r="BE402" s="20" t="s">
        <v>146</v>
      </c>
      <c r="BF402" s="21"/>
      <c r="BG402" s="21"/>
      <c r="BH402" s="21"/>
      <c r="BI402" s="21"/>
      <c r="BJ402" s="21"/>
      <c r="BK402" s="21"/>
      <c r="BL402" s="25"/>
      <c r="BM402" s="20" t="s">
        <v>146</v>
      </c>
      <c r="BN402" s="21"/>
      <c r="BO402" s="21"/>
      <c r="BP402" s="21"/>
      <c r="BQ402" s="21"/>
      <c r="BR402" s="21"/>
      <c r="BS402" s="21"/>
      <c r="BT402" s="25"/>
      <c r="BU402" s="20" t="s">
        <v>146</v>
      </c>
      <c r="BV402" s="21"/>
      <c r="BW402" s="21"/>
      <c r="BX402" s="21"/>
      <c r="BY402" s="21"/>
      <c r="BZ402" s="21"/>
      <c r="CA402" s="21"/>
      <c r="CB402" s="25"/>
      <c r="CC402" s="20" t="s">
        <v>146</v>
      </c>
      <c r="CD402" s="21"/>
      <c r="CE402" s="21"/>
      <c r="CF402" s="21"/>
      <c r="CG402" s="21"/>
      <c r="CH402" s="21"/>
      <c r="CI402" s="21"/>
      <c r="CJ402" s="25"/>
      <c r="CK402" s="20" t="s">
        <v>146</v>
      </c>
      <c r="CL402" s="21"/>
      <c r="CM402" s="21"/>
      <c r="CN402" s="21"/>
      <c r="CO402" s="21"/>
      <c r="CP402" s="21"/>
      <c r="CQ402" s="21"/>
      <c r="CR402" s="25"/>
      <c r="CS402" s="20" t="s">
        <v>146</v>
      </c>
      <c r="CT402" s="21"/>
      <c r="CU402" s="21"/>
      <c r="CV402" s="21"/>
      <c r="CW402" s="21"/>
      <c r="CX402" s="21"/>
      <c r="CY402" s="21"/>
      <c r="CZ402" s="25"/>
      <c r="DA402" s="20" t="s">
        <v>146</v>
      </c>
      <c r="DB402" s="21"/>
      <c r="DC402" s="21"/>
      <c r="DD402" s="21"/>
      <c r="DE402" s="21"/>
      <c r="DF402" s="21"/>
      <c r="DG402" s="21"/>
      <c r="DH402" s="25"/>
      <c r="DI402" s="20" t="s">
        <v>146</v>
      </c>
      <c r="DJ402" s="21"/>
      <c r="DK402" s="21"/>
      <c r="DL402" s="21"/>
      <c r="DM402" s="21"/>
      <c r="DN402" s="21"/>
      <c r="DO402" s="21"/>
      <c r="DP402" s="25"/>
      <c r="DQ402" s="20" t="s">
        <v>146</v>
      </c>
      <c r="DR402" s="21"/>
      <c r="DS402" s="21"/>
      <c r="DT402" s="21"/>
      <c r="DU402" s="21"/>
      <c r="DV402" s="21"/>
      <c r="DW402" s="21"/>
      <c r="DX402" s="25"/>
      <c r="DY402" s="20" t="s">
        <v>146</v>
      </c>
      <c r="DZ402" s="21"/>
      <c r="EA402" s="21"/>
      <c r="EB402" s="21"/>
      <c r="EC402" s="21"/>
      <c r="ED402" s="21"/>
      <c r="EE402" s="21"/>
      <c r="EF402" s="25"/>
      <c r="EG402" s="20" t="s">
        <v>146</v>
      </c>
      <c r="EH402" s="21"/>
      <c r="EI402" s="21"/>
      <c r="EJ402" s="21"/>
      <c r="EK402" s="21"/>
      <c r="EL402" s="21"/>
      <c r="EM402" s="21"/>
      <c r="EN402" s="25"/>
      <c r="EO402" s="20" t="s">
        <v>146</v>
      </c>
      <c r="EP402" s="21"/>
      <c r="EQ402" s="21"/>
      <c r="ER402" s="21"/>
      <c r="ES402" s="21"/>
      <c r="ET402" s="21"/>
      <c r="EU402" s="21"/>
      <c r="EV402" s="25"/>
      <c r="EW402" s="20" t="s">
        <v>146</v>
      </c>
      <c r="EX402" s="21"/>
      <c r="EY402" s="21"/>
      <c r="EZ402" s="21"/>
      <c r="FA402" s="21"/>
      <c r="FB402" s="21"/>
      <c r="FC402" s="21"/>
      <c r="FD402" s="25"/>
      <c r="FE402" s="20" t="s">
        <v>146</v>
      </c>
      <c r="FF402" s="21"/>
      <c r="FG402" s="21"/>
      <c r="FH402" s="21"/>
      <c r="FI402" s="21"/>
      <c r="FJ402" s="21"/>
      <c r="FK402" s="21"/>
      <c r="FL402" s="25"/>
      <c r="FM402" s="20" t="s">
        <v>146</v>
      </c>
      <c r="FN402" s="21"/>
      <c r="FO402" s="21"/>
      <c r="FP402" s="21"/>
      <c r="FQ402" s="21"/>
      <c r="FR402" s="21"/>
      <c r="FS402" s="21"/>
      <c r="FT402" s="25"/>
      <c r="FU402" s="20" t="s">
        <v>146</v>
      </c>
      <c r="FV402" s="21"/>
      <c r="FW402" s="21"/>
      <c r="FX402" s="21"/>
      <c r="FY402" s="21"/>
      <c r="FZ402" s="21"/>
      <c r="GA402" s="21"/>
      <c r="GB402" s="25"/>
      <c r="GC402" s="20" t="s">
        <v>146</v>
      </c>
      <c r="GD402" s="21"/>
      <c r="GE402" s="21"/>
      <c r="GF402" s="21"/>
      <c r="GG402" s="21"/>
      <c r="GH402" s="21"/>
      <c r="GI402" s="21"/>
      <c r="GJ402" s="25"/>
      <c r="GK402" s="20" t="s">
        <v>146</v>
      </c>
      <c r="GL402" s="21"/>
      <c r="GM402" s="21"/>
      <c r="GN402" s="21"/>
      <c r="GO402" s="21"/>
      <c r="GP402" s="21"/>
      <c r="GQ402" s="21"/>
      <c r="GR402" s="25"/>
      <c r="GS402" s="20" t="s">
        <v>146</v>
      </c>
      <c r="GT402" s="21"/>
      <c r="GU402" s="21"/>
      <c r="GV402" s="21"/>
      <c r="GW402" s="21"/>
      <c r="GX402" s="21"/>
      <c r="GY402" s="21"/>
      <c r="GZ402" s="25"/>
      <c r="HA402" s="20" t="s">
        <v>146</v>
      </c>
      <c r="HB402" s="21"/>
      <c r="HC402" s="21"/>
      <c r="HD402" s="21"/>
      <c r="HE402" s="21"/>
      <c r="HF402" s="21"/>
      <c r="HG402" s="21"/>
      <c r="HH402" s="25"/>
      <c r="HI402" s="20" t="s">
        <v>146</v>
      </c>
      <c r="HJ402" s="21"/>
      <c r="HK402" s="21"/>
      <c r="HL402" s="21"/>
      <c r="HM402" s="21"/>
      <c r="HN402" s="21"/>
      <c r="HO402" s="21"/>
      <c r="HP402" s="25"/>
      <c r="HQ402" s="20" t="s">
        <v>146</v>
      </c>
      <c r="HR402" s="21"/>
      <c r="HS402" s="21"/>
      <c r="HT402" s="21"/>
      <c r="HU402" s="21"/>
      <c r="HV402" s="21"/>
      <c r="HW402" s="21"/>
      <c r="HX402" s="25"/>
      <c r="HY402" s="20" t="s">
        <v>146</v>
      </c>
      <c r="HZ402" s="21"/>
      <c r="IA402" s="21"/>
      <c r="IB402" s="21"/>
      <c r="IC402" s="21"/>
      <c r="ID402" s="21"/>
      <c r="IE402" s="21"/>
      <c r="IF402" s="25"/>
      <c r="IG402" s="20" t="s">
        <v>146</v>
      </c>
      <c r="IH402" s="21"/>
      <c r="II402" s="21"/>
      <c r="IJ402" s="21"/>
      <c r="IK402" s="21"/>
      <c r="IL402" s="21"/>
      <c r="IM402" s="21"/>
      <c r="IN402" s="25"/>
      <c r="IO402" s="20" t="s">
        <v>146</v>
      </c>
      <c r="IP402" s="21"/>
      <c r="IQ402" s="21"/>
      <c r="IR402" s="21"/>
      <c r="IS402" s="21"/>
      <c r="IT402" s="21"/>
      <c r="IU402" s="21"/>
      <c r="IV402" s="25"/>
      <c r="IW402" s="20" t="s">
        <v>146</v>
      </c>
      <c r="IX402" s="21"/>
      <c r="IY402" s="21"/>
      <c r="IZ402" s="21"/>
      <c r="JA402" s="21"/>
      <c r="JB402" s="21"/>
      <c r="JC402" s="21"/>
      <c r="JD402" s="25"/>
      <c r="JE402" s="20" t="s">
        <v>146</v>
      </c>
      <c r="JF402" s="21"/>
      <c r="JG402" s="21"/>
      <c r="JH402" s="21"/>
      <c r="JI402" s="21"/>
      <c r="JJ402" s="21"/>
      <c r="JK402" s="21"/>
      <c r="JL402" s="25"/>
      <c r="JM402" s="20" t="s">
        <v>146</v>
      </c>
      <c r="JN402" s="21"/>
      <c r="JO402" s="21"/>
      <c r="JP402" s="21"/>
      <c r="JQ402" s="21"/>
      <c r="JR402" s="21"/>
      <c r="JS402" s="21"/>
      <c r="JT402" s="25"/>
      <c r="JU402" s="20" t="s">
        <v>146</v>
      </c>
      <c r="JV402" s="21"/>
      <c r="JW402" s="21"/>
      <c r="JX402" s="21"/>
      <c r="JY402" s="21"/>
      <c r="JZ402" s="21"/>
      <c r="KA402" s="21"/>
      <c r="KB402" s="25"/>
      <c r="KC402" s="20" t="s">
        <v>146</v>
      </c>
      <c r="KD402" s="21"/>
      <c r="KE402" s="21"/>
      <c r="KF402" s="21"/>
      <c r="KG402" s="21"/>
      <c r="KH402" s="21"/>
      <c r="KI402" s="21"/>
      <c r="KJ402" s="25"/>
      <c r="KK402" s="20" t="s">
        <v>146</v>
      </c>
      <c r="KL402" s="21"/>
      <c r="KM402" s="21"/>
      <c r="KN402" s="21"/>
      <c r="KO402" s="21"/>
      <c r="KP402" s="21"/>
      <c r="KQ402" s="21"/>
      <c r="KR402" s="25"/>
      <c r="KS402" s="20" t="s">
        <v>146</v>
      </c>
      <c r="KT402" s="21"/>
      <c r="KU402" s="21"/>
      <c r="KV402" s="21"/>
      <c r="KW402" s="21"/>
      <c r="KX402" s="21"/>
      <c r="KY402" s="21"/>
      <c r="KZ402" s="25"/>
      <c r="LA402" s="20" t="s">
        <v>146</v>
      </c>
      <c r="LB402" s="21"/>
      <c r="LC402" s="21"/>
      <c r="LD402" s="21"/>
      <c r="LE402" s="21"/>
      <c r="LF402" s="21"/>
      <c r="LG402" s="21"/>
      <c r="LH402" s="25"/>
      <c r="LI402" s="20" t="s">
        <v>146</v>
      </c>
      <c r="LJ402" s="21"/>
      <c r="LK402" s="21"/>
      <c r="LL402" s="21"/>
      <c r="LM402" s="21"/>
      <c r="LN402" s="21"/>
      <c r="LO402" s="21"/>
      <c r="LP402" s="25"/>
      <c r="LQ402" s="20" t="s">
        <v>146</v>
      </c>
      <c r="LR402" s="21"/>
      <c r="LS402" s="21"/>
      <c r="LT402" s="21"/>
      <c r="LU402" s="21"/>
      <c r="LV402" s="21"/>
      <c r="LW402" s="21"/>
      <c r="LX402" s="25"/>
      <c r="LY402" s="20" t="s">
        <v>146</v>
      </c>
      <c r="LZ402" s="21"/>
      <c r="MA402" s="21"/>
      <c r="MB402" s="21"/>
      <c r="MC402" s="21"/>
      <c r="MD402" s="21"/>
      <c r="ME402" s="21"/>
      <c r="MF402" s="25"/>
      <c r="MG402" s="20" t="s">
        <v>146</v>
      </c>
      <c r="MH402" s="21"/>
      <c r="MI402" s="21"/>
      <c r="MJ402" s="21"/>
      <c r="MK402" s="21"/>
      <c r="ML402" s="21"/>
      <c r="MM402" s="21"/>
      <c r="MN402" s="25"/>
      <c r="MO402" s="20" t="s">
        <v>146</v>
      </c>
      <c r="MP402" s="21"/>
      <c r="MQ402" s="21"/>
      <c r="MR402" s="21"/>
      <c r="MS402" s="21"/>
      <c r="MT402" s="21"/>
      <c r="MU402" s="21"/>
      <c r="MV402" s="25"/>
      <c r="MW402" s="20" t="s">
        <v>146</v>
      </c>
      <c r="MX402" s="21"/>
      <c r="MY402" s="21"/>
      <c r="MZ402" s="21"/>
      <c r="NA402" s="21"/>
      <c r="NB402" s="21"/>
      <c r="NC402" s="21"/>
      <c r="ND402" s="25"/>
      <c r="NE402" s="20" t="s">
        <v>146</v>
      </c>
      <c r="NF402" s="21"/>
      <c r="NG402" s="21"/>
      <c r="NH402" s="21"/>
      <c r="NI402" s="21"/>
      <c r="NJ402" s="21"/>
      <c r="NK402" s="21"/>
      <c r="NL402" s="25"/>
      <c r="NM402" s="20" t="s">
        <v>146</v>
      </c>
      <c r="NN402" s="21"/>
      <c r="NO402" s="21"/>
      <c r="NP402" s="21"/>
      <c r="NQ402" s="21"/>
      <c r="NR402" s="21"/>
      <c r="NS402" s="21"/>
      <c r="NT402" s="25"/>
      <c r="NU402" s="20" t="s">
        <v>146</v>
      </c>
      <c r="NV402" s="21"/>
      <c r="NW402" s="21"/>
      <c r="NX402" s="21"/>
      <c r="NY402" s="21"/>
      <c r="NZ402" s="21"/>
      <c r="OA402" s="21"/>
      <c r="OB402" s="25"/>
      <c r="OC402" s="20" t="s">
        <v>146</v>
      </c>
      <c r="OD402" s="21"/>
      <c r="OE402" s="21"/>
      <c r="OF402" s="21"/>
      <c r="OG402" s="21"/>
      <c r="OH402" s="21"/>
      <c r="OI402" s="21"/>
      <c r="OJ402" s="25"/>
      <c r="OK402" s="20" t="s">
        <v>146</v>
      </c>
      <c r="OL402" s="21"/>
      <c r="OM402" s="21"/>
      <c r="ON402" s="21"/>
      <c r="OO402" s="21"/>
      <c r="OP402" s="21"/>
      <c r="OQ402" s="21"/>
      <c r="OR402" s="25"/>
      <c r="OS402" s="20" t="s">
        <v>146</v>
      </c>
      <c r="OT402" s="21"/>
      <c r="OU402" s="21"/>
      <c r="OV402" s="21"/>
      <c r="OW402" s="21"/>
      <c r="OX402" s="21"/>
      <c r="OY402" s="21"/>
      <c r="OZ402" s="25"/>
      <c r="PA402" s="20" t="s">
        <v>146</v>
      </c>
      <c r="PB402" s="21"/>
      <c r="PC402" s="21"/>
      <c r="PD402" s="21"/>
      <c r="PE402" s="21"/>
      <c r="PF402" s="21"/>
      <c r="PG402" s="21"/>
      <c r="PH402" s="25"/>
      <c r="PI402" s="20" t="s">
        <v>146</v>
      </c>
      <c r="PJ402" s="21"/>
      <c r="PK402" s="21"/>
      <c r="PL402" s="21"/>
      <c r="PM402" s="21"/>
      <c r="PN402" s="21"/>
      <c r="PO402" s="21"/>
      <c r="PP402" s="25"/>
      <c r="PQ402" s="20" t="s">
        <v>146</v>
      </c>
      <c r="PR402" s="21"/>
      <c r="PS402" s="21"/>
      <c r="PT402" s="21"/>
      <c r="PU402" s="21"/>
      <c r="PV402" s="21"/>
      <c r="PW402" s="21"/>
      <c r="PX402" s="25"/>
      <c r="PY402" s="20" t="s">
        <v>146</v>
      </c>
      <c r="PZ402" s="21"/>
      <c r="QA402" s="21"/>
      <c r="QB402" s="21"/>
      <c r="QC402" s="21"/>
      <c r="QD402" s="21"/>
      <c r="QE402" s="21"/>
      <c r="QF402" s="25"/>
      <c r="QG402" s="20" t="s">
        <v>146</v>
      </c>
      <c r="QH402" s="21"/>
      <c r="QI402" s="21"/>
      <c r="QJ402" s="21"/>
      <c r="QK402" s="21"/>
      <c r="QL402" s="21"/>
      <c r="QM402" s="21"/>
      <c r="QN402" s="25"/>
      <c r="QO402" s="20" t="s">
        <v>146</v>
      </c>
      <c r="QP402" s="21"/>
      <c r="QQ402" s="21"/>
      <c r="QR402" s="21"/>
      <c r="QS402" s="21"/>
      <c r="QT402" s="21"/>
      <c r="QU402" s="21"/>
      <c r="QV402" s="25"/>
      <c r="QW402" s="20" t="s">
        <v>146</v>
      </c>
      <c r="QX402" s="21"/>
      <c r="QY402" s="21"/>
      <c r="QZ402" s="21"/>
      <c r="RA402" s="21"/>
      <c r="RB402" s="21"/>
      <c r="RC402" s="21"/>
      <c r="RD402" s="25"/>
      <c r="RE402" s="20" t="s">
        <v>146</v>
      </c>
      <c r="RF402" s="21"/>
      <c r="RG402" s="21"/>
      <c r="RH402" s="21"/>
      <c r="RI402" s="21"/>
      <c r="RJ402" s="21"/>
      <c r="RK402" s="21"/>
      <c r="RL402" s="25"/>
      <c r="RM402" s="20" t="s">
        <v>146</v>
      </c>
      <c r="RN402" s="21"/>
      <c r="RO402" s="21"/>
      <c r="RP402" s="21"/>
      <c r="RQ402" s="21"/>
      <c r="RR402" s="21"/>
      <c r="RS402" s="21"/>
      <c r="RT402" s="25"/>
      <c r="RU402" s="20" t="s">
        <v>146</v>
      </c>
      <c r="RV402" s="21"/>
      <c r="RW402" s="21"/>
      <c r="RX402" s="21"/>
      <c r="RY402" s="21"/>
      <c r="RZ402" s="21"/>
      <c r="SA402" s="21"/>
      <c r="SB402" s="25"/>
      <c r="SC402" s="20" t="s">
        <v>146</v>
      </c>
      <c r="SD402" s="21"/>
      <c r="SE402" s="21"/>
      <c r="SF402" s="21"/>
      <c r="SG402" s="21"/>
      <c r="SH402" s="21"/>
      <c r="SI402" s="21"/>
      <c r="SJ402" s="25"/>
      <c r="SK402" s="20" t="s">
        <v>146</v>
      </c>
      <c r="SL402" s="21"/>
      <c r="SM402" s="21"/>
      <c r="SN402" s="21"/>
      <c r="SO402" s="21"/>
      <c r="SP402" s="21"/>
      <c r="SQ402" s="21"/>
      <c r="SR402" s="25"/>
      <c r="SS402" s="20" t="s">
        <v>146</v>
      </c>
      <c r="ST402" s="21"/>
      <c r="SU402" s="21"/>
      <c r="SV402" s="21"/>
      <c r="SW402" s="21"/>
      <c r="SX402" s="21"/>
      <c r="SY402" s="21"/>
      <c r="SZ402" s="25"/>
      <c r="TA402" s="20" t="s">
        <v>146</v>
      </c>
      <c r="TB402" s="21"/>
      <c r="TC402" s="21"/>
      <c r="TD402" s="21"/>
      <c r="TE402" s="21"/>
      <c r="TF402" s="21"/>
      <c r="TG402" s="21"/>
      <c r="TH402" s="25"/>
      <c r="TI402" s="20" t="s">
        <v>146</v>
      </c>
      <c r="TJ402" s="21"/>
      <c r="TK402" s="21"/>
      <c r="TL402" s="21"/>
      <c r="TM402" s="21"/>
      <c r="TN402" s="21"/>
      <c r="TO402" s="21"/>
      <c r="TP402" s="25"/>
      <c r="TQ402" s="20" t="s">
        <v>146</v>
      </c>
      <c r="TR402" s="21"/>
      <c r="TS402" s="21"/>
      <c r="TT402" s="21"/>
      <c r="TU402" s="21"/>
      <c r="TV402" s="21"/>
      <c r="TW402" s="21"/>
      <c r="TX402" s="25"/>
      <c r="TY402" s="20" t="s">
        <v>146</v>
      </c>
      <c r="TZ402" s="21"/>
      <c r="UA402" s="21"/>
      <c r="UB402" s="21"/>
      <c r="UC402" s="21"/>
      <c r="UD402" s="21"/>
      <c r="UE402" s="21"/>
      <c r="UF402" s="25"/>
      <c r="UG402" s="20" t="s">
        <v>146</v>
      </c>
      <c r="UH402" s="21"/>
      <c r="UI402" s="21"/>
      <c r="UJ402" s="21"/>
      <c r="UK402" s="21"/>
      <c r="UL402" s="21"/>
      <c r="UM402" s="21"/>
      <c r="UN402" s="25"/>
      <c r="UO402" s="20" t="s">
        <v>146</v>
      </c>
      <c r="UP402" s="21"/>
      <c r="UQ402" s="21"/>
      <c r="UR402" s="21"/>
      <c r="US402" s="21"/>
      <c r="UT402" s="21"/>
      <c r="UU402" s="21"/>
      <c r="UV402" s="25"/>
      <c r="UW402" s="20" t="s">
        <v>146</v>
      </c>
      <c r="UX402" s="21"/>
      <c r="UY402" s="21"/>
      <c r="UZ402" s="21"/>
      <c r="VA402" s="21"/>
      <c r="VB402" s="21"/>
      <c r="VC402" s="21"/>
      <c r="VD402" s="25"/>
      <c r="VE402" s="20" t="s">
        <v>146</v>
      </c>
      <c r="VF402" s="21"/>
      <c r="VG402" s="21"/>
      <c r="VH402" s="21"/>
      <c r="VI402" s="21"/>
      <c r="VJ402" s="21"/>
      <c r="VK402" s="21"/>
      <c r="VL402" s="25"/>
      <c r="VM402" s="20" t="s">
        <v>146</v>
      </c>
      <c r="VN402" s="21"/>
      <c r="VO402" s="21"/>
      <c r="VP402" s="21"/>
      <c r="VQ402" s="21"/>
      <c r="VR402" s="21"/>
      <c r="VS402" s="21"/>
      <c r="VT402" s="25"/>
      <c r="VU402" s="20" t="s">
        <v>146</v>
      </c>
      <c r="VV402" s="21"/>
      <c r="VW402" s="21"/>
      <c r="VX402" s="21"/>
      <c r="VY402" s="21"/>
      <c r="VZ402" s="21"/>
      <c r="WA402" s="21"/>
      <c r="WB402" s="25"/>
      <c r="WC402" s="20" t="s">
        <v>146</v>
      </c>
      <c r="WD402" s="21"/>
      <c r="WE402" s="21"/>
      <c r="WF402" s="21"/>
      <c r="WG402" s="21"/>
      <c r="WH402" s="21"/>
      <c r="WI402" s="21"/>
      <c r="WJ402" s="25"/>
      <c r="WK402" s="20" t="s">
        <v>146</v>
      </c>
      <c r="WL402" s="21"/>
      <c r="WM402" s="21"/>
      <c r="WN402" s="21"/>
      <c r="WO402" s="21"/>
      <c r="WP402" s="21"/>
      <c r="WQ402" s="21"/>
      <c r="WR402" s="25"/>
      <c r="WS402" s="20" t="s">
        <v>146</v>
      </c>
      <c r="WT402" s="21"/>
      <c r="WU402" s="21"/>
      <c r="WV402" s="21"/>
      <c r="WW402" s="21"/>
      <c r="WX402" s="21"/>
      <c r="WY402" s="21"/>
      <c r="WZ402" s="25"/>
      <c r="XA402" s="20" t="s">
        <v>146</v>
      </c>
      <c r="XB402" s="21"/>
      <c r="XC402" s="21"/>
      <c r="XD402" s="21"/>
      <c r="XE402" s="21"/>
      <c r="XF402" s="21"/>
      <c r="XG402" s="21"/>
      <c r="XH402" s="25"/>
      <c r="XI402" s="20" t="s">
        <v>146</v>
      </c>
      <c r="XJ402" s="21"/>
      <c r="XK402" s="21"/>
      <c r="XL402" s="21"/>
      <c r="XM402" s="21"/>
      <c r="XN402" s="21"/>
      <c r="XO402" s="21"/>
      <c r="XP402" s="25"/>
      <c r="XQ402" s="20" t="s">
        <v>146</v>
      </c>
      <c r="XR402" s="21"/>
      <c r="XS402" s="21"/>
      <c r="XT402" s="21"/>
      <c r="XU402" s="21"/>
      <c r="XV402" s="21"/>
      <c r="XW402" s="21"/>
      <c r="XX402" s="25"/>
      <c r="XY402" s="20" t="s">
        <v>146</v>
      </c>
      <c r="XZ402" s="21"/>
      <c r="YA402" s="21"/>
      <c r="YB402" s="21"/>
      <c r="YC402" s="21"/>
      <c r="YD402" s="21"/>
      <c r="YE402" s="21"/>
      <c r="YF402" s="25"/>
      <c r="YG402" s="20" t="s">
        <v>146</v>
      </c>
      <c r="YH402" s="21"/>
      <c r="YI402" s="21"/>
      <c r="YJ402" s="21"/>
      <c r="YK402" s="21"/>
      <c r="YL402" s="21"/>
      <c r="YM402" s="21"/>
      <c r="YN402" s="25"/>
      <c r="YO402" s="20" t="s">
        <v>146</v>
      </c>
      <c r="YP402" s="21"/>
      <c r="YQ402" s="21"/>
      <c r="YR402" s="21"/>
      <c r="YS402" s="21"/>
      <c r="YT402" s="21"/>
      <c r="YU402" s="21"/>
      <c r="YV402" s="25"/>
      <c r="YW402" s="20" t="s">
        <v>146</v>
      </c>
      <c r="YX402" s="21"/>
      <c r="YY402" s="21"/>
      <c r="YZ402" s="21"/>
      <c r="ZA402" s="21"/>
      <c r="ZB402" s="21"/>
      <c r="ZC402" s="21"/>
      <c r="ZD402" s="25"/>
      <c r="ZE402" s="20" t="s">
        <v>146</v>
      </c>
      <c r="ZF402" s="21"/>
      <c r="ZG402" s="21"/>
      <c r="ZH402" s="21"/>
      <c r="ZI402" s="21"/>
      <c r="ZJ402" s="21"/>
      <c r="ZK402" s="21"/>
      <c r="ZL402" s="25"/>
      <c r="ZM402" s="20" t="s">
        <v>146</v>
      </c>
      <c r="ZN402" s="21"/>
      <c r="ZO402" s="21"/>
      <c r="ZP402" s="21"/>
      <c r="ZQ402" s="21"/>
      <c r="ZR402" s="21"/>
      <c r="ZS402" s="21"/>
      <c r="ZT402" s="25"/>
      <c r="ZU402" s="20" t="s">
        <v>146</v>
      </c>
      <c r="ZV402" s="21"/>
      <c r="ZW402" s="21"/>
      <c r="ZX402" s="21"/>
      <c r="ZY402" s="21"/>
      <c r="ZZ402" s="21"/>
      <c r="AAA402" s="21"/>
      <c r="AAB402" s="25"/>
      <c r="AAC402" s="20" t="s">
        <v>146</v>
      </c>
      <c r="AAD402" s="21"/>
      <c r="AAE402" s="21"/>
      <c r="AAF402" s="21"/>
      <c r="AAG402" s="21"/>
      <c r="AAH402" s="21"/>
      <c r="AAI402" s="21"/>
      <c r="AAJ402" s="25"/>
      <c r="AAK402" s="20" t="s">
        <v>146</v>
      </c>
      <c r="AAL402" s="21"/>
      <c r="AAM402" s="21"/>
      <c r="AAN402" s="21"/>
      <c r="AAO402" s="21"/>
      <c r="AAP402" s="21"/>
      <c r="AAQ402" s="21"/>
      <c r="AAR402" s="25"/>
      <c r="AAS402" s="20" t="s">
        <v>146</v>
      </c>
      <c r="AAT402" s="21"/>
      <c r="AAU402" s="21"/>
      <c r="AAV402" s="21"/>
      <c r="AAW402" s="21"/>
      <c r="AAX402" s="21"/>
      <c r="AAY402" s="21"/>
      <c r="AAZ402" s="25"/>
      <c r="ABA402" s="20" t="s">
        <v>146</v>
      </c>
      <c r="ABB402" s="21"/>
      <c r="ABC402" s="21"/>
      <c r="ABD402" s="21"/>
      <c r="ABE402" s="21"/>
      <c r="ABF402" s="21"/>
      <c r="ABG402" s="21"/>
      <c r="ABH402" s="25"/>
      <c r="ABI402" s="20" t="s">
        <v>146</v>
      </c>
      <c r="ABJ402" s="21"/>
      <c r="ABK402" s="21"/>
      <c r="ABL402" s="21"/>
      <c r="ABM402" s="21"/>
      <c r="ABN402" s="21"/>
      <c r="ABO402" s="21"/>
      <c r="ABP402" s="25"/>
      <c r="ABQ402" s="20" t="s">
        <v>146</v>
      </c>
      <c r="ABR402" s="21"/>
      <c r="ABS402" s="21"/>
      <c r="ABT402" s="21"/>
      <c r="ABU402" s="21"/>
      <c r="ABV402" s="21"/>
      <c r="ABW402" s="21"/>
      <c r="ABX402" s="25"/>
      <c r="ABY402" s="20" t="s">
        <v>146</v>
      </c>
      <c r="ABZ402" s="21"/>
      <c r="ACA402" s="21"/>
      <c r="ACB402" s="21"/>
      <c r="ACC402" s="21"/>
      <c r="ACD402" s="21"/>
      <c r="ACE402" s="21"/>
      <c r="ACF402" s="25"/>
      <c r="ACG402" s="20" t="s">
        <v>146</v>
      </c>
      <c r="ACH402" s="21"/>
      <c r="ACI402" s="21"/>
      <c r="ACJ402" s="21"/>
      <c r="ACK402" s="21"/>
      <c r="ACL402" s="21"/>
      <c r="ACM402" s="21"/>
      <c r="ACN402" s="25"/>
      <c r="ACO402" s="20" t="s">
        <v>146</v>
      </c>
      <c r="ACP402" s="21"/>
      <c r="ACQ402" s="21"/>
      <c r="ACR402" s="21"/>
      <c r="ACS402" s="21"/>
      <c r="ACT402" s="21"/>
      <c r="ACU402" s="21"/>
      <c r="ACV402" s="25"/>
      <c r="ACW402" s="20" t="s">
        <v>146</v>
      </c>
      <c r="ACX402" s="21"/>
      <c r="ACY402" s="21"/>
      <c r="ACZ402" s="21"/>
      <c r="ADA402" s="21"/>
      <c r="ADB402" s="21"/>
      <c r="ADC402" s="21"/>
      <c r="ADD402" s="25"/>
      <c r="ADE402" s="20" t="s">
        <v>146</v>
      </c>
      <c r="ADF402" s="21"/>
      <c r="ADG402" s="21"/>
      <c r="ADH402" s="21"/>
      <c r="ADI402" s="21"/>
      <c r="ADJ402" s="21"/>
      <c r="ADK402" s="21"/>
      <c r="ADL402" s="25"/>
      <c r="ADM402" s="20" t="s">
        <v>146</v>
      </c>
      <c r="ADN402" s="21"/>
      <c r="ADO402" s="21"/>
      <c r="ADP402" s="21"/>
      <c r="ADQ402" s="21"/>
      <c r="ADR402" s="21"/>
      <c r="ADS402" s="21"/>
      <c r="ADT402" s="25"/>
      <c r="ADU402" s="20" t="s">
        <v>146</v>
      </c>
      <c r="ADV402" s="21"/>
      <c r="ADW402" s="21"/>
      <c r="ADX402" s="21"/>
      <c r="ADY402" s="21"/>
      <c r="ADZ402" s="21"/>
      <c r="AEA402" s="21"/>
      <c r="AEB402" s="25"/>
      <c r="AEC402" s="20" t="s">
        <v>146</v>
      </c>
      <c r="AED402" s="21"/>
      <c r="AEE402" s="21"/>
      <c r="AEF402" s="21"/>
      <c r="AEG402" s="21"/>
      <c r="AEH402" s="21"/>
      <c r="AEI402" s="21"/>
      <c r="AEJ402" s="25"/>
      <c r="AEK402" s="20" t="s">
        <v>146</v>
      </c>
      <c r="AEL402" s="21"/>
      <c r="AEM402" s="21"/>
      <c r="AEN402" s="21"/>
      <c r="AEO402" s="21"/>
      <c r="AEP402" s="21"/>
      <c r="AEQ402" s="21"/>
      <c r="AER402" s="25"/>
      <c r="AES402" s="20" t="s">
        <v>146</v>
      </c>
      <c r="AET402" s="21"/>
      <c r="AEU402" s="21"/>
      <c r="AEV402" s="21"/>
      <c r="AEW402" s="21"/>
      <c r="AEX402" s="21"/>
      <c r="AEY402" s="21"/>
      <c r="AEZ402" s="25"/>
      <c r="AFA402" s="20" t="s">
        <v>146</v>
      </c>
      <c r="AFB402" s="21"/>
      <c r="AFC402" s="21"/>
      <c r="AFD402" s="21"/>
      <c r="AFE402" s="21"/>
      <c r="AFF402" s="21"/>
      <c r="AFG402" s="21"/>
      <c r="AFH402" s="25"/>
      <c r="AFI402" s="20" t="s">
        <v>146</v>
      </c>
      <c r="AFJ402" s="21"/>
      <c r="AFK402" s="21"/>
      <c r="AFL402" s="21"/>
      <c r="AFM402" s="21"/>
      <c r="AFN402" s="21"/>
      <c r="AFO402" s="21"/>
      <c r="AFP402" s="25"/>
      <c r="AFQ402" s="20" t="s">
        <v>146</v>
      </c>
      <c r="AFR402" s="21"/>
      <c r="AFS402" s="21"/>
      <c r="AFT402" s="21"/>
      <c r="AFU402" s="21"/>
      <c r="AFV402" s="21"/>
      <c r="AFW402" s="21"/>
      <c r="AFX402" s="25"/>
      <c r="AFY402" s="20" t="s">
        <v>146</v>
      </c>
      <c r="AFZ402" s="21"/>
      <c r="AGA402" s="21"/>
      <c r="AGB402" s="21"/>
      <c r="AGC402" s="21"/>
      <c r="AGD402" s="21"/>
      <c r="AGE402" s="21"/>
      <c r="AGF402" s="25"/>
      <c r="AGG402" s="20" t="s">
        <v>146</v>
      </c>
      <c r="AGH402" s="21"/>
      <c r="AGI402" s="21"/>
      <c r="AGJ402" s="21"/>
      <c r="AGK402" s="21"/>
      <c r="AGL402" s="21"/>
      <c r="AGM402" s="21"/>
      <c r="AGN402" s="25"/>
      <c r="AGO402" s="20" t="s">
        <v>146</v>
      </c>
      <c r="AGP402" s="21"/>
      <c r="AGQ402" s="21"/>
      <c r="AGR402" s="21"/>
      <c r="AGS402" s="21"/>
      <c r="AGT402" s="21"/>
      <c r="AGU402" s="21"/>
      <c r="AGV402" s="25"/>
      <c r="AGW402" s="20" t="s">
        <v>146</v>
      </c>
      <c r="AGX402" s="21"/>
      <c r="AGY402" s="21"/>
      <c r="AGZ402" s="21"/>
      <c r="AHA402" s="21"/>
      <c r="AHB402" s="21"/>
      <c r="AHC402" s="21"/>
      <c r="AHD402" s="25"/>
      <c r="AHE402" s="20" t="s">
        <v>146</v>
      </c>
      <c r="AHF402" s="21"/>
      <c r="AHG402" s="21"/>
      <c r="AHH402" s="21"/>
      <c r="AHI402" s="21"/>
      <c r="AHJ402" s="21"/>
      <c r="AHK402" s="21"/>
      <c r="AHL402" s="25"/>
      <c r="AHM402" s="20" t="s">
        <v>146</v>
      </c>
      <c r="AHN402" s="21"/>
      <c r="AHO402" s="21"/>
      <c r="AHP402" s="21"/>
      <c r="AHQ402" s="21"/>
      <c r="AHR402" s="21"/>
      <c r="AHS402" s="21"/>
      <c r="AHT402" s="25"/>
      <c r="AHU402" s="20" t="s">
        <v>146</v>
      </c>
      <c r="AHV402" s="21"/>
      <c r="AHW402" s="21"/>
      <c r="AHX402" s="21"/>
      <c r="AHY402" s="21"/>
      <c r="AHZ402" s="21"/>
      <c r="AIA402" s="21"/>
      <c r="AIB402" s="25"/>
      <c r="AIC402" s="20" t="s">
        <v>146</v>
      </c>
      <c r="AID402" s="21"/>
      <c r="AIE402" s="21"/>
      <c r="AIF402" s="21"/>
      <c r="AIG402" s="21"/>
      <c r="AIH402" s="21"/>
      <c r="AII402" s="21"/>
      <c r="AIJ402" s="25"/>
      <c r="AIK402" s="20" t="s">
        <v>146</v>
      </c>
      <c r="AIL402" s="21"/>
      <c r="AIM402" s="21"/>
      <c r="AIN402" s="21"/>
      <c r="AIO402" s="21"/>
      <c r="AIP402" s="21"/>
      <c r="AIQ402" s="21"/>
      <c r="AIR402" s="25"/>
      <c r="AIS402" s="20" t="s">
        <v>146</v>
      </c>
      <c r="AIT402" s="21"/>
      <c r="AIU402" s="21"/>
      <c r="AIV402" s="21"/>
      <c r="AIW402" s="21"/>
      <c r="AIX402" s="21"/>
      <c r="AIY402" s="21"/>
      <c r="AIZ402" s="25"/>
      <c r="AJA402" s="20" t="s">
        <v>146</v>
      </c>
      <c r="AJB402" s="21"/>
      <c r="AJC402" s="21"/>
      <c r="AJD402" s="21"/>
      <c r="AJE402" s="21"/>
      <c r="AJF402" s="21"/>
      <c r="AJG402" s="21"/>
      <c r="AJH402" s="25"/>
      <c r="AJI402" s="20" t="s">
        <v>146</v>
      </c>
      <c r="AJJ402" s="21"/>
      <c r="AJK402" s="21"/>
      <c r="AJL402" s="21"/>
      <c r="AJM402" s="21"/>
      <c r="AJN402" s="21"/>
      <c r="AJO402" s="21"/>
      <c r="AJP402" s="25"/>
      <c r="AJQ402" s="20" t="s">
        <v>146</v>
      </c>
      <c r="AJR402" s="21"/>
      <c r="AJS402" s="21"/>
      <c r="AJT402" s="21"/>
      <c r="AJU402" s="21"/>
      <c r="AJV402" s="21"/>
      <c r="AJW402" s="21"/>
      <c r="AJX402" s="25"/>
      <c r="AJY402" s="20" t="s">
        <v>146</v>
      </c>
      <c r="AJZ402" s="21"/>
      <c r="AKA402" s="21"/>
      <c r="AKB402" s="21"/>
      <c r="AKC402" s="21"/>
      <c r="AKD402" s="21"/>
      <c r="AKE402" s="21"/>
      <c r="AKF402" s="25"/>
      <c r="AKG402" s="20" t="s">
        <v>146</v>
      </c>
      <c r="AKH402" s="21"/>
      <c r="AKI402" s="21"/>
      <c r="AKJ402" s="21"/>
      <c r="AKK402" s="21"/>
      <c r="AKL402" s="21"/>
      <c r="AKM402" s="21"/>
      <c r="AKN402" s="25"/>
      <c r="AKO402" s="20" t="s">
        <v>146</v>
      </c>
      <c r="AKP402" s="21"/>
      <c r="AKQ402" s="21"/>
      <c r="AKR402" s="21"/>
      <c r="AKS402" s="21"/>
      <c r="AKT402" s="21"/>
      <c r="AKU402" s="21"/>
      <c r="AKV402" s="25"/>
      <c r="AKW402" s="20" t="s">
        <v>146</v>
      </c>
      <c r="AKX402" s="21"/>
      <c r="AKY402" s="21"/>
      <c r="AKZ402" s="21"/>
      <c r="ALA402" s="21"/>
      <c r="ALB402" s="21"/>
      <c r="ALC402" s="21"/>
      <c r="ALD402" s="25"/>
      <c r="ALE402" s="20" t="s">
        <v>146</v>
      </c>
      <c r="ALF402" s="21"/>
      <c r="ALG402" s="21"/>
      <c r="ALH402" s="21"/>
      <c r="ALI402" s="21"/>
      <c r="ALJ402" s="21"/>
      <c r="ALK402" s="21"/>
      <c r="ALL402" s="25"/>
      <c r="ALM402" s="20" t="s">
        <v>146</v>
      </c>
      <c r="ALN402" s="21"/>
      <c r="ALO402" s="21"/>
      <c r="ALP402" s="21"/>
      <c r="ALQ402" s="21"/>
      <c r="ALR402" s="21"/>
      <c r="ALS402" s="21"/>
      <c r="ALT402" s="25"/>
      <c r="ALU402" s="20" t="s">
        <v>146</v>
      </c>
      <c r="ALV402" s="21"/>
      <c r="ALW402" s="21"/>
      <c r="ALX402" s="21"/>
      <c r="ALY402" s="21"/>
      <c r="ALZ402" s="21"/>
      <c r="AMA402" s="21"/>
      <c r="AMB402" s="25"/>
      <c r="AMC402" s="20" t="s">
        <v>146</v>
      </c>
      <c r="AMD402" s="21"/>
      <c r="AME402" s="21"/>
      <c r="AMF402" s="21"/>
      <c r="AMG402" s="21"/>
      <c r="AMH402" s="21"/>
      <c r="AMI402" s="21"/>
      <c r="AMJ402" s="25"/>
      <c r="AMK402" s="20" t="s">
        <v>146</v>
      </c>
      <c r="AML402" s="21"/>
      <c r="AMM402" s="21"/>
      <c r="AMN402" s="21"/>
      <c r="AMO402" s="21"/>
      <c r="AMP402" s="21"/>
      <c r="AMQ402" s="21"/>
      <c r="AMR402" s="25"/>
      <c r="AMS402" s="20" t="s">
        <v>146</v>
      </c>
      <c r="AMT402" s="21"/>
      <c r="AMU402" s="21"/>
      <c r="AMV402" s="21"/>
      <c r="AMW402" s="21"/>
      <c r="AMX402" s="21"/>
      <c r="AMY402" s="21"/>
      <c r="AMZ402" s="25"/>
      <c r="ANA402" s="20" t="s">
        <v>146</v>
      </c>
      <c r="ANB402" s="21"/>
      <c r="ANC402" s="21"/>
      <c r="AND402" s="21"/>
      <c r="ANE402" s="21"/>
      <c r="ANF402" s="21"/>
      <c r="ANG402" s="21"/>
      <c r="ANH402" s="25"/>
      <c r="ANI402" s="20" t="s">
        <v>146</v>
      </c>
      <c r="ANJ402" s="21"/>
      <c r="ANK402" s="21"/>
      <c r="ANL402" s="21"/>
      <c r="ANM402" s="21"/>
      <c r="ANN402" s="21"/>
      <c r="ANO402" s="21"/>
      <c r="ANP402" s="25"/>
      <c r="ANQ402" s="20" t="s">
        <v>146</v>
      </c>
      <c r="ANR402" s="21"/>
      <c r="ANS402" s="21"/>
      <c r="ANT402" s="21"/>
      <c r="ANU402" s="21"/>
      <c r="ANV402" s="21"/>
      <c r="ANW402" s="21"/>
      <c r="ANX402" s="25"/>
      <c r="ANY402" s="20" t="s">
        <v>146</v>
      </c>
      <c r="ANZ402" s="21"/>
      <c r="AOA402" s="21"/>
      <c r="AOB402" s="21"/>
      <c r="AOC402" s="21"/>
      <c r="AOD402" s="21"/>
      <c r="AOE402" s="21"/>
      <c r="AOF402" s="25"/>
      <c r="AOG402" s="20" t="s">
        <v>146</v>
      </c>
      <c r="AOH402" s="21"/>
      <c r="AOI402" s="21"/>
      <c r="AOJ402" s="21"/>
      <c r="AOK402" s="21"/>
      <c r="AOL402" s="21"/>
      <c r="AOM402" s="21"/>
      <c r="AON402" s="25"/>
      <c r="AOO402" s="20" t="s">
        <v>146</v>
      </c>
      <c r="AOP402" s="21"/>
      <c r="AOQ402" s="21"/>
      <c r="AOR402" s="21"/>
      <c r="AOS402" s="21"/>
      <c r="AOT402" s="21"/>
      <c r="AOU402" s="21"/>
      <c r="AOV402" s="25"/>
      <c r="AOW402" s="20" t="s">
        <v>146</v>
      </c>
      <c r="AOX402" s="21"/>
      <c r="AOY402" s="21"/>
      <c r="AOZ402" s="21"/>
      <c r="APA402" s="21"/>
      <c r="APB402" s="21"/>
      <c r="APC402" s="21"/>
      <c r="APD402" s="25"/>
      <c r="APE402" s="20" t="s">
        <v>146</v>
      </c>
      <c r="APF402" s="21"/>
      <c r="APG402" s="21"/>
      <c r="APH402" s="21"/>
      <c r="API402" s="21"/>
      <c r="APJ402" s="21"/>
      <c r="APK402" s="21"/>
      <c r="APL402" s="25"/>
      <c r="APM402" s="20" t="s">
        <v>146</v>
      </c>
      <c r="APN402" s="21"/>
      <c r="APO402" s="21"/>
      <c r="APP402" s="21"/>
      <c r="APQ402" s="21"/>
      <c r="APR402" s="21"/>
      <c r="APS402" s="21"/>
      <c r="APT402" s="25"/>
      <c r="APU402" s="20" t="s">
        <v>146</v>
      </c>
      <c r="APV402" s="21"/>
      <c r="APW402" s="21"/>
      <c r="APX402" s="21"/>
      <c r="APY402" s="21"/>
      <c r="APZ402" s="21"/>
      <c r="AQA402" s="21"/>
      <c r="AQB402" s="25"/>
      <c r="AQC402" s="20" t="s">
        <v>146</v>
      </c>
      <c r="AQD402" s="21"/>
      <c r="AQE402" s="21"/>
      <c r="AQF402" s="21"/>
      <c r="AQG402" s="21"/>
      <c r="AQH402" s="21"/>
      <c r="AQI402" s="21"/>
      <c r="AQJ402" s="25"/>
      <c r="AQK402" s="20" t="s">
        <v>146</v>
      </c>
      <c r="AQL402" s="21"/>
      <c r="AQM402" s="21"/>
      <c r="AQN402" s="21"/>
      <c r="AQO402" s="21"/>
      <c r="AQP402" s="21"/>
      <c r="AQQ402" s="21"/>
      <c r="AQR402" s="25"/>
      <c r="AQS402" s="20" t="s">
        <v>146</v>
      </c>
      <c r="AQT402" s="21"/>
      <c r="AQU402" s="21"/>
      <c r="AQV402" s="21"/>
      <c r="AQW402" s="21"/>
      <c r="AQX402" s="21"/>
      <c r="AQY402" s="21"/>
      <c r="AQZ402" s="25"/>
      <c r="ARA402" s="20" t="s">
        <v>146</v>
      </c>
      <c r="ARB402" s="21"/>
      <c r="ARC402" s="21"/>
      <c r="ARD402" s="21"/>
      <c r="ARE402" s="21"/>
      <c r="ARF402" s="21"/>
      <c r="ARG402" s="21"/>
      <c r="ARH402" s="25"/>
      <c r="ARI402" s="20" t="s">
        <v>146</v>
      </c>
      <c r="ARJ402" s="21"/>
      <c r="ARK402" s="21"/>
      <c r="ARL402" s="21"/>
      <c r="ARM402" s="21"/>
      <c r="ARN402" s="21"/>
      <c r="ARO402" s="21"/>
      <c r="ARP402" s="25"/>
      <c r="ARQ402" s="20" t="s">
        <v>146</v>
      </c>
      <c r="ARR402" s="21"/>
      <c r="ARS402" s="21"/>
      <c r="ART402" s="21"/>
      <c r="ARU402" s="21"/>
      <c r="ARV402" s="21"/>
      <c r="ARW402" s="21"/>
      <c r="ARX402" s="25"/>
      <c r="ARY402" s="20" t="s">
        <v>146</v>
      </c>
      <c r="ARZ402" s="21"/>
      <c r="ASA402" s="21"/>
      <c r="ASB402" s="21"/>
      <c r="ASC402" s="21"/>
      <c r="ASD402" s="21"/>
      <c r="ASE402" s="21"/>
      <c r="ASF402" s="25"/>
      <c r="ASG402" s="20" t="s">
        <v>146</v>
      </c>
      <c r="ASH402" s="21"/>
      <c r="ASI402" s="21"/>
      <c r="ASJ402" s="21"/>
      <c r="ASK402" s="21"/>
      <c r="ASL402" s="21"/>
      <c r="ASM402" s="21"/>
      <c r="ASN402" s="25"/>
      <c r="ASO402" s="20" t="s">
        <v>146</v>
      </c>
      <c r="ASP402" s="21"/>
      <c r="ASQ402" s="21"/>
      <c r="ASR402" s="21"/>
      <c r="ASS402" s="21"/>
      <c r="AST402" s="21"/>
      <c r="ASU402" s="21"/>
      <c r="ASV402" s="25"/>
      <c r="ASW402" s="20" t="s">
        <v>146</v>
      </c>
      <c r="ASX402" s="21"/>
      <c r="ASY402" s="21"/>
      <c r="ASZ402" s="21"/>
      <c r="ATA402" s="21"/>
      <c r="ATB402" s="21"/>
      <c r="ATC402" s="21"/>
      <c r="ATD402" s="25"/>
      <c r="ATE402" s="20" t="s">
        <v>146</v>
      </c>
      <c r="ATF402" s="21"/>
      <c r="ATG402" s="21"/>
      <c r="ATH402" s="21"/>
      <c r="ATI402" s="21"/>
      <c r="ATJ402" s="21"/>
      <c r="ATK402" s="21"/>
      <c r="ATL402" s="25"/>
      <c r="ATM402" s="20" t="s">
        <v>146</v>
      </c>
      <c r="ATN402" s="21"/>
      <c r="ATO402" s="21"/>
      <c r="ATP402" s="21"/>
      <c r="ATQ402" s="21"/>
      <c r="ATR402" s="21"/>
      <c r="ATS402" s="21"/>
      <c r="ATT402" s="25"/>
      <c r="ATU402" s="20" t="s">
        <v>146</v>
      </c>
      <c r="ATV402" s="21"/>
      <c r="ATW402" s="21"/>
      <c r="ATX402" s="21"/>
      <c r="ATY402" s="21"/>
      <c r="ATZ402" s="21"/>
      <c r="AUA402" s="21"/>
      <c r="AUB402" s="25"/>
      <c r="AUC402" s="20" t="s">
        <v>146</v>
      </c>
      <c r="AUD402" s="21"/>
      <c r="AUE402" s="21"/>
      <c r="AUF402" s="21"/>
      <c r="AUG402" s="21"/>
      <c r="AUH402" s="21"/>
      <c r="AUI402" s="21"/>
      <c r="AUJ402" s="25"/>
      <c r="AUK402" s="20" t="s">
        <v>146</v>
      </c>
      <c r="AUL402" s="21"/>
      <c r="AUM402" s="21"/>
      <c r="AUN402" s="21"/>
      <c r="AUO402" s="21"/>
      <c r="AUP402" s="21"/>
      <c r="AUQ402" s="21"/>
      <c r="AUR402" s="25"/>
      <c r="AUS402" s="20" t="s">
        <v>146</v>
      </c>
      <c r="AUT402" s="21"/>
      <c r="AUU402" s="21"/>
      <c r="AUV402" s="21"/>
      <c r="AUW402" s="21"/>
      <c r="AUX402" s="21"/>
      <c r="AUY402" s="21"/>
      <c r="AUZ402" s="25"/>
      <c r="AVA402" s="20" t="s">
        <v>146</v>
      </c>
      <c r="AVB402" s="21"/>
      <c r="AVC402" s="21"/>
      <c r="AVD402" s="21"/>
      <c r="AVE402" s="21"/>
      <c r="AVF402" s="21"/>
      <c r="AVG402" s="21"/>
      <c r="AVH402" s="25"/>
      <c r="AVI402" s="20" t="s">
        <v>146</v>
      </c>
      <c r="AVJ402" s="21"/>
      <c r="AVK402" s="21"/>
      <c r="AVL402" s="21"/>
      <c r="AVM402" s="21"/>
      <c r="AVN402" s="21"/>
      <c r="AVO402" s="21"/>
      <c r="AVP402" s="25"/>
      <c r="AVQ402" s="20" t="s">
        <v>146</v>
      </c>
      <c r="AVR402" s="21"/>
      <c r="AVS402" s="21"/>
      <c r="AVT402" s="21"/>
      <c r="AVU402" s="21"/>
      <c r="AVV402" s="21"/>
      <c r="AVW402" s="21"/>
      <c r="AVX402" s="25"/>
      <c r="AVY402" s="20" t="s">
        <v>146</v>
      </c>
      <c r="AVZ402" s="21"/>
      <c r="AWA402" s="21"/>
      <c r="AWB402" s="21"/>
      <c r="AWC402" s="21"/>
      <c r="AWD402" s="21"/>
      <c r="AWE402" s="21"/>
      <c r="AWF402" s="25"/>
      <c r="AWG402" s="20" t="s">
        <v>146</v>
      </c>
      <c r="AWH402" s="21"/>
      <c r="AWI402" s="21"/>
      <c r="AWJ402" s="21"/>
      <c r="AWK402" s="21"/>
      <c r="AWL402" s="21"/>
      <c r="AWM402" s="21"/>
      <c r="AWN402" s="25"/>
      <c r="AWO402" s="20" t="s">
        <v>146</v>
      </c>
      <c r="AWP402" s="21"/>
      <c r="AWQ402" s="21"/>
      <c r="AWR402" s="21"/>
      <c r="AWS402" s="21"/>
      <c r="AWT402" s="21"/>
      <c r="AWU402" s="21"/>
      <c r="AWV402" s="25"/>
      <c r="AWW402" s="20" t="s">
        <v>146</v>
      </c>
      <c r="AWX402" s="21"/>
      <c r="AWY402" s="21"/>
      <c r="AWZ402" s="21"/>
      <c r="AXA402" s="21"/>
      <c r="AXB402" s="21"/>
      <c r="AXC402" s="21"/>
      <c r="AXD402" s="25"/>
      <c r="AXE402" s="20" t="s">
        <v>146</v>
      </c>
      <c r="AXF402" s="21"/>
      <c r="AXG402" s="21"/>
      <c r="AXH402" s="21"/>
      <c r="AXI402" s="21"/>
      <c r="AXJ402" s="21"/>
      <c r="AXK402" s="21"/>
      <c r="AXL402" s="25"/>
      <c r="AXM402" s="20" t="s">
        <v>146</v>
      </c>
      <c r="AXN402" s="21"/>
      <c r="AXO402" s="21"/>
      <c r="AXP402" s="21"/>
      <c r="AXQ402" s="21"/>
      <c r="AXR402" s="21"/>
      <c r="AXS402" s="21"/>
      <c r="AXT402" s="25"/>
      <c r="AXU402" s="20" t="s">
        <v>146</v>
      </c>
      <c r="AXV402" s="21"/>
      <c r="AXW402" s="21"/>
      <c r="AXX402" s="21"/>
      <c r="AXY402" s="21"/>
      <c r="AXZ402" s="21"/>
      <c r="AYA402" s="21"/>
      <c r="AYB402" s="25"/>
      <c r="AYC402" s="20" t="s">
        <v>146</v>
      </c>
      <c r="AYD402" s="21"/>
      <c r="AYE402" s="21"/>
      <c r="AYF402" s="21"/>
      <c r="AYG402" s="21"/>
      <c r="AYH402" s="21"/>
      <c r="AYI402" s="21"/>
      <c r="AYJ402" s="25"/>
      <c r="AYK402" s="20" t="s">
        <v>146</v>
      </c>
      <c r="AYL402" s="21"/>
      <c r="AYM402" s="21"/>
      <c r="AYN402" s="21"/>
      <c r="AYO402" s="21"/>
      <c r="AYP402" s="21"/>
      <c r="AYQ402" s="21"/>
      <c r="AYR402" s="25"/>
      <c r="AYS402" s="20" t="s">
        <v>146</v>
      </c>
      <c r="AYT402" s="21"/>
      <c r="AYU402" s="21"/>
      <c r="AYV402" s="21"/>
      <c r="AYW402" s="21"/>
      <c r="AYX402" s="21"/>
      <c r="AYY402" s="21"/>
      <c r="AYZ402" s="25"/>
      <c r="AZA402" s="20" t="s">
        <v>146</v>
      </c>
      <c r="AZB402" s="21"/>
      <c r="AZC402" s="21"/>
      <c r="AZD402" s="21"/>
      <c r="AZE402" s="21"/>
      <c r="AZF402" s="21"/>
      <c r="AZG402" s="21"/>
      <c r="AZH402" s="25"/>
      <c r="AZI402" s="20" t="s">
        <v>146</v>
      </c>
      <c r="AZJ402" s="21"/>
      <c r="AZK402" s="21"/>
      <c r="AZL402" s="21"/>
      <c r="AZM402" s="21"/>
      <c r="AZN402" s="21"/>
      <c r="AZO402" s="21"/>
      <c r="AZP402" s="25"/>
      <c r="AZQ402" s="20" t="s">
        <v>146</v>
      </c>
      <c r="AZR402" s="21"/>
      <c r="AZS402" s="21"/>
      <c r="AZT402" s="21"/>
      <c r="AZU402" s="21"/>
      <c r="AZV402" s="21"/>
      <c r="AZW402" s="21"/>
      <c r="AZX402" s="25"/>
      <c r="AZY402" s="20" t="s">
        <v>146</v>
      </c>
      <c r="AZZ402" s="21"/>
      <c r="BAA402" s="21"/>
      <c r="BAB402" s="21"/>
      <c r="BAC402" s="21"/>
      <c r="BAD402" s="21"/>
      <c r="BAE402" s="21"/>
      <c r="BAF402" s="25"/>
      <c r="BAG402" s="20" t="s">
        <v>146</v>
      </c>
      <c r="BAH402" s="21"/>
      <c r="BAI402" s="21"/>
      <c r="BAJ402" s="21"/>
      <c r="BAK402" s="21"/>
      <c r="BAL402" s="21"/>
      <c r="BAM402" s="21"/>
      <c r="BAN402" s="25"/>
      <c r="BAO402" s="20" t="s">
        <v>146</v>
      </c>
      <c r="BAP402" s="21"/>
      <c r="BAQ402" s="21"/>
      <c r="BAR402" s="21"/>
      <c r="BAS402" s="21"/>
      <c r="BAT402" s="21"/>
      <c r="BAU402" s="21"/>
      <c r="BAV402" s="25"/>
      <c r="BAW402" s="20" t="s">
        <v>146</v>
      </c>
      <c r="BAX402" s="21"/>
      <c r="BAY402" s="21"/>
      <c r="BAZ402" s="21"/>
      <c r="BBA402" s="21"/>
      <c r="BBB402" s="21"/>
      <c r="BBC402" s="21"/>
      <c r="BBD402" s="25"/>
      <c r="BBE402" s="20" t="s">
        <v>146</v>
      </c>
      <c r="BBF402" s="21"/>
      <c r="BBG402" s="21"/>
      <c r="BBH402" s="21"/>
      <c r="BBI402" s="21"/>
      <c r="BBJ402" s="21"/>
      <c r="BBK402" s="21"/>
      <c r="BBL402" s="25"/>
      <c r="BBM402" s="20" t="s">
        <v>146</v>
      </c>
      <c r="BBN402" s="21"/>
      <c r="BBO402" s="21"/>
      <c r="BBP402" s="21"/>
      <c r="BBQ402" s="21"/>
      <c r="BBR402" s="21"/>
      <c r="BBS402" s="21"/>
      <c r="BBT402" s="25"/>
      <c r="BBU402" s="20" t="s">
        <v>146</v>
      </c>
      <c r="BBV402" s="21"/>
      <c r="BBW402" s="21"/>
      <c r="BBX402" s="21"/>
      <c r="BBY402" s="21"/>
      <c r="BBZ402" s="21"/>
      <c r="BCA402" s="21"/>
      <c r="BCB402" s="25"/>
      <c r="BCC402" s="20" t="s">
        <v>146</v>
      </c>
      <c r="BCD402" s="21"/>
      <c r="BCE402" s="21"/>
      <c r="BCF402" s="21"/>
      <c r="BCG402" s="21"/>
      <c r="BCH402" s="21"/>
      <c r="BCI402" s="21"/>
      <c r="BCJ402" s="25"/>
      <c r="BCK402" s="20" t="s">
        <v>146</v>
      </c>
      <c r="BCL402" s="21"/>
      <c r="BCM402" s="21"/>
      <c r="BCN402" s="21"/>
      <c r="BCO402" s="21"/>
      <c r="BCP402" s="21"/>
      <c r="BCQ402" s="21"/>
      <c r="BCR402" s="25"/>
      <c r="BCS402" s="20" t="s">
        <v>146</v>
      </c>
      <c r="BCT402" s="21"/>
      <c r="BCU402" s="21"/>
      <c r="BCV402" s="21"/>
      <c r="BCW402" s="21"/>
      <c r="BCX402" s="21"/>
      <c r="BCY402" s="21"/>
      <c r="BCZ402" s="25"/>
      <c r="BDA402" s="20" t="s">
        <v>146</v>
      </c>
      <c r="BDB402" s="21"/>
      <c r="BDC402" s="21"/>
      <c r="BDD402" s="21"/>
      <c r="BDE402" s="21"/>
      <c r="BDF402" s="21"/>
      <c r="BDG402" s="21"/>
      <c r="BDH402" s="25"/>
      <c r="BDI402" s="20" t="s">
        <v>146</v>
      </c>
      <c r="BDJ402" s="21"/>
      <c r="BDK402" s="21"/>
      <c r="BDL402" s="21"/>
      <c r="BDM402" s="21"/>
      <c r="BDN402" s="21"/>
      <c r="BDO402" s="21"/>
      <c r="BDP402" s="25"/>
      <c r="BDQ402" s="20" t="s">
        <v>146</v>
      </c>
      <c r="BDR402" s="21"/>
      <c r="BDS402" s="21"/>
      <c r="BDT402" s="21"/>
      <c r="BDU402" s="21"/>
      <c r="BDV402" s="21"/>
      <c r="BDW402" s="21"/>
      <c r="BDX402" s="25"/>
      <c r="BDY402" s="20" t="s">
        <v>146</v>
      </c>
      <c r="BDZ402" s="21"/>
      <c r="BEA402" s="21"/>
      <c r="BEB402" s="21"/>
      <c r="BEC402" s="21"/>
      <c r="BED402" s="21"/>
      <c r="BEE402" s="21"/>
      <c r="BEF402" s="25"/>
      <c r="BEG402" s="20" t="s">
        <v>146</v>
      </c>
      <c r="BEH402" s="21"/>
      <c r="BEI402" s="21"/>
      <c r="BEJ402" s="21"/>
      <c r="BEK402" s="21"/>
      <c r="BEL402" s="21"/>
      <c r="BEM402" s="21"/>
      <c r="BEN402" s="25"/>
      <c r="BEO402" s="20" t="s">
        <v>146</v>
      </c>
      <c r="BEP402" s="21"/>
      <c r="BEQ402" s="21"/>
      <c r="BER402" s="21"/>
      <c r="BES402" s="21"/>
      <c r="BET402" s="21"/>
      <c r="BEU402" s="21"/>
      <c r="BEV402" s="25"/>
      <c r="BEW402" s="20" t="s">
        <v>146</v>
      </c>
      <c r="BEX402" s="21"/>
      <c r="BEY402" s="21"/>
      <c r="BEZ402" s="21"/>
      <c r="BFA402" s="21"/>
      <c r="BFB402" s="21"/>
      <c r="BFC402" s="21"/>
      <c r="BFD402" s="25"/>
      <c r="BFE402" s="20" t="s">
        <v>146</v>
      </c>
      <c r="BFF402" s="21"/>
      <c r="BFG402" s="21"/>
      <c r="BFH402" s="21"/>
      <c r="BFI402" s="21"/>
      <c r="BFJ402" s="21"/>
      <c r="BFK402" s="21"/>
      <c r="BFL402" s="25"/>
      <c r="BFM402" s="20" t="s">
        <v>146</v>
      </c>
      <c r="BFN402" s="21"/>
      <c r="BFO402" s="21"/>
      <c r="BFP402" s="21"/>
      <c r="BFQ402" s="21"/>
      <c r="BFR402" s="21"/>
      <c r="BFS402" s="21"/>
      <c r="BFT402" s="25"/>
      <c r="BFU402" s="20" t="s">
        <v>146</v>
      </c>
      <c r="BFV402" s="21"/>
      <c r="BFW402" s="21"/>
      <c r="BFX402" s="21"/>
      <c r="BFY402" s="21"/>
      <c r="BFZ402" s="21"/>
      <c r="BGA402" s="21"/>
      <c r="BGB402" s="25"/>
      <c r="BGC402" s="20" t="s">
        <v>146</v>
      </c>
      <c r="BGD402" s="21"/>
      <c r="BGE402" s="21"/>
      <c r="BGF402" s="21"/>
      <c r="BGG402" s="21"/>
      <c r="BGH402" s="21"/>
      <c r="BGI402" s="21"/>
      <c r="BGJ402" s="25"/>
      <c r="BGK402" s="20" t="s">
        <v>146</v>
      </c>
      <c r="BGL402" s="21"/>
      <c r="BGM402" s="21"/>
      <c r="BGN402" s="21"/>
      <c r="BGO402" s="21"/>
      <c r="BGP402" s="21"/>
      <c r="BGQ402" s="21"/>
      <c r="BGR402" s="25"/>
      <c r="BGS402" s="20" t="s">
        <v>146</v>
      </c>
      <c r="BGT402" s="21"/>
      <c r="BGU402" s="21"/>
      <c r="BGV402" s="21"/>
      <c r="BGW402" s="21"/>
      <c r="BGX402" s="21"/>
      <c r="BGY402" s="21"/>
      <c r="BGZ402" s="25"/>
      <c r="BHA402" s="20" t="s">
        <v>146</v>
      </c>
      <c r="BHB402" s="21"/>
      <c r="BHC402" s="21"/>
      <c r="BHD402" s="21"/>
      <c r="BHE402" s="21"/>
      <c r="BHF402" s="21"/>
      <c r="BHG402" s="21"/>
      <c r="BHH402" s="25"/>
      <c r="BHI402" s="20" t="s">
        <v>146</v>
      </c>
      <c r="BHJ402" s="21"/>
      <c r="BHK402" s="21"/>
      <c r="BHL402" s="21"/>
      <c r="BHM402" s="21"/>
      <c r="BHN402" s="21"/>
      <c r="BHO402" s="21"/>
      <c r="BHP402" s="25"/>
      <c r="BHQ402" s="20" t="s">
        <v>146</v>
      </c>
      <c r="BHR402" s="21"/>
      <c r="BHS402" s="21"/>
      <c r="BHT402" s="21"/>
      <c r="BHU402" s="21"/>
      <c r="BHV402" s="21"/>
      <c r="BHW402" s="21"/>
      <c r="BHX402" s="25"/>
      <c r="BHY402" s="20" t="s">
        <v>146</v>
      </c>
      <c r="BHZ402" s="21"/>
      <c r="BIA402" s="21"/>
      <c r="BIB402" s="21"/>
      <c r="BIC402" s="21"/>
      <c r="BID402" s="21"/>
      <c r="BIE402" s="21"/>
      <c r="BIF402" s="25"/>
      <c r="BIG402" s="20" t="s">
        <v>146</v>
      </c>
      <c r="BIH402" s="21"/>
      <c r="BII402" s="21"/>
      <c r="BIJ402" s="21"/>
      <c r="BIK402" s="21"/>
      <c r="BIL402" s="21"/>
      <c r="BIM402" s="21"/>
      <c r="BIN402" s="25"/>
      <c r="BIO402" s="20" t="s">
        <v>146</v>
      </c>
      <c r="BIP402" s="21"/>
      <c r="BIQ402" s="21"/>
      <c r="BIR402" s="21"/>
      <c r="BIS402" s="21"/>
      <c r="BIT402" s="21"/>
      <c r="BIU402" s="21"/>
      <c r="BIV402" s="25"/>
      <c r="BIW402" s="20" t="s">
        <v>146</v>
      </c>
      <c r="BIX402" s="21"/>
      <c r="BIY402" s="21"/>
      <c r="BIZ402" s="21"/>
      <c r="BJA402" s="21"/>
      <c r="BJB402" s="21"/>
      <c r="BJC402" s="21"/>
      <c r="BJD402" s="25"/>
      <c r="BJE402" s="20" t="s">
        <v>146</v>
      </c>
      <c r="BJF402" s="21"/>
      <c r="BJG402" s="21"/>
      <c r="BJH402" s="21"/>
      <c r="BJI402" s="21"/>
      <c r="BJJ402" s="21"/>
      <c r="BJK402" s="21"/>
      <c r="BJL402" s="25"/>
      <c r="BJM402" s="20" t="s">
        <v>146</v>
      </c>
      <c r="BJN402" s="21"/>
      <c r="BJO402" s="21"/>
      <c r="BJP402" s="21"/>
      <c r="BJQ402" s="21"/>
      <c r="BJR402" s="21"/>
      <c r="BJS402" s="21"/>
      <c r="BJT402" s="25"/>
      <c r="BJU402" s="20" t="s">
        <v>146</v>
      </c>
      <c r="BJV402" s="21"/>
      <c r="BJW402" s="21"/>
      <c r="BJX402" s="21"/>
      <c r="BJY402" s="21"/>
      <c r="BJZ402" s="21"/>
      <c r="BKA402" s="21"/>
      <c r="BKB402" s="25"/>
      <c r="BKC402" s="20" t="s">
        <v>146</v>
      </c>
      <c r="BKD402" s="21"/>
      <c r="BKE402" s="21"/>
      <c r="BKF402" s="21"/>
      <c r="BKG402" s="21"/>
      <c r="BKH402" s="21"/>
      <c r="BKI402" s="21"/>
      <c r="BKJ402" s="25"/>
      <c r="BKK402" s="20" t="s">
        <v>146</v>
      </c>
      <c r="BKL402" s="21"/>
      <c r="BKM402" s="21"/>
      <c r="BKN402" s="21"/>
      <c r="BKO402" s="21"/>
      <c r="BKP402" s="21"/>
      <c r="BKQ402" s="21"/>
      <c r="BKR402" s="25"/>
      <c r="BKS402" s="20" t="s">
        <v>146</v>
      </c>
      <c r="BKT402" s="21"/>
      <c r="BKU402" s="21"/>
      <c r="BKV402" s="21"/>
      <c r="BKW402" s="21"/>
      <c r="BKX402" s="21"/>
      <c r="BKY402" s="21"/>
      <c r="BKZ402" s="25"/>
      <c r="BLA402" s="20" t="s">
        <v>146</v>
      </c>
      <c r="BLB402" s="21"/>
      <c r="BLC402" s="21"/>
      <c r="BLD402" s="21"/>
      <c r="BLE402" s="21"/>
      <c r="BLF402" s="21"/>
      <c r="BLG402" s="21"/>
      <c r="BLH402" s="25"/>
      <c r="BLI402" s="20" t="s">
        <v>146</v>
      </c>
      <c r="BLJ402" s="21"/>
      <c r="BLK402" s="21"/>
      <c r="BLL402" s="21"/>
      <c r="BLM402" s="21"/>
      <c r="BLN402" s="21"/>
      <c r="BLO402" s="21"/>
      <c r="BLP402" s="25"/>
      <c r="BLQ402" s="20" t="s">
        <v>146</v>
      </c>
      <c r="BLR402" s="21"/>
      <c r="BLS402" s="21"/>
      <c r="BLT402" s="21"/>
      <c r="BLU402" s="21"/>
      <c r="BLV402" s="21"/>
      <c r="BLW402" s="21"/>
      <c r="BLX402" s="25"/>
      <c r="BLY402" s="20" t="s">
        <v>146</v>
      </c>
      <c r="BLZ402" s="21"/>
      <c r="BMA402" s="21"/>
      <c r="BMB402" s="21"/>
      <c r="BMC402" s="21"/>
      <c r="BMD402" s="21"/>
      <c r="BME402" s="21"/>
      <c r="BMF402" s="25"/>
      <c r="BMG402" s="20" t="s">
        <v>146</v>
      </c>
      <c r="BMH402" s="21"/>
      <c r="BMI402" s="21"/>
      <c r="BMJ402" s="21"/>
      <c r="BMK402" s="21"/>
      <c r="BML402" s="21"/>
      <c r="BMM402" s="21"/>
      <c r="BMN402" s="25"/>
      <c r="BMO402" s="20" t="s">
        <v>146</v>
      </c>
      <c r="BMP402" s="21"/>
      <c r="BMQ402" s="21"/>
      <c r="BMR402" s="21"/>
      <c r="BMS402" s="21"/>
      <c r="BMT402" s="21"/>
      <c r="BMU402" s="21"/>
      <c r="BMV402" s="25"/>
      <c r="BMW402" s="20" t="s">
        <v>146</v>
      </c>
      <c r="BMX402" s="21"/>
      <c r="BMY402" s="21"/>
      <c r="BMZ402" s="21"/>
      <c r="BNA402" s="21"/>
      <c r="BNB402" s="21"/>
      <c r="BNC402" s="21"/>
      <c r="BND402" s="25"/>
      <c r="BNE402" s="20" t="s">
        <v>146</v>
      </c>
      <c r="BNF402" s="21"/>
      <c r="BNG402" s="21"/>
      <c r="BNH402" s="21"/>
      <c r="BNI402" s="21"/>
      <c r="BNJ402" s="21"/>
      <c r="BNK402" s="21"/>
      <c r="BNL402" s="25"/>
      <c r="BNM402" s="20" t="s">
        <v>146</v>
      </c>
      <c r="BNN402" s="21"/>
      <c r="BNO402" s="21"/>
      <c r="BNP402" s="21"/>
      <c r="BNQ402" s="21"/>
      <c r="BNR402" s="21"/>
      <c r="BNS402" s="21"/>
      <c r="BNT402" s="25"/>
      <c r="BNU402" s="20" t="s">
        <v>146</v>
      </c>
      <c r="BNV402" s="21"/>
      <c r="BNW402" s="21"/>
      <c r="BNX402" s="21"/>
      <c r="BNY402" s="21"/>
      <c r="BNZ402" s="21"/>
      <c r="BOA402" s="21"/>
      <c r="BOB402" s="25"/>
      <c r="BOC402" s="20" t="s">
        <v>146</v>
      </c>
      <c r="BOD402" s="21"/>
      <c r="BOE402" s="21"/>
      <c r="BOF402" s="21"/>
      <c r="BOG402" s="21"/>
      <c r="BOH402" s="21"/>
      <c r="BOI402" s="21"/>
      <c r="BOJ402" s="25"/>
      <c r="BOK402" s="20" t="s">
        <v>146</v>
      </c>
      <c r="BOL402" s="21"/>
      <c r="BOM402" s="21"/>
      <c r="BON402" s="21"/>
      <c r="BOO402" s="21"/>
      <c r="BOP402" s="21"/>
      <c r="BOQ402" s="21"/>
      <c r="BOR402" s="25"/>
      <c r="BOS402" s="20" t="s">
        <v>146</v>
      </c>
      <c r="BOT402" s="21"/>
      <c r="BOU402" s="21"/>
      <c r="BOV402" s="21"/>
      <c r="BOW402" s="21"/>
      <c r="BOX402" s="21"/>
      <c r="BOY402" s="21"/>
      <c r="BOZ402" s="25"/>
      <c r="BPA402" s="20" t="s">
        <v>146</v>
      </c>
      <c r="BPB402" s="21"/>
      <c r="BPC402" s="21"/>
      <c r="BPD402" s="21"/>
      <c r="BPE402" s="21"/>
      <c r="BPF402" s="21"/>
      <c r="BPG402" s="21"/>
      <c r="BPH402" s="25"/>
      <c r="BPI402" s="20" t="s">
        <v>146</v>
      </c>
      <c r="BPJ402" s="21"/>
      <c r="BPK402" s="21"/>
      <c r="BPL402" s="21"/>
      <c r="BPM402" s="21"/>
      <c r="BPN402" s="21"/>
      <c r="BPO402" s="21"/>
      <c r="BPP402" s="25"/>
      <c r="BPQ402" s="20" t="s">
        <v>146</v>
      </c>
      <c r="BPR402" s="21"/>
      <c r="BPS402" s="21"/>
      <c r="BPT402" s="21"/>
      <c r="BPU402" s="21"/>
      <c r="BPV402" s="21"/>
      <c r="BPW402" s="21"/>
      <c r="BPX402" s="25"/>
      <c r="BPY402" s="20" t="s">
        <v>146</v>
      </c>
      <c r="BPZ402" s="21"/>
      <c r="BQA402" s="21"/>
      <c r="BQB402" s="21"/>
      <c r="BQC402" s="21"/>
      <c r="BQD402" s="21"/>
      <c r="BQE402" s="21"/>
      <c r="BQF402" s="25"/>
      <c r="BQG402" s="20" t="s">
        <v>146</v>
      </c>
      <c r="BQH402" s="21"/>
      <c r="BQI402" s="21"/>
      <c r="BQJ402" s="21"/>
      <c r="BQK402" s="21"/>
      <c r="BQL402" s="21"/>
      <c r="BQM402" s="21"/>
      <c r="BQN402" s="25"/>
      <c r="BQO402" s="20" t="s">
        <v>146</v>
      </c>
      <c r="BQP402" s="21"/>
      <c r="BQQ402" s="21"/>
      <c r="BQR402" s="21"/>
      <c r="BQS402" s="21"/>
      <c r="BQT402" s="21"/>
      <c r="BQU402" s="21"/>
      <c r="BQV402" s="25"/>
      <c r="BQW402" s="20" t="s">
        <v>146</v>
      </c>
      <c r="BQX402" s="21"/>
      <c r="BQY402" s="21"/>
      <c r="BQZ402" s="21"/>
      <c r="BRA402" s="21"/>
      <c r="BRB402" s="21"/>
      <c r="BRC402" s="21"/>
      <c r="BRD402" s="25"/>
      <c r="BRE402" s="20" t="s">
        <v>146</v>
      </c>
      <c r="BRF402" s="21"/>
      <c r="BRG402" s="21"/>
      <c r="BRH402" s="21"/>
      <c r="BRI402" s="21"/>
      <c r="BRJ402" s="21"/>
      <c r="BRK402" s="21"/>
      <c r="BRL402" s="25"/>
      <c r="BRM402" s="20" t="s">
        <v>146</v>
      </c>
      <c r="BRN402" s="21"/>
      <c r="BRO402" s="21"/>
      <c r="BRP402" s="21"/>
      <c r="BRQ402" s="21"/>
      <c r="BRR402" s="21"/>
      <c r="BRS402" s="21"/>
      <c r="BRT402" s="25"/>
      <c r="BRU402" s="20" t="s">
        <v>146</v>
      </c>
      <c r="BRV402" s="21"/>
      <c r="BRW402" s="21"/>
      <c r="BRX402" s="21"/>
      <c r="BRY402" s="21"/>
      <c r="BRZ402" s="21"/>
      <c r="BSA402" s="21"/>
      <c r="BSB402" s="25"/>
      <c r="BSC402" s="20" t="s">
        <v>146</v>
      </c>
      <c r="BSD402" s="21"/>
      <c r="BSE402" s="21"/>
      <c r="BSF402" s="21"/>
      <c r="BSG402" s="21"/>
      <c r="BSH402" s="21"/>
      <c r="BSI402" s="21"/>
      <c r="BSJ402" s="25"/>
      <c r="BSK402" s="20" t="s">
        <v>146</v>
      </c>
      <c r="BSL402" s="21"/>
      <c r="BSM402" s="21"/>
      <c r="BSN402" s="21"/>
      <c r="BSO402" s="21"/>
      <c r="BSP402" s="21"/>
      <c r="BSQ402" s="21"/>
      <c r="BSR402" s="25"/>
      <c r="BSS402" s="20" t="s">
        <v>146</v>
      </c>
      <c r="BST402" s="21"/>
      <c r="BSU402" s="21"/>
      <c r="BSV402" s="21"/>
      <c r="BSW402" s="21"/>
      <c r="BSX402" s="21"/>
      <c r="BSY402" s="21"/>
      <c r="BSZ402" s="25"/>
      <c r="BTA402" s="20" t="s">
        <v>146</v>
      </c>
      <c r="BTB402" s="21"/>
      <c r="BTC402" s="21"/>
      <c r="BTD402" s="21"/>
      <c r="BTE402" s="21"/>
      <c r="BTF402" s="21"/>
      <c r="BTG402" s="21"/>
      <c r="BTH402" s="25"/>
      <c r="BTI402" s="20" t="s">
        <v>146</v>
      </c>
      <c r="BTJ402" s="21"/>
      <c r="BTK402" s="21"/>
      <c r="BTL402" s="21"/>
      <c r="BTM402" s="21"/>
      <c r="BTN402" s="21"/>
      <c r="BTO402" s="21"/>
      <c r="BTP402" s="25"/>
      <c r="BTQ402" s="20" t="s">
        <v>146</v>
      </c>
      <c r="BTR402" s="21"/>
      <c r="BTS402" s="21"/>
      <c r="BTT402" s="21"/>
      <c r="BTU402" s="21"/>
      <c r="BTV402" s="21"/>
      <c r="BTW402" s="21"/>
      <c r="BTX402" s="25"/>
      <c r="BTY402" s="20" t="s">
        <v>146</v>
      </c>
      <c r="BTZ402" s="21"/>
      <c r="BUA402" s="21"/>
      <c r="BUB402" s="21"/>
      <c r="BUC402" s="21"/>
      <c r="BUD402" s="21"/>
      <c r="BUE402" s="21"/>
      <c r="BUF402" s="25"/>
      <c r="BUG402" s="20" t="s">
        <v>146</v>
      </c>
      <c r="BUH402" s="21"/>
      <c r="BUI402" s="21"/>
      <c r="BUJ402" s="21"/>
      <c r="BUK402" s="21"/>
      <c r="BUL402" s="21"/>
      <c r="BUM402" s="21"/>
      <c r="BUN402" s="25"/>
      <c r="BUO402" s="20" t="s">
        <v>146</v>
      </c>
      <c r="BUP402" s="21"/>
      <c r="BUQ402" s="21"/>
      <c r="BUR402" s="21"/>
      <c r="BUS402" s="21"/>
      <c r="BUT402" s="21"/>
      <c r="BUU402" s="21"/>
      <c r="BUV402" s="25"/>
      <c r="BUW402" s="20" t="s">
        <v>146</v>
      </c>
      <c r="BUX402" s="21"/>
      <c r="BUY402" s="21"/>
      <c r="BUZ402" s="21"/>
      <c r="BVA402" s="21"/>
      <c r="BVB402" s="21"/>
      <c r="BVC402" s="21"/>
      <c r="BVD402" s="25"/>
      <c r="BVE402" s="20" t="s">
        <v>146</v>
      </c>
      <c r="BVF402" s="21"/>
      <c r="BVG402" s="21"/>
      <c r="BVH402" s="21"/>
      <c r="BVI402" s="21"/>
      <c r="BVJ402" s="21"/>
      <c r="BVK402" s="21"/>
      <c r="BVL402" s="25"/>
      <c r="BVM402" s="20" t="s">
        <v>146</v>
      </c>
      <c r="BVN402" s="21"/>
      <c r="BVO402" s="21"/>
      <c r="BVP402" s="21"/>
      <c r="BVQ402" s="21"/>
      <c r="BVR402" s="21"/>
      <c r="BVS402" s="21"/>
      <c r="BVT402" s="25"/>
      <c r="BVU402" s="20" t="s">
        <v>146</v>
      </c>
      <c r="BVV402" s="21"/>
      <c r="BVW402" s="21"/>
      <c r="BVX402" s="21"/>
      <c r="BVY402" s="21"/>
      <c r="BVZ402" s="21"/>
      <c r="BWA402" s="21"/>
      <c r="BWB402" s="25"/>
      <c r="BWC402" s="20" t="s">
        <v>146</v>
      </c>
      <c r="BWD402" s="21"/>
      <c r="BWE402" s="21"/>
      <c r="BWF402" s="21"/>
      <c r="BWG402" s="21"/>
      <c r="BWH402" s="21"/>
      <c r="BWI402" s="21"/>
      <c r="BWJ402" s="25"/>
      <c r="BWK402" s="20" t="s">
        <v>146</v>
      </c>
      <c r="BWL402" s="21"/>
      <c r="BWM402" s="21"/>
      <c r="BWN402" s="21"/>
      <c r="BWO402" s="21"/>
      <c r="BWP402" s="21"/>
      <c r="BWQ402" s="21"/>
      <c r="BWR402" s="25"/>
      <c r="BWS402" s="20" t="s">
        <v>146</v>
      </c>
      <c r="BWT402" s="21"/>
      <c r="BWU402" s="21"/>
      <c r="BWV402" s="21"/>
      <c r="BWW402" s="21"/>
      <c r="BWX402" s="21"/>
      <c r="BWY402" s="21"/>
      <c r="BWZ402" s="25"/>
      <c r="BXA402" s="20" t="s">
        <v>146</v>
      </c>
      <c r="BXB402" s="21"/>
      <c r="BXC402" s="21"/>
      <c r="BXD402" s="21"/>
      <c r="BXE402" s="21"/>
      <c r="BXF402" s="21"/>
      <c r="BXG402" s="21"/>
      <c r="BXH402" s="25"/>
      <c r="BXI402" s="20" t="s">
        <v>146</v>
      </c>
      <c r="BXJ402" s="21"/>
      <c r="BXK402" s="21"/>
      <c r="BXL402" s="21"/>
      <c r="BXM402" s="21"/>
      <c r="BXN402" s="21"/>
      <c r="BXO402" s="21"/>
      <c r="BXP402" s="25"/>
      <c r="BXQ402" s="20" t="s">
        <v>146</v>
      </c>
      <c r="BXR402" s="21"/>
      <c r="BXS402" s="21"/>
      <c r="BXT402" s="21"/>
      <c r="BXU402" s="21"/>
      <c r="BXV402" s="21"/>
      <c r="BXW402" s="21"/>
      <c r="BXX402" s="25"/>
      <c r="BXY402" s="20" t="s">
        <v>146</v>
      </c>
      <c r="BXZ402" s="21"/>
      <c r="BYA402" s="21"/>
      <c r="BYB402" s="21"/>
      <c r="BYC402" s="21"/>
      <c r="BYD402" s="21"/>
      <c r="BYE402" s="21"/>
      <c r="BYF402" s="25"/>
      <c r="BYG402" s="20" t="s">
        <v>146</v>
      </c>
      <c r="BYH402" s="21"/>
      <c r="BYI402" s="21"/>
      <c r="BYJ402" s="21"/>
      <c r="BYK402" s="21"/>
      <c r="BYL402" s="21"/>
      <c r="BYM402" s="21"/>
      <c r="BYN402" s="25"/>
      <c r="BYO402" s="20" t="s">
        <v>146</v>
      </c>
      <c r="BYP402" s="21"/>
      <c r="BYQ402" s="21"/>
      <c r="BYR402" s="21"/>
      <c r="BYS402" s="21"/>
      <c r="BYT402" s="21"/>
      <c r="BYU402" s="21"/>
      <c r="BYV402" s="25"/>
      <c r="BYW402" s="20" t="s">
        <v>146</v>
      </c>
      <c r="BYX402" s="21"/>
      <c r="BYY402" s="21"/>
      <c r="BYZ402" s="21"/>
      <c r="BZA402" s="21"/>
      <c r="BZB402" s="21"/>
      <c r="BZC402" s="21"/>
      <c r="BZD402" s="25"/>
      <c r="BZE402" s="20" t="s">
        <v>146</v>
      </c>
      <c r="BZF402" s="21"/>
      <c r="BZG402" s="21"/>
      <c r="BZH402" s="21"/>
      <c r="BZI402" s="21"/>
      <c r="BZJ402" s="21"/>
      <c r="BZK402" s="21"/>
      <c r="BZL402" s="25"/>
      <c r="BZM402" s="20" t="s">
        <v>146</v>
      </c>
      <c r="BZN402" s="21"/>
      <c r="BZO402" s="21"/>
      <c r="BZP402" s="21"/>
      <c r="BZQ402" s="21"/>
      <c r="BZR402" s="21"/>
      <c r="BZS402" s="21"/>
      <c r="BZT402" s="25"/>
      <c r="BZU402" s="20" t="s">
        <v>146</v>
      </c>
      <c r="BZV402" s="21"/>
      <c r="BZW402" s="21"/>
      <c r="BZX402" s="21"/>
      <c r="BZY402" s="21"/>
      <c r="BZZ402" s="21"/>
      <c r="CAA402" s="21"/>
      <c r="CAB402" s="25"/>
      <c r="CAC402" s="20" t="s">
        <v>146</v>
      </c>
      <c r="CAD402" s="21"/>
      <c r="CAE402" s="21"/>
      <c r="CAF402" s="21"/>
      <c r="CAG402" s="21"/>
      <c r="CAH402" s="21"/>
      <c r="CAI402" s="21"/>
      <c r="CAJ402" s="25"/>
      <c r="CAK402" s="20" t="s">
        <v>146</v>
      </c>
      <c r="CAL402" s="21"/>
      <c r="CAM402" s="21"/>
      <c r="CAN402" s="21"/>
      <c r="CAO402" s="21"/>
      <c r="CAP402" s="21"/>
      <c r="CAQ402" s="21"/>
      <c r="CAR402" s="25"/>
      <c r="CAS402" s="20" t="s">
        <v>146</v>
      </c>
      <c r="CAT402" s="21"/>
      <c r="CAU402" s="21"/>
      <c r="CAV402" s="21"/>
      <c r="CAW402" s="21"/>
      <c r="CAX402" s="21"/>
      <c r="CAY402" s="21"/>
      <c r="CAZ402" s="25"/>
      <c r="CBA402" s="20" t="s">
        <v>146</v>
      </c>
      <c r="CBB402" s="21"/>
      <c r="CBC402" s="21"/>
      <c r="CBD402" s="21"/>
      <c r="CBE402" s="21"/>
      <c r="CBF402" s="21"/>
      <c r="CBG402" s="21"/>
      <c r="CBH402" s="25"/>
      <c r="CBI402" s="20" t="s">
        <v>146</v>
      </c>
      <c r="CBJ402" s="21"/>
      <c r="CBK402" s="21"/>
      <c r="CBL402" s="21"/>
      <c r="CBM402" s="21"/>
      <c r="CBN402" s="21"/>
      <c r="CBO402" s="21"/>
      <c r="CBP402" s="25"/>
      <c r="CBQ402" s="20" t="s">
        <v>146</v>
      </c>
      <c r="CBR402" s="21"/>
      <c r="CBS402" s="21"/>
      <c r="CBT402" s="21"/>
      <c r="CBU402" s="21"/>
      <c r="CBV402" s="21"/>
      <c r="CBW402" s="21"/>
      <c r="CBX402" s="25"/>
      <c r="CBY402" s="20" t="s">
        <v>146</v>
      </c>
      <c r="CBZ402" s="21"/>
      <c r="CCA402" s="21"/>
      <c r="CCB402" s="21"/>
      <c r="CCC402" s="21"/>
      <c r="CCD402" s="21"/>
      <c r="CCE402" s="21"/>
      <c r="CCF402" s="25"/>
      <c r="CCG402" s="20" t="s">
        <v>146</v>
      </c>
      <c r="CCH402" s="21"/>
      <c r="CCI402" s="21"/>
      <c r="CCJ402" s="21"/>
      <c r="CCK402" s="21"/>
      <c r="CCL402" s="21"/>
      <c r="CCM402" s="21"/>
      <c r="CCN402" s="25"/>
      <c r="CCO402" s="20" t="s">
        <v>146</v>
      </c>
      <c r="CCP402" s="21"/>
      <c r="CCQ402" s="21"/>
      <c r="CCR402" s="21"/>
      <c r="CCS402" s="21"/>
      <c r="CCT402" s="21"/>
      <c r="CCU402" s="21"/>
      <c r="CCV402" s="25"/>
      <c r="CCW402" s="20" t="s">
        <v>146</v>
      </c>
      <c r="CCX402" s="21"/>
      <c r="CCY402" s="21"/>
      <c r="CCZ402" s="21"/>
      <c r="CDA402" s="21"/>
      <c r="CDB402" s="21"/>
      <c r="CDC402" s="21"/>
      <c r="CDD402" s="25"/>
      <c r="CDE402" s="20" t="s">
        <v>146</v>
      </c>
      <c r="CDF402" s="21"/>
      <c r="CDG402" s="21"/>
      <c r="CDH402" s="21"/>
      <c r="CDI402" s="21"/>
      <c r="CDJ402" s="21"/>
      <c r="CDK402" s="21"/>
      <c r="CDL402" s="25"/>
      <c r="CDM402" s="20" t="s">
        <v>146</v>
      </c>
      <c r="CDN402" s="21"/>
      <c r="CDO402" s="21"/>
      <c r="CDP402" s="21"/>
      <c r="CDQ402" s="21"/>
      <c r="CDR402" s="21"/>
      <c r="CDS402" s="21"/>
      <c r="CDT402" s="25"/>
      <c r="CDU402" s="20" t="s">
        <v>146</v>
      </c>
      <c r="CDV402" s="21"/>
      <c r="CDW402" s="21"/>
      <c r="CDX402" s="21"/>
      <c r="CDY402" s="21"/>
      <c r="CDZ402" s="21"/>
      <c r="CEA402" s="21"/>
      <c r="CEB402" s="25"/>
      <c r="CEC402" s="20" t="s">
        <v>146</v>
      </c>
      <c r="CED402" s="21"/>
      <c r="CEE402" s="21"/>
      <c r="CEF402" s="21"/>
      <c r="CEG402" s="21"/>
      <c r="CEH402" s="21"/>
      <c r="CEI402" s="21"/>
      <c r="CEJ402" s="25"/>
      <c r="CEK402" s="20" t="s">
        <v>146</v>
      </c>
      <c r="CEL402" s="21"/>
      <c r="CEM402" s="21"/>
      <c r="CEN402" s="21"/>
      <c r="CEO402" s="21"/>
      <c r="CEP402" s="21"/>
      <c r="CEQ402" s="21"/>
      <c r="CER402" s="25"/>
      <c r="CES402" s="20" t="s">
        <v>146</v>
      </c>
      <c r="CET402" s="21"/>
      <c r="CEU402" s="21"/>
      <c r="CEV402" s="21"/>
      <c r="CEW402" s="21"/>
      <c r="CEX402" s="21"/>
      <c r="CEY402" s="21"/>
      <c r="CEZ402" s="25"/>
      <c r="CFA402" s="20" t="s">
        <v>146</v>
      </c>
      <c r="CFB402" s="21"/>
      <c r="CFC402" s="21"/>
      <c r="CFD402" s="21"/>
      <c r="CFE402" s="21"/>
      <c r="CFF402" s="21"/>
      <c r="CFG402" s="21"/>
      <c r="CFH402" s="25"/>
      <c r="CFI402" s="20" t="s">
        <v>146</v>
      </c>
      <c r="CFJ402" s="21"/>
      <c r="CFK402" s="21"/>
      <c r="CFL402" s="21"/>
      <c r="CFM402" s="21"/>
      <c r="CFN402" s="21"/>
      <c r="CFO402" s="21"/>
      <c r="CFP402" s="25"/>
      <c r="CFQ402" s="20" t="s">
        <v>146</v>
      </c>
      <c r="CFR402" s="21"/>
      <c r="CFS402" s="21"/>
      <c r="CFT402" s="21"/>
      <c r="CFU402" s="21"/>
      <c r="CFV402" s="21"/>
      <c r="CFW402" s="21"/>
      <c r="CFX402" s="25"/>
      <c r="CFY402" s="20" t="s">
        <v>146</v>
      </c>
      <c r="CFZ402" s="21"/>
      <c r="CGA402" s="21"/>
      <c r="CGB402" s="21"/>
      <c r="CGC402" s="21"/>
      <c r="CGD402" s="21"/>
      <c r="CGE402" s="21"/>
      <c r="CGF402" s="25"/>
      <c r="CGG402" s="20" t="s">
        <v>146</v>
      </c>
      <c r="CGH402" s="21"/>
      <c r="CGI402" s="21"/>
      <c r="CGJ402" s="21"/>
      <c r="CGK402" s="21"/>
      <c r="CGL402" s="21"/>
      <c r="CGM402" s="21"/>
      <c r="CGN402" s="25"/>
      <c r="CGO402" s="20" t="s">
        <v>146</v>
      </c>
      <c r="CGP402" s="21"/>
      <c r="CGQ402" s="21"/>
      <c r="CGR402" s="21"/>
      <c r="CGS402" s="21"/>
      <c r="CGT402" s="21"/>
      <c r="CGU402" s="21"/>
      <c r="CGV402" s="25"/>
      <c r="CGW402" s="20" t="s">
        <v>146</v>
      </c>
      <c r="CGX402" s="21"/>
      <c r="CGY402" s="21"/>
      <c r="CGZ402" s="21"/>
      <c r="CHA402" s="21"/>
      <c r="CHB402" s="21"/>
      <c r="CHC402" s="21"/>
      <c r="CHD402" s="25"/>
      <c r="CHE402" s="20" t="s">
        <v>146</v>
      </c>
      <c r="CHF402" s="21"/>
      <c r="CHG402" s="21"/>
      <c r="CHH402" s="21"/>
      <c r="CHI402" s="21"/>
      <c r="CHJ402" s="21"/>
      <c r="CHK402" s="21"/>
      <c r="CHL402" s="25"/>
      <c r="CHM402" s="20" t="s">
        <v>146</v>
      </c>
      <c r="CHN402" s="21"/>
      <c r="CHO402" s="21"/>
      <c r="CHP402" s="21"/>
      <c r="CHQ402" s="21"/>
      <c r="CHR402" s="21"/>
      <c r="CHS402" s="21"/>
      <c r="CHT402" s="25"/>
      <c r="CHU402" s="20" t="s">
        <v>146</v>
      </c>
      <c r="CHV402" s="21"/>
      <c r="CHW402" s="21"/>
      <c r="CHX402" s="21"/>
      <c r="CHY402" s="21"/>
      <c r="CHZ402" s="21"/>
      <c r="CIA402" s="21"/>
      <c r="CIB402" s="25"/>
      <c r="CIC402" s="20" t="s">
        <v>146</v>
      </c>
      <c r="CID402" s="21"/>
      <c r="CIE402" s="21"/>
      <c r="CIF402" s="21"/>
      <c r="CIG402" s="21"/>
      <c r="CIH402" s="21"/>
      <c r="CII402" s="21"/>
      <c r="CIJ402" s="25"/>
      <c r="CIK402" s="20" t="s">
        <v>146</v>
      </c>
      <c r="CIL402" s="21"/>
      <c r="CIM402" s="21"/>
      <c r="CIN402" s="21"/>
      <c r="CIO402" s="21"/>
      <c r="CIP402" s="21"/>
      <c r="CIQ402" s="21"/>
      <c r="CIR402" s="25"/>
      <c r="CIS402" s="20" t="s">
        <v>146</v>
      </c>
      <c r="CIT402" s="21"/>
      <c r="CIU402" s="21"/>
      <c r="CIV402" s="21"/>
      <c r="CIW402" s="21"/>
      <c r="CIX402" s="21"/>
      <c r="CIY402" s="21"/>
      <c r="CIZ402" s="25"/>
      <c r="CJA402" s="20" t="s">
        <v>146</v>
      </c>
      <c r="CJB402" s="21"/>
      <c r="CJC402" s="21"/>
      <c r="CJD402" s="21"/>
      <c r="CJE402" s="21"/>
      <c r="CJF402" s="21"/>
      <c r="CJG402" s="21"/>
      <c r="CJH402" s="25"/>
      <c r="CJI402" s="20" t="s">
        <v>146</v>
      </c>
      <c r="CJJ402" s="21"/>
      <c r="CJK402" s="21"/>
      <c r="CJL402" s="21"/>
      <c r="CJM402" s="21"/>
      <c r="CJN402" s="21"/>
      <c r="CJO402" s="21"/>
      <c r="CJP402" s="25"/>
      <c r="CJQ402" s="20" t="s">
        <v>146</v>
      </c>
      <c r="CJR402" s="21"/>
      <c r="CJS402" s="21"/>
      <c r="CJT402" s="21"/>
      <c r="CJU402" s="21"/>
      <c r="CJV402" s="21"/>
      <c r="CJW402" s="21"/>
      <c r="CJX402" s="25"/>
      <c r="CJY402" s="20" t="s">
        <v>146</v>
      </c>
      <c r="CJZ402" s="21"/>
      <c r="CKA402" s="21"/>
      <c r="CKB402" s="21"/>
      <c r="CKC402" s="21"/>
      <c r="CKD402" s="21"/>
      <c r="CKE402" s="21"/>
      <c r="CKF402" s="25"/>
      <c r="CKG402" s="20" t="s">
        <v>146</v>
      </c>
      <c r="CKH402" s="21"/>
      <c r="CKI402" s="21"/>
      <c r="CKJ402" s="21"/>
      <c r="CKK402" s="21"/>
      <c r="CKL402" s="21"/>
      <c r="CKM402" s="21"/>
      <c r="CKN402" s="25"/>
      <c r="CKO402" s="20" t="s">
        <v>146</v>
      </c>
      <c r="CKP402" s="21"/>
      <c r="CKQ402" s="21"/>
      <c r="CKR402" s="21"/>
      <c r="CKS402" s="21"/>
      <c r="CKT402" s="21"/>
      <c r="CKU402" s="21"/>
      <c r="CKV402" s="25"/>
      <c r="CKW402" s="20" t="s">
        <v>146</v>
      </c>
      <c r="CKX402" s="21"/>
      <c r="CKY402" s="21"/>
      <c r="CKZ402" s="21"/>
      <c r="CLA402" s="21"/>
      <c r="CLB402" s="21"/>
      <c r="CLC402" s="21"/>
      <c r="CLD402" s="25"/>
      <c r="CLE402" s="20" t="s">
        <v>146</v>
      </c>
      <c r="CLF402" s="21"/>
      <c r="CLG402" s="21"/>
      <c r="CLH402" s="21"/>
      <c r="CLI402" s="21"/>
      <c r="CLJ402" s="21"/>
      <c r="CLK402" s="21"/>
      <c r="CLL402" s="25"/>
      <c r="CLM402" s="20" t="s">
        <v>146</v>
      </c>
      <c r="CLN402" s="21"/>
      <c r="CLO402" s="21"/>
      <c r="CLP402" s="21"/>
      <c r="CLQ402" s="21"/>
      <c r="CLR402" s="21"/>
      <c r="CLS402" s="21"/>
      <c r="CLT402" s="25"/>
      <c r="CLU402" s="20" t="s">
        <v>146</v>
      </c>
      <c r="CLV402" s="21"/>
      <c r="CLW402" s="21"/>
      <c r="CLX402" s="21"/>
      <c r="CLY402" s="21"/>
      <c r="CLZ402" s="21"/>
      <c r="CMA402" s="21"/>
      <c r="CMB402" s="25"/>
      <c r="CMC402" s="20" t="s">
        <v>146</v>
      </c>
      <c r="CMD402" s="21"/>
      <c r="CME402" s="21"/>
      <c r="CMF402" s="21"/>
      <c r="CMG402" s="21"/>
      <c r="CMH402" s="21"/>
      <c r="CMI402" s="21"/>
      <c r="CMJ402" s="25"/>
      <c r="CMK402" s="20" t="s">
        <v>146</v>
      </c>
      <c r="CML402" s="21"/>
      <c r="CMM402" s="21"/>
      <c r="CMN402" s="21"/>
      <c r="CMO402" s="21"/>
      <c r="CMP402" s="21"/>
      <c r="CMQ402" s="21"/>
      <c r="CMR402" s="25"/>
      <c r="CMS402" s="20" t="s">
        <v>146</v>
      </c>
      <c r="CMT402" s="21"/>
      <c r="CMU402" s="21"/>
      <c r="CMV402" s="21"/>
      <c r="CMW402" s="21"/>
      <c r="CMX402" s="21"/>
      <c r="CMY402" s="21"/>
      <c r="CMZ402" s="25"/>
      <c r="CNA402" s="20" t="s">
        <v>146</v>
      </c>
      <c r="CNB402" s="21"/>
      <c r="CNC402" s="21"/>
      <c r="CND402" s="21"/>
      <c r="CNE402" s="21"/>
      <c r="CNF402" s="21"/>
      <c r="CNG402" s="21"/>
      <c r="CNH402" s="25"/>
      <c r="CNI402" s="20" t="s">
        <v>146</v>
      </c>
      <c r="CNJ402" s="21"/>
      <c r="CNK402" s="21"/>
      <c r="CNL402" s="21"/>
      <c r="CNM402" s="21"/>
      <c r="CNN402" s="21"/>
      <c r="CNO402" s="21"/>
      <c r="CNP402" s="25"/>
      <c r="CNQ402" s="20" t="s">
        <v>146</v>
      </c>
      <c r="CNR402" s="21"/>
      <c r="CNS402" s="21"/>
      <c r="CNT402" s="21"/>
      <c r="CNU402" s="21"/>
      <c r="CNV402" s="21"/>
      <c r="CNW402" s="21"/>
      <c r="CNX402" s="25"/>
      <c r="CNY402" s="20" t="s">
        <v>146</v>
      </c>
      <c r="CNZ402" s="21"/>
      <c r="COA402" s="21"/>
      <c r="COB402" s="21"/>
      <c r="COC402" s="21"/>
      <c r="COD402" s="21"/>
      <c r="COE402" s="21"/>
      <c r="COF402" s="25"/>
      <c r="COG402" s="20" t="s">
        <v>146</v>
      </c>
      <c r="COH402" s="21"/>
      <c r="COI402" s="21"/>
      <c r="COJ402" s="21"/>
      <c r="COK402" s="21"/>
      <c r="COL402" s="21"/>
      <c r="COM402" s="21"/>
      <c r="CON402" s="25"/>
      <c r="COO402" s="20" t="s">
        <v>146</v>
      </c>
      <c r="COP402" s="21"/>
      <c r="COQ402" s="21"/>
      <c r="COR402" s="21"/>
      <c r="COS402" s="21"/>
      <c r="COT402" s="21"/>
      <c r="COU402" s="21"/>
      <c r="COV402" s="25"/>
      <c r="COW402" s="20" t="s">
        <v>146</v>
      </c>
      <c r="COX402" s="21"/>
      <c r="COY402" s="21"/>
      <c r="COZ402" s="21"/>
      <c r="CPA402" s="21"/>
      <c r="CPB402" s="21"/>
      <c r="CPC402" s="21"/>
      <c r="CPD402" s="25"/>
      <c r="CPE402" s="20" t="s">
        <v>146</v>
      </c>
      <c r="CPF402" s="21"/>
      <c r="CPG402" s="21"/>
      <c r="CPH402" s="21"/>
      <c r="CPI402" s="21"/>
      <c r="CPJ402" s="21"/>
      <c r="CPK402" s="21"/>
      <c r="CPL402" s="25"/>
      <c r="CPM402" s="20" t="s">
        <v>146</v>
      </c>
      <c r="CPN402" s="21"/>
      <c r="CPO402" s="21"/>
      <c r="CPP402" s="21"/>
      <c r="CPQ402" s="21"/>
      <c r="CPR402" s="21"/>
      <c r="CPS402" s="21"/>
      <c r="CPT402" s="25"/>
      <c r="CPU402" s="20" t="s">
        <v>146</v>
      </c>
      <c r="CPV402" s="21"/>
      <c r="CPW402" s="21"/>
      <c r="CPX402" s="21"/>
      <c r="CPY402" s="21"/>
      <c r="CPZ402" s="21"/>
      <c r="CQA402" s="21"/>
      <c r="CQB402" s="25"/>
      <c r="CQC402" s="20" t="s">
        <v>146</v>
      </c>
      <c r="CQD402" s="21"/>
      <c r="CQE402" s="21"/>
      <c r="CQF402" s="21"/>
      <c r="CQG402" s="21"/>
      <c r="CQH402" s="21"/>
      <c r="CQI402" s="21"/>
      <c r="CQJ402" s="25"/>
      <c r="CQK402" s="20" t="s">
        <v>146</v>
      </c>
      <c r="CQL402" s="21"/>
      <c r="CQM402" s="21"/>
      <c r="CQN402" s="21"/>
      <c r="CQO402" s="21"/>
      <c r="CQP402" s="21"/>
      <c r="CQQ402" s="21"/>
      <c r="CQR402" s="25"/>
      <c r="CQS402" s="20" t="s">
        <v>146</v>
      </c>
      <c r="CQT402" s="21"/>
      <c r="CQU402" s="21"/>
      <c r="CQV402" s="21"/>
      <c r="CQW402" s="21"/>
      <c r="CQX402" s="21"/>
      <c r="CQY402" s="21"/>
      <c r="CQZ402" s="25"/>
      <c r="CRA402" s="20" t="s">
        <v>146</v>
      </c>
      <c r="CRB402" s="21"/>
      <c r="CRC402" s="21"/>
      <c r="CRD402" s="21"/>
      <c r="CRE402" s="21"/>
      <c r="CRF402" s="21"/>
      <c r="CRG402" s="21"/>
      <c r="CRH402" s="25"/>
      <c r="CRI402" s="20" t="s">
        <v>146</v>
      </c>
      <c r="CRJ402" s="21"/>
      <c r="CRK402" s="21"/>
      <c r="CRL402" s="21"/>
      <c r="CRM402" s="21"/>
      <c r="CRN402" s="21"/>
      <c r="CRO402" s="21"/>
      <c r="CRP402" s="25"/>
      <c r="CRQ402" s="20" t="s">
        <v>146</v>
      </c>
      <c r="CRR402" s="21"/>
      <c r="CRS402" s="21"/>
      <c r="CRT402" s="21"/>
      <c r="CRU402" s="21"/>
      <c r="CRV402" s="21"/>
      <c r="CRW402" s="21"/>
      <c r="CRX402" s="25"/>
      <c r="CRY402" s="20" t="s">
        <v>146</v>
      </c>
      <c r="CRZ402" s="21"/>
      <c r="CSA402" s="21"/>
      <c r="CSB402" s="21"/>
      <c r="CSC402" s="21"/>
      <c r="CSD402" s="21"/>
      <c r="CSE402" s="21"/>
      <c r="CSF402" s="25"/>
      <c r="CSG402" s="20" t="s">
        <v>146</v>
      </c>
      <c r="CSH402" s="21"/>
      <c r="CSI402" s="21"/>
      <c r="CSJ402" s="21"/>
      <c r="CSK402" s="21"/>
      <c r="CSL402" s="21"/>
      <c r="CSM402" s="21"/>
      <c r="CSN402" s="25"/>
      <c r="CSO402" s="20" t="s">
        <v>146</v>
      </c>
      <c r="CSP402" s="21"/>
      <c r="CSQ402" s="21"/>
      <c r="CSR402" s="21"/>
      <c r="CSS402" s="21"/>
      <c r="CST402" s="21"/>
      <c r="CSU402" s="21"/>
      <c r="CSV402" s="25"/>
      <c r="CSW402" s="20" t="s">
        <v>146</v>
      </c>
      <c r="CSX402" s="21"/>
      <c r="CSY402" s="21"/>
      <c r="CSZ402" s="21"/>
      <c r="CTA402" s="21"/>
      <c r="CTB402" s="21"/>
      <c r="CTC402" s="21"/>
      <c r="CTD402" s="25"/>
      <c r="CTE402" s="20" t="s">
        <v>146</v>
      </c>
      <c r="CTF402" s="21"/>
      <c r="CTG402" s="21"/>
      <c r="CTH402" s="21"/>
      <c r="CTI402" s="21"/>
      <c r="CTJ402" s="21"/>
      <c r="CTK402" s="21"/>
      <c r="CTL402" s="25"/>
      <c r="CTM402" s="20" t="s">
        <v>146</v>
      </c>
      <c r="CTN402" s="21"/>
      <c r="CTO402" s="21"/>
      <c r="CTP402" s="21"/>
      <c r="CTQ402" s="21"/>
      <c r="CTR402" s="21"/>
      <c r="CTS402" s="21"/>
      <c r="CTT402" s="25"/>
      <c r="CTU402" s="20" t="s">
        <v>146</v>
      </c>
      <c r="CTV402" s="21"/>
      <c r="CTW402" s="21"/>
      <c r="CTX402" s="21"/>
      <c r="CTY402" s="21"/>
      <c r="CTZ402" s="21"/>
      <c r="CUA402" s="21"/>
      <c r="CUB402" s="25"/>
      <c r="CUC402" s="20" t="s">
        <v>146</v>
      </c>
      <c r="CUD402" s="21"/>
      <c r="CUE402" s="21"/>
      <c r="CUF402" s="21"/>
      <c r="CUG402" s="21"/>
      <c r="CUH402" s="21"/>
      <c r="CUI402" s="21"/>
      <c r="CUJ402" s="25"/>
      <c r="CUK402" s="20" t="s">
        <v>146</v>
      </c>
      <c r="CUL402" s="21"/>
      <c r="CUM402" s="21"/>
      <c r="CUN402" s="21"/>
      <c r="CUO402" s="21"/>
      <c r="CUP402" s="21"/>
      <c r="CUQ402" s="21"/>
      <c r="CUR402" s="25"/>
      <c r="CUS402" s="20" t="s">
        <v>146</v>
      </c>
      <c r="CUT402" s="21"/>
      <c r="CUU402" s="21"/>
      <c r="CUV402" s="21"/>
      <c r="CUW402" s="21"/>
      <c r="CUX402" s="21"/>
      <c r="CUY402" s="21"/>
      <c r="CUZ402" s="25"/>
      <c r="CVA402" s="20" t="s">
        <v>146</v>
      </c>
      <c r="CVB402" s="21"/>
      <c r="CVC402" s="21"/>
      <c r="CVD402" s="21"/>
      <c r="CVE402" s="21"/>
      <c r="CVF402" s="21"/>
      <c r="CVG402" s="21"/>
      <c r="CVH402" s="25"/>
      <c r="CVI402" s="20" t="s">
        <v>146</v>
      </c>
      <c r="CVJ402" s="21"/>
      <c r="CVK402" s="21"/>
      <c r="CVL402" s="21"/>
      <c r="CVM402" s="21"/>
      <c r="CVN402" s="21"/>
      <c r="CVO402" s="21"/>
      <c r="CVP402" s="25"/>
      <c r="CVQ402" s="20" t="s">
        <v>146</v>
      </c>
      <c r="CVR402" s="21"/>
      <c r="CVS402" s="21"/>
      <c r="CVT402" s="21"/>
      <c r="CVU402" s="21"/>
      <c r="CVV402" s="21"/>
      <c r="CVW402" s="21"/>
      <c r="CVX402" s="25"/>
      <c r="CVY402" s="20" t="s">
        <v>146</v>
      </c>
      <c r="CVZ402" s="21"/>
      <c r="CWA402" s="21"/>
      <c r="CWB402" s="21"/>
      <c r="CWC402" s="21"/>
      <c r="CWD402" s="21"/>
      <c r="CWE402" s="21"/>
      <c r="CWF402" s="25"/>
      <c r="CWG402" s="20" t="s">
        <v>146</v>
      </c>
      <c r="CWH402" s="21"/>
      <c r="CWI402" s="21"/>
      <c r="CWJ402" s="21"/>
      <c r="CWK402" s="21"/>
      <c r="CWL402" s="21"/>
      <c r="CWM402" s="21"/>
      <c r="CWN402" s="25"/>
      <c r="CWO402" s="20" t="s">
        <v>146</v>
      </c>
      <c r="CWP402" s="21"/>
      <c r="CWQ402" s="21"/>
      <c r="CWR402" s="21"/>
      <c r="CWS402" s="21"/>
      <c r="CWT402" s="21"/>
      <c r="CWU402" s="21"/>
      <c r="CWV402" s="25"/>
      <c r="CWW402" s="20" t="s">
        <v>146</v>
      </c>
      <c r="CWX402" s="21"/>
      <c r="CWY402" s="21"/>
      <c r="CWZ402" s="21"/>
      <c r="CXA402" s="21"/>
      <c r="CXB402" s="21"/>
      <c r="CXC402" s="21"/>
      <c r="CXD402" s="25"/>
      <c r="CXE402" s="20" t="s">
        <v>146</v>
      </c>
      <c r="CXF402" s="21"/>
      <c r="CXG402" s="21"/>
      <c r="CXH402" s="21"/>
      <c r="CXI402" s="21"/>
      <c r="CXJ402" s="21"/>
      <c r="CXK402" s="21"/>
      <c r="CXL402" s="25"/>
      <c r="CXM402" s="20" t="s">
        <v>146</v>
      </c>
      <c r="CXN402" s="21"/>
      <c r="CXO402" s="21"/>
      <c r="CXP402" s="21"/>
      <c r="CXQ402" s="21"/>
      <c r="CXR402" s="21"/>
      <c r="CXS402" s="21"/>
      <c r="CXT402" s="25"/>
      <c r="CXU402" s="20" t="s">
        <v>146</v>
      </c>
      <c r="CXV402" s="21"/>
      <c r="CXW402" s="21"/>
      <c r="CXX402" s="21"/>
      <c r="CXY402" s="21"/>
      <c r="CXZ402" s="21"/>
      <c r="CYA402" s="21"/>
      <c r="CYB402" s="25"/>
      <c r="CYC402" s="20" t="s">
        <v>146</v>
      </c>
      <c r="CYD402" s="21"/>
      <c r="CYE402" s="21"/>
      <c r="CYF402" s="21"/>
      <c r="CYG402" s="21"/>
      <c r="CYH402" s="21"/>
      <c r="CYI402" s="21"/>
      <c r="CYJ402" s="25"/>
      <c r="CYK402" s="20" t="s">
        <v>146</v>
      </c>
      <c r="CYL402" s="21"/>
      <c r="CYM402" s="21"/>
      <c r="CYN402" s="21"/>
      <c r="CYO402" s="21"/>
      <c r="CYP402" s="21"/>
      <c r="CYQ402" s="21"/>
      <c r="CYR402" s="25"/>
      <c r="CYS402" s="20" t="s">
        <v>146</v>
      </c>
      <c r="CYT402" s="21"/>
      <c r="CYU402" s="21"/>
      <c r="CYV402" s="21"/>
      <c r="CYW402" s="21"/>
      <c r="CYX402" s="21"/>
      <c r="CYY402" s="21"/>
      <c r="CYZ402" s="25"/>
      <c r="CZA402" s="20" t="s">
        <v>146</v>
      </c>
      <c r="CZB402" s="21"/>
      <c r="CZC402" s="21"/>
      <c r="CZD402" s="21"/>
      <c r="CZE402" s="21"/>
      <c r="CZF402" s="21"/>
      <c r="CZG402" s="21"/>
      <c r="CZH402" s="25"/>
      <c r="CZI402" s="20" t="s">
        <v>146</v>
      </c>
      <c r="CZJ402" s="21"/>
      <c r="CZK402" s="21"/>
      <c r="CZL402" s="21"/>
      <c r="CZM402" s="21"/>
      <c r="CZN402" s="21"/>
      <c r="CZO402" s="21"/>
      <c r="CZP402" s="25"/>
      <c r="CZQ402" s="20" t="s">
        <v>146</v>
      </c>
      <c r="CZR402" s="21"/>
      <c r="CZS402" s="21"/>
      <c r="CZT402" s="21"/>
      <c r="CZU402" s="21"/>
      <c r="CZV402" s="21"/>
      <c r="CZW402" s="21"/>
      <c r="CZX402" s="25"/>
      <c r="CZY402" s="20" t="s">
        <v>146</v>
      </c>
      <c r="CZZ402" s="21"/>
      <c r="DAA402" s="21"/>
      <c r="DAB402" s="21"/>
      <c r="DAC402" s="21"/>
      <c r="DAD402" s="21"/>
      <c r="DAE402" s="21"/>
      <c r="DAF402" s="25"/>
      <c r="DAG402" s="20" t="s">
        <v>146</v>
      </c>
      <c r="DAH402" s="21"/>
      <c r="DAI402" s="21"/>
      <c r="DAJ402" s="21"/>
      <c r="DAK402" s="21"/>
      <c r="DAL402" s="21"/>
      <c r="DAM402" s="21"/>
      <c r="DAN402" s="25"/>
      <c r="DAO402" s="20" t="s">
        <v>146</v>
      </c>
      <c r="DAP402" s="21"/>
      <c r="DAQ402" s="21"/>
      <c r="DAR402" s="21"/>
      <c r="DAS402" s="21"/>
      <c r="DAT402" s="21"/>
      <c r="DAU402" s="21"/>
      <c r="DAV402" s="25"/>
      <c r="DAW402" s="20" t="s">
        <v>146</v>
      </c>
      <c r="DAX402" s="21"/>
      <c r="DAY402" s="21"/>
      <c r="DAZ402" s="21"/>
      <c r="DBA402" s="21"/>
      <c r="DBB402" s="21"/>
      <c r="DBC402" s="21"/>
      <c r="DBD402" s="25"/>
      <c r="DBE402" s="20" t="s">
        <v>146</v>
      </c>
      <c r="DBF402" s="21"/>
      <c r="DBG402" s="21"/>
      <c r="DBH402" s="21"/>
      <c r="DBI402" s="21"/>
      <c r="DBJ402" s="21"/>
      <c r="DBK402" s="21"/>
      <c r="DBL402" s="25"/>
      <c r="DBM402" s="20" t="s">
        <v>146</v>
      </c>
      <c r="DBN402" s="21"/>
      <c r="DBO402" s="21"/>
      <c r="DBP402" s="21"/>
      <c r="DBQ402" s="21"/>
      <c r="DBR402" s="21"/>
      <c r="DBS402" s="21"/>
      <c r="DBT402" s="25"/>
      <c r="DBU402" s="20" t="s">
        <v>146</v>
      </c>
      <c r="DBV402" s="21"/>
      <c r="DBW402" s="21"/>
      <c r="DBX402" s="21"/>
      <c r="DBY402" s="21"/>
      <c r="DBZ402" s="21"/>
      <c r="DCA402" s="21"/>
      <c r="DCB402" s="25"/>
      <c r="DCC402" s="20" t="s">
        <v>146</v>
      </c>
      <c r="DCD402" s="21"/>
      <c r="DCE402" s="21"/>
      <c r="DCF402" s="21"/>
      <c r="DCG402" s="21"/>
      <c r="DCH402" s="21"/>
      <c r="DCI402" s="21"/>
      <c r="DCJ402" s="25"/>
      <c r="DCK402" s="20" t="s">
        <v>146</v>
      </c>
      <c r="DCL402" s="21"/>
      <c r="DCM402" s="21"/>
      <c r="DCN402" s="21"/>
      <c r="DCO402" s="21"/>
      <c r="DCP402" s="21"/>
      <c r="DCQ402" s="21"/>
      <c r="DCR402" s="25"/>
      <c r="DCS402" s="20" t="s">
        <v>146</v>
      </c>
      <c r="DCT402" s="21"/>
      <c r="DCU402" s="21"/>
      <c r="DCV402" s="21"/>
      <c r="DCW402" s="21"/>
      <c r="DCX402" s="21"/>
      <c r="DCY402" s="21"/>
      <c r="DCZ402" s="25"/>
      <c r="DDA402" s="20" t="s">
        <v>146</v>
      </c>
      <c r="DDB402" s="21"/>
      <c r="DDC402" s="21"/>
      <c r="DDD402" s="21"/>
      <c r="DDE402" s="21"/>
      <c r="DDF402" s="21"/>
      <c r="DDG402" s="21"/>
      <c r="DDH402" s="25"/>
      <c r="DDI402" s="20" t="s">
        <v>146</v>
      </c>
      <c r="DDJ402" s="21"/>
      <c r="DDK402" s="21"/>
      <c r="DDL402" s="21"/>
      <c r="DDM402" s="21"/>
      <c r="DDN402" s="21"/>
      <c r="DDO402" s="21"/>
      <c r="DDP402" s="25"/>
      <c r="DDQ402" s="20" t="s">
        <v>146</v>
      </c>
      <c r="DDR402" s="21"/>
      <c r="DDS402" s="21"/>
      <c r="DDT402" s="21"/>
      <c r="DDU402" s="21"/>
      <c r="DDV402" s="21"/>
      <c r="DDW402" s="21"/>
      <c r="DDX402" s="25"/>
      <c r="DDY402" s="20" t="s">
        <v>146</v>
      </c>
      <c r="DDZ402" s="21"/>
      <c r="DEA402" s="21"/>
      <c r="DEB402" s="21"/>
      <c r="DEC402" s="21"/>
      <c r="DED402" s="21"/>
      <c r="DEE402" s="21"/>
      <c r="DEF402" s="25"/>
      <c r="DEG402" s="20" t="s">
        <v>146</v>
      </c>
      <c r="DEH402" s="21"/>
      <c r="DEI402" s="21"/>
      <c r="DEJ402" s="21"/>
      <c r="DEK402" s="21"/>
      <c r="DEL402" s="21"/>
      <c r="DEM402" s="21"/>
      <c r="DEN402" s="25"/>
      <c r="DEO402" s="20" t="s">
        <v>146</v>
      </c>
      <c r="DEP402" s="21"/>
      <c r="DEQ402" s="21"/>
      <c r="DER402" s="21"/>
      <c r="DES402" s="21"/>
      <c r="DET402" s="21"/>
      <c r="DEU402" s="21"/>
      <c r="DEV402" s="25"/>
      <c r="DEW402" s="20" t="s">
        <v>146</v>
      </c>
      <c r="DEX402" s="21"/>
      <c r="DEY402" s="21"/>
      <c r="DEZ402" s="21"/>
      <c r="DFA402" s="21"/>
      <c r="DFB402" s="21"/>
      <c r="DFC402" s="21"/>
      <c r="DFD402" s="25"/>
      <c r="DFE402" s="20" t="s">
        <v>146</v>
      </c>
      <c r="DFF402" s="21"/>
      <c r="DFG402" s="21"/>
      <c r="DFH402" s="21"/>
      <c r="DFI402" s="21"/>
      <c r="DFJ402" s="21"/>
      <c r="DFK402" s="21"/>
      <c r="DFL402" s="25"/>
      <c r="DFM402" s="20" t="s">
        <v>146</v>
      </c>
      <c r="DFN402" s="21"/>
      <c r="DFO402" s="21"/>
      <c r="DFP402" s="21"/>
      <c r="DFQ402" s="21"/>
      <c r="DFR402" s="21"/>
      <c r="DFS402" s="21"/>
      <c r="DFT402" s="25"/>
      <c r="DFU402" s="20" t="s">
        <v>146</v>
      </c>
      <c r="DFV402" s="21"/>
      <c r="DFW402" s="21"/>
      <c r="DFX402" s="21"/>
      <c r="DFY402" s="21"/>
      <c r="DFZ402" s="21"/>
      <c r="DGA402" s="21"/>
      <c r="DGB402" s="25"/>
      <c r="DGC402" s="20" t="s">
        <v>146</v>
      </c>
      <c r="DGD402" s="21"/>
      <c r="DGE402" s="21"/>
      <c r="DGF402" s="21"/>
      <c r="DGG402" s="21"/>
      <c r="DGH402" s="21"/>
      <c r="DGI402" s="21"/>
      <c r="DGJ402" s="25"/>
      <c r="DGK402" s="20" t="s">
        <v>146</v>
      </c>
      <c r="DGL402" s="21"/>
      <c r="DGM402" s="21"/>
      <c r="DGN402" s="21"/>
      <c r="DGO402" s="21"/>
      <c r="DGP402" s="21"/>
      <c r="DGQ402" s="21"/>
      <c r="DGR402" s="25"/>
      <c r="DGS402" s="20" t="s">
        <v>146</v>
      </c>
      <c r="DGT402" s="21"/>
      <c r="DGU402" s="21"/>
      <c r="DGV402" s="21"/>
      <c r="DGW402" s="21"/>
      <c r="DGX402" s="21"/>
      <c r="DGY402" s="21"/>
      <c r="DGZ402" s="25"/>
      <c r="DHA402" s="20" t="s">
        <v>146</v>
      </c>
      <c r="DHB402" s="21"/>
      <c r="DHC402" s="21"/>
      <c r="DHD402" s="21"/>
      <c r="DHE402" s="21"/>
      <c r="DHF402" s="21"/>
      <c r="DHG402" s="21"/>
      <c r="DHH402" s="25"/>
      <c r="DHI402" s="20" t="s">
        <v>146</v>
      </c>
      <c r="DHJ402" s="21"/>
      <c r="DHK402" s="21"/>
      <c r="DHL402" s="21"/>
      <c r="DHM402" s="21"/>
      <c r="DHN402" s="21"/>
      <c r="DHO402" s="21"/>
      <c r="DHP402" s="25"/>
      <c r="DHQ402" s="20" t="s">
        <v>146</v>
      </c>
      <c r="DHR402" s="21"/>
      <c r="DHS402" s="21"/>
      <c r="DHT402" s="21"/>
      <c r="DHU402" s="21"/>
      <c r="DHV402" s="21"/>
      <c r="DHW402" s="21"/>
      <c r="DHX402" s="25"/>
      <c r="DHY402" s="20" t="s">
        <v>146</v>
      </c>
      <c r="DHZ402" s="21"/>
      <c r="DIA402" s="21"/>
      <c r="DIB402" s="21"/>
      <c r="DIC402" s="21"/>
      <c r="DID402" s="21"/>
      <c r="DIE402" s="21"/>
      <c r="DIF402" s="25"/>
      <c r="DIG402" s="20" t="s">
        <v>146</v>
      </c>
      <c r="DIH402" s="21"/>
      <c r="DII402" s="21"/>
      <c r="DIJ402" s="21"/>
      <c r="DIK402" s="21"/>
      <c r="DIL402" s="21"/>
      <c r="DIM402" s="21"/>
      <c r="DIN402" s="25"/>
      <c r="DIO402" s="20" t="s">
        <v>146</v>
      </c>
      <c r="DIP402" s="21"/>
      <c r="DIQ402" s="21"/>
      <c r="DIR402" s="21"/>
      <c r="DIS402" s="21"/>
      <c r="DIT402" s="21"/>
      <c r="DIU402" s="21"/>
      <c r="DIV402" s="25"/>
      <c r="DIW402" s="20" t="s">
        <v>146</v>
      </c>
      <c r="DIX402" s="21"/>
      <c r="DIY402" s="21"/>
      <c r="DIZ402" s="21"/>
      <c r="DJA402" s="21"/>
      <c r="DJB402" s="21"/>
      <c r="DJC402" s="21"/>
      <c r="DJD402" s="25"/>
      <c r="DJE402" s="20" t="s">
        <v>146</v>
      </c>
      <c r="DJF402" s="21"/>
      <c r="DJG402" s="21"/>
      <c r="DJH402" s="21"/>
      <c r="DJI402" s="21"/>
      <c r="DJJ402" s="21"/>
      <c r="DJK402" s="21"/>
      <c r="DJL402" s="25"/>
      <c r="DJM402" s="20" t="s">
        <v>146</v>
      </c>
      <c r="DJN402" s="21"/>
      <c r="DJO402" s="21"/>
      <c r="DJP402" s="21"/>
      <c r="DJQ402" s="21"/>
      <c r="DJR402" s="21"/>
      <c r="DJS402" s="21"/>
      <c r="DJT402" s="25"/>
      <c r="DJU402" s="20" t="s">
        <v>146</v>
      </c>
      <c r="DJV402" s="21"/>
      <c r="DJW402" s="21"/>
      <c r="DJX402" s="21"/>
      <c r="DJY402" s="21"/>
      <c r="DJZ402" s="21"/>
      <c r="DKA402" s="21"/>
      <c r="DKB402" s="25"/>
      <c r="DKC402" s="20" t="s">
        <v>146</v>
      </c>
      <c r="DKD402" s="21"/>
      <c r="DKE402" s="21"/>
      <c r="DKF402" s="21"/>
      <c r="DKG402" s="21"/>
      <c r="DKH402" s="21"/>
      <c r="DKI402" s="21"/>
      <c r="DKJ402" s="25"/>
      <c r="DKK402" s="20" t="s">
        <v>146</v>
      </c>
      <c r="DKL402" s="21"/>
      <c r="DKM402" s="21"/>
      <c r="DKN402" s="21"/>
      <c r="DKO402" s="21"/>
      <c r="DKP402" s="21"/>
      <c r="DKQ402" s="21"/>
      <c r="DKR402" s="25"/>
      <c r="DKS402" s="20" t="s">
        <v>146</v>
      </c>
      <c r="DKT402" s="21"/>
      <c r="DKU402" s="21"/>
      <c r="DKV402" s="21"/>
      <c r="DKW402" s="21"/>
      <c r="DKX402" s="21"/>
      <c r="DKY402" s="21"/>
      <c r="DKZ402" s="25"/>
      <c r="DLA402" s="20" t="s">
        <v>146</v>
      </c>
      <c r="DLB402" s="21"/>
      <c r="DLC402" s="21"/>
      <c r="DLD402" s="21"/>
      <c r="DLE402" s="21"/>
      <c r="DLF402" s="21"/>
      <c r="DLG402" s="21"/>
      <c r="DLH402" s="25"/>
      <c r="DLI402" s="20" t="s">
        <v>146</v>
      </c>
      <c r="DLJ402" s="21"/>
      <c r="DLK402" s="21"/>
      <c r="DLL402" s="21"/>
      <c r="DLM402" s="21"/>
      <c r="DLN402" s="21"/>
      <c r="DLO402" s="21"/>
      <c r="DLP402" s="25"/>
      <c r="DLQ402" s="20" t="s">
        <v>146</v>
      </c>
      <c r="DLR402" s="21"/>
      <c r="DLS402" s="21"/>
      <c r="DLT402" s="21"/>
      <c r="DLU402" s="21"/>
      <c r="DLV402" s="21"/>
      <c r="DLW402" s="21"/>
      <c r="DLX402" s="25"/>
      <c r="DLY402" s="20" t="s">
        <v>146</v>
      </c>
      <c r="DLZ402" s="21"/>
      <c r="DMA402" s="21"/>
      <c r="DMB402" s="21"/>
      <c r="DMC402" s="21"/>
      <c r="DMD402" s="21"/>
      <c r="DME402" s="21"/>
      <c r="DMF402" s="25"/>
      <c r="DMG402" s="20" t="s">
        <v>146</v>
      </c>
      <c r="DMH402" s="21"/>
      <c r="DMI402" s="21"/>
      <c r="DMJ402" s="21"/>
      <c r="DMK402" s="21"/>
      <c r="DML402" s="21"/>
      <c r="DMM402" s="21"/>
      <c r="DMN402" s="25"/>
      <c r="DMO402" s="20" t="s">
        <v>146</v>
      </c>
      <c r="DMP402" s="21"/>
      <c r="DMQ402" s="21"/>
      <c r="DMR402" s="21"/>
      <c r="DMS402" s="21"/>
      <c r="DMT402" s="21"/>
      <c r="DMU402" s="21"/>
      <c r="DMV402" s="25"/>
      <c r="DMW402" s="20" t="s">
        <v>146</v>
      </c>
      <c r="DMX402" s="21"/>
      <c r="DMY402" s="21"/>
      <c r="DMZ402" s="21"/>
      <c r="DNA402" s="21"/>
      <c r="DNB402" s="21"/>
      <c r="DNC402" s="21"/>
      <c r="DND402" s="25"/>
      <c r="DNE402" s="20" t="s">
        <v>146</v>
      </c>
      <c r="DNF402" s="21"/>
      <c r="DNG402" s="21"/>
      <c r="DNH402" s="21"/>
      <c r="DNI402" s="21"/>
      <c r="DNJ402" s="21"/>
      <c r="DNK402" s="21"/>
      <c r="DNL402" s="25"/>
      <c r="DNM402" s="20" t="s">
        <v>146</v>
      </c>
      <c r="DNN402" s="21"/>
      <c r="DNO402" s="21"/>
      <c r="DNP402" s="21"/>
      <c r="DNQ402" s="21"/>
      <c r="DNR402" s="21"/>
      <c r="DNS402" s="21"/>
      <c r="DNT402" s="25"/>
      <c r="DNU402" s="20" t="s">
        <v>146</v>
      </c>
      <c r="DNV402" s="21"/>
      <c r="DNW402" s="21"/>
      <c r="DNX402" s="21"/>
      <c r="DNY402" s="21"/>
      <c r="DNZ402" s="21"/>
      <c r="DOA402" s="21"/>
      <c r="DOB402" s="25"/>
      <c r="DOC402" s="20" t="s">
        <v>146</v>
      </c>
      <c r="DOD402" s="21"/>
      <c r="DOE402" s="21"/>
      <c r="DOF402" s="21"/>
      <c r="DOG402" s="21"/>
      <c r="DOH402" s="21"/>
      <c r="DOI402" s="21"/>
      <c r="DOJ402" s="25"/>
      <c r="DOK402" s="20" t="s">
        <v>146</v>
      </c>
      <c r="DOL402" s="21"/>
      <c r="DOM402" s="21"/>
      <c r="DON402" s="21"/>
      <c r="DOO402" s="21"/>
      <c r="DOP402" s="21"/>
      <c r="DOQ402" s="21"/>
      <c r="DOR402" s="25"/>
      <c r="DOS402" s="20" t="s">
        <v>146</v>
      </c>
      <c r="DOT402" s="21"/>
      <c r="DOU402" s="21"/>
      <c r="DOV402" s="21"/>
      <c r="DOW402" s="21"/>
      <c r="DOX402" s="21"/>
      <c r="DOY402" s="21"/>
      <c r="DOZ402" s="25"/>
      <c r="DPA402" s="20" t="s">
        <v>146</v>
      </c>
      <c r="DPB402" s="21"/>
      <c r="DPC402" s="21"/>
      <c r="DPD402" s="21"/>
      <c r="DPE402" s="21"/>
      <c r="DPF402" s="21"/>
      <c r="DPG402" s="21"/>
      <c r="DPH402" s="25"/>
      <c r="DPI402" s="20" t="s">
        <v>146</v>
      </c>
      <c r="DPJ402" s="21"/>
      <c r="DPK402" s="21"/>
      <c r="DPL402" s="21"/>
      <c r="DPM402" s="21"/>
      <c r="DPN402" s="21"/>
      <c r="DPO402" s="21"/>
      <c r="DPP402" s="25"/>
      <c r="DPQ402" s="20" t="s">
        <v>146</v>
      </c>
      <c r="DPR402" s="21"/>
      <c r="DPS402" s="21"/>
      <c r="DPT402" s="21"/>
      <c r="DPU402" s="21"/>
      <c r="DPV402" s="21"/>
      <c r="DPW402" s="21"/>
      <c r="DPX402" s="25"/>
      <c r="DPY402" s="20" t="s">
        <v>146</v>
      </c>
      <c r="DPZ402" s="21"/>
      <c r="DQA402" s="21"/>
      <c r="DQB402" s="21"/>
      <c r="DQC402" s="21"/>
      <c r="DQD402" s="21"/>
      <c r="DQE402" s="21"/>
      <c r="DQF402" s="25"/>
      <c r="DQG402" s="20" t="s">
        <v>146</v>
      </c>
      <c r="DQH402" s="21"/>
      <c r="DQI402" s="21"/>
      <c r="DQJ402" s="21"/>
      <c r="DQK402" s="21"/>
      <c r="DQL402" s="21"/>
      <c r="DQM402" s="21"/>
      <c r="DQN402" s="25"/>
      <c r="DQO402" s="20" t="s">
        <v>146</v>
      </c>
      <c r="DQP402" s="21"/>
      <c r="DQQ402" s="21"/>
      <c r="DQR402" s="21"/>
      <c r="DQS402" s="21"/>
      <c r="DQT402" s="21"/>
      <c r="DQU402" s="21"/>
      <c r="DQV402" s="25"/>
      <c r="DQW402" s="20" t="s">
        <v>146</v>
      </c>
      <c r="DQX402" s="21"/>
      <c r="DQY402" s="21"/>
      <c r="DQZ402" s="21"/>
      <c r="DRA402" s="21"/>
      <c r="DRB402" s="21"/>
      <c r="DRC402" s="21"/>
      <c r="DRD402" s="25"/>
      <c r="DRE402" s="20" t="s">
        <v>146</v>
      </c>
      <c r="DRF402" s="21"/>
      <c r="DRG402" s="21"/>
      <c r="DRH402" s="21"/>
      <c r="DRI402" s="21"/>
      <c r="DRJ402" s="21"/>
      <c r="DRK402" s="21"/>
      <c r="DRL402" s="25"/>
      <c r="DRM402" s="20" t="s">
        <v>146</v>
      </c>
      <c r="DRN402" s="21"/>
      <c r="DRO402" s="21"/>
      <c r="DRP402" s="21"/>
      <c r="DRQ402" s="21"/>
      <c r="DRR402" s="21"/>
      <c r="DRS402" s="21"/>
      <c r="DRT402" s="25"/>
      <c r="DRU402" s="20" t="s">
        <v>146</v>
      </c>
      <c r="DRV402" s="21"/>
      <c r="DRW402" s="21"/>
      <c r="DRX402" s="21"/>
      <c r="DRY402" s="21"/>
      <c r="DRZ402" s="21"/>
      <c r="DSA402" s="21"/>
      <c r="DSB402" s="25"/>
      <c r="DSC402" s="20" t="s">
        <v>146</v>
      </c>
      <c r="DSD402" s="21"/>
      <c r="DSE402" s="21"/>
      <c r="DSF402" s="21"/>
      <c r="DSG402" s="21"/>
      <c r="DSH402" s="21"/>
      <c r="DSI402" s="21"/>
      <c r="DSJ402" s="25"/>
      <c r="DSK402" s="20" t="s">
        <v>146</v>
      </c>
      <c r="DSL402" s="21"/>
      <c r="DSM402" s="21"/>
      <c r="DSN402" s="21"/>
      <c r="DSO402" s="21"/>
      <c r="DSP402" s="21"/>
      <c r="DSQ402" s="21"/>
      <c r="DSR402" s="25"/>
      <c r="DSS402" s="20" t="s">
        <v>146</v>
      </c>
      <c r="DST402" s="21"/>
      <c r="DSU402" s="21"/>
      <c r="DSV402" s="21"/>
      <c r="DSW402" s="21"/>
      <c r="DSX402" s="21"/>
      <c r="DSY402" s="21"/>
      <c r="DSZ402" s="25"/>
      <c r="DTA402" s="20" t="s">
        <v>146</v>
      </c>
      <c r="DTB402" s="21"/>
      <c r="DTC402" s="21"/>
      <c r="DTD402" s="21"/>
      <c r="DTE402" s="21"/>
      <c r="DTF402" s="21"/>
      <c r="DTG402" s="21"/>
      <c r="DTH402" s="25"/>
      <c r="DTI402" s="20" t="s">
        <v>146</v>
      </c>
      <c r="DTJ402" s="21"/>
      <c r="DTK402" s="21"/>
      <c r="DTL402" s="21"/>
      <c r="DTM402" s="21"/>
      <c r="DTN402" s="21"/>
      <c r="DTO402" s="21"/>
      <c r="DTP402" s="25"/>
      <c r="DTQ402" s="20" t="s">
        <v>146</v>
      </c>
      <c r="DTR402" s="21"/>
      <c r="DTS402" s="21"/>
      <c r="DTT402" s="21"/>
      <c r="DTU402" s="21"/>
      <c r="DTV402" s="21"/>
      <c r="DTW402" s="21"/>
      <c r="DTX402" s="25"/>
      <c r="DTY402" s="20" t="s">
        <v>146</v>
      </c>
      <c r="DTZ402" s="21"/>
      <c r="DUA402" s="21"/>
      <c r="DUB402" s="21"/>
      <c r="DUC402" s="21"/>
      <c r="DUD402" s="21"/>
      <c r="DUE402" s="21"/>
      <c r="DUF402" s="25"/>
      <c r="DUG402" s="20" t="s">
        <v>146</v>
      </c>
      <c r="DUH402" s="21"/>
      <c r="DUI402" s="21"/>
      <c r="DUJ402" s="21"/>
      <c r="DUK402" s="21"/>
      <c r="DUL402" s="21"/>
      <c r="DUM402" s="21"/>
      <c r="DUN402" s="25"/>
      <c r="DUO402" s="20" t="s">
        <v>146</v>
      </c>
      <c r="DUP402" s="21"/>
      <c r="DUQ402" s="21"/>
      <c r="DUR402" s="21"/>
      <c r="DUS402" s="21"/>
      <c r="DUT402" s="21"/>
      <c r="DUU402" s="21"/>
      <c r="DUV402" s="25"/>
      <c r="DUW402" s="20" t="s">
        <v>146</v>
      </c>
      <c r="DUX402" s="21"/>
      <c r="DUY402" s="21"/>
      <c r="DUZ402" s="21"/>
      <c r="DVA402" s="21"/>
      <c r="DVB402" s="21"/>
      <c r="DVC402" s="21"/>
      <c r="DVD402" s="25"/>
      <c r="DVE402" s="20" t="s">
        <v>146</v>
      </c>
      <c r="DVF402" s="21"/>
      <c r="DVG402" s="21"/>
      <c r="DVH402" s="21"/>
      <c r="DVI402" s="21"/>
      <c r="DVJ402" s="21"/>
      <c r="DVK402" s="21"/>
      <c r="DVL402" s="25"/>
      <c r="DVM402" s="20" t="s">
        <v>146</v>
      </c>
      <c r="DVN402" s="21"/>
      <c r="DVO402" s="21"/>
      <c r="DVP402" s="21"/>
      <c r="DVQ402" s="21"/>
      <c r="DVR402" s="21"/>
      <c r="DVS402" s="21"/>
      <c r="DVT402" s="25"/>
      <c r="DVU402" s="20" t="s">
        <v>146</v>
      </c>
      <c r="DVV402" s="21"/>
      <c r="DVW402" s="21"/>
      <c r="DVX402" s="21"/>
      <c r="DVY402" s="21"/>
      <c r="DVZ402" s="21"/>
      <c r="DWA402" s="21"/>
      <c r="DWB402" s="25"/>
      <c r="DWC402" s="20" t="s">
        <v>146</v>
      </c>
      <c r="DWD402" s="21"/>
      <c r="DWE402" s="21"/>
      <c r="DWF402" s="21"/>
      <c r="DWG402" s="21"/>
      <c r="DWH402" s="21"/>
      <c r="DWI402" s="21"/>
      <c r="DWJ402" s="25"/>
      <c r="DWK402" s="20" t="s">
        <v>146</v>
      </c>
      <c r="DWL402" s="21"/>
      <c r="DWM402" s="21"/>
      <c r="DWN402" s="21"/>
      <c r="DWO402" s="21"/>
      <c r="DWP402" s="21"/>
      <c r="DWQ402" s="21"/>
      <c r="DWR402" s="25"/>
      <c r="DWS402" s="20" t="s">
        <v>146</v>
      </c>
      <c r="DWT402" s="21"/>
      <c r="DWU402" s="21"/>
      <c r="DWV402" s="21"/>
      <c r="DWW402" s="21"/>
      <c r="DWX402" s="21"/>
      <c r="DWY402" s="21"/>
      <c r="DWZ402" s="25"/>
      <c r="DXA402" s="20" t="s">
        <v>146</v>
      </c>
      <c r="DXB402" s="21"/>
      <c r="DXC402" s="21"/>
      <c r="DXD402" s="21"/>
      <c r="DXE402" s="21"/>
      <c r="DXF402" s="21"/>
      <c r="DXG402" s="21"/>
      <c r="DXH402" s="25"/>
      <c r="DXI402" s="20" t="s">
        <v>146</v>
      </c>
      <c r="DXJ402" s="21"/>
      <c r="DXK402" s="21"/>
      <c r="DXL402" s="21"/>
      <c r="DXM402" s="21"/>
      <c r="DXN402" s="21"/>
      <c r="DXO402" s="21"/>
      <c r="DXP402" s="25"/>
      <c r="DXQ402" s="20" t="s">
        <v>146</v>
      </c>
      <c r="DXR402" s="21"/>
      <c r="DXS402" s="21"/>
      <c r="DXT402" s="21"/>
      <c r="DXU402" s="21"/>
      <c r="DXV402" s="21"/>
      <c r="DXW402" s="21"/>
      <c r="DXX402" s="25"/>
      <c r="DXY402" s="20" t="s">
        <v>146</v>
      </c>
      <c r="DXZ402" s="21"/>
      <c r="DYA402" s="21"/>
      <c r="DYB402" s="21"/>
      <c r="DYC402" s="21"/>
      <c r="DYD402" s="21"/>
      <c r="DYE402" s="21"/>
      <c r="DYF402" s="25"/>
      <c r="DYG402" s="20" t="s">
        <v>146</v>
      </c>
      <c r="DYH402" s="21"/>
      <c r="DYI402" s="21"/>
      <c r="DYJ402" s="21"/>
      <c r="DYK402" s="21"/>
      <c r="DYL402" s="21"/>
      <c r="DYM402" s="21"/>
      <c r="DYN402" s="25"/>
      <c r="DYO402" s="20" t="s">
        <v>146</v>
      </c>
      <c r="DYP402" s="21"/>
      <c r="DYQ402" s="21"/>
      <c r="DYR402" s="21"/>
      <c r="DYS402" s="21"/>
      <c r="DYT402" s="21"/>
      <c r="DYU402" s="21"/>
      <c r="DYV402" s="25"/>
      <c r="DYW402" s="20" t="s">
        <v>146</v>
      </c>
      <c r="DYX402" s="21"/>
      <c r="DYY402" s="21"/>
      <c r="DYZ402" s="21"/>
      <c r="DZA402" s="21"/>
      <c r="DZB402" s="21"/>
      <c r="DZC402" s="21"/>
      <c r="DZD402" s="25"/>
      <c r="DZE402" s="20" t="s">
        <v>146</v>
      </c>
      <c r="DZF402" s="21"/>
      <c r="DZG402" s="21"/>
      <c r="DZH402" s="21"/>
      <c r="DZI402" s="21"/>
      <c r="DZJ402" s="21"/>
      <c r="DZK402" s="21"/>
      <c r="DZL402" s="25"/>
      <c r="DZM402" s="20" t="s">
        <v>146</v>
      </c>
      <c r="DZN402" s="21"/>
      <c r="DZO402" s="21"/>
      <c r="DZP402" s="21"/>
      <c r="DZQ402" s="21"/>
      <c r="DZR402" s="21"/>
      <c r="DZS402" s="21"/>
      <c r="DZT402" s="25"/>
      <c r="DZU402" s="20" t="s">
        <v>146</v>
      </c>
      <c r="DZV402" s="21"/>
      <c r="DZW402" s="21"/>
      <c r="DZX402" s="21"/>
      <c r="DZY402" s="21"/>
      <c r="DZZ402" s="21"/>
      <c r="EAA402" s="21"/>
      <c r="EAB402" s="25"/>
      <c r="EAC402" s="20" t="s">
        <v>146</v>
      </c>
      <c r="EAD402" s="21"/>
      <c r="EAE402" s="21"/>
      <c r="EAF402" s="21"/>
      <c r="EAG402" s="21"/>
      <c r="EAH402" s="21"/>
      <c r="EAI402" s="21"/>
      <c r="EAJ402" s="25"/>
      <c r="EAK402" s="20" t="s">
        <v>146</v>
      </c>
      <c r="EAL402" s="21"/>
      <c r="EAM402" s="21"/>
      <c r="EAN402" s="21"/>
      <c r="EAO402" s="21"/>
      <c r="EAP402" s="21"/>
      <c r="EAQ402" s="21"/>
      <c r="EAR402" s="25"/>
      <c r="EAS402" s="20" t="s">
        <v>146</v>
      </c>
      <c r="EAT402" s="21"/>
      <c r="EAU402" s="21"/>
      <c r="EAV402" s="21"/>
      <c r="EAW402" s="21"/>
      <c r="EAX402" s="21"/>
      <c r="EAY402" s="21"/>
      <c r="EAZ402" s="25"/>
      <c r="EBA402" s="20" t="s">
        <v>146</v>
      </c>
      <c r="EBB402" s="21"/>
      <c r="EBC402" s="21"/>
      <c r="EBD402" s="21"/>
      <c r="EBE402" s="21"/>
      <c r="EBF402" s="21"/>
      <c r="EBG402" s="21"/>
      <c r="EBH402" s="25"/>
      <c r="EBI402" s="20" t="s">
        <v>146</v>
      </c>
      <c r="EBJ402" s="21"/>
      <c r="EBK402" s="21"/>
      <c r="EBL402" s="21"/>
      <c r="EBM402" s="21"/>
      <c r="EBN402" s="21"/>
      <c r="EBO402" s="21"/>
      <c r="EBP402" s="25"/>
      <c r="EBQ402" s="20" t="s">
        <v>146</v>
      </c>
      <c r="EBR402" s="21"/>
      <c r="EBS402" s="21"/>
      <c r="EBT402" s="21"/>
      <c r="EBU402" s="21"/>
      <c r="EBV402" s="21"/>
      <c r="EBW402" s="21"/>
      <c r="EBX402" s="25"/>
      <c r="EBY402" s="20" t="s">
        <v>146</v>
      </c>
      <c r="EBZ402" s="21"/>
      <c r="ECA402" s="21"/>
      <c r="ECB402" s="21"/>
      <c r="ECC402" s="21"/>
      <c r="ECD402" s="21"/>
      <c r="ECE402" s="21"/>
      <c r="ECF402" s="25"/>
      <c r="ECG402" s="20" t="s">
        <v>146</v>
      </c>
      <c r="ECH402" s="21"/>
      <c r="ECI402" s="21"/>
      <c r="ECJ402" s="21"/>
      <c r="ECK402" s="21"/>
      <c r="ECL402" s="21"/>
      <c r="ECM402" s="21"/>
      <c r="ECN402" s="25"/>
      <c r="ECO402" s="20" t="s">
        <v>146</v>
      </c>
      <c r="ECP402" s="21"/>
      <c r="ECQ402" s="21"/>
      <c r="ECR402" s="21"/>
      <c r="ECS402" s="21"/>
      <c r="ECT402" s="21"/>
      <c r="ECU402" s="21"/>
      <c r="ECV402" s="25"/>
      <c r="ECW402" s="20" t="s">
        <v>146</v>
      </c>
      <c r="ECX402" s="21"/>
      <c r="ECY402" s="21"/>
      <c r="ECZ402" s="21"/>
      <c r="EDA402" s="21"/>
      <c r="EDB402" s="21"/>
      <c r="EDC402" s="21"/>
      <c r="EDD402" s="25"/>
      <c r="EDE402" s="20" t="s">
        <v>146</v>
      </c>
      <c r="EDF402" s="21"/>
      <c r="EDG402" s="21"/>
      <c r="EDH402" s="21"/>
      <c r="EDI402" s="21"/>
      <c r="EDJ402" s="21"/>
      <c r="EDK402" s="21"/>
      <c r="EDL402" s="25"/>
      <c r="EDM402" s="20" t="s">
        <v>146</v>
      </c>
      <c r="EDN402" s="21"/>
      <c r="EDO402" s="21"/>
      <c r="EDP402" s="21"/>
      <c r="EDQ402" s="21"/>
      <c r="EDR402" s="21"/>
      <c r="EDS402" s="21"/>
      <c r="EDT402" s="25"/>
      <c r="EDU402" s="20" t="s">
        <v>146</v>
      </c>
      <c r="EDV402" s="21"/>
      <c r="EDW402" s="21"/>
      <c r="EDX402" s="21"/>
      <c r="EDY402" s="21"/>
      <c r="EDZ402" s="21"/>
      <c r="EEA402" s="21"/>
      <c r="EEB402" s="25"/>
      <c r="EEC402" s="20" t="s">
        <v>146</v>
      </c>
      <c r="EED402" s="21"/>
      <c r="EEE402" s="21"/>
      <c r="EEF402" s="21"/>
      <c r="EEG402" s="21"/>
      <c r="EEH402" s="21"/>
      <c r="EEI402" s="21"/>
      <c r="EEJ402" s="25"/>
      <c r="EEK402" s="20" t="s">
        <v>146</v>
      </c>
      <c r="EEL402" s="21"/>
      <c r="EEM402" s="21"/>
      <c r="EEN402" s="21"/>
      <c r="EEO402" s="21"/>
      <c r="EEP402" s="21"/>
      <c r="EEQ402" s="21"/>
      <c r="EER402" s="25"/>
      <c r="EES402" s="20" t="s">
        <v>146</v>
      </c>
      <c r="EET402" s="21"/>
      <c r="EEU402" s="21"/>
      <c r="EEV402" s="21"/>
      <c r="EEW402" s="21"/>
      <c r="EEX402" s="21"/>
      <c r="EEY402" s="21"/>
      <c r="EEZ402" s="25"/>
      <c r="EFA402" s="20" t="s">
        <v>146</v>
      </c>
      <c r="EFB402" s="21"/>
      <c r="EFC402" s="21"/>
      <c r="EFD402" s="21"/>
      <c r="EFE402" s="21"/>
      <c r="EFF402" s="21"/>
      <c r="EFG402" s="21"/>
      <c r="EFH402" s="25"/>
      <c r="EFI402" s="20" t="s">
        <v>146</v>
      </c>
      <c r="EFJ402" s="21"/>
      <c r="EFK402" s="21"/>
      <c r="EFL402" s="21"/>
      <c r="EFM402" s="21"/>
      <c r="EFN402" s="21"/>
      <c r="EFO402" s="21"/>
      <c r="EFP402" s="25"/>
      <c r="EFQ402" s="20" t="s">
        <v>146</v>
      </c>
      <c r="EFR402" s="21"/>
      <c r="EFS402" s="21"/>
      <c r="EFT402" s="21"/>
      <c r="EFU402" s="21"/>
      <c r="EFV402" s="21"/>
      <c r="EFW402" s="21"/>
      <c r="EFX402" s="25"/>
      <c r="EFY402" s="20" t="s">
        <v>146</v>
      </c>
      <c r="EFZ402" s="21"/>
      <c r="EGA402" s="21"/>
      <c r="EGB402" s="21"/>
      <c r="EGC402" s="21"/>
      <c r="EGD402" s="21"/>
      <c r="EGE402" s="21"/>
      <c r="EGF402" s="25"/>
      <c r="EGG402" s="20" t="s">
        <v>146</v>
      </c>
      <c r="EGH402" s="21"/>
      <c r="EGI402" s="21"/>
      <c r="EGJ402" s="21"/>
      <c r="EGK402" s="21"/>
      <c r="EGL402" s="21"/>
      <c r="EGM402" s="21"/>
      <c r="EGN402" s="25"/>
      <c r="EGO402" s="20" t="s">
        <v>146</v>
      </c>
      <c r="EGP402" s="21"/>
      <c r="EGQ402" s="21"/>
      <c r="EGR402" s="21"/>
      <c r="EGS402" s="21"/>
      <c r="EGT402" s="21"/>
      <c r="EGU402" s="21"/>
      <c r="EGV402" s="25"/>
      <c r="EGW402" s="20" t="s">
        <v>146</v>
      </c>
      <c r="EGX402" s="21"/>
      <c r="EGY402" s="21"/>
      <c r="EGZ402" s="21"/>
      <c r="EHA402" s="21"/>
      <c r="EHB402" s="21"/>
      <c r="EHC402" s="21"/>
      <c r="EHD402" s="25"/>
      <c r="EHE402" s="20" t="s">
        <v>146</v>
      </c>
      <c r="EHF402" s="21"/>
      <c r="EHG402" s="21"/>
      <c r="EHH402" s="21"/>
      <c r="EHI402" s="21"/>
      <c r="EHJ402" s="21"/>
      <c r="EHK402" s="21"/>
      <c r="EHL402" s="25"/>
      <c r="EHM402" s="20" t="s">
        <v>146</v>
      </c>
      <c r="EHN402" s="21"/>
      <c r="EHO402" s="21"/>
      <c r="EHP402" s="21"/>
      <c r="EHQ402" s="21"/>
      <c r="EHR402" s="21"/>
      <c r="EHS402" s="21"/>
      <c r="EHT402" s="25"/>
      <c r="EHU402" s="20" t="s">
        <v>146</v>
      </c>
      <c r="EHV402" s="21"/>
      <c r="EHW402" s="21"/>
      <c r="EHX402" s="21"/>
      <c r="EHY402" s="21"/>
      <c r="EHZ402" s="21"/>
      <c r="EIA402" s="21"/>
      <c r="EIB402" s="25"/>
      <c r="EIC402" s="20" t="s">
        <v>146</v>
      </c>
      <c r="EID402" s="21"/>
      <c r="EIE402" s="21"/>
      <c r="EIF402" s="21"/>
      <c r="EIG402" s="21"/>
      <c r="EIH402" s="21"/>
      <c r="EII402" s="21"/>
      <c r="EIJ402" s="25"/>
      <c r="EIK402" s="20" t="s">
        <v>146</v>
      </c>
      <c r="EIL402" s="21"/>
      <c r="EIM402" s="21"/>
      <c r="EIN402" s="21"/>
      <c r="EIO402" s="21"/>
      <c r="EIP402" s="21"/>
      <c r="EIQ402" s="21"/>
      <c r="EIR402" s="25"/>
      <c r="EIS402" s="20" t="s">
        <v>146</v>
      </c>
      <c r="EIT402" s="21"/>
      <c r="EIU402" s="21"/>
      <c r="EIV402" s="21"/>
      <c r="EIW402" s="21"/>
      <c r="EIX402" s="21"/>
      <c r="EIY402" s="21"/>
      <c r="EIZ402" s="25"/>
      <c r="EJA402" s="20" t="s">
        <v>146</v>
      </c>
      <c r="EJB402" s="21"/>
      <c r="EJC402" s="21"/>
      <c r="EJD402" s="21"/>
      <c r="EJE402" s="21"/>
      <c r="EJF402" s="21"/>
      <c r="EJG402" s="21"/>
      <c r="EJH402" s="25"/>
      <c r="EJI402" s="20" t="s">
        <v>146</v>
      </c>
      <c r="EJJ402" s="21"/>
      <c r="EJK402" s="21"/>
      <c r="EJL402" s="21"/>
      <c r="EJM402" s="21"/>
      <c r="EJN402" s="21"/>
      <c r="EJO402" s="21"/>
      <c r="EJP402" s="25"/>
      <c r="EJQ402" s="20" t="s">
        <v>146</v>
      </c>
      <c r="EJR402" s="21"/>
      <c r="EJS402" s="21"/>
      <c r="EJT402" s="21"/>
      <c r="EJU402" s="21"/>
      <c r="EJV402" s="21"/>
      <c r="EJW402" s="21"/>
      <c r="EJX402" s="25"/>
      <c r="EJY402" s="20" t="s">
        <v>146</v>
      </c>
      <c r="EJZ402" s="21"/>
      <c r="EKA402" s="21"/>
      <c r="EKB402" s="21"/>
      <c r="EKC402" s="21"/>
      <c r="EKD402" s="21"/>
      <c r="EKE402" s="21"/>
      <c r="EKF402" s="25"/>
      <c r="EKG402" s="20" t="s">
        <v>146</v>
      </c>
      <c r="EKH402" s="21"/>
      <c r="EKI402" s="21"/>
      <c r="EKJ402" s="21"/>
      <c r="EKK402" s="21"/>
      <c r="EKL402" s="21"/>
      <c r="EKM402" s="21"/>
      <c r="EKN402" s="25"/>
      <c r="EKO402" s="20" t="s">
        <v>146</v>
      </c>
      <c r="EKP402" s="21"/>
      <c r="EKQ402" s="21"/>
      <c r="EKR402" s="21"/>
      <c r="EKS402" s="21"/>
      <c r="EKT402" s="21"/>
      <c r="EKU402" s="21"/>
      <c r="EKV402" s="25"/>
      <c r="EKW402" s="20" t="s">
        <v>146</v>
      </c>
      <c r="EKX402" s="21"/>
      <c r="EKY402" s="21"/>
      <c r="EKZ402" s="21"/>
      <c r="ELA402" s="21"/>
      <c r="ELB402" s="21"/>
      <c r="ELC402" s="21"/>
      <c r="ELD402" s="25"/>
      <c r="ELE402" s="20" t="s">
        <v>146</v>
      </c>
      <c r="ELF402" s="21"/>
      <c r="ELG402" s="21"/>
      <c r="ELH402" s="21"/>
      <c r="ELI402" s="21"/>
      <c r="ELJ402" s="21"/>
      <c r="ELK402" s="21"/>
      <c r="ELL402" s="25"/>
      <c r="ELM402" s="20" t="s">
        <v>146</v>
      </c>
      <c r="ELN402" s="21"/>
      <c r="ELO402" s="21"/>
      <c r="ELP402" s="21"/>
      <c r="ELQ402" s="21"/>
      <c r="ELR402" s="21"/>
      <c r="ELS402" s="21"/>
      <c r="ELT402" s="25"/>
      <c r="ELU402" s="20" t="s">
        <v>146</v>
      </c>
      <c r="ELV402" s="21"/>
      <c r="ELW402" s="21"/>
      <c r="ELX402" s="21"/>
      <c r="ELY402" s="21"/>
      <c r="ELZ402" s="21"/>
      <c r="EMA402" s="21"/>
      <c r="EMB402" s="25"/>
      <c r="EMC402" s="20" t="s">
        <v>146</v>
      </c>
      <c r="EMD402" s="21"/>
      <c r="EME402" s="21"/>
      <c r="EMF402" s="21"/>
      <c r="EMG402" s="21"/>
      <c r="EMH402" s="21"/>
      <c r="EMI402" s="21"/>
      <c r="EMJ402" s="25"/>
      <c r="EMK402" s="20" t="s">
        <v>146</v>
      </c>
      <c r="EML402" s="21"/>
      <c r="EMM402" s="21"/>
      <c r="EMN402" s="21"/>
      <c r="EMO402" s="21"/>
      <c r="EMP402" s="21"/>
      <c r="EMQ402" s="21"/>
      <c r="EMR402" s="25"/>
      <c r="EMS402" s="20" t="s">
        <v>146</v>
      </c>
      <c r="EMT402" s="21"/>
      <c r="EMU402" s="21"/>
      <c r="EMV402" s="21"/>
      <c r="EMW402" s="21"/>
      <c r="EMX402" s="21"/>
      <c r="EMY402" s="21"/>
      <c r="EMZ402" s="25"/>
      <c r="ENA402" s="20" t="s">
        <v>146</v>
      </c>
      <c r="ENB402" s="21"/>
      <c r="ENC402" s="21"/>
      <c r="END402" s="21"/>
      <c r="ENE402" s="21"/>
      <c r="ENF402" s="21"/>
      <c r="ENG402" s="21"/>
      <c r="ENH402" s="25"/>
      <c r="ENI402" s="20" t="s">
        <v>146</v>
      </c>
      <c r="ENJ402" s="21"/>
      <c r="ENK402" s="21"/>
      <c r="ENL402" s="21"/>
      <c r="ENM402" s="21"/>
      <c r="ENN402" s="21"/>
      <c r="ENO402" s="21"/>
      <c r="ENP402" s="25"/>
      <c r="ENQ402" s="20" t="s">
        <v>146</v>
      </c>
      <c r="ENR402" s="21"/>
      <c r="ENS402" s="21"/>
      <c r="ENT402" s="21"/>
      <c r="ENU402" s="21"/>
      <c r="ENV402" s="21"/>
      <c r="ENW402" s="21"/>
      <c r="ENX402" s="25"/>
      <c r="ENY402" s="20" t="s">
        <v>146</v>
      </c>
      <c r="ENZ402" s="21"/>
      <c r="EOA402" s="21"/>
      <c r="EOB402" s="21"/>
      <c r="EOC402" s="21"/>
      <c r="EOD402" s="21"/>
      <c r="EOE402" s="21"/>
      <c r="EOF402" s="25"/>
      <c r="EOG402" s="20" t="s">
        <v>146</v>
      </c>
      <c r="EOH402" s="21"/>
      <c r="EOI402" s="21"/>
      <c r="EOJ402" s="21"/>
      <c r="EOK402" s="21"/>
      <c r="EOL402" s="21"/>
      <c r="EOM402" s="21"/>
      <c r="EON402" s="25"/>
      <c r="EOO402" s="20" t="s">
        <v>146</v>
      </c>
      <c r="EOP402" s="21"/>
      <c r="EOQ402" s="21"/>
      <c r="EOR402" s="21"/>
      <c r="EOS402" s="21"/>
      <c r="EOT402" s="21"/>
      <c r="EOU402" s="21"/>
      <c r="EOV402" s="25"/>
      <c r="EOW402" s="20" t="s">
        <v>146</v>
      </c>
      <c r="EOX402" s="21"/>
      <c r="EOY402" s="21"/>
      <c r="EOZ402" s="21"/>
      <c r="EPA402" s="21"/>
      <c r="EPB402" s="21"/>
      <c r="EPC402" s="21"/>
      <c r="EPD402" s="25"/>
      <c r="EPE402" s="20" t="s">
        <v>146</v>
      </c>
      <c r="EPF402" s="21"/>
      <c r="EPG402" s="21"/>
      <c r="EPH402" s="21"/>
      <c r="EPI402" s="21"/>
      <c r="EPJ402" s="21"/>
      <c r="EPK402" s="21"/>
      <c r="EPL402" s="25"/>
      <c r="EPM402" s="20" t="s">
        <v>146</v>
      </c>
      <c r="EPN402" s="21"/>
      <c r="EPO402" s="21"/>
      <c r="EPP402" s="21"/>
      <c r="EPQ402" s="21"/>
      <c r="EPR402" s="21"/>
      <c r="EPS402" s="21"/>
      <c r="EPT402" s="25"/>
      <c r="EPU402" s="20" t="s">
        <v>146</v>
      </c>
      <c r="EPV402" s="21"/>
      <c r="EPW402" s="21"/>
      <c r="EPX402" s="21"/>
      <c r="EPY402" s="21"/>
      <c r="EPZ402" s="21"/>
      <c r="EQA402" s="21"/>
      <c r="EQB402" s="25"/>
      <c r="EQC402" s="20" t="s">
        <v>146</v>
      </c>
      <c r="EQD402" s="21"/>
      <c r="EQE402" s="21"/>
      <c r="EQF402" s="21"/>
      <c r="EQG402" s="21"/>
      <c r="EQH402" s="21"/>
      <c r="EQI402" s="21"/>
      <c r="EQJ402" s="25"/>
      <c r="EQK402" s="20" t="s">
        <v>146</v>
      </c>
      <c r="EQL402" s="21"/>
      <c r="EQM402" s="21"/>
      <c r="EQN402" s="21"/>
      <c r="EQO402" s="21"/>
      <c r="EQP402" s="21"/>
      <c r="EQQ402" s="21"/>
      <c r="EQR402" s="25"/>
      <c r="EQS402" s="20" t="s">
        <v>146</v>
      </c>
      <c r="EQT402" s="21"/>
      <c r="EQU402" s="21"/>
      <c r="EQV402" s="21"/>
      <c r="EQW402" s="21"/>
      <c r="EQX402" s="21"/>
      <c r="EQY402" s="21"/>
      <c r="EQZ402" s="25"/>
      <c r="ERA402" s="20" t="s">
        <v>146</v>
      </c>
      <c r="ERB402" s="21"/>
      <c r="ERC402" s="21"/>
      <c r="ERD402" s="21"/>
      <c r="ERE402" s="21"/>
      <c r="ERF402" s="21"/>
      <c r="ERG402" s="21"/>
      <c r="ERH402" s="25"/>
      <c r="ERI402" s="20" t="s">
        <v>146</v>
      </c>
      <c r="ERJ402" s="21"/>
      <c r="ERK402" s="21"/>
      <c r="ERL402" s="21"/>
      <c r="ERM402" s="21"/>
      <c r="ERN402" s="21"/>
      <c r="ERO402" s="21"/>
      <c r="ERP402" s="25"/>
      <c r="ERQ402" s="20" t="s">
        <v>146</v>
      </c>
      <c r="ERR402" s="21"/>
      <c r="ERS402" s="21"/>
      <c r="ERT402" s="21"/>
      <c r="ERU402" s="21"/>
      <c r="ERV402" s="21"/>
      <c r="ERW402" s="21"/>
      <c r="ERX402" s="25"/>
      <c r="ERY402" s="20" t="s">
        <v>146</v>
      </c>
      <c r="ERZ402" s="21"/>
      <c r="ESA402" s="21"/>
      <c r="ESB402" s="21"/>
      <c r="ESC402" s="21"/>
      <c r="ESD402" s="21"/>
      <c r="ESE402" s="21"/>
      <c r="ESF402" s="25"/>
      <c r="ESG402" s="20" t="s">
        <v>146</v>
      </c>
      <c r="ESH402" s="21"/>
      <c r="ESI402" s="21"/>
      <c r="ESJ402" s="21"/>
      <c r="ESK402" s="21"/>
      <c r="ESL402" s="21"/>
      <c r="ESM402" s="21"/>
      <c r="ESN402" s="25"/>
      <c r="ESO402" s="20" t="s">
        <v>146</v>
      </c>
      <c r="ESP402" s="21"/>
      <c r="ESQ402" s="21"/>
      <c r="ESR402" s="21"/>
      <c r="ESS402" s="21"/>
      <c r="EST402" s="21"/>
      <c r="ESU402" s="21"/>
      <c r="ESV402" s="25"/>
      <c r="ESW402" s="20" t="s">
        <v>146</v>
      </c>
      <c r="ESX402" s="21"/>
      <c r="ESY402" s="21"/>
      <c r="ESZ402" s="21"/>
      <c r="ETA402" s="21"/>
      <c r="ETB402" s="21"/>
      <c r="ETC402" s="21"/>
      <c r="ETD402" s="25"/>
      <c r="ETE402" s="20" t="s">
        <v>146</v>
      </c>
      <c r="ETF402" s="21"/>
      <c r="ETG402" s="21"/>
      <c r="ETH402" s="21"/>
      <c r="ETI402" s="21"/>
      <c r="ETJ402" s="21"/>
      <c r="ETK402" s="21"/>
      <c r="ETL402" s="25"/>
      <c r="ETM402" s="20" t="s">
        <v>146</v>
      </c>
      <c r="ETN402" s="21"/>
      <c r="ETO402" s="21"/>
      <c r="ETP402" s="21"/>
      <c r="ETQ402" s="21"/>
      <c r="ETR402" s="21"/>
      <c r="ETS402" s="21"/>
      <c r="ETT402" s="25"/>
      <c r="ETU402" s="20" t="s">
        <v>146</v>
      </c>
      <c r="ETV402" s="21"/>
      <c r="ETW402" s="21"/>
      <c r="ETX402" s="21"/>
      <c r="ETY402" s="21"/>
      <c r="ETZ402" s="21"/>
      <c r="EUA402" s="21"/>
      <c r="EUB402" s="25"/>
      <c r="EUC402" s="20" t="s">
        <v>146</v>
      </c>
      <c r="EUD402" s="21"/>
      <c r="EUE402" s="21"/>
      <c r="EUF402" s="21"/>
      <c r="EUG402" s="21"/>
      <c r="EUH402" s="21"/>
      <c r="EUI402" s="21"/>
      <c r="EUJ402" s="25"/>
      <c r="EUK402" s="20" t="s">
        <v>146</v>
      </c>
      <c r="EUL402" s="21"/>
      <c r="EUM402" s="21"/>
      <c r="EUN402" s="21"/>
      <c r="EUO402" s="21"/>
      <c r="EUP402" s="21"/>
      <c r="EUQ402" s="21"/>
      <c r="EUR402" s="25"/>
      <c r="EUS402" s="20" t="s">
        <v>146</v>
      </c>
      <c r="EUT402" s="21"/>
      <c r="EUU402" s="21"/>
      <c r="EUV402" s="21"/>
      <c r="EUW402" s="21"/>
      <c r="EUX402" s="21"/>
      <c r="EUY402" s="21"/>
      <c r="EUZ402" s="25"/>
      <c r="EVA402" s="20" t="s">
        <v>146</v>
      </c>
      <c r="EVB402" s="21"/>
      <c r="EVC402" s="21"/>
      <c r="EVD402" s="21"/>
      <c r="EVE402" s="21"/>
      <c r="EVF402" s="21"/>
      <c r="EVG402" s="21"/>
      <c r="EVH402" s="25"/>
      <c r="EVI402" s="20" t="s">
        <v>146</v>
      </c>
      <c r="EVJ402" s="21"/>
      <c r="EVK402" s="21"/>
      <c r="EVL402" s="21"/>
      <c r="EVM402" s="21"/>
      <c r="EVN402" s="21"/>
      <c r="EVO402" s="21"/>
      <c r="EVP402" s="25"/>
      <c r="EVQ402" s="20" t="s">
        <v>146</v>
      </c>
      <c r="EVR402" s="21"/>
      <c r="EVS402" s="21"/>
      <c r="EVT402" s="21"/>
      <c r="EVU402" s="21"/>
      <c r="EVV402" s="21"/>
      <c r="EVW402" s="21"/>
      <c r="EVX402" s="25"/>
      <c r="EVY402" s="20" t="s">
        <v>146</v>
      </c>
      <c r="EVZ402" s="21"/>
      <c r="EWA402" s="21"/>
      <c r="EWB402" s="21"/>
      <c r="EWC402" s="21"/>
      <c r="EWD402" s="21"/>
      <c r="EWE402" s="21"/>
      <c r="EWF402" s="25"/>
      <c r="EWG402" s="20" t="s">
        <v>146</v>
      </c>
      <c r="EWH402" s="21"/>
      <c r="EWI402" s="21"/>
      <c r="EWJ402" s="21"/>
      <c r="EWK402" s="21"/>
      <c r="EWL402" s="21"/>
      <c r="EWM402" s="21"/>
      <c r="EWN402" s="25"/>
      <c r="EWO402" s="20" t="s">
        <v>146</v>
      </c>
      <c r="EWP402" s="21"/>
      <c r="EWQ402" s="21"/>
      <c r="EWR402" s="21"/>
      <c r="EWS402" s="21"/>
      <c r="EWT402" s="21"/>
      <c r="EWU402" s="21"/>
      <c r="EWV402" s="25"/>
      <c r="EWW402" s="20" t="s">
        <v>146</v>
      </c>
      <c r="EWX402" s="21"/>
      <c r="EWY402" s="21"/>
      <c r="EWZ402" s="21"/>
      <c r="EXA402" s="21"/>
      <c r="EXB402" s="21"/>
      <c r="EXC402" s="21"/>
      <c r="EXD402" s="25"/>
      <c r="EXE402" s="20" t="s">
        <v>146</v>
      </c>
      <c r="EXF402" s="21"/>
      <c r="EXG402" s="21"/>
      <c r="EXH402" s="21"/>
      <c r="EXI402" s="21"/>
      <c r="EXJ402" s="21"/>
      <c r="EXK402" s="21"/>
      <c r="EXL402" s="25"/>
      <c r="EXM402" s="20" t="s">
        <v>146</v>
      </c>
      <c r="EXN402" s="21"/>
      <c r="EXO402" s="21"/>
      <c r="EXP402" s="21"/>
      <c r="EXQ402" s="21"/>
      <c r="EXR402" s="21"/>
      <c r="EXS402" s="21"/>
      <c r="EXT402" s="25"/>
      <c r="EXU402" s="20" t="s">
        <v>146</v>
      </c>
      <c r="EXV402" s="21"/>
      <c r="EXW402" s="21"/>
      <c r="EXX402" s="21"/>
      <c r="EXY402" s="21"/>
      <c r="EXZ402" s="21"/>
      <c r="EYA402" s="21"/>
      <c r="EYB402" s="25"/>
      <c r="EYC402" s="20" t="s">
        <v>146</v>
      </c>
      <c r="EYD402" s="21"/>
      <c r="EYE402" s="21"/>
      <c r="EYF402" s="21"/>
      <c r="EYG402" s="21"/>
      <c r="EYH402" s="21"/>
      <c r="EYI402" s="21"/>
      <c r="EYJ402" s="25"/>
      <c r="EYK402" s="20" t="s">
        <v>146</v>
      </c>
      <c r="EYL402" s="21"/>
      <c r="EYM402" s="21"/>
      <c r="EYN402" s="21"/>
      <c r="EYO402" s="21"/>
      <c r="EYP402" s="21"/>
      <c r="EYQ402" s="21"/>
      <c r="EYR402" s="25"/>
      <c r="EYS402" s="20" t="s">
        <v>146</v>
      </c>
      <c r="EYT402" s="21"/>
      <c r="EYU402" s="21"/>
      <c r="EYV402" s="21"/>
      <c r="EYW402" s="21"/>
      <c r="EYX402" s="21"/>
      <c r="EYY402" s="21"/>
      <c r="EYZ402" s="25"/>
      <c r="EZA402" s="20" t="s">
        <v>146</v>
      </c>
      <c r="EZB402" s="21"/>
      <c r="EZC402" s="21"/>
      <c r="EZD402" s="21"/>
      <c r="EZE402" s="21"/>
      <c r="EZF402" s="21"/>
      <c r="EZG402" s="21"/>
      <c r="EZH402" s="25"/>
      <c r="EZI402" s="20" t="s">
        <v>146</v>
      </c>
      <c r="EZJ402" s="21"/>
      <c r="EZK402" s="21"/>
      <c r="EZL402" s="21"/>
      <c r="EZM402" s="21"/>
      <c r="EZN402" s="21"/>
      <c r="EZO402" s="21"/>
      <c r="EZP402" s="25"/>
      <c r="EZQ402" s="20" t="s">
        <v>146</v>
      </c>
      <c r="EZR402" s="21"/>
      <c r="EZS402" s="21"/>
      <c r="EZT402" s="21"/>
      <c r="EZU402" s="21"/>
      <c r="EZV402" s="21"/>
      <c r="EZW402" s="21"/>
      <c r="EZX402" s="25"/>
      <c r="EZY402" s="20" t="s">
        <v>146</v>
      </c>
      <c r="EZZ402" s="21"/>
      <c r="FAA402" s="21"/>
      <c r="FAB402" s="21"/>
      <c r="FAC402" s="21"/>
      <c r="FAD402" s="21"/>
      <c r="FAE402" s="21"/>
      <c r="FAF402" s="25"/>
      <c r="FAG402" s="20" t="s">
        <v>146</v>
      </c>
      <c r="FAH402" s="21"/>
      <c r="FAI402" s="21"/>
      <c r="FAJ402" s="21"/>
      <c r="FAK402" s="21"/>
      <c r="FAL402" s="21"/>
      <c r="FAM402" s="21"/>
      <c r="FAN402" s="25"/>
      <c r="FAO402" s="20" t="s">
        <v>146</v>
      </c>
      <c r="FAP402" s="21"/>
      <c r="FAQ402" s="21"/>
      <c r="FAR402" s="21"/>
      <c r="FAS402" s="21"/>
      <c r="FAT402" s="21"/>
      <c r="FAU402" s="21"/>
      <c r="FAV402" s="25"/>
      <c r="FAW402" s="20" t="s">
        <v>146</v>
      </c>
      <c r="FAX402" s="21"/>
      <c r="FAY402" s="21"/>
      <c r="FAZ402" s="21"/>
      <c r="FBA402" s="21"/>
      <c r="FBB402" s="21"/>
      <c r="FBC402" s="21"/>
      <c r="FBD402" s="25"/>
      <c r="FBE402" s="20" t="s">
        <v>146</v>
      </c>
      <c r="FBF402" s="21"/>
      <c r="FBG402" s="21"/>
      <c r="FBH402" s="21"/>
      <c r="FBI402" s="21"/>
      <c r="FBJ402" s="21"/>
      <c r="FBK402" s="21"/>
      <c r="FBL402" s="25"/>
      <c r="FBM402" s="20" t="s">
        <v>146</v>
      </c>
      <c r="FBN402" s="21"/>
      <c r="FBO402" s="21"/>
      <c r="FBP402" s="21"/>
      <c r="FBQ402" s="21"/>
      <c r="FBR402" s="21"/>
      <c r="FBS402" s="21"/>
      <c r="FBT402" s="25"/>
      <c r="FBU402" s="20" t="s">
        <v>146</v>
      </c>
      <c r="FBV402" s="21"/>
      <c r="FBW402" s="21"/>
      <c r="FBX402" s="21"/>
      <c r="FBY402" s="21"/>
      <c r="FBZ402" s="21"/>
      <c r="FCA402" s="21"/>
      <c r="FCB402" s="25"/>
      <c r="FCC402" s="20" t="s">
        <v>146</v>
      </c>
      <c r="FCD402" s="21"/>
      <c r="FCE402" s="21"/>
      <c r="FCF402" s="21"/>
      <c r="FCG402" s="21"/>
      <c r="FCH402" s="21"/>
      <c r="FCI402" s="21"/>
      <c r="FCJ402" s="25"/>
      <c r="FCK402" s="20" t="s">
        <v>146</v>
      </c>
      <c r="FCL402" s="21"/>
      <c r="FCM402" s="21"/>
      <c r="FCN402" s="21"/>
      <c r="FCO402" s="21"/>
      <c r="FCP402" s="21"/>
      <c r="FCQ402" s="21"/>
      <c r="FCR402" s="25"/>
      <c r="FCS402" s="20" t="s">
        <v>146</v>
      </c>
      <c r="FCT402" s="21"/>
      <c r="FCU402" s="21"/>
      <c r="FCV402" s="21"/>
      <c r="FCW402" s="21"/>
      <c r="FCX402" s="21"/>
      <c r="FCY402" s="21"/>
      <c r="FCZ402" s="25"/>
      <c r="FDA402" s="20" t="s">
        <v>146</v>
      </c>
      <c r="FDB402" s="21"/>
      <c r="FDC402" s="21"/>
      <c r="FDD402" s="21"/>
      <c r="FDE402" s="21"/>
      <c r="FDF402" s="21"/>
      <c r="FDG402" s="21"/>
      <c r="FDH402" s="25"/>
      <c r="FDI402" s="20" t="s">
        <v>146</v>
      </c>
      <c r="FDJ402" s="21"/>
      <c r="FDK402" s="21"/>
      <c r="FDL402" s="21"/>
      <c r="FDM402" s="21"/>
      <c r="FDN402" s="21"/>
      <c r="FDO402" s="21"/>
      <c r="FDP402" s="25"/>
      <c r="FDQ402" s="20" t="s">
        <v>146</v>
      </c>
      <c r="FDR402" s="21"/>
      <c r="FDS402" s="21"/>
      <c r="FDT402" s="21"/>
      <c r="FDU402" s="21"/>
      <c r="FDV402" s="21"/>
      <c r="FDW402" s="21"/>
      <c r="FDX402" s="25"/>
      <c r="FDY402" s="20" t="s">
        <v>146</v>
      </c>
      <c r="FDZ402" s="21"/>
      <c r="FEA402" s="21"/>
      <c r="FEB402" s="21"/>
      <c r="FEC402" s="21"/>
      <c r="FED402" s="21"/>
      <c r="FEE402" s="21"/>
      <c r="FEF402" s="25"/>
      <c r="FEG402" s="20" t="s">
        <v>146</v>
      </c>
      <c r="FEH402" s="21"/>
      <c r="FEI402" s="21"/>
      <c r="FEJ402" s="21"/>
      <c r="FEK402" s="21"/>
      <c r="FEL402" s="21"/>
      <c r="FEM402" s="21"/>
      <c r="FEN402" s="25"/>
      <c r="FEO402" s="20" t="s">
        <v>146</v>
      </c>
      <c r="FEP402" s="21"/>
      <c r="FEQ402" s="21"/>
      <c r="FER402" s="21"/>
      <c r="FES402" s="21"/>
      <c r="FET402" s="21"/>
      <c r="FEU402" s="21"/>
      <c r="FEV402" s="25"/>
      <c r="FEW402" s="20" t="s">
        <v>146</v>
      </c>
      <c r="FEX402" s="21"/>
      <c r="FEY402" s="21"/>
      <c r="FEZ402" s="21"/>
      <c r="FFA402" s="21"/>
      <c r="FFB402" s="21"/>
      <c r="FFC402" s="21"/>
      <c r="FFD402" s="25"/>
      <c r="FFE402" s="20" t="s">
        <v>146</v>
      </c>
      <c r="FFF402" s="21"/>
      <c r="FFG402" s="21"/>
      <c r="FFH402" s="21"/>
      <c r="FFI402" s="21"/>
      <c r="FFJ402" s="21"/>
      <c r="FFK402" s="21"/>
      <c r="FFL402" s="25"/>
      <c r="FFM402" s="20" t="s">
        <v>146</v>
      </c>
      <c r="FFN402" s="21"/>
      <c r="FFO402" s="21"/>
      <c r="FFP402" s="21"/>
      <c r="FFQ402" s="21"/>
      <c r="FFR402" s="21"/>
      <c r="FFS402" s="21"/>
      <c r="FFT402" s="25"/>
      <c r="FFU402" s="20" t="s">
        <v>146</v>
      </c>
      <c r="FFV402" s="21"/>
      <c r="FFW402" s="21"/>
      <c r="FFX402" s="21"/>
      <c r="FFY402" s="21"/>
      <c r="FFZ402" s="21"/>
      <c r="FGA402" s="21"/>
      <c r="FGB402" s="25"/>
      <c r="FGC402" s="20" t="s">
        <v>146</v>
      </c>
      <c r="FGD402" s="21"/>
      <c r="FGE402" s="21"/>
      <c r="FGF402" s="21"/>
      <c r="FGG402" s="21"/>
      <c r="FGH402" s="21"/>
      <c r="FGI402" s="21"/>
      <c r="FGJ402" s="25"/>
      <c r="FGK402" s="20" t="s">
        <v>146</v>
      </c>
      <c r="FGL402" s="21"/>
      <c r="FGM402" s="21"/>
      <c r="FGN402" s="21"/>
      <c r="FGO402" s="21"/>
      <c r="FGP402" s="21"/>
      <c r="FGQ402" s="21"/>
      <c r="FGR402" s="25"/>
      <c r="FGS402" s="20" t="s">
        <v>146</v>
      </c>
      <c r="FGT402" s="21"/>
      <c r="FGU402" s="21"/>
      <c r="FGV402" s="21"/>
      <c r="FGW402" s="21"/>
      <c r="FGX402" s="21"/>
      <c r="FGY402" s="21"/>
      <c r="FGZ402" s="25"/>
      <c r="FHA402" s="20" t="s">
        <v>146</v>
      </c>
      <c r="FHB402" s="21"/>
      <c r="FHC402" s="21"/>
      <c r="FHD402" s="21"/>
      <c r="FHE402" s="21"/>
      <c r="FHF402" s="21"/>
      <c r="FHG402" s="21"/>
      <c r="FHH402" s="25"/>
      <c r="FHI402" s="20" t="s">
        <v>146</v>
      </c>
      <c r="FHJ402" s="21"/>
      <c r="FHK402" s="21"/>
      <c r="FHL402" s="21"/>
      <c r="FHM402" s="21"/>
      <c r="FHN402" s="21"/>
      <c r="FHO402" s="21"/>
      <c r="FHP402" s="25"/>
      <c r="FHQ402" s="20" t="s">
        <v>146</v>
      </c>
      <c r="FHR402" s="21"/>
      <c r="FHS402" s="21"/>
      <c r="FHT402" s="21"/>
      <c r="FHU402" s="21"/>
      <c r="FHV402" s="21"/>
      <c r="FHW402" s="21"/>
      <c r="FHX402" s="25"/>
      <c r="FHY402" s="20" t="s">
        <v>146</v>
      </c>
      <c r="FHZ402" s="21"/>
      <c r="FIA402" s="21"/>
      <c r="FIB402" s="21"/>
      <c r="FIC402" s="21"/>
      <c r="FID402" s="21"/>
      <c r="FIE402" s="21"/>
      <c r="FIF402" s="25"/>
      <c r="FIG402" s="20" t="s">
        <v>146</v>
      </c>
      <c r="FIH402" s="21"/>
      <c r="FII402" s="21"/>
      <c r="FIJ402" s="21"/>
      <c r="FIK402" s="21"/>
      <c r="FIL402" s="21"/>
      <c r="FIM402" s="21"/>
      <c r="FIN402" s="25"/>
      <c r="FIO402" s="20" t="s">
        <v>146</v>
      </c>
      <c r="FIP402" s="21"/>
      <c r="FIQ402" s="21"/>
      <c r="FIR402" s="21"/>
      <c r="FIS402" s="21"/>
      <c r="FIT402" s="21"/>
      <c r="FIU402" s="21"/>
      <c r="FIV402" s="25"/>
      <c r="FIW402" s="20" t="s">
        <v>146</v>
      </c>
      <c r="FIX402" s="21"/>
      <c r="FIY402" s="21"/>
      <c r="FIZ402" s="21"/>
      <c r="FJA402" s="21"/>
      <c r="FJB402" s="21"/>
      <c r="FJC402" s="21"/>
      <c r="FJD402" s="25"/>
      <c r="FJE402" s="20" t="s">
        <v>146</v>
      </c>
      <c r="FJF402" s="21"/>
      <c r="FJG402" s="21"/>
      <c r="FJH402" s="21"/>
      <c r="FJI402" s="21"/>
      <c r="FJJ402" s="21"/>
      <c r="FJK402" s="21"/>
      <c r="FJL402" s="25"/>
      <c r="FJM402" s="20" t="s">
        <v>146</v>
      </c>
      <c r="FJN402" s="21"/>
      <c r="FJO402" s="21"/>
      <c r="FJP402" s="21"/>
      <c r="FJQ402" s="21"/>
      <c r="FJR402" s="21"/>
      <c r="FJS402" s="21"/>
      <c r="FJT402" s="25"/>
      <c r="FJU402" s="20" t="s">
        <v>146</v>
      </c>
      <c r="FJV402" s="21"/>
      <c r="FJW402" s="21"/>
      <c r="FJX402" s="21"/>
      <c r="FJY402" s="21"/>
      <c r="FJZ402" s="21"/>
      <c r="FKA402" s="21"/>
      <c r="FKB402" s="25"/>
      <c r="FKC402" s="20" t="s">
        <v>146</v>
      </c>
      <c r="FKD402" s="21"/>
      <c r="FKE402" s="21"/>
      <c r="FKF402" s="21"/>
      <c r="FKG402" s="21"/>
      <c r="FKH402" s="21"/>
      <c r="FKI402" s="21"/>
      <c r="FKJ402" s="25"/>
      <c r="FKK402" s="20" t="s">
        <v>146</v>
      </c>
      <c r="FKL402" s="21"/>
      <c r="FKM402" s="21"/>
      <c r="FKN402" s="21"/>
      <c r="FKO402" s="21"/>
      <c r="FKP402" s="21"/>
      <c r="FKQ402" s="21"/>
      <c r="FKR402" s="25"/>
      <c r="FKS402" s="20" t="s">
        <v>146</v>
      </c>
      <c r="FKT402" s="21"/>
      <c r="FKU402" s="21"/>
      <c r="FKV402" s="21"/>
      <c r="FKW402" s="21"/>
      <c r="FKX402" s="21"/>
      <c r="FKY402" s="21"/>
      <c r="FKZ402" s="25"/>
      <c r="FLA402" s="20" t="s">
        <v>146</v>
      </c>
      <c r="FLB402" s="21"/>
      <c r="FLC402" s="21"/>
      <c r="FLD402" s="21"/>
      <c r="FLE402" s="21"/>
      <c r="FLF402" s="21"/>
      <c r="FLG402" s="21"/>
      <c r="FLH402" s="25"/>
      <c r="FLI402" s="20" t="s">
        <v>146</v>
      </c>
      <c r="FLJ402" s="21"/>
      <c r="FLK402" s="21"/>
      <c r="FLL402" s="21"/>
      <c r="FLM402" s="21"/>
      <c r="FLN402" s="21"/>
      <c r="FLO402" s="21"/>
      <c r="FLP402" s="25"/>
      <c r="FLQ402" s="20" t="s">
        <v>146</v>
      </c>
      <c r="FLR402" s="21"/>
      <c r="FLS402" s="21"/>
      <c r="FLT402" s="21"/>
      <c r="FLU402" s="21"/>
      <c r="FLV402" s="21"/>
      <c r="FLW402" s="21"/>
      <c r="FLX402" s="25"/>
      <c r="FLY402" s="20" t="s">
        <v>146</v>
      </c>
      <c r="FLZ402" s="21"/>
      <c r="FMA402" s="21"/>
      <c r="FMB402" s="21"/>
      <c r="FMC402" s="21"/>
      <c r="FMD402" s="21"/>
      <c r="FME402" s="21"/>
      <c r="FMF402" s="25"/>
      <c r="FMG402" s="20" t="s">
        <v>146</v>
      </c>
      <c r="FMH402" s="21"/>
      <c r="FMI402" s="21"/>
      <c r="FMJ402" s="21"/>
      <c r="FMK402" s="21"/>
      <c r="FML402" s="21"/>
      <c r="FMM402" s="21"/>
      <c r="FMN402" s="25"/>
      <c r="FMO402" s="20" t="s">
        <v>146</v>
      </c>
      <c r="FMP402" s="21"/>
      <c r="FMQ402" s="21"/>
      <c r="FMR402" s="21"/>
      <c r="FMS402" s="21"/>
      <c r="FMT402" s="21"/>
      <c r="FMU402" s="21"/>
      <c r="FMV402" s="25"/>
      <c r="FMW402" s="20" t="s">
        <v>146</v>
      </c>
      <c r="FMX402" s="21"/>
      <c r="FMY402" s="21"/>
      <c r="FMZ402" s="21"/>
      <c r="FNA402" s="21"/>
      <c r="FNB402" s="21"/>
      <c r="FNC402" s="21"/>
      <c r="FND402" s="25"/>
      <c r="FNE402" s="20" t="s">
        <v>146</v>
      </c>
      <c r="FNF402" s="21"/>
      <c r="FNG402" s="21"/>
      <c r="FNH402" s="21"/>
      <c r="FNI402" s="21"/>
      <c r="FNJ402" s="21"/>
      <c r="FNK402" s="21"/>
      <c r="FNL402" s="25"/>
      <c r="FNM402" s="20" t="s">
        <v>146</v>
      </c>
      <c r="FNN402" s="21"/>
      <c r="FNO402" s="21"/>
      <c r="FNP402" s="21"/>
      <c r="FNQ402" s="21"/>
      <c r="FNR402" s="21"/>
      <c r="FNS402" s="21"/>
      <c r="FNT402" s="25"/>
      <c r="FNU402" s="20" t="s">
        <v>146</v>
      </c>
      <c r="FNV402" s="21"/>
      <c r="FNW402" s="21"/>
      <c r="FNX402" s="21"/>
      <c r="FNY402" s="21"/>
      <c r="FNZ402" s="21"/>
      <c r="FOA402" s="21"/>
      <c r="FOB402" s="25"/>
      <c r="FOC402" s="20" t="s">
        <v>146</v>
      </c>
      <c r="FOD402" s="21"/>
      <c r="FOE402" s="21"/>
      <c r="FOF402" s="21"/>
      <c r="FOG402" s="21"/>
      <c r="FOH402" s="21"/>
      <c r="FOI402" s="21"/>
      <c r="FOJ402" s="25"/>
      <c r="FOK402" s="20" t="s">
        <v>146</v>
      </c>
      <c r="FOL402" s="21"/>
      <c r="FOM402" s="21"/>
      <c r="FON402" s="21"/>
      <c r="FOO402" s="21"/>
      <c r="FOP402" s="21"/>
      <c r="FOQ402" s="21"/>
      <c r="FOR402" s="25"/>
      <c r="FOS402" s="20" t="s">
        <v>146</v>
      </c>
      <c r="FOT402" s="21"/>
      <c r="FOU402" s="21"/>
      <c r="FOV402" s="21"/>
      <c r="FOW402" s="21"/>
      <c r="FOX402" s="21"/>
      <c r="FOY402" s="21"/>
      <c r="FOZ402" s="25"/>
      <c r="FPA402" s="20" t="s">
        <v>146</v>
      </c>
      <c r="FPB402" s="21"/>
      <c r="FPC402" s="21"/>
      <c r="FPD402" s="21"/>
      <c r="FPE402" s="21"/>
      <c r="FPF402" s="21"/>
      <c r="FPG402" s="21"/>
      <c r="FPH402" s="25"/>
      <c r="FPI402" s="20" t="s">
        <v>146</v>
      </c>
      <c r="FPJ402" s="21"/>
      <c r="FPK402" s="21"/>
      <c r="FPL402" s="21"/>
      <c r="FPM402" s="21"/>
      <c r="FPN402" s="21"/>
      <c r="FPO402" s="21"/>
      <c r="FPP402" s="25"/>
      <c r="FPQ402" s="20" t="s">
        <v>146</v>
      </c>
      <c r="FPR402" s="21"/>
      <c r="FPS402" s="21"/>
      <c r="FPT402" s="21"/>
      <c r="FPU402" s="21"/>
      <c r="FPV402" s="21"/>
      <c r="FPW402" s="21"/>
      <c r="FPX402" s="25"/>
      <c r="FPY402" s="20" t="s">
        <v>146</v>
      </c>
      <c r="FPZ402" s="21"/>
      <c r="FQA402" s="21"/>
      <c r="FQB402" s="21"/>
      <c r="FQC402" s="21"/>
      <c r="FQD402" s="21"/>
      <c r="FQE402" s="21"/>
      <c r="FQF402" s="25"/>
      <c r="FQG402" s="20" t="s">
        <v>146</v>
      </c>
      <c r="FQH402" s="21"/>
      <c r="FQI402" s="21"/>
      <c r="FQJ402" s="21"/>
      <c r="FQK402" s="21"/>
      <c r="FQL402" s="21"/>
      <c r="FQM402" s="21"/>
      <c r="FQN402" s="25"/>
      <c r="FQO402" s="20" t="s">
        <v>146</v>
      </c>
      <c r="FQP402" s="21"/>
      <c r="FQQ402" s="21"/>
      <c r="FQR402" s="21"/>
      <c r="FQS402" s="21"/>
      <c r="FQT402" s="21"/>
      <c r="FQU402" s="21"/>
      <c r="FQV402" s="25"/>
      <c r="FQW402" s="20" t="s">
        <v>146</v>
      </c>
      <c r="FQX402" s="21"/>
      <c r="FQY402" s="21"/>
      <c r="FQZ402" s="21"/>
      <c r="FRA402" s="21"/>
      <c r="FRB402" s="21"/>
      <c r="FRC402" s="21"/>
      <c r="FRD402" s="25"/>
      <c r="FRE402" s="20" t="s">
        <v>146</v>
      </c>
      <c r="FRF402" s="21"/>
      <c r="FRG402" s="21"/>
      <c r="FRH402" s="21"/>
      <c r="FRI402" s="21"/>
      <c r="FRJ402" s="21"/>
      <c r="FRK402" s="21"/>
      <c r="FRL402" s="25"/>
      <c r="FRM402" s="20" t="s">
        <v>146</v>
      </c>
      <c r="FRN402" s="21"/>
      <c r="FRO402" s="21"/>
      <c r="FRP402" s="21"/>
      <c r="FRQ402" s="21"/>
      <c r="FRR402" s="21"/>
      <c r="FRS402" s="21"/>
      <c r="FRT402" s="25"/>
      <c r="FRU402" s="20" t="s">
        <v>146</v>
      </c>
      <c r="FRV402" s="21"/>
      <c r="FRW402" s="21"/>
      <c r="FRX402" s="21"/>
      <c r="FRY402" s="21"/>
      <c r="FRZ402" s="21"/>
      <c r="FSA402" s="21"/>
      <c r="FSB402" s="25"/>
      <c r="FSC402" s="20" t="s">
        <v>146</v>
      </c>
      <c r="FSD402" s="21"/>
      <c r="FSE402" s="21"/>
      <c r="FSF402" s="21"/>
      <c r="FSG402" s="21"/>
      <c r="FSH402" s="21"/>
      <c r="FSI402" s="21"/>
      <c r="FSJ402" s="25"/>
      <c r="FSK402" s="20" t="s">
        <v>146</v>
      </c>
      <c r="FSL402" s="21"/>
      <c r="FSM402" s="21"/>
      <c r="FSN402" s="21"/>
      <c r="FSO402" s="21"/>
      <c r="FSP402" s="21"/>
      <c r="FSQ402" s="21"/>
      <c r="FSR402" s="25"/>
      <c r="FSS402" s="20" t="s">
        <v>146</v>
      </c>
      <c r="FST402" s="21"/>
      <c r="FSU402" s="21"/>
      <c r="FSV402" s="21"/>
      <c r="FSW402" s="21"/>
      <c r="FSX402" s="21"/>
      <c r="FSY402" s="21"/>
      <c r="FSZ402" s="25"/>
      <c r="FTA402" s="20" t="s">
        <v>146</v>
      </c>
      <c r="FTB402" s="21"/>
      <c r="FTC402" s="21"/>
      <c r="FTD402" s="21"/>
      <c r="FTE402" s="21"/>
      <c r="FTF402" s="21"/>
      <c r="FTG402" s="21"/>
      <c r="FTH402" s="25"/>
      <c r="FTI402" s="20" t="s">
        <v>146</v>
      </c>
      <c r="FTJ402" s="21"/>
      <c r="FTK402" s="21"/>
      <c r="FTL402" s="21"/>
      <c r="FTM402" s="21"/>
      <c r="FTN402" s="21"/>
      <c r="FTO402" s="21"/>
      <c r="FTP402" s="25"/>
      <c r="FTQ402" s="20" t="s">
        <v>146</v>
      </c>
      <c r="FTR402" s="21"/>
      <c r="FTS402" s="21"/>
      <c r="FTT402" s="21"/>
      <c r="FTU402" s="21"/>
      <c r="FTV402" s="21"/>
      <c r="FTW402" s="21"/>
      <c r="FTX402" s="25"/>
      <c r="FTY402" s="20" t="s">
        <v>146</v>
      </c>
      <c r="FTZ402" s="21"/>
      <c r="FUA402" s="21"/>
      <c r="FUB402" s="21"/>
      <c r="FUC402" s="21"/>
      <c r="FUD402" s="21"/>
      <c r="FUE402" s="21"/>
      <c r="FUF402" s="25"/>
      <c r="FUG402" s="20" t="s">
        <v>146</v>
      </c>
      <c r="FUH402" s="21"/>
      <c r="FUI402" s="21"/>
      <c r="FUJ402" s="21"/>
      <c r="FUK402" s="21"/>
      <c r="FUL402" s="21"/>
      <c r="FUM402" s="21"/>
      <c r="FUN402" s="25"/>
      <c r="FUO402" s="20" t="s">
        <v>146</v>
      </c>
      <c r="FUP402" s="21"/>
      <c r="FUQ402" s="21"/>
      <c r="FUR402" s="21"/>
      <c r="FUS402" s="21"/>
      <c r="FUT402" s="21"/>
      <c r="FUU402" s="21"/>
      <c r="FUV402" s="25"/>
      <c r="FUW402" s="20" t="s">
        <v>146</v>
      </c>
      <c r="FUX402" s="21"/>
      <c r="FUY402" s="21"/>
      <c r="FUZ402" s="21"/>
      <c r="FVA402" s="21"/>
      <c r="FVB402" s="21"/>
      <c r="FVC402" s="21"/>
      <c r="FVD402" s="25"/>
      <c r="FVE402" s="20" t="s">
        <v>146</v>
      </c>
      <c r="FVF402" s="21"/>
      <c r="FVG402" s="21"/>
      <c r="FVH402" s="21"/>
      <c r="FVI402" s="21"/>
      <c r="FVJ402" s="21"/>
      <c r="FVK402" s="21"/>
      <c r="FVL402" s="25"/>
      <c r="FVM402" s="20" t="s">
        <v>146</v>
      </c>
      <c r="FVN402" s="21"/>
      <c r="FVO402" s="21"/>
      <c r="FVP402" s="21"/>
      <c r="FVQ402" s="21"/>
      <c r="FVR402" s="21"/>
      <c r="FVS402" s="21"/>
      <c r="FVT402" s="25"/>
      <c r="FVU402" s="20" t="s">
        <v>146</v>
      </c>
      <c r="FVV402" s="21"/>
      <c r="FVW402" s="21"/>
      <c r="FVX402" s="21"/>
      <c r="FVY402" s="21"/>
      <c r="FVZ402" s="21"/>
      <c r="FWA402" s="21"/>
      <c r="FWB402" s="25"/>
      <c r="FWC402" s="20" t="s">
        <v>146</v>
      </c>
      <c r="FWD402" s="21"/>
      <c r="FWE402" s="21"/>
      <c r="FWF402" s="21"/>
      <c r="FWG402" s="21"/>
      <c r="FWH402" s="21"/>
      <c r="FWI402" s="21"/>
      <c r="FWJ402" s="25"/>
      <c r="FWK402" s="20" t="s">
        <v>146</v>
      </c>
      <c r="FWL402" s="21"/>
      <c r="FWM402" s="21"/>
      <c r="FWN402" s="21"/>
      <c r="FWO402" s="21"/>
      <c r="FWP402" s="21"/>
      <c r="FWQ402" s="21"/>
      <c r="FWR402" s="25"/>
      <c r="FWS402" s="20" t="s">
        <v>146</v>
      </c>
      <c r="FWT402" s="21"/>
      <c r="FWU402" s="21"/>
      <c r="FWV402" s="21"/>
      <c r="FWW402" s="21"/>
      <c r="FWX402" s="21"/>
      <c r="FWY402" s="21"/>
      <c r="FWZ402" s="25"/>
      <c r="FXA402" s="20" t="s">
        <v>146</v>
      </c>
      <c r="FXB402" s="21"/>
      <c r="FXC402" s="21"/>
      <c r="FXD402" s="21"/>
      <c r="FXE402" s="21"/>
      <c r="FXF402" s="21"/>
      <c r="FXG402" s="21"/>
      <c r="FXH402" s="25"/>
      <c r="FXI402" s="20" t="s">
        <v>146</v>
      </c>
      <c r="FXJ402" s="21"/>
      <c r="FXK402" s="21"/>
      <c r="FXL402" s="21"/>
      <c r="FXM402" s="21"/>
      <c r="FXN402" s="21"/>
      <c r="FXO402" s="21"/>
      <c r="FXP402" s="25"/>
      <c r="FXQ402" s="20" t="s">
        <v>146</v>
      </c>
      <c r="FXR402" s="21"/>
      <c r="FXS402" s="21"/>
      <c r="FXT402" s="21"/>
      <c r="FXU402" s="21"/>
      <c r="FXV402" s="21"/>
      <c r="FXW402" s="21"/>
      <c r="FXX402" s="25"/>
      <c r="FXY402" s="20" t="s">
        <v>146</v>
      </c>
      <c r="FXZ402" s="21"/>
      <c r="FYA402" s="21"/>
      <c r="FYB402" s="21"/>
      <c r="FYC402" s="21"/>
      <c r="FYD402" s="21"/>
      <c r="FYE402" s="21"/>
      <c r="FYF402" s="25"/>
      <c r="FYG402" s="20" t="s">
        <v>146</v>
      </c>
      <c r="FYH402" s="21"/>
      <c r="FYI402" s="21"/>
      <c r="FYJ402" s="21"/>
      <c r="FYK402" s="21"/>
      <c r="FYL402" s="21"/>
      <c r="FYM402" s="21"/>
      <c r="FYN402" s="25"/>
      <c r="FYO402" s="20" t="s">
        <v>146</v>
      </c>
      <c r="FYP402" s="21"/>
      <c r="FYQ402" s="21"/>
      <c r="FYR402" s="21"/>
      <c r="FYS402" s="21"/>
      <c r="FYT402" s="21"/>
      <c r="FYU402" s="21"/>
      <c r="FYV402" s="25"/>
      <c r="FYW402" s="20" t="s">
        <v>146</v>
      </c>
      <c r="FYX402" s="21"/>
      <c r="FYY402" s="21"/>
      <c r="FYZ402" s="21"/>
      <c r="FZA402" s="21"/>
      <c r="FZB402" s="21"/>
      <c r="FZC402" s="21"/>
      <c r="FZD402" s="25"/>
      <c r="FZE402" s="20" t="s">
        <v>146</v>
      </c>
      <c r="FZF402" s="21"/>
      <c r="FZG402" s="21"/>
      <c r="FZH402" s="21"/>
      <c r="FZI402" s="21"/>
      <c r="FZJ402" s="21"/>
      <c r="FZK402" s="21"/>
      <c r="FZL402" s="25"/>
      <c r="FZM402" s="20" t="s">
        <v>146</v>
      </c>
      <c r="FZN402" s="21"/>
      <c r="FZO402" s="21"/>
      <c r="FZP402" s="21"/>
      <c r="FZQ402" s="21"/>
      <c r="FZR402" s="21"/>
      <c r="FZS402" s="21"/>
      <c r="FZT402" s="25"/>
      <c r="FZU402" s="20" t="s">
        <v>146</v>
      </c>
      <c r="FZV402" s="21"/>
      <c r="FZW402" s="21"/>
      <c r="FZX402" s="21"/>
      <c r="FZY402" s="21"/>
      <c r="FZZ402" s="21"/>
      <c r="GAA402" s="21"/>
      <c r="GAB402" s="25"/>
      <c r="GAC402" s="20" t="s">
        <v>146</v>
      </c>
      <c r="GAD402" s="21"/>
      <c r="GAE402" s="21"/>
      <c r="GAF402" s="21"/>
      <c r="GAG402" s="21"/>
      <c r="GAH402" s="21"/>
      <c r="GAI402" s="21"/>
      <c r="GAJ402" s="25"/>
      <c r="GAK402" s="20" t="s">
        <v>146</v>
      </c>
      <c r="GAL402" s="21"/>
      <c r="GAM402" s="21"/>
      <c r="GAN402" s="21"/>
      <c r="GAO402" s="21"/>
      <c r="GAP402" s="21"/>
      <c r="GAQ402" s="21"/>
      <c r="GAR402" s="25"/>
      <c r="GAS402" s="20" t="s">
        <v>146</v>
      </c>
      <c r="GAT402" s="21"/>
      <c r="GAU402" s="21"/>
      <c r="GAV402" s="21"/>
      <c r="GAW402" s="21"/>
      <c r="GAX402" s="21"/>
      <c r="GAY402" s="21"/>
      <c r="GAZ402" s="25"/>
      <c r="GBA402" s="20" t="s">
        <v>146</v>
      </c>
      <c r="GBB402" s="21"/>
      <c r="GBC402" s="21"/>
      <c r="GBD402" s="21"/>
      <c r="GBE402" s="21"/>
      <c r="GBF402" s="21"/>
      <c r="GBG402" s="21"/>
      <c r="GBH402" s="25"/>
      <c r="GBI402" s="20" t="s">
        <v>146</v>
      </c>
      <c r="GBJ402" s="21"/>
      <c r="GBK402" s="21"/>
      <c r="GBL402" s="21"/>
      <c r="GBM402" s="21"/>
      <c r="GBN402" s="21"/>
      <c r="GBO402" s="21"/>
      <c r="GBP402" s="25"/>
      <c r="GBQ402" s="20" t="s">
        <v>146</v>
      </c>
      <c r="GBR402" s="21"/>
      <c r="GBS402" s="21"/>
      <c r="GBT402" s="21"/>
      <c r="GBU402" s="21"/>
      <c r="GBV402" s="21"/>
      <c r="GBW402" s="21"/>
      <c r="GBX402" s="25"/>
      <c r="GBY402" s="20" t="s">
        <v>146</v>
      </c>
      <c r="GBZ402" s="21"/>
      <c r="GCA402" s="21"/>
      <c r="GCB402" s="21"/>
      <c r="GCC402" s="21"/>
      <c r="GCD402" s="21"/>
      <c r="GCE402" s="21"/>
      <c r="GCF402" s="25"/>
      <c r="GCG402" s="20" t="s">
        <v>146</v>
      </c>
      <c r="GCH402" s="21"/>
      <c r="GCI402" s="21"/>
      <c r="GCJ402" s="21"/>
      <c r="GCK402" s="21"/>
      <c r="GCL402" s="21"/>
      <c r="GCM402" s="21"/>
      <c r="GCN402" s="25"/>
      <c r="GCO402" s="20" t="s">
        <v>146</v>
      </c>
      <c r="GCP402" s="21"/>
      <c r="GCQ402" s="21"/>
      <c r="GCR402" s="21"/>
      <c r="GCS402" s="21"/>
      <c r="GCT402" s="21"/>
      <c r="GCU402" s="21"/>
      <c r="GCV402" s="25"/>
      <c r="GCW402" s="20" t="s">
        <v>146</v>
      </c>
      <c r="GCX402" s="21"/>
      <c r="GCY402" s="21"/>
      <c r="GCZ402" s="21"/>
      <c r="GDA402" s="21"/>
      <c r="GDB402" s="21"/>
      <c r="GDC402" s="21"/>
      <c r="GDD402" s="25"/>
      <c r="GDE402" s="20" t="s">
        <v>146</v>
      </c>
      <c r="GDF402" s="21"/>
      <c r="GDG402" s="21"/>
      <c r="GDH402" s="21"/>
      <c r="GDI402" s="21"/>
      <c r="GDJ402" s="21"/>
      <c r="GDK402" s="21"/>
      <c r="GDL402" s="25"/>
      <c r="GDM402" s="20" t="s">
        <v>146</v>
      </c>
      <c r="GDN402" s="21"/>
      <c r="GDO402" s="21"/>
      <c r="GDP402" s="21"/>
      <c r="GDQ402" s="21"/>
      <c r="GDR402" s="21"/>
      <c r="GDS402" s="21"/>
      <c r="GDT402" s="25"/>
      <c r="GDU402" s="20" t="s">
        <v>146</v>
      </c>
      <c r="GDV402" s="21"/>
      <c r="GDW402" s="21"/>
      <c r="GDX402" s="21"/>
      <c r="GDY402" s="21"/>
      <c r="GDZ402" s="21"/>
      <c r="GEA402" s="21"/>
      <c r="GEB402" s="25"/>
      <c r="GEC402" s="20" t="s">
        <v>146</v>
      </c>
      <c r="GED402" s="21"/>
      <c r="GEE402" s="21"/>
      <c r="GEF402" s="21"/>
      <c r="GEG402" s="21"/>
      <c r="GEH402" s="21"/>
      <c r="GEI402" s="21"/>
      <c r="GEJ402" s="25"/>
      <c r="GEK402" s="20" t="s">
        <v>146</v>
      </c>
      <c r="GEL402" s="21"/>
      <c r="GEM402" s="21"/>
      <c r="GEN402" s="21"/>
      <c r="GEO402" s="21"/>
      <c r="GEP402" s="21"/>
      <c r="GEQ402" s="21"/>
      <c r="GER402" s="25"/>
      <c r="GES402" s="20" t="s">
        <v>146</v>
      </c>
      <c r="GET402" s="21"/>
      <c r="GEU402" s="21"/>
      <c r="GEV402" s="21"/>
      <c r="GEW402" s="21"/>
      <c r="GEX402" s="21"/>
      <c r="GEY402" s="21"/>
      <c r="GEZ402" s="25"/>
      <c r="GFA402" s="20" t="s">
        <v>146</v>
      </c>
      <c r="GFB402" s="21"/>
      <c r="GFC402" s="21"/>
      <c r="GFD402" s="21"/>
      <c r="GFE402" s="21"/>
      <c r="GFF402" s="21"/>
      <c r="GFG402" s="21"/>
      <c r="GFH402" s="25"/>
      <c r="GFI402" s="20" t="s">
        <v>146</v>
      </c>
      <c r="GFJ402" s="21"/>
      <c r="GFK402" s="21"/>
      <c r="GFL402" s="21"/>
      <c r="GFM402" s="21"/>
      <c r="GFN402" s="21"/>
      <c r="GFO402" s="21"/>
      <c r="GFP402" s="25"/>
      <c r="GFQ402" s="20" t="s">
        <v>146</v>
      </c>
      <c r="GFR402" s="21"/>
      <c r="GFS402" s="21"/>
      <c r="GFT402" s="21"/>
      <c r="GFU402" s="21"/>
      <c r="GFV402" s="21"/>
      <c r="GFW402" s="21"/>
      <c r="GFX402" s="25"/>
      <c r="GFY402" s="20" t="s">
        <v>146</v>
      </c>
      <c r="GFZ402" s="21"/>
      <c r="GGA402" s="21"/>
      <c r="GGB402" s="21"/>
      <c r="GGC402" s="21"/>
      <c r="GGD402" s="21"/>
      <c r="GGE402" s="21"/>
      <c r="GGF402" s="25"/>
      <c r="GGG402" s="20" t="s">
        <v>146</v>
      </c>
      <c r="GGH402" s="21"/>
      <c r="GGI402" s="21"/>
      <c r="GGJ402" s="21"/>
      <c r="GGK402" s="21"/>
      <c r="GGL402" s="21"/>
      <c r="GGM402" s="21"/>
      <c r="GGN402" s="25"/>
      <c r="GGO402" s="20" t="s">
        <v>146</v>
      </c>
      <c r="GGP402" s="21"/>
      <c r="GGQ402" s="21"/>
      <c r="GGR402" s="21"/>
      <c r="GGS402" s="21"/>
      <c r="GGT402" s="21"/>
      <c r="GGU402" s="21"/>
      <c r="GGV402" s="25"/>
      <c r="GGW402" s="20" t="s">
        <v>146</v>
      </c>
      <c r="GGX402" s="21"/>
      <c r="GGY402" s="21"/>
      <c r="GGZ402" s="21"/>
      <c r="GHA402" s="21"/>
      <c r="GHB402" s="21"/>
      <c r="GHC402" s="21"/>
      <c r="GHD402" s="25"/>
      <c r="GHE402" s="20" t="s">
        <v>146</v>
      </c>
      <c r="GHF402" s="21"/>
      <c r="GHG402" s="21"/>
      <c r="GHH402" s="21"/>
      <c r="GHI402" s="21"/>
      <c r="GHJ402" s="21"/>
      <c r="GHK402" s="21"/>
      <c r="GHL402" s="25"/>
      <c r="GHM402" s="20" t="s">
        <v>146</v>
      </c>
      <c r="GHN402" s="21"/>
      <c r="GHO402" s="21"/>
      <c r="GHP402" s="21"/>
      <c r="GHQ402" s="21"/>
      <c r="GHR402" s="21"/>
      <c r="GHS402" s="21"/>
      <c r="GHT402" s="25"/>
      <c r="GHU402" s="20" t="s">
        <v>146</v>
      </c>
      <c r="GHV402" s="21"/>
      <c r="GHW402" s="21"/>
      <c r="GHX402" s="21"/>
      <c r="GHY402" s="21"/>
      <c r="GHZ402" s="21"/>
      <c r="GIA402" s="21"/>
      <c r="GIB402" s="25"/>
      <c r="GIC402" s="20" t="s">
        <v>146</v>
      </c>
      <c r="GID402" s="21"/>
      <c r="GIE402" s="21"/>
      <c r="GIF402" s="21"/>
      <c r="GIG402" s="21"/>
      <c r="GIH402" s="21"/>
      <c r="GII402" s="21"/>
      <c r="GIJ402" s="25"/>
      <c r="GIK402" s="20" t="s">
        <v>146</v>
      </c>
      <c r="GIL402" s="21"/>
      <c r="GIM402" s="21"/>
      <c r="GIN402" s="21"/>
      <c r="GIO402" s="21"/>
      <c r="GIP402" s="21"/>
      <c r="GIQ402" s="21"/>
      <c r="GIR402" s="25"/>
      <c r="GIS402" s="20" t="s">
        <v>146</v>
      </c>
      <c r="GIT402" s="21"/>
      <c r="GIU402" s="21"/>
      <c r="GIV402" s="21"/>
      <c r="GIW402" s="21"/>
      <c r="GIX402" s="21"/>
      <c r="GIY402" s="21"/>
      <c r="GIZ402" s="25"/>
      <c r="GJA402" s="20" t="s">
        <v>146</v>
      </c>
      <c r="GJB402" s="21"/>
      <c r="GJC402" s="21"/>
      <c r="GJD402" s="21"/>
      <c r="GJE402" s="21"/>
      <c r="GJF402" s="21"/>
      <c r="GJG402" s="21"/>
      <c r="GJH402" s="25"/>
      <c r="GJI402" s="20" t="s">
        <v>146</v>
      </c>
      <c r="GJJ402" s="21"/>
      <c r="GJK402" s="21"/>
      <c r="GJL402" s="21"/>
      <c r="GJM402" s="21"/>
      <c r="GJN402" s="21"/>
      <c r="GJO402" s="21"/>
      <c r="GJP402" s="25"/>
      <c r="GJQ402" s="20" t="s">
        <v>146</v>
      </c>
      <c r="GJR402" s="21"/>
      <c r="GJS402" s="21"/>
      <c r="GJT402" s="21"/>
      <c r="GJU402" s="21"/>
      <c r="GJV402" s="21"/>
      <c r="GJW402" s="21"/>
      <c r="GJX402" s="25"/>
      <c r="GJY402" s="20" t="s">
        <v>146</v>
      </c>
      <c r="GJZ402" s="21"/>
      <c r="GKA402" s="21"/>
      <c r="GKB402" s="21"/>
      <c r="GKC402" s="21"/>
      <c r="GKD402" s="21"/>
      <c r="GKE402" s="21"/>
      <c r="GKF402" s="25"/>
      <c r="GKG402" s="20" t="s">
        <v>146</v>
      </c>
      <c r="GKH402" s="21"/>
      <c r="GKI402" s="21"/>
      <c r="GKJ402" s="21"/>
      <c r="GKK402" s="21"/>
      <c r="GKL402" s="21"/>
      <c r="GKM402" s="21"/>
      <c r="GKN402" s="25"/>
      <c r="GKO402" s="20" t="s">
        <v>146</v>
      </c>
      <c r="GKP402" s="21"/>
      <c r="GKQ402" s="21"/>
      <c r="GKR402" s="21"/>
      <c r="GKS402" s="21"/>
      <c r="GKT402" s="21"/>
      <c r="GKU402" s="21"/>
      <c r="GKV402" s="25"/>
      <c r="GKW402" s="20" t="s">
        <v>146</v>
      </c>
      <c r="GKX402" s="21"/>
      <c r="GKY402" s="21"/>
      <c r="GKZ402" s="21"/>
      <c r="GLA402" s="21"/>
      <c r="GLB402" s="21"/>
      <c r="GLC402" s="21"/>
      <c r="GLD402" s="25"/>
      <c r="GLE402" s="20" t="s">
        <v>146</v>
      </c>
      <c r="GLF402" s="21"/>
      <c r="GLG402" s="21"/>
      <c r="GLH402" s="21"/>
      <c r="GLI402" s="21"/>
      <c r="GLJ402" s="21"/>
      <c r="GLK402" s="21"/>
      <c r="GLL402" s="25"/>
      <c r="GLM402" s="20" t="s">
        <v>146</v>
      </c>
      <c r="GLN402" s="21"/>
      <c r="GLO402" s="21"/>
      <c r="GLP402" s="21"/>
      <c r="GLQ402" s="21"/>
      <c r="GLR402" s="21"/>
      <c r="GLS402" s="21"/>
      <c r="GLT402" s="25"/>
      <c r="GLU402" s="20" t="s">
        <v>146</v>
      </c>
      <c r="GLV402" s="21"/>
      <c r="GLW402" s="21"/>
      <c r="GLX402" s="21"/>
      <c r="GLY402" s="21"/>
      <c r="GLZ402" s="21"/>
      <c r="GMA402" s="21"/>
      <c r="GMB402" s="25"/>
      <c r="GMC402" s="20" t="s">
        <v>146</v>
      </c>
      <c r="GMD402" s="21"/>
      <c r="GME402" s="21"/>
      <c r="GMF402" s="21"/>
      <c r="GMG402" s="21"/>
      <c r="GMH402" s="21"/>
      <c r="GMI402" s="21"/>
      <c r="GMJ402" s="25"/>
      <c r="GMK402" s="20" t="s">
        <v>146</v>
      </c>
      <c r="GML402" s="21"/>
      <c r="GMM402" s="21"/>
      <c r="GMN402" s="21"/>
      <c r="GMO402" s="21"/>
      <c r="GMP402" s="21"/>
      <c r="GMQ402" s="21"/>
      <c r="GMR402" s="25"/>
      <c r="GMS402" s="20" t="s">
        <v>146</v>
      </c>
      <c r="GMT402" s="21"/>
      <c r="GMU402" s="21"/>
      <c r="GMV402" s="21"/>
      <c r="GMW402" s="21"/>
      <c r="GMX402" s="21"/>
      <c r="GMY402" s="21"/>
      <c r="GMZ402" s="25"/>
      <c r="GNA402" s="20" t="s">
        <v>146</v>
      </c>
      <c r="GNB402" s="21"/>
      <c r="GNC402" s="21"/>
      <c r="GND402" s="21"/>
      <c r="GNE402" s="21"/>
      <c r="GNF402" s="21"/>
      <c r="GNG402" s="21"/>
      <c r="GNH402" s="25"/>
      <c r="GNI402" s="20" t="s">
        <v>146</v>
      </c>
      <c r="GNJ402" s="21"/>
      <c r="GNK402" s="21"/>
      <c r="GNL402" s="21"/>
      <c r="GNM402" s="21"/>
      <c r="GNN402" s="21"/>
      <c r="GNO402" s="21"/>
      <c r="GNP402" s="25"/>
      <c r="GNQ402" s="20" t="s">
        <v>146</v>
      </c>
      <c r="GNR402" s="21"/>
      <c r="GNS402" s="21"/>
      <c r="GNT402" s="21"/>
      <c r="GNU402" s="21"/>
      <c r="GNV402" s="21"/>
      <c r="GNW402" s="21"/>
      <c r="GNX402" s="25"/>
      <c r="GNY402" s="20" t="s">
        <v>146</v>
      </c>
      <c r="GNZ402" s="21"/>
      <c r="GOA402" s="21"/>
      <c r="GOB402" s="21"/>
      <c r="GOC402" s="21"/>
      <c r="GOD402" s="21"/>
      <c r="GOE402" s="21"/>
      <c r="GOF402" s="25"/>
      <c r="GOG402" s="20" t="s">
        <v>146</v>
      </c>
      <c r="GOH402" s="21"/>
      <c r="GOI402" s="21"/>
      <c r="GOJ402" s="21"/>
      <c r="GOK402" s="21"/>
      <c r="GOL402" s="21"/>
      <c r="GOM402" s="21"/>
      <c r="GON402" s="25"/>
      <c r="GOO402" s="20" t="s">
        <v>146</v>
      </c>
      <c r="GOP402" s="21"/>
      <c r="GOQ402" s="21"/>
      <c r="GOR402" s="21"/>
      <c r="GOS402" s="21"/>
      <c r="GOT402" s="21"/>
      <c r="GOU402" s="21"/>
      <c r="GOV402" s="25"/>
      <c r="GOW402" s="20" t="s">
        <v>146</v>
      </c>
      <c r="GOX402" s="21"/>
      <c r="GOY402" s="21"/>
      <c r="GOZ402" s="21"/>
      <c r="GPA402" s="21"/>
      <c r="GPB402" s="21"/>
      <c r="GPC402" s="21"/>
      <c r="GPD402" s="25"/>
      <c r="GPE402" s="20" t="s">
        <v>146</v>
      </c>
      <c r="GPF402" s="21"/>
      <c r="GPG402" s="21"/>
      <c r="GPH402" s="21"/>
      <c r="GPI402" s="21"/>
      <c r="GPJ402" s="21"/>
      <c r="GPK402" s="21"/>
      <c r="GPL402" s="25"/>
      <c r="GPM402" s="20" t="s">
        <v>146</v>
      </c>
      <c r="GPN402" s="21"/>
      <c r="GPO402" s="21"/>
      <c r="GPP402" s="21"/>
      <c r="GPQ402" s="21"/>
      <c r="GPR402" s="21"/>
      <c r="GPS402" s="21"/>
      <c r="GPT402" s="25"/>
      <c r="GPU402" s="20" t="s">
        <v>146</v>
      </c>
      <c r="GPV402" s="21"/>
      <c r="GPW402" s="21"/>
      <c r="GPX402" s="21"/>
      <c r="GPY402" s="21"/>
      <c r="GPZ402" s="21"/>
      <c r="GQA402" s="21"/>
      <c r="GQB402" s="25"/>
      <c r="GQC402" s="20" t="s">
        <v>146</v>
      </c>
      <c r="GQD402" s="21"/>
      <c r="GQE402" s="21"/>
      <c r="GQF402" s="21"/>
      <c r="GQG402" s="21"/>
      <c r="GQH402" s="21"/>
      <c r="GQI402" s="21"/>
      <c r="GQJ402" s="25"/>
      <c r="GQK402" s="20" t="s">
        <v>146</v>
      </c>
      <c r="GQL402" s="21"/>
      <c r="GQM402" s="21"/>
      <c r="GQN402" s="21"/>
      <c r="GQO402" s="21"/>
      <c r="GQP402" s="21"/>
      <c r="GQQ402" s="21"/>
      <c r="GQR402" s="25"/>
      <c r="GQS402" s="20" t="s">
        <v>146</v>
      </c>
      <c r="GQT402" s="21"/>
      <c r="GQU402" s="21"/>
      <c r="GQV402" s="21"/>
      <c r="GQW402" s="21"/>
      <c r="GQX402" s="21"/>
      <c r="GQY402" s="21"/>
      <c r="GQZ402" s="25"/>
      <c r="GRA402" s="20" t="s">
        <v>146</v>
      </c>
      <c r="GRB402" s="21"/>
      <c r="GRC402" s="21"/>
      <c r="GRD402" s="21"/>
      <c r="GRE402" s="21"/>
      <c r="GRF402" s="21"/>
      <c r="GRG402" s="21"/>
      <c r="GRH402" s="25"/>
      <c r="GRI402" s="20" t="s">
        <v>146</v>
      </c>
      <c r="GRJ402" s="21"/>
      <c r="GRK402" s="21"/>
      <c r="GRL402" s="21"/>
      <c r="GRM402" s="21"/>
      <c r="GRN402" s="21"/>
      <c r="GRO402" s="21"/>
      <c r="GRP402" s="25"/>
      <c r="GRQ402" s="20" t="s">
        <v>146</v>
      </c>
      <c r="GRR402" s="21"/>
      <c r="GRS402" s="21"/>
      <c r="GRT402" s="21"/>
      <c r="GRU402" s="21"/>
      <c r="GRV402" s="21"/>
      <c r="GRW402" s="21"/>
      <c r="GRX402" s="25"/>
      <c r="GRY402" s="20" t="s">
        <v>146</v>
      </c>
      <c r="GRZ402" s="21"/>
      <c r="GSA402" s="21"/>
      <c r="GSB402" s="21"/>
      <c r="GSC402" s="21"/>
      <c r="GSD402" s="21"/>
      <c r="GSE402" s="21"/>
      <c r="GSF402" s="25"/>
      <c r="GSG402" s="20" t="s">
        <v>146</v>
      </c>
      <c r="GSH402" s="21"/>
      <c r="GSI402" s="21"/>
      <c r="GSJ402" s="21"/>
      <c r="GSK402" s="21"/>
      <c r="GSL402" s="21"/>
      <c r="GSM402" s="21"/>
      <c r="GSN402" s="25"/>
      <c r="GSO402" s="20" t="s">
        <v>146</v>
      </c>
      <c r="GSP402" s="21"/>
      <c r="GSQ402" s="21"/>
      <c r="GSR402" s="21"/>
      <c r="GSS402" s="21"/>
      <c r="GST402" s="21"/>
      <c r="GSU402" s="21"/>
      <c r="GSV402" s="25"/>
      <c r="GSW402" s="20" t="s">
        <v>146</v>
      </c>
      <c r="GSX402" s="21"/>
      <c r="GSY402" s="21"/>
      <c r="GSZ402" s="21"/>
      <c r="GTA402" s="21"/>
      <c r="GTB402" s="21"/>
      <c r="GTC402" s="21"/>
      <c r="GTD402" s="25"/>
      <c r="GTE402" s="20" t="s">
        <v>146</v>
      </c>
      <c r="GTF402" s="21"/>
      <c r="GTG402" s="21"/>
      <c r="GTH402" s="21"/>
      <c r="GTI402" s="21"/>
      <c r="GTJ402" s="21"/>
      <c r="GTK402" s="21"/>
      <c r="GTL402" s="25"/>
      <c r="GTM402" s="20" t="s">
        <v>146</v>
      </c>
      <c r="GTN402" s="21"/>
      <c r="GTO402" s="21"/>
      <c r="GTP402" s="21"/>
      <c r="GTQ402" s="21"/>
      <c r="GTR402" s="21"/>
      <c r="GTS402" s="21"/>
      <c r="GTT402" s="25"/>
      <c r="GTU402" s="20" t="s">
        <v>146</v>
      </c>
      <c r="GTV402" s="21"/>
      <c r="GTW402" s="21"/>
      <c r="GTX402" s="21"/>
      <c r="GTY402" s="21"/>
      <c r="GTZ402" s="21"/>
      <c r="GUA402" s="21"/>
      <c r="GUB402" s="25"/>
      <c r="GUC402" s="20" t="s">
        <v>146</v>
      </c>
      <c r="GUD402" s="21"/>
      <c r="GUE402" s="21"/>
      <c r="GUF402" s="21"/>
      <c r="GUG402" s="21"/>
      <c r="GUH402" s="21"/>
      <c r="GUI402" s="21"/>
      <c r="GUJ402" s="25"/>
      <c r="GUK402" s="20" t="s">
        <v>146</v>
      </c>
      <c r="GUL402" s="21"/>
      <c r="GUM402" s="21"/>
      <c r="GUN402" s="21"/>
      <c r="GUO402" s="21"/>
      <c r="GUP402" s="21"/>
      <c r="GUQ402" s="21"/>
      <c r="GUR402" s="25"/>
      <c r="GUS402" s="20" t="s">
        <v>146</v>
      </c>
      <c r="GUT402" s="21"/>
      <c r="GUU402" s="21"/>
      <c r="GUV402" s="21"/>
      <c r="GUW402" s="21"/>
      <c r="GUX402" s="21"/>
      <c r="GUY402" s="21"/>
      <c r="GUZ402" s="25"/>
      <c r="GVA402" s="20" t="s">
        <v>146</v>
      </c>
      <c r="GVB402" s="21"/>
      <c r="GVC402" s="21"/>
      <c r="GVD402" s="21"/>
      <c r="GVE402" s="21"/>
      <c r="GVF402" s="21"/>
      <c r="GVG402" s="21"/>
      <c r="GVH402" s="25"/>
      <c r="GVI402" s="20" t="s">
        <v>146</v>
      </c>
      <c r="GVJ402" s="21"/>
      <c r="GVK402" s="21"/>
      <c r="GVL402" s="21"/>
      <c r="GVM402" s="21"/>
      <c r="GVN402" s="21"/>
      <c r="GVO402" s="21"/>
      <c r="GVP402" s="25"/>
      <c r="GVQ402" s="20" t="s">
        <v>146</v>
      </c>
      <c r="GVR402" s="21"/>
      <c r="GVS402" s="21"/>
      <c r="GVT402" s="21"/>
      <c r="GVU402" s="21"/>
      <c r="GVV402" s="21"/>
      <c r="GVW402" s="21"/>
      <c r="GVX402" s="25"/>
      <c r="GVY402" s="20" t="s">
        <v>146</v>
      </c>
      <c r="GVZ402" s="21"/>
      <c r="GWA402" s="21"/>
      <c r="GWB402" s="21"/>
      <c r="GWC402" s="21"/>
      <c r="GWD402" s="21"/>
      <c r="GWE402" s="21"/>
      <c r="GWF402" s="25"/>
      <c r="GWG402" s="20" t="s">
        <v>146</v>
      </c>
      <c r="GWH402" s="21"/>
      <c r="GWI402" s="21"/>
      <c r="GWJ402" s="21"/>
      <c r="GWK402" s="21"/>
      <c r="GWL402" s="21"/>
      <c r="GWM402" s="21"/>
      <c r="GWN402" s="25"/>
      <c r="GWO402" s="20" t="s">
        <v>146</v>
      </c>
      <c r="GWP402" s="21"/>
      <c r="GWQ402" s="21"/>
      <c r="GWR402" s="21"/>
      <c r="GWS402" s="21"/>
      <c r="GWT402" s="21"/>
      <c r="GWU402" s="21"/>
      <c r="GWV402" s="25"/>
      <c r="GWW402" s="20" t="s">
        <v>146</v>
      </c>
      <c r="GWX402" s="21"/>
      <c r="GWY402" s="21"/>
      <c r="GWZ402" s="21"/>
      <c r="GXA402" s="21"/>
      <c r="GXB402" s="21"/>
      <c r="GXC402" s="21"/>
      <c r="GXD402" s="25"/>
      <c r="GXE402" s="20" t="s">
        <v>146</v>
      </c>
      <c r="GXF402" s="21"/>
      <c r="GXG402" s="21"/>
      <c r="GXH402" s="21"/>
      <c r="GXI402" s="21"/>
      <c r="GXJ402" s="21"/>
      <c r="GXK402" s="21"/>
      <c r="GXL402" s="25"/>
      <c r="GXM402" s="20" t="s">
        <v>146</v>
      </c>
      <c r="GXN402" s="21"/>
      <c r="GXO402" s="21"/>
      <c r="GXP402" s="21"/>
      <c r="GXQ402" s="21"/>
      <c r="GXR402" s="21"/>
      <c r="GXS402" s="21"/>
      <c r="GXT402" s="25"/>
      <c r="GXU402" s="20" t="s">
        <v>146</v>
      </c>
      <c r="GXV402" s="21"/>
      <c r="GXW402" s="21"/>
      <c r="GXX402" s="21"/>
      <c r="GXY402" s="21"/>
      <c r="GXZ402" s="21"/>
      <c r="GYA402" s="21"/>
      <c r="GYB402" s="25"/>
      <c r="GYC402" s="20" t="s">
        <v>146</v>
      </c>
      <c r="GYD402" s="21"/>
      <c r="GYE402" s="21"/>
      <c r="GYF402" s="21"/>
      <c r="GYG402" s="21"/>
      <c r="GYH402" s="21"/>
      <c r="GYI402" s="21"/>
      <c r="GYJ402" s="25"/>
      <c r="GYK402" s="20" t="s">
        <v>146</v>
      </c>
      <c r="GYL402" s="21"/>
      <c r="GYM402" s="21"/>
      <c r="GYN402" s="21"/>
      <c r="GYO402" s="21"/>
      <c r="GYP402" s="21"/>
      <c r="GYQ402" s="21"/>
      <c r="GYR402" s="25"/>
      <c r="GYS402" s="20" t="s">
        <v>146</v>
      </c>
      <c r="GYT402" s="21"/>
      <c r="GYU402" s="21"/>
      <c r="GYV402" s="21"/>
      <c r="GYW402" s="21"/>
      <c r="GYX402" s="21"/>
      <c r="GYY402" s="21"/>
      <c r="GYZ402" s="25"/>
      <c r="GZA402" s="20" t="s">
        <v>146</v>
      </c>
      <c r="GZB402" s="21"/>
      <c r="GZC402" s="21"/>
      <c r="GZD402" s="21"/>
      <c r="GZE402" s="21"/>
      <c r="GZF402" s="21"/>
      <c r="GZG402" s="21"/>
      <c r="GZH402" s="25"/>
      <c r="GZI402" s="20" t="s">
        <v>146</v>
      </c>
      <c r="GZJ402" s="21"/>
      <c r="GZK402" s="21"/>
      <c r="GZL402" s="21"/>
      <c r="GZM402" s="21"/>
      <c r="GZN402" s="21"/>
      <c r="GZO402" s="21"/>
      <c r="GZP402" s="25"/>
      <c r="GZQ402" s="20" t="s">
        <v>146</v>
      </c>
      <c r="GZR402" s="21"/>
      <c r="GZS402" s="21"/>
      <c r="GZT402" s="21"/>
      <c r="GZU402" s="21"/>
      <c r="GZV402" s="21"/>
      <c r="GZW402" s="21"/>
      <c r="GZX402" s="25"/>
      <c r="GZY402" s="20" t="s">
        <v>146</v>
      </c>
      <c r="GZZ402" s="21"/>
      <c r="HAA402" s="21"/>
      <c r="HAB402" s="21"/>
      <c r="HAC402" s="21"/>
      <c r="HAD402" s="21"/>
      <c r="HAE402" s="21"/>
      <c r="HAF402" s="25"/>
      <c r="HAG402" s="20" t="s">
        <v>146</v>
      </c>
      <c r="HAH402" s="21"/>
      <c r="HAI402" s="21"/>
      <c r="HAJ402" s="21"/>
      <c r="HAK402" s="21"/>
      <c r="HAL402" s="21"/>
      <c r="HAM402" s="21"/>
      <c r="HAN402" s="25"/>
      <c r="HAO402" s="20" t="s">
        <v>146</v>
      </c>
      <c r="HAP402" s="21"/>
      <c r="HAQ402" s="21"/>
      <c r="HAR402" s="21"/>
      <c r="HAS402" s="21"/>
      <c r="HAT402" s="21"/>
      <c r="HAU402" s="21"/>
      <c r="HAV402" s="25"/>
      <c r="HAW402" s="20" t="s">
        <v>146</v>
      </c>
      <c r="HAX402" s="21"/>
      <c r="HAY402" s="21"/>
      <c r="HAZ402" s="21"/>
      <c r="HBA402" s="21"/>
      <c r="HBB402" s="21"/>
      <c r="HBC402" s="21"/>
      <c r="HBD402" s="25"/>
      <c r="HBE402" s="20" t="s">
        <v>146</v>
      </c>
      <c r="HBF402" s="21"/>
      <c r="HBG402" s="21"/>
      <c r="HBH402" s="21"/>
      <c r="HBI402" s="21"/>
      <c r="HBJ402" s="21"/>
      <c r="HBK402" s="21"/>
      <c r="HBL402" s="25"/>
      <c r="HBM402" s="20" t="s">
        <v>146</v>
      </c>
      <c r="HBN402" s="21"/>
      <c r="HBO402" s="21"/>
      <c r="HBP402" s="21"/>
      <c r="HBQ402" s="21"/>
      <c r="HBR402" s="21"/>
      <c r="HBS402" s="21"/>
      <c r="HBT402" s="25"/>
      <c r="HBU402" s="20" t="s">
        <v>146</v>
      </c>
      <c r="HBV402" s="21"/>
      <c r="HBW402" s="21"/>
      <c r="HBX402" s="21"/>
      <c r="HBY402" s="21"/>
      <c r="HBZ402" s="21"/>
      <c r="HCA402" s="21"/>
      <c r="HCB402" s="25"/>
      <c r="HCC402" s="20" t="s">
        <v>146</v>
      </c>
      <c r="HCD402" s="21"/>
      <c r="HCE402" s="21"/>
      <c r="HCF402" s="21"/>
      <c r="HCG402" s="21"/>
      <c r="HCH402" s="21"/>
      <c r="HCI402" s="21"/>
      <c r="HCJ402" s="25"/>
      <c r="HCK402" s="20" t="s">
        <v>146</v>
      </c>
      <c r="HCL402" s="21"/>
      <c r="HCM402" s="21"/>
      <c r="HCN402" s="21"/>
      <c r="HCO402" s="21"/>
      <c r="HCP402" s="21"/>
      <c r="HCQ402" s="21"/>
      <c r="HCR402" s="25"/>
      <c r="HCS402" s="20" t="s">
        <v>146</v>
      </c>
      <c r="HCT402" s="21"/>
      <c r="HCU402" s="21"/>
      <c r="HCV402" s="21"/>
      <c r="HCW402" s="21"/>
      <c r="HCX402" s="21"/>
      <c r="HCY402" s="21"/>
      <c r="HCZ402" s="25"/>
      <c r="HDA402" s="20" t="s">
        <v>146</v>
      </c>
      <c r="HDB402" s="21"/>
      <c r="HDC402" s="21"/>
      <c r="HDD402" s="21"/>
      <c r="HDE402" s="21"/>
      <c r="HDF402" s="21"/>
      <c r="HDG402" s="21"/>
      <c r="HDH402" s="25"/>
      <c r="HDI402" s="20" t="s">
        <v>146</v>
      </c>
      <c r="HDJ402" s="21"/>
      <c r="HDK402" s="21"/>
      <c r="HDL402" s="21"/>
      <c r="HDM402" s="21"/>
      <c r="HDN402" s="21"/>
      <c r="HDO402" s="21"/>
      <c r="HDP402" s="25"/>
      <c r="HDQ402" s="20" t="s">
        <v>146</v>
      </c>
      <c r="HDR402" s="21"/>
      <c r="HDS402" s="21"/>
      <c r="HDT402" s="21"/>
      <c r="HDU402" s="21"/>
      <c r="HDV402" s="21"/>
      <c r="HDW402" s="21"/>
      <c r="HDX402" s="25"/>
      <c r="HDY402" s="20" t="s">
        <v>146</v>
      </c>
      <c r="HDZ402" s="21"/>
      <c r="HEA402" s="21"/>
      <c r="HEB402" s="21"/>
      <c r="HEC402" s="21"/>
      <c r="HED402" s="21"/>
      <c r="HEE402" s="21"/>
      <c r="HEF402" s="25"/>
      <c r="HEG402" s="20" t="s">
        <v>146</v>
      </c>
      <c r="HEH402" s="21"/>
      <c r="HEI402" s="21"/>
      <c r="HEJ402" s="21"/>
      <c r="HEK402" s="21"/>
      <c r="HEL402" s="21"/>
      <c r="HEM402" s="21"/>
      <c r="HEN402" s="25"/>
      <c r="HEO402" s="20" t="s">
        <v>146</v>
      </c>
      <c r="HEP402" s="21"/>
      <c r="HEQ402" s="21"/>
      <c r="HER402" s="21"/>
      <c r="HES402" s="21"/>
      <c r="HET402" s="21"/>
      <c r="HEU402" s="21"/>
      <c r="HEV402" s="25"/>
      <c r="HEW402" s="20" t="s">
        <v>146</v>
      </c>
      <c r="HEX402" s="21"/>
      <c r="HEY402" s="21"/>
      <c r="HEZ402" s="21"/>
      <c r="HFA402" s="21"/>
      <c r="HFB402" s="21"/>
      <c r="HFC402" s="21"/>
      <c r="HFD402" s="25"/>
      <c r="HFE402" s="20" t="s">
        <v>146</v>
      </c>
      <c r="HFF402" s="21"/>
      <c r="HFG402" s="21"/>
      <c r="HFH402" s="21"/>
      <c r="HFI402" s="21"/>
      <c r="HFJ402" s="21"/>
      <c r="HFK402" s="21"/>
      <c r="HFL402" s="25"/>
      <c r="HFM402" s="20" t="s">
        <v>146</v>
      </c>
      <c r="HFN402" s="21"/>
      <c r="HFO402" s="21"/>
      <c r="HFP402" s="21"/>
      <c r="HFQ402" s="21"/>
      <c r="HFR402" s="21"/>
      <c r="HFS402" s="21"/>
      <c r="HFT402" s="25"/>
      <c r="HFU402" s="20" t="s">
        <v>146</v>
      </c>
      <c r="HFV402" s="21"/>
      <c r="HFW402" s="21"/>
      <c r="HFX402" s="21"/>
      <c r="HFY402" s="21"/>
      <c r="HFZ402" s="21"/>
      <c r="HGA402" s="21"/>
      <c r="HGB402" s="25"/>
      <c r="HGC402" s="20" t="s">
        <v>146</v>
      </c>
      <c r="HGD402" s="21"/>
      <c r="HGE402" s="21"/>
      <c r="HGF402" s="21"/>
      <c r="HGG402" s="21"/>
      <c r="HGH402" s="21"/>
      <c r="HGI402" s="21"/>
      <c r="HGJ402" s="25"/>
      <c r="HGK402" s="20" t="s">
        <v>146</v>
      </c>
      <c r="HGL402" s="21"/>
      <c r="HGM402" s="21"/>
      <c r="HGN402" s="21"/>
      <c r="HGO402" s="21"/>
      <c r="HGP402" s="21"/>
      <c r="HGQ402" s="21"/>
      <c r="HGR402" s="25"/>
      <c r="HGS402" s="20" t="s">
        <v>146</v>
      </c>
      <c r="HGT402" s="21"/>
      <c r="HGU402" s="21"/>
      <c r="HGV402" s="21"/>
      <c r="HGW402" s="21"/>
      <c r="HGX402" s="21"/>
      <c r="HGY402" s="21"/>
      <c r="HGZ402" s="25"/>
      <c r="HHA402" s="20" t="s">
        <v>146</v>
      </c>
      <c r="HHB402" s="21"/>
      <c r="HHC402" s="21"/>
      <c r="HHD402" s="21"/>
      <c r="HHE402" s="21"/>
      <c r="HHF402" s="21"/>
      <c r="HHG402" s="21"/>
      <c r="HHH402" s="25"/>
      <c r="HHI402" s="20" t="s">
        <v>146</v>
      </c>
      <c r="HHJ402" s="21"/>
      <c r="HHK402" s="21"/>
      <c r="HHL402" s="21"/>
      <c r="HHM402" s="21"/>
      <c r="HHN402" s="21"/>
      <c r="HHO402" s="21"/>
      <c r="HHP402" s="25"/>
      <c r="HHQ402" s="20" t="s">
        <v>146</v>
      </c>
      <c r="HHR402" s="21"/>
      <c r="HHS402" s="21"/>
      <c r="HHT402" s="21"/>
      <c r="HHU402" s="21"/>
      <c r="HHV402" s="21"/>
      <c r="HHW402" s="21"/>
      <c r="HHX402" s="25"/>
      <c r="HHY402" s="20" t="s">
        <v>146</v>
      </c>
      <c r="HHZ402" s="21"/>
      <c r="HIA402" s="21"/>
      <c r="HIB402" s="21"/>
      <c r="HIC402" s="21"/>
      <c r="HID402" s="21"/>
      <c r="HIE402" s="21"/>
      <c r="HIF402" s="25"/>
      <c r="HIG402" s="20" t="s">
        <v>146</v>
      </c>
      <c r="HIH402" s="21"/>
      <c r="HII402" s="21"/>
      <c r="HIJ402" s="21"/>
      <c r="HIK402" s="21"/>
      <c r="HIL402" s="21"/>
      <c r="HIM402" s="21"/>
      <c r="HIN402" s="25"/>
      <c r="HIO402" s="20" t="s">
        <v>146</v>
      </c>
      <c r="HIP402" s="21"/>
      <c r="HIQ402" s="21"/>
      <c r="HIR402" s="21"/>
      <c r="HIS402" s="21"/>
      <c r="HIT402" s="21"/>
      <c r="HIU402" s="21"/>
      <c r="HIV402" s="25"/>
      <c r="HIW402" s="20" t="s">
        <v>146</v>
      </c>
      <c r="HIX402" s="21"/>
      <c r="HIY402" s="21"/>
      <c r="HIZ402" s="21"/>
      <c r="HJA402" s="21"/>
      <c r="HJB402" s="21"/>
      <c r="HJC402" s="21"/>
      <c r="HJD402" s="25"/>
      <c r="HJE402" s="20" t="s">
        <v>146</v>
      </c>
      <c r="HJF402" s="21"/>
      <c r="HJG402" s="21"/>
      <c r="HJH402" s="21"/>
      <c r="HJI402" s="21"/>
      <c r="HJJ402" s="21"/>
      <c r="HJK402" s="21"/>
      <c r="HJL402" s="25"/>
      <c r="HJM402" s="20" t="s">
        <v>146</v>
      </c>
      <c r="HJN402" s="21"/>
      <c r="HJO402" s="21"/>
      <c r="HJP402" s="21"/>
      <c r="HJQ402" s="21"/>
      <c r="HJR402" s="21"/>
      <c r="HJS402" s="21"/>
      <c r="HJT402" s="25"/>
      <c r="HJU402" s="20" t="s">
        <v>146</v>
      </c>
      <c r="HJV402" s="21"/>
      <c r="HJW402" s="21"/>
      <c r="HJX402" s="21"/>
      <c r="HJY402" s="21"/>
      <c r="HJZ402" s="21"/>
      <c r="HKA402" s="21"/>
      <c r="HKB402" s="25"/>
      <c r="HKC402" s="20" t="s">
        <v>146</v>
      </c>
      <c r="HKD402" s="21"/>
      <c r="HKE402" s="21"/>
      <c r="HKF402" s="21"/>
      <c r="HKG402" s="21"/>
      <c r="HKH402" s="21"/>
      <c r="HKI402" s="21"/>
      <c r="HKJ402" s="25"/>
      <c r="HKK402" s="20" t="s">
        <v>146</v>
      </c>
      <c r="HKL402" s="21"/>
      <c r="HKM402" s="21"/>
      <c r="HKN402" s="21"/>
      <c r="HKO402" s="21"/>
      <c r="HKP402" s="21"/>
      <c r="HKQ402" s="21"/>
      <c r="HKR402" s="25"/>
      <c r="HKS402" s="20" t="s">
        <v>146</v>
      </c>
      <c r="HKT402" s="21"/>
      <c r="HKU402" s="21"/>
      <c r="HKV402" s="21"/>
      <c r="HKW402" s="21"/>
      <c r="HKX402" s="21"/>
      <c r="HKY402" s="21"/>
      <c r="HKZ402" s="25"/>
      <c r="HLA402" s="20" t="s">
        <v>146</v>
      </c>
      <c r="HLB402" s="21"/>
      <c r="HLC402" s="21"/>
      <c r="HLD402" s="21"/>
      <c r="HLE402" s="21"/>
      <c r="HLF402" s="21"/>
      <c r="HLG402" s="21"/>
      <c r="HLH402" s="25"/>
      <c r="HLI402" s="20" t="s">
        <v>146</v>
      </c>
      <c r="HLJ402" s="21"/>
      <c r="HLK402" s="21"/>
      <c r="HLL402" s="21"/>
      <c r="HLM402" s="21"/>
      <c r="HLN402" s="21"/>
      <c r="HLO402" s="21"/>
      <c r="HLP402" s="25"/>
      <c r="HLQ402" s="20" t="s">
        <v>146</v>
      </c>
      <c r="HLR402" s="21"/>
      <c r="HLS402" s="21"/>
      <c r="HLT402" s="21"/>
      <c r="HLU402" s="21"/>
      <c r="HLV402" s="21"/>
      <c r="HLW402" s="21"/>
      <c r="HLX402" s="25"/>
      <c r="HLY402" s="20" t="s">
        <v>146</v>
      </c>
      <c r="HLZ402" s="21"/>
      <c r="HMA402" s="21"/>
      <c r="HMB402" s="21"/>
      <c r="HMC402" s="21"/>
      <c r="HMD402" s="21"/>
      <c r="HME402" s="21"/>
      <c r="HMF402" s="25"/>
      <c r="HMG402" s="20" t="s">
        <v>146</v>
      </c>
      <c r="HMH402" s="21"/>
      <c r="HMI402" s="21"/>
      <c r="HMJ402" s="21"/>
      <c r="HMK402" s="21"/>
      <c r="HML402" s="21"/>
      <c r="HMM402" s="21"/>
      <c r="HMN402" s="25"/>
      <c r="HMO402" s="20" t="s">
        <v>146</v>
      </c>
      <c r="HMP402" s="21"/>
      <c r="HMQ402" s="21"/>
      <c r="HMR402" s="21"/>
      <c r="HMS402" s="21"/>
      <c r="HMT402" s="21"/>
      <c r="HMU402" s="21"/>
      <c r="HMV402" s="25"/>
      <c r="HMW402" s="20" t="s">
        <v>146</v>
      </c>
      <c r="HMX402" s="21"/>
      <c r="HMY402" s="21"/>
      <c r="HMZ402" s="21"/>
      <c r="HNA402" s="21"/>
      <c r="HNB402" s="21"/>
      <c r="HNC402" s="21"/>
      <c r="HND402" s="25"/>
      <c r="HNE402" s="20" t="s">
        <v>146</v>
      </c>
      <c r="HNF402" s="21"/>
      <c r="HNG402" s="21"/>
      <c r="HNH402" s="21"/>
      <c r="HNI402" s="21"/>
      <c r="HNJ402" s="21"/>
      <c r="HNK402" s="21"/>
      <c r="HNL402" s="25"/>
      <c r="HNM402" s="20" t="s">
        <v>146</v>
      </c>
      <c r="HNN402" s="21"/>
      <c r="HNO402" s="21"/>
      <c r="HNP402" s="21"/>
      <c r="HNQ402" s="21"/>
      <c r="HNR402" s="21"/>
      <c r="HNS402" s="21"/>
      <c r="HNT402" s="25"/>
      <c r="HNU402" s="20" t="s">
        <v>146</v>
      </c>
      <c r="HNV402" s="21"/>
      <c r="HNW402" s="21"/>
      <c r="HNX402" s="21"/>
      <c r="HNY402" s="21"/>
      <c r="HNZ402" s="21"/>
      <c r="HOA402" s="21"/>
      <c r="HOB402" s="25"/>
      <c r="HOC402" s="20" t="s">
        <v>146</v>
      </c>
      <c r="HOD402" s="21"/>
      <c r="HOE402" s="21"/>
      <c r="HOF402" s="21"/>
      <c r="HOG402" s="21"/>
      <c r="HOH402" s="21"/>
      <c r="HOI402" s="21"/>
      <c r="HOJ402" s="25"/>
      <c r="HOK402" s="20" t="s">
        <v>146</v>
      </c>
      <c r="HOL402" s="21"/>
      <c r="HOM402" s="21"/>
      <c r="HON402" s="21"/>
      <c r="HOO402" s="21"/>
      <c r="HOP402" s="21"/>
      <c r="HOQ402" s="21"/>
      <c r="HOR402" s="25"/>
      <c r="HOS402" s="20" t="s">
        <v>146</v>
      </c>
      <c r="HOT402" s="21"/>
      <c r="HOU402" s="21"/>
      <c r="HOV402" s="21"/>
      <c r="HOW402" s="21"/>
      <c r="HOX402" s="21"/>
      <c r="HOY402" s="21"/>
      <c r="HOZ402" s="25"/>
      <c r="HPA402" s="20" t="s">
        <v>146</v>
      </c>
      <c r="HPB402" s="21"/>
      <c r="HPC402" s="21"/>
      <c r="HPD402" s="21"/>
      <c r="HPE402" s="21"/>
      <c r="HPF402" s="21"/>
      <c r="HPG402" s="21"/>
      <c r="HPH402" s="25"/>
      <c r="HPI402" s="20" t="s">
        <v>146</v>
      </c>
      <c r="HPJ402" s="21"/>
      <c r="HPK402" s="21"/>
      <c r="HPL402" s="21"/>
      <c r="HPM402" s="21"/>
      <c r="HPN402" s="21"/>
      <c r="HPO402" s="21"/>
      <c r="HPP402" s="25"/>
      <c r="HPQ402" s="20" t="s">
        <v>146</v>
      </c>
      <c r="HPR402" s="21"/>
      <c r="HPS402" s="21"/>
      <c r="HPT402" s="21"/>
      <c r="HPU402" s="21"/>
      <c r="HPV402" s="21"/>
      <c r="HPW402" s="21"/>
      <c r="HPX402" s="25"/>
      <c r="HPY402" s="20" t="s">
        <v>146</v>
      </c>
      <c r="HPZ402" s="21"/>
      <c r="HQA402" s="21"/>
      <c r="HQB402" s="21"/>
      <c r="HQC402" s="21"/>
      <c r="HQD402" s="21"/>
      <c r="HQE402" s="21"/>
      <c r="HQF402" s="25"/>
      <c r="HQG402" s="20" t="s">
        <v>146</v>
      </c>
      <c r="HQH402" s="21"/>
      <c r="HQI402" s="21"/>
      <c r="HQJ402" s="21"/>
      <c r="HQK402" s="21"/>
      <c r="HQL402" s="21"/>
      <c r="HQM402" s="21"/>
      <c r="HQN402" s="25"/>
      <c r="HQO402" s="20" t="s">
        <v>146</v>
      </c>
      <c r="HQP402" s="21"/>
      <c r="HQQ402" s="21"/>
      <c r="HQR402" s="21"/>
      <c r="HQS402" s="21"/>
      <c r="HQT402" s="21"/>
      <c r="HQU402" s="21"/>
      <c r="HQV402" s="25"/>
      <c r="HQW402" s="20" t="s">
        <v>146</v>
      </c>
      <c r="HQX402" s="21"/>
      <c r="HQY402" s="21"/>
      <c r="HQZ402" s="21"/>
      <c r="HRA402" s="21"/>
      <c r="HRB402" s="21"/>
      <c r="HRC402" s="21"/>
      <c r="HRD402" s="25"/>
      <c r="HRE402" s="20" t="s">
        <v>146</v>
      </c>
      <c r="HRF402" s="21"/>
      <c r="HRG402" s="21"/>
      <c r="HRH402" s="21"/>
      <c r="HRI402" s="21"/>
      <c r="HRJ402" s="21"/>
      <c r="HRK402" s="21"/>
      <c r="HRL402" s="25"/>
      <c r="HRM402" s="20" t="s">
        <v>146</v>
      </c>
      <c r="HRN402" s="21"/>
      <c r="HRO402" s="21"/>
      <c r="HRP402" s="21"/>
      <c r="HRQ402" s="21"/>
      <c r="HRR402" s="21"/>
      <c r="HRS402" s="21"/>
      <c r="HRT402" s="25"/>
      <c r="HRU402" s="20" t="s">
        <v>146</v>
      </c>
      <c r="HRV402" s="21"/>
      <c r="HRW402" s="21"/>
      <c r="HRX402" s="21"/>
      <c r="HRY402" s="21"/>
      <c r="HRZ402" s="21"/>
      <c r="HSA402" s="21"/>
      <c r="HSB402" s="25"/>
      <c r="HSC402" s="20" t="s">
        <v>146</v>
      </c>
      <c r="HSD402" s="21"/>
      <c r="HSE402" s="21"/>
      <c r="HSF402" s="21"/>
      <c r="HSG402" s="21"/>
      <c r="HSH402" s="21"/>
      <c r="HSI402" s="21"/>
      <c r="HSJ402" s="25"/>
      <c r="HSK402" s="20" t="s">
        <v>146</v>
      </c>
      <c r="HSL402" s="21"/>
      <c r="HSM402" s="21"/>
      <c r="HSN402" s="21"/>
      <c r="HSO402" s="21"/>
      <c r="HSP402" s="21"/>
      <c r="HSQ402" s="21"/>
      <c r="HSR402" s="25"/>
      <c r="HSS402" s="20" t="s">
        <v>146</v>
      </c>
      <c r="HST402" s="21"/>
      <c r="HSU402" s="21"/>
      <c r="HSV402" s="21"/>
      <c r="HSW402" s="21"/>
      <c r="HSX402" s="21"/>
      <c r="HSY402" s="21"/>
      <c r="HSZ402" s="25"/>
      <c r="HTA402" s="20" t="s">
        <v>146</v>
      </c>
      <c r="HTB402" s="21"/>
      <c r="HTC402" s="21"/>
      <c r="HTD402" s="21"/>
      <c r="HTE402" s="21"/>
      <c r="HTF402" s="21"/>
      <c r="HTG402" s="21"/>
      <c r="HTH402" s="25"/>
      <c r="HTI402" s="20" t="s">
        <v>146</v>
      </c>
      <c r="HTJ402" s="21"/>
      <c r="HTK402" s="21"/>
      <c r="HTL402" s="21"/>
      <c r="HTM402" s="21"/>
      <c r="HTN402" s="21"/>
      <c r="HTO402" s="21"/>
      <c r="HTP402" s="25"/>
      <c r="HTQ402" s="20" t="s">
        <v>146</v>
      </c>
      <c r="HTR402" s="21"/>
      <c r="HTS402" s="21"/>
      <c r="HTT402" s="21"/>
      <c r="HTU402" s="21"/>
      <c r="HTV402" s="21"/>
      <c r="HTW402" s="21"/>
      <c r="HTX402" s="25"/>
      <c r="HTY402" s="20" t="s">
        <v>146</v>
      </c>
      <c r="HTZ402" s="21"/>
      <c r="HUA402" s="21"/>
      <c r="HUB402" s="21"/>
      <c r="HUC402" s="21"/>
      <c r="HUD402" s="21"/>
      <c r="HUE402" s="21"/>
      <c r="HUF402" s="25"/>
      <c r="HUG402" s="20" t="s">
        <v>146</v>
      </c>
      <c r="HUH402" s="21"/>
      <c r="HUI402" s="21"/>
      <c r="HUJ402" s="21"/>
      <c r="HUK402" s="21"/>
      <c r="HUL402" s="21"/>
      <c r="HUM402" s="21"/>
      <c r="HUN402" s="25"/>
      <c r="HUO402" s="20" t="s">
        <v>146</v>
      </c>
      <c r="HUP402" s="21"/>
      <c r="HUQ402" s="21"/>
      <c r="HUR402" s="21"/>
      <c r="HUS402" s="21"/>
      <c r="HUT402" s="21"/>
      <c r="HUU402" s="21"/>
      <c r="HUV402" s="25"/>
      <c r="HUW402" s="20" t="s">
        <v>146</v>
      </c>
      <c r="HUX402" s="21"/>
      <c r="HUY402" s="21"/>
      <c r="HUZ402" s="21"/>
      <c r="HVA402" s="21"/>
      <c r="HVB402" s="21"/>
      <c r="HVC402" s="21"/>
      <c r="HVD402" s="25"/>
      <c r="HVE402" s="20" t="s">
        <v>146</v>
      </c>
      <c r="HVF402" s="21"/>
      <c r="HVG402" s="21"/>
      <c r="HVH402" s="21"/>
      <c r="HVI402" s="21"/>
      <c r="HVJ402" s="21"/>
      <c r="HVK402" s="21"/>
      <c r="HVL402" s="25"/>
      <c r="HVM402" s="20" t="s">
        <v>146</v>
      </c>
      <c r="HVN402" s="21"/>
      <c r="HVO402" s="21"/>
      <c r="HVP402" s="21"/>
      <c r="HVQ402" s="21"/>
      <c r="HVR402" s="21"/>
      <c r="HVS402" s="21"/>
      <c r="HVT402" s="25"/>
      <c r="HVU402" s="20" t="s">
        <v>146</v>
      </c>
      <c r="HVV402" s="21"/>
      <c r="HVW402" s="21"/>
      <c r="HVX402" s="21"/>
      <c r="HVY402" s="21"/>
      <c r="HVZ402" s="21"/>
      <c r="HWA402" s="21"/>
      <c r="HWB402" s="25"/>
      <c r="HWC402" s="20" t="s">
        <v>146</v>
      </c>
      <c r="HWD402" s="21"/>
      <c r="HWE402" s="21"/>
      <c r="HWF402" s="21"/>
      <c r="HWG402" s="21"/>
      <c r="HWH402" s="21"/>
      <c r="HWI402" s="21"/>
      <c r="HWJ402" s="25"/>
      <c r="HWK402" s="20" t="s">
        <v>146</v>
      </c>
      <c r="HWL402" s="21"/>
      <c r="HWM402" s="21"/>
      <c r="HWN402" s="21"/>
      <c r="HWO402" s="21"/>
      <c r="HWP402" s="21"/>
      <c r="HWQ402" s="21"/>
      <c r="HWR402" s="25"/>
      <c r="HWS402" s="20" t="s">
        <v>146</v>
      </c>
      <c r="HWT402" s="21"/>
      <c r="HWU402" s="21"/>
      <c r="HWV402" s="21"/>
      <c r="HWW402" s="21"/>
      <c r="HWX402" s="21"/>
      <c r="HWY402" s="21"/>
      <c r="HWZ402" s="25"/>
      <c r="HXA402" s="20" t="s">
        <v>146</v>
      </c>
      <c r="HXB402" s="21"/>
      <c r="HXC402" s="21"/>
      <c r="HXD402" s="21"/>
      <c r="HXE402" s="21"/>
      <c r="HXF402" s="21"/>
      <c r="HXG402" s="21"/>
      <c r="HXH402" s="25"/>
      <c r="HXI402" s="20" t="s">
        <v>146</v>
      </c>
      <c r="HXJ402" s="21"/>
      <c r="HXK402" s="21"/>
      <c r="HXL402" s="21"/>
      <c r="HXM402" s="21"/>
      <c r="HXN402" s="21"/>
      <c r="HXO402" s="21"/>
      <c r="HXP402" s="25"/>
      <c r="HXQ402" s="20" t="s">
        <v>146</v>
      </c>
      <c r="HXR402" s="21"/>
      <c r="HXS402" s="21"/>
      <c r="HXT402" s="21"/>
      <c r="HXU402" s="21"/>
      <c r="HXV402" s="21"/>
      <c r="HXW402" s="21"/>
      <c r="HXX402" s="25"/>
      <c r="HXY402" s="20" t="s">
        <v>146</v>
      </c>
      <c r="HXZ402" s="21"/>
      <c r="HYA402" s="21"/>
      <c r="HYB402" s="21"/>
      <c r="HYC402" s="21"/>
      <c r="HYD402" s="21"/>
      <c r="HYE402" s="21"/>
      <c r="HYF402" s="25"/>
      <c r="HYG402" s="20" t="s">
        <v>146</v>
      </c>
      <c r="HYH402" s="21"/>
      <c r="HYI402" s="21"/>
      <c r="HYJ402" s="21"/>
      <c r="HYK402" s="21"/>
      <c r="HYL402" s="21"/>
      <c r="HYM402" s="21"/>
      <c r="HYN402" s="25"/>
      <c r="HYO402" s="20" t="s">
        <v>146</v>
      </c>
      <c r="HYP402" s="21"/>
      <c r="HYQ402" s="21"/>
      <c r="HYR402" s="21"/>
      <c r="HYS402" s="21"/>
      <c r="HYT402" s="21"/>
      <c r="HYU402" s="21"/>
      <c r="HYV402" s="25"/>
      <c r="HYW402" s="20" t="s">
        <v>146</v>
      </c>
      <c r="HYX402" s="21"/>
      <c r="HYY402" s="21"/>
      <c r="HYZ402" s="21"/>
      <c r="HZA402" s="21"/>
      <c r="HZB402" s="21"/>
      <c r="HZC402" s="21"/>
      <c r="HZD402" s="25"/>
      <c r="HZE402" s="20" t="s">
        <v>146</v>
      </c>
      <c r="HZF402" s="21"/>
      <c r="HZG402" s="21"/>
      <c r="HZH402" s="21"/>
      <c r="HZI402" s="21"/>
      <c r="HZJ402" s="21"/>
      <c r="HZK402" s="21"/>
      <c r="HZL402" s="25"/>
      <c r="HZM402" s="20" t="s">
        <v>146</v>
      </c>
      <c r="HZN402" s="21"/>
      <c r="HZO402" s="21"/>
      <c r="HZP402" s="21"/>
      <c r="HZQ402" s="21"/>
      <c r="HZR402" s="21"/>
      <c r="HZS402" s="21"/>
      <c r="HZT402" s="25"/>
      <c r="HZU402" s="20" t="s">
        <v>146</v>
      </c>
      <c r="HZV402" s="21"/>
      <c r="HZW402" s="21"/>
      <c r="HZX402" s="21"/>
      <c r="HZY402" s="21"/>
      <c r="HZZ402" s="21"/>
      <c r="IAA402" s="21"/>
      <c r="IAB402" s="25"/>
      <c r="IAC402" s="20" t="s">
        <v>146</v>
      </c>
      <c r="IAD402" s="21"/>
      <c r="IAE402" s="21"/>
      <c r="IAF402" s="21"/>
      <c r="IAG402" s="21"/>
      <c r="IAH402" s="21"/>
      <c r="IAI402" s="21"/>
      <c r="IAJ402" s="25"/>
      <c r="IAK402" s="20" t="s">
        <v>146</v>
      </c>
      <c r="IAL402" s="21"/>
      <c r="IAM402" s="21"/>
      <c r="IAN402" s="21"/>
      <c r="IAO402" s="21"/>
      <c r="IAP402" s="21"/>
      <c r="IAQ402" s="21"/>
      <c r="IAR402" s="25"/>
      <c r="IAS402" s="20" t="s">
        <v>146</v>
      </c>
      <c r="IAT402" s="21"/>
      <c r="IAU402" s="21"/>
      <c r="IAV402" s="21"/>
      <c r="IAW402" s="21"/>
      <c r="IAX402" s="21"/>
      <c r="IAY402" s="21"/>
      <c r="IAZ402" s="25"/>
      <c r="IBA402" s="20" t="s">
        <v>146</v>
      </c>
      <c r="IBB402" s="21"/>
      <c r="IBC402" s="21"/>
      <c r="IBD402" s="21"/>
      <c r="IBE402" s="21"/>
      <c r="IBF402" s="21"/>
      <c r="IBG402" s="21"/>
      <c r="IBH402" s="25"/>
      <c r="IBI402" s="20" t="s">
        <v>146</v>
      </c>
      <c r="IBJ402" s="21"/>
      <c r="IBK402" s="21"/>
      <c r="IBL402" s="21"/>
      <c r="IBM402" s="21"/>
      <c r="IBN402" s="21"/>
      <c r="IBO402" s="21"/>
      <c r="IBP402" s="25"/>
      <c r="IBQ402" s="20" t="s">
        <v>146</v>
      </c>
      <c r="IBR402" s="21"/>
      <c r="IBS402" s="21"/>
      <c r="IBT402" s="21"/>
      <c r="IBU402" s="21"/>
      <c r="IBV402" s="21"/>
      <c r="IBW402" s="21"/>
      <c r="IBX402" s="25"/>
      <c r="IBY402" s="20" t="s">
        <v>146</v>
      </c>
      <c r="IBZ402" s="21"/>
      <c r="ICA402" s="21"/>
      <c r="ICB402" s="21"/>
      <c r="ICC402" s="21"/>
      <c r="ICD402" s="21"/>
      <c r="ICE402" s="21"/>
      <c r="ICF402" s="25"/>
      <c r="ICG402" s="20" t="s">
        <v>146</v>
      </c>
      <c r="ICH402" s="21"/>
      <c r="ICI402" s="21"/>
      <c r="ICJ402" s="21"/>
      <c r="ICK402" s="21"/>
      <c r="ICL402" s="21"/>
      <c r="ICM402" s="21"/>
      <c r="ICN402" s="25"/>
      <c r="ICO402" s="20" t="s">
        <v>146</v>
      </c>
      <c r="ICP402" s="21"/>
      <c r="ICQ402" s="21"/>
      <c r="ICR402" s="21"/>
      <c r="ICS402" s="21"/>
      <c r="ICT402" s="21"/>
      <c r="ICU402" s="21"/>
      <c r="ICV402" s="25"/>
      <c r="ICW402" s="20" t="s">
        <v>146</v>
      </c>
      <c r="ICX402" s="21"/>
      <c r="ICY402" s="21"/>
      <c r="ICZ402" s="21"/>
      <c r="IDA402" s="21"/>
      <c r="IDB402" s="21"/>
      <c r="IDC402" s="21"/>
      <c r="IDD402" s="25"/>
      <c r="IDE402" s="20" t="s">
        <v>146</v>
      </c>
      <c r="IDF402" s="21"/>
      <c r="IDG402" s="21"/>
      <c r="IDH402" s="21"/>
      <c r="IDI402" s="21"/>
      <c r="IDJ402" s="21"/>
      <c r="IDK402" s="21"/>
      <c r="IDL402" s="25"/>
      <c r="IDM402" s="20" t="s">
        <v>146</v>
      </c>
      <c r="IDN402" s="21"/>
      <c r="IDO402" s="21"/>
      <c r="IDP402" s="21"/>
      <c r="IDQ402" s="21"/>
      <c r="IDR402" s="21"/>
      <c r="IDS402" s="21"/>
      <c r="IDT402" s="25"/>
      <c r="IDU402" s="20" t="s">
        <v>146</v>
      </c>
      <c r="IDV402" s="21"/>
      <c r="IDW402" s="21"/>
      <c r="IDX402" s="21"/>
      <c r="IDY402" s="21"/>
      <c r="IDZ402" s="21"/>
      <c r="IEA402" s="21"/>
      <c r="IEB402" s="25"/>
      <c r="IEC402" s="20" t="s">
        <v>146</v>
      </c>
      <c r="IED402" s="21"/>
      <c r="IEE402" s="21"/>
      <c r="IEF402" s="21"/>
      <c r="IEG402" s="21"/>
      <c r="IEH402" s="21"/>
      <c r="IEI402" s="21"/>
      <c r="IEJ402" s="25"/>
      <c r="IEK402" s="20" t="s">
        <v>146</v>
      </c>
      <c r="IEL402" s="21"/>
      <c r="IEM402" s="21"/>
      <c r="IEN402" s="21"/>
      <c r="IEO402" s="21"/>
      <c r="IEP402" s="21"/>
      <c r="IEQ402" s="21"/>
      <c r="IER402" s="25"/>
      <c r="IES402" s="20" t="s">
        <v>146</v>
      </c>
      <c r="IET402" s="21"/>
      <c r="IEU402" s="21"/>
      <c r="IEV402" s="21"/>
      <c r="IEW402" s="21"/>
      <c r="IEX402" s="21"/>
      <c r="IEY402" s="21"/>
      <c r="IEZ402" s="25"/>
      <c r="IFA402" s="20" t="s">
        <v>146</v>
      </c>
      <c r="IFB402" s="21"/>
      <c r="IFC402" s="21"/>
      <c r="IFD402" s="21"/>
      <c r="IFE402" s="21"/>
      <c r="IFF402" s="21"/>
      <c r="IFG402" s="21"/>
      <c r="IFH402" s="25"/>
      <c r="IFI402" s="20" t="s">
        <v>146</v>
      </c>
      <c r="IFJ402" s="21"/>
      <c r="IFK402" s="21"/>
      <c r="IFL402" s="21"/>
      <c r="IFM402" s="21"/>
      <c r="IFN402" s="21"/>
      <c r="IFO402" s="21"/>
      <c r="IFP402" s="25"/>
      <c r="IFQ402" s="20" t="s">
        <v>146</v>
      </c>
      <c r="IFR402" s="21"/>
      <c r="IFS402" s="21"/>
      <c r="IFT402" s="21"/>
      <c r="IFU402" s="21"/>
      <c r="IFV402" s="21"/>
      <c r="IFW402" s="21"/>
      <c r="IFX402" s="25"/>
      <c r="IFY402" s="20" t="s">
        <v>146</v>
      </c>
      <c r="IFZ402" s="21"/>
      <c r="IGA402" s="21"/>
      <c r="IGB402" s="21"/>
      <c r="IGC402" s="21"/>
      <c r="IGD402" s="21"/>
      <c r="IGE402" s="21"/>
      <c r="IGF402" s="25"/>
      <c r="IGG402" s="20" t="s">
        <v>146</v>
      </c>
      <c r="IGH402" s="21"/>
      <c r="IGI402" s="21"/>
      <c r="IGJ402" s="21"/>
      <c r="IGK402" s="21"/>
      <c r="IGL402" s="21"/>
      <c r="IGM402" s="21"/>
      <c r="IGN402" s="25"/>
      <c r="IGO402" s="20" t="s">
        <v>146</v>
      </c>
      <c r="IGP402" s="21"/>
      <c r="IGQ402" s="21"/>
      <c r="IGR402" s="21"/>
      <c r="IGS402" s="21"/>
      <c r="IGT402" s="21"/>
      <c r="IGU402" s="21"/>
      <c r="IGV402" s="25"/>
      <c r="IGW402" s="20" t="s">
        <v>146</v>
      </c>
      <c r="IGX402" s="21"/>
      <c r="IGY402" s="21"/>
      <c r="IGZ402" s="21"/>
      <c r="IHA402" s="21"/>
      <c r="IHB402" s="21"/>
      <c r="IHC402" s="21"/>
      <c r="IHD402" s="25"/>
      <c r="IHE402" s="20" t="s">
        <v>146</v>
      </c>
      <c r="IHF402" s="21"/>
      <c r="IHG402" s="21"/>
      <c r="IHH402" s="21"/>
      <c r="IHI402" s="21"/>
      <c r="IHJ402" s="21"/>
      <c r="IHK402" s="21"/>
      <c r="IHL402" s="25"/>
      <c r="IHM402" s="20" t="s">
        <v>146</v>
      </c>
      <c r="IHN402" s="21"/>
      <c r="IHO402" s="21"/>
      <c r="IHP402" s="21"/>
      <c r="IHQ402" s="21"/>
      <c r="IHR402" s="21"/>
      <c r="IHS402" s="21"/>
      <c r="IHT402" s="25"/>
      <c r="IHU402" s="20" t="s">
        <v>146</v>
      </c>
      <c r="IHV402" s="21"/>
      <c r="IHW402" s="21"/>
      <c r="IHX402" s="21"/>
      <c r="IHY402" s="21"/>
      <c r="IHZ402" s="21"/>
      <c r="IIA402" s="21"/>
      <c r="IIB402" s="25"/>
      <c r="IIC402" s="20" t="s">
        <v>146</v>
      </c>
      <c r="IID402" s="21"/>
      <c r="IIE402" s="21"/>
      <c r="IIF402" s="21"/>
      <c r="IIG402" s="21"/>
      <c r="IIH402" s="21"/>
      <c r="III402" s="21"/>
      <c r="IIJ402" s="25"/>
      <c r="IIK402" s="20" t="s">
        <v>146</v>
      </c>
      <c r="IIL402" s="21"/>
      <c r="IIM402" s="21"/>
      <c r="IIN402" s="21"/>
      <c r="IIO402" s="21"/>
      <c r="IIP402" s="21"/>
      <c r="IIQ402" s="21"/>
      <c r="IIR402" s="25"/>
      <c r="IIS402" s="20" t="s">
        <v>146</v>
      </c>
      <c r="IIT402" s="21"/>
      <c r="IIU402" s="21"/>
      <c r="IIV402" s="21"/>
      <c r="IIW402" s="21"/>
      <c r="IIX402" s="21"/>
      <c r="IIY402" s="21"/>
      <c r="IIZ402" s="25"/>
      <c r="IJA402" s="20" t="s">
        <v>146</v>
      </c>
      <c r="IJB402" s="21"/>
      <c r="IJC402" s="21"/>
      <c r="IJD402" s="21"/>
      <c r="IJE402" s="21"/>
      <c r="IJF402" s="21"/>
      <c r="IJG402" s="21"/>
      <c r="IJH402" s="25"/>
      <c r="IJI402" s="20" t="s">
        <v>146</v>
      </c>
      <c r="IJJ402" s="21"/>
      <c r="IJK402" s="21"/>
      <c r="IJL402" s="21"/>
      <c r="IJM402" s="21"/>
      <c r="IJN402" s="21"/>
      <c r="IJO402" s="21"/>
      <c r="IJP402" s="25"/>
      <c r="IJQ402" s="20" t="s">
        <v>146</v>
      </c>
      <c r="IJR402" s="21"/>
      <c r="IJS402" s="21"/>
      <c r="IJT402" s="21"/>
      <c r="IJU402" s="21"/>
      <c r="IJV402" s="21"/>
      <c r="IJW402" s="21"/>
      <c r="IJX402" s="25"/>
      <c r="IJY402" s="20" t="s">
        <v>146</v>
      </c>
      <c r="IJZ402" s="21"/>
      <c r="IKA402" s="21"/>
      <c r="IKB402" s="21"/>
      <c r="IKC402" s="21"/>
      <c r="IKD402" s="21"/>
      <c r="IKE402" s="21"/>
      <c r="IKF402" s="25"/>
      <c r="IKG402" s="20" t="s">
        <v>146</v>
      </c>
      <c r="IKH402" s="21"/>
      <c r="IKI402" s="21"/>
      <c r="IKJ402" s="21"/>
      <c r="IKK402" s="21"/>
      <c r="IKL402" s="21"/>
      <c r="IKM402" s="21"/>
      <c r="IKN402" s="25"/>
      <c r="IKO402" s="20" t="s">
        <v>146</v>
      </c>
      <c r="IKP402" s="21"/>
      <c r="IKQ402" s="21"/>
      <c r="IKR402" s="21"/>
      <c r="IKS402" s="21"/>
      <c r="IKT402" s="21"/>
      <c r="IKU402" s="21"/>
      <c r="IKV402" s="25"/>
      <c r="IKW402" s="20" t="s">
        <v>146</v>
      </c>
      <c r="IKX402" s="21"/>
      <c r="IKY402" s="21"/>
      <c r="IKZ402" s="21"/>
      <c r="ILA402" s="21"/>
      <c r="ILB402" s="21"/>
      <c r="ILC402" s="21"/>
      <c r="ILD402" s="25"/>
      <c r="ILE402" s="20" t="s">
        <v>146</v>
      </c>
      <c r="ILF402" s="21"/>
      <c r="ILG402" s="21"/>
      <c r="ILH402" s="21"/>
      <c r="ILI402" s="21"/>
      <c r="ILJ402" s="21"/>
      <c r="ILK402" s="21"/>
      <c r="ILL402" s="25"/>
      <c r="ILM402" s="20" t="s">
        <v>146</v>
      </c>
      <c r="ILN402" s="21"/>
      <c r="ILO402" s="21"/>
      <c r="ILP402" s="21"/>
      <c r="ILQ402" s="21"/>
      <c r="ILR402" s="21"/>
      <c r="ILS402" s="21"/>
      <c r="ILT402" s="25"/>
      <c r="ILU402" s="20" t="s">
        <v>146</v>
      </c>
      <c r="ILV402" s="21"/>
      <c r="ILW402" s="21"/>
      <c r="ILX402" s="21"/>
      <c r="ILY402" s="21"/>
      <c r="ILZ402" s="21"/>
      <c r="IMA402" s="21"/>
      <c r="IMB402" s="25"/>
      <c r="IMC402" s="20" t="s">
        <v>146</v>
      </c>
      <c r="IMD402" s="21"/>
      <c r="IME402" s="21"/>
      <c r="IMF402" s="21"/>
      <c r="IMG402" s="21"/>
      <c r="IMH402" s="21"/>
      <c r="IMI402" s="21"/>
      <c r="IMJ402" s="25"/>
      <c r="IMK402" s="20" t="s">
        <v>146</v>
      </c>
      <c r="IML402" s="21"/>
      <c r="IMM402" s="21"/>
      <c r="IMN402" s="21"/>
      <c r="IMO402" s="21"/>
      <c r="IMP402" s="21"/>
      <c r="IMQ402" s="21"/>
      <c r="IMR402" s="25"/>
      <c r="IMS402" s="20" t="s">
        <v>146</v>
      </c>
      <c r="IMT402" s="21"/>
      <c r="IMU402" s="21"/>
      <c r="IMV402" s="21"/>
      <c r="IMW402" s="21"/>
      <c r="IMX402" s="21"/>
      <c r="IMY402" s="21"/>
      <c r="IMZ402" s="25"/>
      <c r="INA402" s="20" t="s">
        <v>146</v>
      </c>
      <c r="INB402" s="21"/>
      <c r="INC402" s="21"/>
      <c r="IND402" s="21"/>
      <c r="INE402" s="21"/>
      <c r="INF402" s="21"/>
      <c r="ING402" s="21"/>
      <c r="INH402" s="25"/>
      <c r="INI402" s="20" t="s">
        <v>146</v>
      </c>
      <c r="INJ402" s="21"/>
      <c r="INK402" s="21"/>
      <c r="INL402" s="21"/>
      <c r="INM402" s="21"/>
      <c r="INN402" s="21"/>
      <c r="INO402" s="21"/>
      <c r="INP402" s="25"/>
      <c r="INQ402" s="20" t="s">
        <v>146</v>
      </c>
      <c r="INR402" s="21"/>
      <c r="INS402" s="21"/>
      <c r="INT402" s="21"/>
      <c r="INU402" s="21"/>
      <c r="INV402" s="21"/>
      <c r="INW402" s="21"/>
      <c r="INX402" s="25"/>
      <c r="INY402" s="20" t="s">
        <v>146</v>
      </c>
      <c r="INZ402" s="21"/>
      <c r="IOA402" s="21"/>
      <c r="IOB402" s="21"/>
      <c r="IOC402" s="21"/>
      <c r="IOD402" s="21"/>
      <c r="IOE402" s="21"/>
      <c r="IOF402" s="25"/>
      <c r="IOG402" s="20" t="s">
        <v>146</v>
      </c>
      <c r="IOH402" s="21"/>
      <c r="IOI402" s="21"/>
      <c r="IOJ402" s="21"/>
      <c r="IOK402" s="21"/>
      <c r="IOL402" s="21"/>
      <c r="IOM402" s="21"/>
      <c r="ION402" s="25"/>
      <c r="IOO402" s="20" t="s">
        <v>146</v>
      </c>
      <c r="IOP402" s="21"/>
      <c r="IOQ402" s="21"/>
      <c r="IOR402" s="21"/>
      <c r="IOS402" s="21"/>
      <c r="IOT402" s="21"/>
      <c r="IOU402" s="21"/>
      <c r="IOV402" s="25"/>
      <c r="IOW402" s="20" t="s">
        <v>146</v>
      </c>
      <c r="IOX402" s="21"/>
      <c r="IOY402" s="21"/>
      <c r="IOZ402" s="21"/>
      <c r="IPA402" s="21"/>
      <c r="IPB402" s="21"/>
      <c r="IPC402" s="21"/>
      <c r="IPD402" s="25"/>
      <c r="IPE402" s="20" t="s">
        <v>146</v>
      </c>
      <c r="IPF402" s="21"/>
      <c r="IPG402" s="21"/>
      <c r="IPH402" s="21"/>
      <c r="IPI402" s="21"/>
      <c r="IPJ402" s="21"/>
      <c r="IPK402" s="21"/>
      <c r="IPL402" s="25"/>
      <c r="IPM402" s="20" t="s">
        <v>146</v>
      </c>
      <c r="IPN402" s="21"/>
      <c r="IPO402" s="21"/>
      <c r="IPP402" s="21"/>
      <c r="IPQ402" s="21"/>
      <c r="IPR402" s="21"/>
      <c r="IPS402" s="21"/>
      <c r="IPT402" s="25"/>
      <c r="IPU402" s="20" t="s">
        <v>146</v>
      </c>
      <c r="IPV402" s="21"/>
      <c r="IPW402" s="21"/>
      <c r="IPX402" s="21"/>
      <c r="IPY402" s="21"/>
      <c r="IPZ402" s="21"/>
      <c r="IQA402" s="21"/>
      <c r="IQB402" s="25"/>
      <c r="IQC402" s="20" t="s">
        <v>146</v>
      </c>
      <c r="IQD402" s="21"/>
      <c r="IQE402" s="21"/>
      <c r="IQF402" s="21"/>
      <c r="IQG402" s="21"/>
      <c r="IQH402" s="21"/>
      <c r="IQI402" s="21"/>
      <c r="IQJ402" s="25"/>
      <c r="IQK402" s="20" t="s">
        <v>146</v>
      </c>
      <c r="IQL402" s="21"/>
      <c r="IQM402" s="21"/>
      <c r="IQN402" s="21"/>
      <c r="IQO402" s="21"/>
      <c r="IQP402" s="21"/>
      <c r="IQQ402" s="21"/>
      <c r="IQR402" s="25"/>
      <c r="IQS402" s="20" t="s">
        <v>146</v>
      </c>
      <c r="IQT402" s="21"/>
      <c r="IQU402" s="21"/>
      <c r="IQV402" s="21"/>
      <c r="IQW402" s="21"/>
      <c r="IQX402" s="21"/>
      <c r="IQY402" s="21"/>
      <c r="IQZ402" s="25"/>
      <c r="IRA402" s="20" t="s">
        <v>146</v>
      </c>
      <c r="IRB402" s="21"/>
      <c r="IRC402" s="21"/>
      <c r="IRD402" s="21"/>
      <c r="IRE402" s="21"/>
      <c r="IRF402" s="21"/>
      <c r="IRG402" s="21"/>
      <c r="IRH402" s="25"/>
      <c r="IRI402" s="20" t="s">
        <v>146</v>
      </c>
      <c r="IRJ402" s="21"/>
      <c r="IRK402" s="21"/>
      <c r="IRL402" s="21"/>
      <c r="IRM402" s="21"/>
      <c r="IRN402" s="21"/>
      <c r="IRO402" s="21"/>
      <c r="IRP402" s="25"/>
      <c r="IRQ402" s="20" t="s">
        <v>146</v>
      </c>
      <c r="IRR402" s="21"/>
      <c r="IRS402" s="21"/>
      <c r="IRT402" s="21"/>
      <c r="IRU402" s="21"/>
      <c r="IRV402" s="21"/>
      <c r="IRW402" s="21"/>
      <c r="IRX402" s="25"/>
      <c r="IRY402" s="20" t="s">
        <v>146</v>
      </c>
      <c r="IRZ402" s="21"/>
      <c r="ISA402" s="21"/>
      <c r="ISB402" s="21"/>
      <c r="ISC402" s="21"/>
      <c r="ISD402" s="21"/>
      <c r="ISE402" s="21"/>
      <c r="ISF402" s="25"/>
      <c r="ISG402" s="20" t="s">
        <v>146</v>
      </c>
      <c r="ISH402" s="21"/>
      <c r="ISI402" s="21"/>
      <c r="ISJ402" s="21"/>
      <c r="ISK402" s="21"/>
      <c r="ISL402" s="21"/>
      <c r="ISM402" s="21"/>
      <c r="ISN402" s="25"/>
      <c r="ISO402" s="20" t="s">
        <v>146</v>
      </c>
      <c r="ISP402" s="21"/>
      <c r="ISQ402" s="21"/>
      <c r="ISR402" s="21"/>
      <c r="ISS402" s="21"/>
      <c r="IST402" s="21"/>
      <c r="ISU402" s="21"/>
      <c r="ISV402" s="25"/>
      <c r="ISW402" s="20" t="s">
        <v>146</v>
      </c>
      <c r="ISX402" s="21"/>
      <c r="ISY402" s="21"/>
      <c r="ISZ402" s="21"/>
      <c r="ITA402" s="21"/>
      <c r="ITB402" s="21"/>
      <c r="ITC402" s="21"/>
      <c r="ITD402" s="25"/>
      <c r="ITE402" s="20" t="s">
        <v>146</v>
      </c>
      <c r="ITF402" s="21"/>
      <c r="ITG402" s="21"/>
      <c r="ITH402" s="21"/>
      <c r="ITI402" s="21"/>
      <c r="ITJ402" s="21"/>
      <c r="ITK402" s="21"/>
      <c r="ITL402" s="25"/>
      <c r="ITM402" s="20" t="s">
        <v>146</v>
      </c>
      <c r="ITN402" s="21"/>
      <c r="ITO402" s="21"/>
      <c r="ITP402" s="21"/>
      <c r="ITQ402" s="21"/>
      <c r="ITR402" s="21"/>
      <c r="ITS402" s="21"/>
      <c r="ITT402" s="25"/>
      <c r="ITU402" s="20" t="s">
        <v>146</v>
      </c>
      <c r="ITV402" s="21"/>
      <c r="ITW402" s="21"/>
      <c r="ITX402" s="21"/>
      <c r="ITY402" s="21"/>
      <c r="ITZ402" s="21"/>
      <c r="IUA402" s="21"/>
      <c r="IUB402" s="25"/>
      <c r="IUC402" s="20" t="s">
        <v>146</v>
      </c>
      <c r="IUD402" s="21"/>
      <c r="IUE402" s="21"/>
      <c r="IUF402" s="21"/>
      <c r="IUG402" s="21"/>
      <c r="IUH402" s="21"/>
      <c r="IUI402" s="21"/>
      <c r="IUJ402" s="25"/>
      <c r="IUK402" s="20" t="s">
        <v>146</v>
      </c>
      <c r="IUL402" s="21"/>
      <c r="IUM402" s="21"/>
      <c r="IUN402" s="21"/>
      <c r="IUO402" s="21"/>
      <c r="IUP402" s="21"/>
      <c r="IUQ402" s="21"/>
      <c r="IUR402" s="25"/>
      <c r="IUS402" s="20" t="s">
        <v>146</v>
      </c>
      <c r="IUT402" s="21"/>
      <c r="IUU402" s="21"/>
      <c r="IUV402" s="21"/>
      <c r="IUW402" s="21"/>
      <c r="IUX402" s="21"/>
      <c r="IUY402" s="21"/>
      <c r="IUZ402" s="25"/>
      <c r="IVA402" s="20" t="s">
        <v>146</v>
      </c>
      <c r="IVB402" s="21"/>
      <c r="IVC402" s="21"/>
      <c r="IVD402" s="21"/>
      <c r="IVE402" s="21"/>
      <c r="IVF402" s="21"/>
      <c r="IVG402" s="21"/>
      <c r="IVH402" s="25"/>
      <c r="IVI402" s="20" t="s">
        <v>146</v>
      </c>
      <c r="IVJ402" s="21"/>
      <c r="IVK402" s="21"/>
      <c r="IVL402" s="21"/>
      <c r="IVM402" s="21"/>
      <c r="IVN402" s="21"/>
      <c r="IVO402" s="21"/>
      <c r="IVP402" s="25"/>
      <c r="IVQ402" s="20" t="s">
        <v>146</v>
      </c>
      <c r="IVR402" s="21"/>
      <c r="IVS402" s="21"/>
      <c r="IVT402" s="21"/>
      <c r="IVU402" s="21"/>
      <c r="IVV402" s="21"/>
      <c r="IVW402" s="21"/>
      <c r="IVX402" s="25"/>
      <c r="IVY402" s="20" t="s">
        <v>146</v>
      </c>
      <c r="IVZ402" s="21"/>
      <c r="IWA402" s="21"/>
      <c r="IWB402" s="21"/>
      <c r="IWC402" s="21"/>
      <c r="IWD402" s="21"/>
      <c r="IWE402" s="21"/>
      <c r="IWF402" s="25"/>
      <c r="IWG402" s="20" t="s">
        <v>146</v>
      </c>
      <c r="IWH402" s="21"/>
      <c r="IWI402" s="21"/>
      <c r="IWJ402" s="21"/>
      <c r="IWK402" s="21"/>
      <c r="IWL402" s="21"/>
      <c r="IWM402" s="21"/>
      <c r="IWN402" s="25"/>
      <c r="IWO402" s="20" t="s">
        <v>146</v>
      </c>
      <c r="IWP402" s="21"/>
      <c r="IWQ402" s="21"/>
      <c r="IWR402" s="21"/>
      <c r="IWS402" s="21"/>
      <c r="IWT402" s="21"/>
      <c r="IWU402" s="21"/>
      <c r="IWV402" s="25"/>
      <c r="IWW402" s="20" t="s">
        <v>146</v>
      </c>
      <c r="IWX402" s="21"/>
      <c r="IWY402" s="21"/>
      <c r="IWZ402" s="21"/>
      <c r="IXA402" s="21"/>
      <c r="IXB402" s="21"/>
      <c r="IXC402" s="21"/>
      <c r="IXD402" s="25"/>
      <c r="IXE402" s="20" t="s">
        <v>146</v>
      </c>
      <c r="IXF402" s="21"/>
      <c r="IXG402" s="21"/>
      <c r="IXH402" s="21"/>
      <c r="IXI402" s="21"/>
      <c r="IXJ402" s="21"/>
      <c r="IXK402" s="21"/>
      <c r="IXL402" s="25"/>
      <c r="IXM402" s="20" t="s">
        <v>146</v>
      </c>
      <c r="IXN402" s="21"/>
      <c r="IXO402" s="21"/>
      <c r="IXP402" s="21"/>
      <c r="IXQ402" s="21"/>
      <c r="IXR402" s="21"/>
      <c r="IXS402" s="21"/>
      <c r="IXT402" s="25"/>
      <c r="IXU402" s="20" t="s">
        <v>146</v>
      </c>
      <c r="IXV402" s="21"/>
      <c r="IXW402" s="21"/>
      <c r="IXX402" s="21"/>
      <c r="IXY402" s="21"/>
      <c r="IXZ402" s="21"/>
      <c r="IYA402" s="21"/>
      <c r="IYB402" s="25"/>
      <c r="IYC402" s="20" t="s">
        <v>146</v>
      </c>
      <c r="IYD402" s="21"/>
      <c r="IYE402" s="21"/>
      <c r="IYF402" s="21"/>
      <c r="IYG402" s="21"/>
      <c r="IYH402" s="21"/>
      <c r="IYI402" s="21"/>
      <c r="IYJ402" s="25"/>
      <c r="IYK402" s="20" t="s">
        <v>146</v>
      </c>
      <c r="IYL402" s="21"/>
      <c r="IYM402" s="21"/>
      <c r="IYN402" s="21"/>
      <c r="IYO402" s="21"/>
      <c r="IYP402" s="21"/>
      <c r="IYQ402" s="21"/>
      <c r="IYR402" s="25"/>
      <c r="IYS402" s="20" t="s">
        <v>146</v>
      </c>
      <c r="IYT402" s="21"/>
      <c r="IYU402" s="21"/>
      <c r="IYV402" s="21"/>
      <c r="IYW402" s="21"/>
      <c r="IYX402" s="21"/>
      <c r="IYY402" s="21"/>
      <c r="IYZ402" s="25"/>
      <c r="IZA402" s="20" t="s">
        <v>146</v>
      </c>
      <c r="IZB402" s="21"/>
      <c r="IZC402" s="21"/>
      <c r="IZD402" s="21"/>
      <c r="IZE402" s="21"/>
      <c r="IZF402" s="21"/>
      <c r="IZG402" s="21"/>
      <c r="IZH402" s="25"/>
      <c r="IZI402" s="20" t="s">
        <v>146</v>
      </c>
      <c r="IZJ402" s="21"/>
      <c r="IZK402" s="21"/>
      <c r="IZL402" s="21"/>
      <c r="IZM402" s="21"/>
      <c r="IZN402" s="21"/>
      <c r="IZO402" s="21"/>
      <c r="IZP402" s="25"/>
      <c r="IZQ402" s="20" t="s">
        <v>146</v>
      </c>
      <c r="IZR402" s="21"/>
      <c r="IZS402" s="21"/>
      <c r="IZT402" s="21"/>
      <c r="IZU402" s="21"/>
      <c r="IZV402" s="21"/>
      <c r="IZW402" s="21"/>
      <c r="IZX402" s="25"/>
      <c r="IZY402" s="20" t="s">
        <v>146</v>
      </c>
      <c r="IZZ402" s="21"/>
      <c r="JAA402" s="21"/>
      <c r="JAB402" s="21"/>
      <c r="JAC402" s="21"/>
      <c r="JAD402" s="21"/>
      <c r="JAE402" s="21"/>
      <c r="JAF402" s="25"/>
      <c r="JAG402" s="20" t="s">
        <v>146</v>
      </c>
      <c r="JAH402" s="21"/>
      <c r="JAI402" s="21"/>
      <c r="JAJ402" s="21"/>
      <c r="JAK402" s="21"/>
      <c r="JAL402" s="21"/>
      <c r="JAM402" s="21"/>
      <c r="JAN402" s="25"/>
      <c r="JAO402" s="20" t="s">
        <v>146</v>
      </c>
      <c r="JAP402" s="21"/>
      <c r="JAQ402" s="21"/>
      <c r="JAR402" s="21"/>
      <c r="JAS402" s="21"/>
      <c r="JAT402" s="21"/>
      <c r="JAU402" s="21"/>
      <c r="JAV402" s="25"/>
      <c r="JAW402" s="20" t="s">
        <v>146</v>
      </c>
      <c r="JAX402" s="21"/>
      <c r="JAY402" s="21"/>
      <c r="JAZ402" s="21"/>
      <c r="JBA402" s="21"/>
      <c r="JBB402" s="21"/>
      <c r="JBC402" s="21"/>
      <c r="JBD402" s="25"/>
      <c r="JBE402" s="20" t="s">
        <v>146</v>
      </c>
      <c r="JBF402" s="21"/>
      <c r="JBG402" s="21"/>
      <c r="JBH402" s="21"/>
      <c r="JBI402" s="21"/>
      <c r="JBJ402" s="21"/>
      <c r="JBK402" s="21"/>
      <c r="JBL402" s="25"/>
      <c r="JBM402" s="20" t="s">
        <v>146</v>
      </c>
      <c r="JBN402" s="21"/>
      <c r="JBO402" s="21"/>
      <c r="JBP402" s="21"/>
      <c r="JBQ402" s="21"/>
      <c r="JBR402" s="21"/>
      <c r="JBS402" s="21"/>
      <c r="JBT402" s="25"/>
      <c r="JBU402" s="20" t="s">
        <v>146</v>
      </c>
      <c r="JBV402" s="21"/>
      <c r="JBW402" s="21"/>
      <c r="JBX402" s="21"/>
      <c r="JBY402" s="21"/>
      <c r="JBZ402" s="21"/>
      <c r="JCA402" s="21"/>
      <c r="JCB402" s="25"/>
      <c r="JCC402" s="20" t="s">
        <v>146</v>
      </c>
      <c r="JCD402" s="21"/>
      <c r="JCE402" s="21"/>
      <c r="JCF402" s="21"/>
      <c r="JCG402" s="21"/>
      <c r="JCH402" s="21"/>
      <c r="JCI402" s="21"/>
      <c r="JCJ402" s="25"/>
      <c r="JCK402" s="20" t="s">
        <v>146</v>
      </c>
      <c r="JCL402" s="21"/>
      <c r="JCM402" s="21"/>
      <c r="JCN402" s="21"/>
      <c r="JCO402" s="21"/>
      <c r="JCP402" s="21"/>
      <c r="JCQ402" s="21"/>
      <c r="JCR402" s="25"/>
      <c r="JCS402" s="20" t="s">
        <v>146</v>
      </c>
      <c r="JCT402" s="21"/>
      <c r="JCU402" s="21"/>
      <c r="JCV402" s="21"/>
      <c r="JCW402" s="21"/>
      <c r="JCX402" s="21"/>
      <c r="JCY402" s="21"/>
      <c r="JCZ402" s="25"/>
      <c r="JDA402" s="20" t="s">
        <v>146</v>
      </c>
      <c r="JDB402" s="21"/>
      <c r="JDC402" s="21"/>
      <c r="JDD402" s="21"/>
      <c r="JDE402" s="21"/>
      <c r="JDF402" s="21"/>
      <c r="JDG402" s="21"/>
      <c r="JDH402" s="25"/>
      <c r="JDI402" s="20" t="s">
        <v>146</v>
      </c>
      <c r="JDJ402" s="21"/>
      <c r="JDK402" s="21"/>
      <c r="JDL402" s="21"/>
      <c r="JDM402" s="21"/>
      <c r="JDN402" s="21"/>
      <c r="JDO402" s="21"/>
      <c r="JDP402" s="25"/>
      <c r="JDQ402" s="20" t="s">
        <v>146</v>
      </c>
      <c r="JDR402" s="21"/>
      <c r="JDS402" s="21"/>
      <c r="JDT402" s="21"/>
      <c r="JDU402" s="21"/>
      <c r="JDV402" s="21"/>
      <c r="JDW402" s="21"/>
      <c r="JDX402" s="25"/>
      <c r="JDY402" s="20" t="s">
        <v>146</v>
      </c>
      <c r="JDZ402" s="21"/>
      <c r="JEA402" s="21"/>
      <c r="JEB402" s="21"/>
      <c r="JEC402" s="21"/>
      <c r="JED402" s="21"/>
      <c r="JEE402" s="21"/>
      <c r="JEF402" s="25"/>
      <c r="JEG402" s="20" t="s">
        <v>146</v>
      </c>
      <c r="JEH402" s="21"/>
      <c r="JEI402" s="21"/>
      <c r="JEJ402" s="21"/>
      <c r="JEK402" s="21"/>
      <c r="JEL402" s="21"/>
      <c r="JEM402" s="21"/>
      <c r="JEN402" s="25"/>
      <c r="JEO402" s="20" t="s">
        <v>146</v>
      </c>
      <c r="JEP402" s="21"/>
      <c r="JEQ402" s="21"/>
      <c r="JER402" s="21"/>
      <c r="JES402" s="21"/>
      <c r="JET402" s="21"/>
      <c r="JEU402" s="21"/>
      <c r="JEV402" s="25"/>
      <c r="JEW402" s="20" t="s">
        <v>146</v>
      </c>
      <c r="JEX402" s="21"/>
      <c r="JEY402" s="21"/>
      <c r="JEZ402" s="21"/>
      <c r="JFA402" s="21"/>
      <c r="JFB402" s="21"/>
      <c r="JFC402" s="21"/>
      <c r="JFD402" s="25"/>
      <c r="JFE402" s="20" t="s">
        <v>146</v>
      </c>
      <c r="JFF402" s="21"/>
      <c r="JFG402" s="21"/>
      <c r="JFH402" s="21"/>
      <c r="JFI402" s="21"/>
      <c r="JFJ402" s="21"/>
      <c r="JFK402" s="21"/>
      <c r="JFL402" s="25"/>
      <c r="JFM402" s="20" t="s">
        <v>146</v>
      </c>
      <c r="JFN402" s="21"/>
      <c r="JFO402" s="21"/>
      <c r="JFP402" s="21"/>
      <c r="JFQ402" s="21"/>
      <c r="JFR402" s="21"/>
      <c r="JFS402" s="21"/>
      <c r="JFT402" s="25"/>
      <c r="JFU402" s="20" t="s">
        <v>146</v>
      </c>
      <c r="JFV402" s="21"/>
      <c r="JFW402" s="21"/>
      <c r="JFX402" s="21"/>
      <c r="JFY402" s="21"/>
      <c r="JFZ402" s="21"/>
      <c r="JGA402" s="21"/>
      <c r="JGB402" s="25"/>
      <c r="JGC402" s="20" t="s">
        <v>146</v>
      </c>
      <c r="JGD402" s="21"/>
      <c r="JGE402" s="21"/>
      <c r="JGF402" s="21"/>
      <c r="JGG402" s="21"/>
      <c r="JGH402" s="21"/>
      <c r="JGI402" s="21"/>
      <c r="JGJ402" s="25"/>
      <c r="JGK402" s="20" t="s">
        <v>146</v>
      </c>
      <c r="JGL402" s="21"/>
      <c r="JGM402" s="21"/>
      <c r="JGN402" s="21"/>
      <c r="JGO402" s="21"/>
      <c r="JGP402" s="21"/>
      <c r="JGQ402" s="21"/>
      <c r="JGR402" s="25"/>
      <c r="JGS402" s="20" t="s">
        <v>146</v>
      </c>
      <c r="JGT402" s="21"/>
      <c r="JGU402" s="21"/>
      <c r="JGV402" s="21"/>
      <c r="JGW402" s="21"/>
      <c r="JGX402" s="21"/>
      <c r="JGY402" s="21"/>
      <c r="JGZ402" s="25"/>
      <c r="JHA402" s="20" t="s">
        <v>146</v>
      </c>
      <c r="JHB402" s="21"/>
      <c r="JHC402" s="21"/>
      <c r="JHD402" s="21"/>
      <c r="JHE402" s="21"/>
      <c r="JHF402" s="21"/>
      <c r="JHG402" s="21"/>
      <c r="JHH402" s="25"/>
      <c r="JHI402" s="20" t="s">
        <v>146</v>
      </c>
      <c r="JHJ402" s="21"/>
      <c r="JHK402" s="21"/>
      <c r="JHL402" s="21"/>
      <c r="JHM402" s="21"/>
      <c r="JHN402" s="21"/>
      <c r="JHO402" s="21"/>
      <c r="JHP402" s="25"/>
      <c r="JHQ402" s="20" t="s">
        <v>146</v>
      </c>
      <c r="JHR402" s="21"/>
      <c r="JHS402" s="21"/>
      <c r="JHT402" s="21"/>
      <c r="JHU402" s="21"/>
      <c r="JHV402" s="21"/>
      <c r="JHW402" s="21"/>
      <c r="JHX402" s="25"/>
      <c r="JHY402" s="20" t="s">
        <v>146</v>
      </c>
      <c r="JHZ402" s="21"/>
      <c r="JIA402" s="21"/>
      <c r="JIB402" s="21"/>
      <c r="JIC402" s="21"/>
      <c r="JID402" s="21"/>
      <c r="JIE402" s="21"/>
      <c r="JIF402" s="25"/>
      <c r="JIG402" s="20" t="s">
        <v>146</v>
      </c>
      <c r="JIH402" s="21"/>
      <c r="JII402" s="21"/>
      <c r="JIJ402" s="21"/>
      <c r="JIK402" s="21"/>
      <c r="JIL402" s="21"/>
      <c r="JIM402" s="21"/>
      <c r="JIN402" s="25"/>
      <c r="JIO402" s="20" t="s">
        <v>146</v>
      </c>
      <c r="JIP402" s="21"/>
      <c r="JIQ402" s="21"/>
      <c r="JIR402" s="21"/>
      <c r="JIS402" s="21"/>
      <c r="JIT402" s="21"/>
      <c r="JIU402" s="21"/>
      <c r="JIV402" s="25"/>
      <c r="JIW402" s="20" t="s">
        <v>146</v>
      </c>
      <c r="JIX402" s="21"/>
      <c r="JIY402" s="21"/>
      <c r="JIZ402" s="21"/>
      <c r="JJA402" s="21"/>
      <c r="JJB402" s="21"/>
      <c r="JJC402" s="21"/>
      <c r="JJD402" s="25"/>
      <c r="JJE402" s="20" t="s">
        <v>146</v>
      </c>
      <c r="JJF402" s="21"/>
      <c r="JJG402" s="21"/>
      <c r="JJH402" s="21"/>
      <c r="JJI402" s="21"/>
      <c r="JJJ402" s="21"/>
      <c r="JJK402" s="21"/>
      <c r="JJL402" s="25"/>
      <c r="JJM402" s="20" t="s">
        <v>146</v>
      </c>
      <c r="JJN402" s="21"/>
      <c r="JJO402" s="21"/>
      <c r="JJP402" s="21"/>
      <c r="JJQ402" s="21"/>
      <c r="JJR402" s="21"/>
      <c r="JJS402" s="21"/>
      <c r="JJT402" s="25"/>
      <c r="JJU402" s="20" t="s">
        <v>146</v>
      </c>
      <c r="JJV402" s="21"/>
      <c r="JJW402" s="21"/>
      <c r="JJX402" s="21"/>
      <c r="JJY402" s="21"/>
      <c r="JJZ402" s="21"/>
      <c r="JKA402" s="21"/>
      <c r="JKB402" s="25"/>
      <c r="JKC402" s="20" t="s">
        <v>146</v>
      </c>
      <c r="JKD402" s="21"/>
      <c r="JKE402" s="21"/>
      <c r="JKF402" s="21"/>
      <c r="JKG402" s="21"/>
      <c r="JKH402" s="21"/>
      <c r="JKI402" s="21"/>
      <c r="JKJ402" s="25"/>
      <c r="JKK402" s="20" t="s">
        <v>146</v>
      </c>
      <c r="JKL402" s="21"/>
      <c r="JKM402" s="21"/>
      <c r="JKN402" s="21"/>
      <c r="JKO402" s="21"/>
      <c r="JKP402" s="21"/>
      <c r="JKQ402" s="21"/>
      <c r="JKR402" s="25"/>
      <c r="JKS402" s="20" t="s">
        <v>146</v>
      </c>
      <c r="JKT402" s="21"/>
      <c r="JKU402" s="21"/>
      <c r="JKV402" s="21"/>
      <c r="JKW402" s="21"/>
      <c r="JKX402" s="21"/>
      <c r="JKY402" s="21"/>
      <c r="JKZ402" s="25"/>
      <c r="JLA402" s="20" t="s">
        <v>146</v>
      </c>
      <c r="JLB402" s="21"/>
      <c r="JLC402" s="21"/>
      <c r="JLD402" s="21"/>
      <c r="JLE402" s="21"/>
      <c r="JLF402" s="21"/>
      <c r="JLG402" s="21"/>
      <c r="JLH402" s="25"/>
      <c r="JLI402" s="20" t="s">
        <v>146</v>
      </c>
      <c r="JLJ402" s="21"/>
      <c r="JLK402" s="21"/>
      <c r="JLL402" s="21"/>
      <c r="JLM402" s="21"/>
      <c r="JLN402" s="21"/>
      <c r="JLO402" s="21"/>
      <c r="JLP402" s="25"/>
      <c r="JLQ402" s="20" t="s">
        <v>146</v>
      </c>
      <c r="JLR402" s="21"/>
      <c r="JLS402" s="21"/>
      <c r="JLT402" s="21"/>
      <c r="JLU402" s="21"/>
      <c r="JLV402" s="21"/>
      <c r="JLW402" s="21"/>
      <c r="JLX402" s="25"/>
      <c r="JLY402" s="20" t="s">
        <v>146</v>
      </c>
      <c r="JLZ402" s="21"/>
      <c r="JMA402" s="21"/>
      <c r="JMB402" s="21"/>
      <c r="JMC402" s="21"/>
      <c r="JMD402" s="21"/>
      <c r="JME402" s="21"/>
      <c r="JMF402" s="25"/>
      <c r="JMG402" s="20" t="s">
        <v>146</v>
      </c>
      <c r="JMH402" s="21"/>
      <c r="JMI402" s="21"/>
      <c r="JMJ402" s="21"/>
      <c r="JMK402" s="21"/>
      <c r="JML402" s="21"/>
      <c r="JMM402" s="21"/>
      <c r="JMN402" s="25"/>
      <c r="JMO402" s="20" t="s">
        <v>146</v>
      </c>
      <c r="JMP402" s="21"/>
      <c r="JMQ402" s="21"/>
      <c r="JMR402" s="21"/>
      <c r="JMS402" s="21"/>
      <c r="JMT402" s="21"/>
      <c r="JMU402" s="21"/>
      <c r="JMV402" s="25"/>
      <c r="JMW402" s="20" t="s">
        <v>146</v>
      </c>
      <c r="JMX402" s="21"/>
      <c r="JMY402" s="21"/>
      <c r="JMZ402" s="21"/>
      <c r="JNA402" s="21"/>
      <c r="JNB402" s="21"/>
      <c r="JNC402" s="21"/>
      <c r="JND402" s="25"/>
      <c r="JNE402" s="20" t="s">
        <v>146</v>
      </c>
      <c r="JNF402" s="21"/>
      <c r="JNG402" s="21"/>
      <c r="JNH402" s="21"/>
      <c r="JNI402" s="21"/>
      <c r="JNJ402" s="21"/>
      <c r="JNK402" s="21"/>
      <c r="JNL402" s="25"/>
      <c r="JNM402" s="20" t="s">
        <v>146</v>
      </c>
      <c r="JNN402" s="21"/>
      <c r="JNO402" s="21"/>
      <c r="JNP402" s="21"/>
      <c r="JNQ402" s="21"/>
      <c r="JNR402" s="21"/>
      <c r="JNS402" s="21"/>
      <c r="JNT402" s="25"/>
      <c r="JNU402" s="20" t="s">
        <v>146</v>
      </c>
      <c r="JNV402" s="21"/>
      <c r="JNW402" s="21"/>
      <c r="JNX402" s="21"/>
      <c r="JNY402" s="21"/>
      <c r="JNZ402" s="21"/>
      <c r="JOA402" s="21"/>
      <c r="JOB402" s="25"/>
      <c r="JOC402" s="20" t="s">
        <v>146</v>
      </c>
      <c r="JOD402" s="21"/>
      <c r="JOE402" s="21"/>
      <c r="JOF402" s="21"/>
      <c r="JOG402" s="21"/>
      <c r="JOH402" s="21"/>
      <c r="JOI402" s="21"/>
      <c r="JOJ402" s="25"/>
      <c r="JOK402" s="20" t="s">
        <v>146</v>
      </c>
      <c r="JOL402" s="21"/>
      <c r="JOM402" s="21"/>
      <c r="JON402" s="21"/>
      <c r="JOO402" s="21"/>
      <c r="JOP402" s="21"/>
      <c r="JOQ402" s="21"/>
      <c r="JOR402" s="25"/>
      <c r="JOS402" s="20" t="s">
        <v>146</v>
      </c>
      <c r="JOT402" s="21"/>
      <c r="JOU402" s="21"/>
      <c r="JOV402" s="21"/>
      <c r="JOW402" s="21"/>
      <c r="JOX402" s="21"/>
      <c r="JOY402" s="21"/>
      <c r="JOZ402" s="25"/>
      <c r="JPA402" s="20" t="s">
        <v>146</v>
      </c>
      <c r="JPB402" s="21"/>
      <c r="JPC402" s="21"/>
      <c r="JPD402" s="21"/>
      <c r="JPE402" s="21"/>
      <c r="JPF402" s="21"/>
      <c r="JPG402" s="21"/>
      <c r="JPH402" s="25"/>
      <c r="JPI402" s="20" t="s">
        <v>146</v>
      </c>
      <c r="JPJ402" s="21"/>
      <c r="JPK402" s="21"/>
      <c r="JPL402" s="21"/>
      <c r="JPM402" s="21"/>
      <c r="JPN402" s="21"/>
      <c r="JPO402" s="21"/>
      <c r="JPP402" s="25"/>
      <c r="JPQ402" s="20" t="s">
        <v>146</v>
      </c>
      <c r="JPR402" s="21"/>
      <c r="JPS402" s="21"/>
      <c r="JPT402" s="21"/>
      <c r="JPU402" s="21"/>
      <c r="JPV402" s="21"/>
      <c r="JPW402" s="21"/>
      <c r="JPX402" s="25"/>
      <c r="JPY402" s="20" t="s">
        <v>146</v>
      </c>
      <c r="JPZ402" s="21"/>
      <c r="JQA402" s="21"/>
      <c r="JQB402" s="21"/>
      <c r="JQC402" s="21"/>
      <c r="JQD402" s="21"/>
      <c r="JQE402" s="21"/>
      <c r="JQF402" s="25"/>
      <c r="JQG402" s="20" t="s">
        <v>146</v>
      </c>
      <c r="JQH402" s="21"/>
      <c r="JQI402" s="21"/>
      <c r="JQJ402" s="21"/>
      <c r="JQK402" s="21"/>
      <c r="JQL402" s="21"/>
      <c r="JQM402" s="21"/>
      <c r="JQN402" s="25"/>
      <c r="JQO402" s="20" t="s">
        <v>146</v>
      </c>
      <c r="JQP402" s="21"/>
      <c r="JQQ402" s="21"/>
      <c r="JQR402" s="21"/>
      <c r="JQS402" s="21"/>
      <c r="JQT402" s="21"/>
      <c r="JQU402" s="21"/>
      <c r="JQV402" s="25"/>
      <c r="JQW402" s="20" t="s">
        <v>146</v>
      </c>
      <c r="JQX402" s="21"/>
      <c r="JQY402" s="21"/>
      <c r="JQZ402" s="21"/>
      <c r="JRA402" s="21"/>
      <c r="JRB402" s="21"/>
      <c r="JRC402" s="21"/>
      <c r="JRD402" s="25"/>
      <c r="JRE402" s="20" t="s">
        <v>146</v>
      </c>
      <c r="JRF402" s="21"/>
      <c r="JRG402" s="21"/>
      <c r="JRH402" s="21"/>
      <c r="JRI402" s="21"/>
      <c r="JRJ402" s="21"/>
      <c r="JRK402" s="21"/>
      <c r="JRL402" s="25"/>
      <c r="JRM402" s="20" t="s">
        <v>146</v>
      </c>
      <c r="JRN402" s="21"/>
      <c r="JRO402" s="21"/>
      <c r="JRP402" s="21"/>
      <c r="JRQ402" s="21"/>
      <c r="JRR402" s="21"/>
      <c r="JRS402" s="21"/>
      <c r="JRT402" s="25"/>
      <c r="JRU402" s="20" t="s">
        <v>146</v>
      </c>
      <c r="JRV402" s="21"/>
      <c r="JRW402" s="21"/>
      <c r="JRX402" s="21"/>
      <c r="JRY402" s="21"/>
      <c r="JRZ402" s="21"/>
      <c r="JSA402" s="21"/>
      <c r="JSB402" s="25"/>
      <c r="JSC402" s="20" t="s">
        <v>146</v>
      </c>
      <c r="JSD402" s="21"/>
      <c r="JSE402" s="21"/>
      <c r="JSF402" s="21"/>
      <c r="JSG402" s="21"/>
      <c r="JSH402" s="21"/>
      <c r="JSI402" s="21"/>
      <c r="JSJ402" s="25"/>
      <c r="JSK402" s="20" t="s">
        <v>146</v>
      </c>
      <c r="JSL402" s="21"/>
      <c r="JSM402" s="21"/>
      <c r="JSN402" s="21"/>
      <c r="JSO402" s="21"/>
      <c r="JSP402" s="21"/>
      <c r="JSQ402" s="21"/>
      <c r="JSR402" s="25"/>
      <c r="JSS402" s="20" t="s">
        <v>146</v>
      </c>
      <c r="JST402" s="21"/>
      <c r="JSU402" s="21"/>
      <c r="JSV402" s="21"/>
      <c r="JSW402" s="21"/>
      <c r="JSX402" s="21"/>
      <c r="JSY402" s="21"/>
      <c r="JSZ402" s="25"/>
      <c r="JTA402" s="20" t="s">
        <v>146</v>
      </c>
      <c r="JTB402" s="21"/>
      <c r="JTC402" s="21"/>
      <c r="JTD402" s="21"/>
      <c r="JTE402" s="21"/>
      <c r="JTF402" s="21"/>
      <c r="JTG402" s="21"/>
      <c r="JTH402" s="25"/>
      <c r="JTI402" s="20" t="s">
        <v>146</v>
      </c>
      <c r="JTJ402" s="21"/>
      <c r="JTK402" s="21"/>
      <c r="JTL402" s="21"/>
      <c r="JTM402" s="21"/>
      <c r="JTN402" s="21"/>
      <c r="JTO402" s="21"/>
      <c r="JTP402" s="25"/>
      <c r="JTQ402" s="20" t="s">
        <v>146</v>
      </c>
      <c r="JTR402" s="21"/>
      <c r="JTS402" s="21"/>
      <c r="JTT402" s="21"/>
      <c r="JTU402" s="21"/>
      <c r="JTV402" s="21"/>
      <c r="JTW402" s="21"/>
      <c r="JTX402" s="25"/>
      <c r="JTY402" s="20" t="s">
        <v>146</v>
      </c>
      <c r="JTZ402" s="21"/>
      <c r="JUA402" s="21"/>
      <c r="JUB402" s="21"/>
      <c r="JUC402" s="21"/>
      <c r="JUD402" s="21"/>
      <c r="JUE402" s="21"/>
      <c r="JUF402" s="25"/>
      <c r="JUG402" s="20" t="s">
        <v>146</v>
      </c>
      <c r="JUH402" s="21"/>
      <c r="JUI402" s="21"/>
      <c r="JUJ402" s="21"/>
      <c r="JUK402" s="21"/>
      <c r="JUL402" s="21"/>
      <c r="JUM402" s="21"/>
      <c r="JUN402" s="25"/>
      <c r="JUO402" s="20" t="s">
        <v>146</v>
      </c>
      <c r="JUP402" s="21"/>
      <c r="JUQ402" s="21"/>
      <c r="JUR402" s="21"/>
      <c r="JUS402" s="21"/>
      <c r="JUT402" s="21"/>
      <c r="JUU402" s="21"/>
      <c r="JUV402" s="25"/>
      <c r="JUW402" s="20" t="s">
        <v>146</v>
      </c>
      <c r="JUX402" s="21"/>
      <c r="JUY402" s="21"/>
      <c r="JUZ402" s="21"/>
      <c r="JVA402" s="21"/>
      <c r="JVB402" s="21"/>
      <c r="JVC402" s="21"/>
      <c r="JVD402" s="25"/>
      <c r="JVE402" s="20" t="s">
        <v>146</v>
      </c>
      <c r="JVF402" s="21"/>
      <c r="JVG402" s="21"/>
      <c r="JVH402" s="21"/>
      <c r="JVI402" s="21"/>
      <c r="JVJ402" s="21"/>
      <c r="JVK402" s="21"/>
      <c r="JVL402" s="25"/>
      <c r="JVM402" s="20" t="s">
        <v>146</v>
      </c>
      <c r="JVN402" s="21"/>
      <c r="JVO402" s="21"/>
      <c r="JVP402" s="21"/>
      <c r="JVQ402" s="21"/>
      <c r="JVR402" s="21"/>
      <c r="JVS402" s="21"/>
      <c r="JVT402" s="25"/>
      <c r="JVU402" s="20" t="s">
        <v>146</v>
      </c>
      <c r="JVV402" s="21"/>
      <c r="JVW402" s="21"/>
      <c r="JVX402" s="21"/>
      <c r="JVY402" s="21"/>
      <c r="JVZ402" s="21"/>
      <c r="JWA402" s="21"/>
      <c r="JWB402" s="25"/>
      <c r="JWC402" s="20" t="s">
        <v>146</v>
      </c>
      <c r="JWD402" s="21"/>
      <c r="JWE402" s="21"/>
      <c r="JWF402" s="21"/>
      <c r="JWG402" s="21"/>
      <c r="JWH402" s="21"/>
      <c r="JWI402" s="21"/>
      <c r="JWJ402" s="25"/>
      <c r="JWK402" s="20" t="s">
        <v>146</v>
      </c>
      <c r="JWL402" s="21"/>
      <c r="JWM402" s="21"/>
      <c r="JWN402" s="21"/>
      <c r="JWO402" s="21"/>
      <c r="JWP402" s="21"/>
      <c r="JWQ402" s="21"/>
      <c r="JWR402" s="25"/>
      <c r="JWS402" s="20" t="s">
        <v>146</v>
      </c>
      <c r="JWT402" s="21"/>
      <c r="JWU402" s="21"/>
      <c r="JWV402" s="21"/>
      <c r="JWW402" s="21"/>
      <c r="JWX402" s="21"/>
      <c r="JWY402" s="21"/>
      <c r="JWZ402" s="25"/>
      <c r="JXA402" s="20" t="s">
        <v>146</v>
      </c>
      <c r="JXB402" s="21"/>
      <c r="JXC402" s="21"/>
      <c r="JXD402" s="21"/>
      <c r="JXE402" s="21"/>
      <c r="JXF402" s="21"/>
      <c r="JXG402" s="21"/>
      <c r="JXH402" s="25"/>
      <c r="JXI402" s="20" t="s">
        <v>146</v>
      </c>
      <c r="JXJ402" s="21"/>
      <c r="JXK402" s="21"/>
      <c r="JXL402" s="21"/>
      <c r="JXM402" s="21"/>
      <c r="JXN402" s="21"/>
      <c r="JXO402" s="21"/>
      <c r="JXP402" s="25"/>
      <c r="JXQ402" s="20" t="s">
        <v>146</v>
      </c>
      <c r="JXR402" s="21"/>
      <c r="JXS402" s="21"/>
      <c r="JXT402" s="21"/>
      <c r="JXU402" s="21"/>
      <c r="JXV402" s="21"/>
      <c r="JXW402" s="21"/>
      <c r="JXX402" s="25"/>
      <c r="JXY402" s="20" t="s">
        <v>146</v>
      </c>
      <c r="JXZ402" s="21"/>
      <c r="JYA402" s="21"/>
      <c r="JYB402" s="21"/>
      <c r="JYC402" s="21"/>
      <c r="JYD402" s="21"/>
      <c r="JYE402" s="21"/>
      <c r="JYF402" s="25"/>
      <c r="JYG402" s="20" t="s">
        <v>146</v>
      </c>
      <c r="JYH402" s="21"/>
      <c r="JYI402" s="21"/>
      <c r="JYJ402" s="21"/>
      <c r="JYK402" s="21"/>
      <c r="JYL402" s="21"/>
      <c r="JYM402" s="21"/>
      <c r="JYN402" s="25"/>
      <c r="JYO402" s="20" t="s">
        <v>146</v>
      </c>
      <c r="JYP402" s="21"/>
      <c r="JYQ402" s="21"/>
      <c r="JYR402" s="21"/>
      <c r="JYS402" s="21"/>
      <c r="JYT402" s="21"/>
      <c r="JYU402" s="21"/>
      <c r="JYV402" s="25"/>
      <c r="JYW402" s="20" t="s">
        <v>146</v>
      </c>
      <c r="JYX402" s="21"/>
      <c r="JYY402" s="21"/>
      <c r="JYZ402" s="21"/>
      <c r="JZA402" s="21"/>
      <c r="JZB402" s="21"/>
      <c r="JZC402" s="21"/>
      <c r="JZD402" s="25"/>
      <c r="JZE402" s="20" t="s">
        <v>146</v>
      </c>
      <c r="JZF402" s="21"/>
      <c r="JZG402" s="21"/>
      <c r="JZH402" s="21"/>
      <c r="JZI402" s="21"/>
      <c r="JZJ402" s="21"/>
      <c r="JZK402" s="21"/>
      <c r="JZL402" s="25"/>
      <c r="JZM402" s="20" t="s">
        <v>146</v>
      </c>
      <c r="JZN402" s="21"/>
      <c r="JZO402" s="21"/>
      <c r="JZP402" s="21"/>
      <c r="JZQ402" s="21"/>
      <c r="JZR402" s="21"/>
      <c r="JZS402" s="21"/>
      <c r="JZT402" s="25"/>
      <c r="JZU402" s="20" t="s">
        <v>146</v>
      </c>
      <c r="JZV402" s="21"/>
      <c r="JZW402" s="21"/>
      <c r="JZX402" s="21"/>
      <c r="JZY402" s="21"/>
      <c r="JZZ402" s="21"/>
      <c r="KAA402" s="21"/>
      <c r="KAB402" s="25"/>
      <c r="KAC402" s="20" t="s">
        <v>146</v>
      </c>
      <c r="KAD402" s="21"/>
      <c r="KAE402" s="21"/>
      <c r="KAF402" s="21"/>
      <c r="KAG402" s="21"/>
      <c r="KAH402" s="21"/>
      <c r="KAI402" s="21"/>
      <c r="KAJ402" s="25"/>
      <c r="KAK402" s="20" t="s">
        <v>146</v>
      </c>
      <c r="KAL402" s="21"/>
      <c r="KAM402" s="21"/>
      <c r="KAN402" s="21"/>
      <c r="KAO402" s="21"/>
      <c r="KAP402" s="21"/>
      <c r="KAQ402" s="21"/>
      <c r="KAR402" s="25"/>
      <c r="KAS402" s="20" t="s">
        <v>146</v>
      </c>
      <c r="KAT402" s="21"/>
      <c r="KAU402" s="21"/>
      <c r="KAV402" s="21"/>
      <c r="KAW402" s="21"/>
      <c r="KAX402" s="21"/>
      <c r="KAY402" s="21"/>
      <c r="KAZ402" s="25"/>
      <c r="KBA402" s="20" t="s">
        <v>146</v>
      </c>
      <c r="KBB402" s="21"/>
      <c r="KBC402" s="21"/>
      <c r="KBD402" s="21"/>
      <c r="KBE402" s="21"/>
      <c r="KBF402" s="21"/>
      <c r="KBG402" s="21"/>
      <c r="KBH402" s="25"/>
      <c r="KBI402" s="20" t="s">
        <v>146</v>
      </c>
      <c r="KBJ402" s="21"/>
      <c r="KBK402" s="21"/>
      <c r="KBL402" s="21"/>
      <c r="KBM402" s="21"/>
      <c r="KBN402" s="21"/>
      <c r="KBO402" s="21"/>
      <c r="KBP402" s="25"/>
      <c r="KBQ402" s="20" t="s">
        <v>146</v>
      </c>
      <c r="KBR402" s="21"/>
      <c r="KBS402" s="21"/>
      <c r="KBT402" s="21"/>
      <c r="KBU402" s="21"/>
      <c r="KBV402" s="21"/>
      <c r="KBW402" s="21"/>
      <c r="KBX402" s="25"/>
      <c r="KBY402" s="20" t="s">
        <v>146</v>
      </c>
      <c r="KBZ402" s="21"/>
      <c r="KCA402" s="21"/>
      <c r="KCB402" s="21"/>
      <c r="KCC402" s="21"/>
      <c r="KCD402" s="21"/>
      <c r="KCE402" s="21"/>
      <c r="KCF402" s="25"/>
      <c r="KCG402" s="20" t="s">
        <v>146</v>
      </c>
      <c r="KCH402" s="21"/>
      <c r="KCI402" s="21"/>
      <c r="KCJ402" s="21"/>
      <c r="KCK402" s="21"/>
      <c r="KCL402" s="21"/>
      <c r="KCM402" s="21"/>
      <c r="KCN402" s="25"/>
      <c r="KCO402" s="20" t="s">
        <v>146</v>
      </c>
      <c r="KCP402" s="21"/>
      <c r="KCQ402" s="21"/>
      <c r="KCR402" s="21"/>
      <c r="KCS402" s="21"/>
      <c r="KCT402" s="21"/>
      <c r="KCU402" s="21"/>
      <c r="KCV402" s="25"/>
      <c r="KCW402" s="20" t="s">
        <v>146</v>
      </c>
      <c r="KCX402" s="21"/>
      <c r="KCY402" s="21"/>
      <c r="KCZ402" s="21"/>
      <c r="KDA402" s="21"/>
      <c r="KDB402" s="21"/>
      <c r="KDC402" s="21"/>
      <c r="KDD402" s="25"/>
      <c r="KDE402" s="20" t="s">
        <v>146</v>
      </c>
      <c r="KDF402" s="21"/>
      <c r="KDG402" s="21"/>
      <c r="KDH402" s="21"/>
      <c r="KDI402" s="21"/>
      <c r="KDJ402" s="21"/>
      <c r="KDK402" s="21"/>
      <c r="KDL402" s="25"/>
      <c r="KDM402" s="20" t="s">
        <v>146</v>
      </c>
      <c r="KDN402" s="21"/>
      <c r="KDO402" s="21"/>
      <c r="KDP402" s="21"/>
      <c r="KDQ402" s="21"/>
      <c r="KDR402" s="21"/>
      <c r="KDS402" s="21"/>
      <c r="KDT402" s="25"/>
      <c r="KDU402" s="20" t="s">
        <v>146</v>
      </c>
      <c r="KDV402" s="21"/>
      <c r="KDW402" s="21"/>
      <c r="KDX402" s="21"/>
      <c r="KDY402" s="21"/>
      <c r="KDZ402" s="21"/>
      <c r="KEA402" s="21"/>
      <c r="KEB402" s="25"/>
      <c r="KEC402" s="20" t="s">
        <v>146</v>
      </c>
      <c r="KED402" s="21"/>
      <c r="KEE402" s="21"/>
      <c r="KEF402" s="21"/>
      <c r="KEG402" s="21"/>
      <c r="KEH402" s="21"/>
      <c r="KEI402" s="21"/>
      <c r="KEJ402" s="25"/>
      <c r="KEK402" s="20" t="s">
        <v>146</v>
      </c>
      <c r="KEL402" s="21"/>
      <c r="KEM402" s="21"/>
      <c r="KEN402" s="21"/>
      <c r="KEO402" s="21"/>
      <c r="KEP402" s="21"/>
      <c r="KEQ402" s="21"/>
      <c r="KER402" s="25"/>
      <c r="KES402" s="20" t="s">
        <v>146</v>
      </c>
      <c r="KET402" s="21"/>
      <c r="KEU402" s="21"/>
      <c r="KEV402" s="21"/>
      <c r="KEW402" s="21"/>
      <c r="KEX402" s="21"/>
      <c r="KEY402" s="21"/>
      <c r="KEZ402" s="25"/>
      <c r="KFA402" s="20" t="s">
        <v>146</v>
      </c>
      <c r="KFB402" s="21"/>
      <c r="KFC402" s="21"/>
      <c r="KFD402" s="21"/>
      <c r="KFE402" s="21"/>
      <c r="KFF402" s="21"/>
      <c r="KFG402" s="21"/>
      <c r="KFH402" s="25"/>
      <c r="KFI402" s="20" t="s">
        <v>146</v>
      </c>
      <c r="KFJ402" s="21"/>
      <c r="KFK402" s="21"/>
      <c r="KFL402" s="21"/>
      <c r="KFM402" s="21"/>
      <c r="KFN402" s="21"/>
      <c r="KFO402" s="21"/>
      <c r="KFP402" s="25"/>
      <c r="KFQ402" s="20" t="s">
        <v>146</v>
      </c>
      <c r="KFR402" s="21"/>
      <c r="KFS402" s="21"/>
      <c r="KFT402" s="21"/>
      <c r="KFU402" s="21"/>
      <c r="KFV402" s="21"/>
      <c r="KFW402" s="21"/>
      <c r="KFX402" s="25"/>
      <c r="KFY402" s="20" t="s">
        <v>146</v>
      </c>
      <c r="KFZ402" s="21"/>
      <c r="KGA402" s="21"/>
      <c r="KGB402" s="21"/>
      <c r="KGC402" s="21"/>
      <c r="KGD402" s="21"/>
      <c r="KGE402" s="21"/>
      <c r="KGF402" s="25"/>
      <c r="KGG402" s="20" t="s">
        <v>146</v>
      </c>
      <c r="KGH402" s="21"/>
      <c r="KGI402" s="21"/>
      <c r="KGJ402" s="21"/>
      <c r="KGK402" s="21"/>
      <c r="KGL402" s="21"/>
      <c r="KGM402" s="21"/>
      <c r="KGN402" s="25"/>
      <c r="KGO402" s="20" t="s">
        <v>146</v>
      </c>
      <c r="KGP402" s="21"/>
      <c r="KGQ402" s="21"/>
      <c r="KGR402" s="21"/>
      <c r="KGS402" s="21"/>
      <c r="KGT402" s="21"/>
      <c r="KGU402" s="21"/>
      <c r="KGV402" s="25"/>
      <c r="KGW402" s="20" t="s">
        <v>146</v>
      </c>
      <c r="KGX402" s="21"/>
      <c r="KGY402" s="21"/>
      <c r="KGZ402" s="21"/>
      <c r="KHA402" s="21"/>
      <c r="KHB402" s="21"/>
      <c r="KHC402" s="21"/>
      <c r="KHD402" s="25"/>
      <c r="KHE402" s="20" t="s">
        <v>146</v>
      </c>
      <c r="KHF402" s="21"/>
      <c r="KHG402" s="21"/>
      <c r="KHH402" s="21"/>
      <c r="KHI402" s="21"/>
      <c r="KHJ402" s="21"/>
      <c r="KHK402" s="21"/>
      <c r="KHL402" s="25"/>
      <c r="KHM402" s="20" t="s">
        <v>146</v>
      </c>
      <c r="KHN402" s="21"/>
      <c r="KHO402" s="21"/>
      <c r="KHP402" s="21"/>
      <c r="KHQ402" s="21"/>
      <c r="KHR402" s="21"/>
      <c r="KHS402" s="21"/>
      <c r="KHT402" s="25"/>
      <c r="KHU402" s="20" t="s">
        <v>146</v>
      </c>
      <c r="KHV402" s="21"/>
      <c r="KHW402" s="21"/>
      <c r="KHX402" s="21"/>
      <c r="KHY402" s="21"/>
      <c r="KHZ402" s="21"/>
      <c r="KIA402" s="21"/>
      <c r="KIB402" s="25"/>
      <c r="KIC402" s="20" t="s">
        <v>146</v>
      </c>
      <c r="KID402" s="21"/>
      <c r="KIE402" s="21"/>
      <c r="KIF402" s="21"/>
      <c r="KIG402" s="21"/>
      <c r="KIH402" s="21"/>
      <c r="KII402" s="21"/>
      <c r="KIJ402" s="25"/>
      <c r="KIK402" s="20" t="s">
        <v>146</v>
      </c>
      <c r="KIL402" s="21"/>
      <c r="KIM402" s="21"/>
      <c r="KIN402" s="21"/>
      <c r="KIO402" s="21"/>
      <c r="KIP402" s="21"/>
      <c r="KIQ402" s="21"/>
      <c r="KIR402" s="25"/>
      <c r="KIS402" s="20" t="s">
        <v>146</v>
      </c>
      <c r="KIT402" s="21"/>
      <c r="KIU402" s="21"/>
      <c r="KIV402" s="21"/>
      <c r="KIW402" s="21"/>
      <c r="KIX402" s="21"/>
      <c r="KIY402" s="21"/>
      <c r="KIZ402" s="25"/>
      <c r="KJA402" s="20" t="s">
        <v>146</v>
      </c>
      <c r="KJB402" s="21"/>
      <c r="KJC402" s="21"/>
      <c r="KJD402" s="21"/>
      <c r="KJE402" s="21"/>
      <c r="KJF402" s="21"/>
      <c r="KJG402" s="21"/>
      <c r="KJH402" s="25"/>
      <c r="KJI402" s="20" t="s">
        <v>146</v>
      </c>
      <c r="KJJ402" s="21"/>
      <c r="KJK402" s="21"/>
      <c r="KJL402" s="21"/>
      <c r="KJM402" s="21"/>
      <c r="KJN402" s="21"/>
      <c r="KJO402" s="21"/>
      <c r="KJP402" s="25"/>
      <c r="KJQ402" s="20" t="s">
        <v>146</v>
      </c>
      <c r="KJR402" s="21"/>
      <c r="KJS402" s="21"/>
      <c r="KJT402" s="21"/>
      <c r="KJU402" s="21"/>
      <c r="KJV402" s="21"/>
      <c r="KJW402" s="21"/>
      <c r="KJX402" s="25"/>
      <c r="KJY402" s="20" t="s">
        <v>146</v>
      </c>
      <c r="KJZ402" s="21"/>
      <c r="KKA402" s="21"/>
      <c r="KKB402" s="21"/>
      <c r="KKC402" s="21"/>
      <c r="KKD402" s="21"/>
      <c r="KKE402" s="21"/>
      <c r="KKF402" s="25"/>
      <c r="KKG402" s="20" t="s">
        <v>146</v>
      </c>
      <c r="KKH402" s="21"/>
      <c r="KKI402" s="21"/>
      <c r="KKJ402" s="21"/>
      <c r="KKK402" s="21"/>
      <c r="KKL402" s="21"/>
      <c r="KKM402" s="21"/>
      <c r="KKN402" s="25"/>
      <c r="KKO402" s="20" t="s">
        <v>146</v>
      </c>
      <c r="KKP402" s="21"/>
      <c r="KKQ402" s="21"/>
      <c r="KKR402" s="21"/>
      <c r="KKS402" s="21"/>
      <c r="KKT402" s="21"/>
      <c r="KKU402" s="21"/>
      <c r="KKV402" s="25"/>
      <c r="KKW402" s="20" t="s">
        <v>146</v>
      </c>
      <c r="KKX402" s="21"/>
      <c r="KKY402" s="21"/>
      <c r="KKZ402" s="21"/>
      <c r="KLA402" s="21"/>
      <c r="KLB402" s="21"/>
      <c r="KLC402" s="21"/>
      <c r="KLD402" s="25"/>
      <c r="KLE402" s="20" t="s">
        <v>146</v>
      </c>
      <c r="KLF402" s="21"/>
      <c r="KLG402" s="21"/>
      <c r="KLH402" s="21"/>
      <c r="KLI402" s="21"/>
      <c r="KLJ402" s="21"/>
      <c r="KLK402" s="21"/>
      <c r="KLL402" s="25"/>
      <c r="KLM402" s="20" t="s">
        <v>146</v>
      </c>
      <c r="KLN402" s="21"/>
      <c r="KLO402" s="21"/>
      <c r="KLP402" s="21"/>
      <c r="KLQ402" s="21"/>
      <c r="KLR402" s="21"/>
      <c r="KLS402" s="21"/>
      <c r="KLT402" s="25"/>
      <c r="KLU402" s="20" t="s">
        <v>146</v>
      </c>
      <c r="KLV402" s="21"/>
      <c r="KLW402" s="21"/>
      <c r="KLX402" s="21"/>
      <c r="KLY402" s="21"/>
      <c r="KLZ402" s="21"/>
      <c r="KMA402" s="21"/>
      <c r="KMB402" s="25"/>
      <c r="KMC402" s="20" t="s">
        <v>146</v>
      </c>
      <c r="KMD402" s="21"/>
      <c r="KME402" s="21"/>
      <c r="KMF402" s="21"/>
      <c r="KMG402" s="21"/>
      <c r="KMH402" s="21"/>
      <c r="KMI402" s="21"/>
      <c r="KMJ402" s="25"/>
      <c r="KMK402" s="20" t="s">
        <v>146</v>
      </c>
      <c r="KML402" s="21"/>
      <c r="KMM402" s="21"/>
      <c r="KMN402" s="21"/>
      <c r="KMO402" s="21"/>
      <c r="KMP402" s="21"/>
      <c r="KMQ402" s="21"/>
      <c r="KMR402" s="25"/>
      <c r="KMS402" s="20" t="s">
        <v>146</v>
      </c>
      <c r="KMT402" s="21"/>
      <c r="KMU402" s="21"/>
      <c r="KMV402" s="21"/>
      <c r="KMW402" s="21"/>
      <c r="KMX402" s="21"/>
      <c r="KMY402" s="21"/>
      <c r="KMZ402" s="25"/>
      <c r="KNA402" s="20" t="s">
        <v>146</v>
      </c>
      <c r="KNB402" s="21"/>
      <c r="KNC402" s="21"/>
      <c r="KND402" s="21"/>
      <c r="KNE402" s="21"/>
      <c r="KNF402" s="21"/>
      <c r="KNG402" s="21"/>
      <c r="KNH402" s="25"/>
      <c r="KNI402" s="20" t="s">
        <v>146</v>
      </c>
      <c r="KNJ402" s="21"/>
      <c r="KNK402" s="21"/>
      <c r="KNL402" s="21"/>
      <c r="KNM402" s="21"/>
      <c r="KNN402" s="21"/>
      <c r="KNO402" s="21"/>
      <c r="KNP402" s="25"/>
      <c r="KNQ402" s="20" t="s">
        <v>146</v>
      </c>
      <c r="KNR402" s="21"/>
      <c r="KNS402" s="21"/>
      <c r="KNT402" s="21"/>
      <c r="KNU402" s="21"/>
      <c r="KNV402" s="21"/>
      <c r="KNW402" s="21"/>
      <c r="KNX402" s="25"/>
      <c r="KNY402" s="20" t="s">
        <v>146</v>
      </c>
      <c r="KNZ402" s="21"/>
      <c r="KOA402" s="21"/>
      <c r="KOB402" s="21"/>
      <c r="KOC402" s="21"/>
      <c r="KOD402" s="21"/>
      <c r="KOE402" s="21"/>
      <c r="KOF402" s="25"/>
      <c r="KOG402" s="20" t="s">
        <v>146</v>
      </c>
      <c r="KOH402" s="21"/>
      <c r="KOI402" s="21"/>
      <c r="KOJ402" s="21"/>
      <c r="KOK402" s="21"/>
      <c r="KOL402" s="21"/>
      <c r="KOM402" s="21"/>
      <c r="KON402" s="25"/>
      <c r="KOO402" s="20" t="s">
        <v>146</v>
      </c>
      <c r="KOP402" s="21"/>
      <c r="KOQ402" s="21"/>
      <c r="KOR402" s="21"/>
      <c r="KOS402" s="21"/>
      <c r="KOT402" s="21"/>
      <c r="KOU402" s="21"/>
      <c r="KOV402" s="25"/>
      <c r="KOW402" s="20" t="s">
        <v>146</v>
      </c>
      <c r="KOX402" s="21"/>
      <c r="KOY402" s="21"/>
      <c r="KOZ402" s="21"/>
      <c r="KPA402" s="21"/>
      <c r="KPB402" s="21"/>
      <c r="KPC402" s="21"/>
      <c r="KPD402" s="25"/>
      <c r="KPE402" s="20" t="s">
        <v>146</v>
      </c>
      <c r="KPF402" s="21"/>
      <c r="KPG402" s="21"/>
      <c r="KPH402" s="21"/>
      <c r="KPI402" s="21"/>
      <c r="KPJ402" s="21"/>
      <c r="KPK402" s="21"/>
      <c r="KPL402" s="25"/>
      <c r="KPM402" s="20" t="s">
        <v>146</v>
      </c>
      <c r="KPN402" s="21"/>
      <c r="KPO402" s="21"/>
      <c r="KPP402" s="21"/>
      <c r="KPQ402" s="21"/>
      <c r="KPR402" s="21"/>
      <c r="KPS402" s="21"/>
      <c r="KPT402" s="25"/>
      <c r="KPU402" s="20" t="s">
        <v>146</v>
      </c>
      <c r="KPV402" s="21"/>
      <c r="KPW402" s="21"/>
      <c r="KPX402" s="21"/>
      <c r="KPY402" s="21"/>
      <c r="KPZ402" s="21"/>
      <c r="KQA402" s="21"/>
      <c r="KQB402" s="25"/>
      <c r="KQC402" s="20" t="s">
        <v>146</v>
      </c>
      <c r="KQD402" s="21"/>
      <c r="KQE402" s="21"/>
      <c r="KQF402" s="21"/>
      <c r="KQG402" s="21"/>
      <c r="KQH402" s="21"/>
      <c r="KQI402" s="21"/>
      <c r="KQJ402" s="25"/>
      <c r="KQK402" s="20" t="s">
        <v>146</v>
      </c>
      <c r="KQL402" s="21"/>
      <c r="KQM402" s="21"/>
      <c r="KQN402" s="21"/>
      <c r="KQO402" s="21"/>
      <c r="KQP402" s="21"/>
      <c r="KQQ402" s="21"/>
      <c r="KQR402" s="25"/>
      <c r="KQS402" s="20" t="s">
        <v>146</v>
      </c>
      <c r="KQT402" s="21"/>
      <c r="KQU402" s="21"/>
      <c r="KQV402" s="21"/>
      <c r="KQW402" s="21"/>
      <c r="KQX402" s="21"/>
      <c r="KQY402" s="21"/>
      <c r="KQZ402" s="25"/>
      <c r="KRA402" s="20" t="s">
        <v>146</v>
      </c>
      <c r="KRB402" s="21"/>
      <c r="KRC402" s="21"/>
      <c r="KRD402" s="21"/>
      <c r="KRE402" s="21"/>
      <c r="KRF402" s="21"/>
      <c r="KRG402" s="21"/>
      <c r="KRH402" s="25"/>
      <c r="KRI402" s="20" t="s">
        <v>146</v>
      </c>
      <c r="KRJ402" s="21"/>
      <c r="KRK402" s="21"/>
      <c r="KRL402" s="21"/>
      <c r="KRM402" s="21"/>
      <c r="KRN402" s="21"/>
      <c r="KRO402" s="21"/>
      <c r="KRP402" s="25"/>
      <c r="KRQ402" s="20" t="s">
        <v>146</v>
      </c>
      <c r="KRR402" s="21"/>
      <c r="KRS402" s="21"/>
      <c r="KRT402" s="21"/>
      <c r="KRU402" s="21"/>
      <c r="KRV402" s="21"/>
      <c r="KRW402" s="21"/>
      <c r="KRX402" s="25"/>
      <c r="KRY402" s="20" t="s">
        <v>146</v>
      </c>
      <c r="KRZ402" s="21"/>
      <c r="KSA402" s="21"/>
      <c r="KSB402" s="21"/>
      <c r="KSC402" s="21"/>
      <c r="KSD402" s="21"/>
      <c r="KSE402" s="21"/>
      <c r="KSF402" s="25"/>
      <c r="KSG402" s="20" t="s">
        <v>146</v>
      </c>
      <c r="KSH402" s="21"/>
      <c r="KSI402" s="21"/>
      <c r="KSJ402" s="21"/>
      <c r="KSK402" s="21"/>
      <c r="KSL402" s="21"/>
      <c r="KSM402" s="21"/>
      <c r="KSN402" s="25"/>
      <c r="KSO402" s="20" t="s">
        <v>146</v>
      </c>
      <c r="KSP402" s="21"/>
      <c r="KSQ402" s="21"/>
      <c r="KSR402" s="21"/>
      <c r="KSS402" s="21"/>
      <c r="KST402" s="21"/>
      <c r="KSU402" s="21"/>
      <c r="KSV402" s="25"/>
      <c r="KSW402" s="20" t="s">
        <v>146</v>
      </c>
      <c r="KSX402" s="21"/>
      <c r="KSY402" s="21"/>
      <c r="KSZ402" s="21"/>
      <c r="KTA402" s="21"/>
      <c r="KTB402" s="21"/>
      <c r="KTC402" s="21"/>
      <c r="KTD402" s="25"/>
      <c r="KTE402" s="20" t="s">
        <v>146</v>
      </c>
      <c r="KTF402" s="21"/>
      <c r="KTG402" s="21"/>
      <c r="KTH402" s="21"/>
      <c r="KTI402" s="21"/>
      <c r="KTJ402" s="21"/>
      <c r="KTK402" s="21"/>
      <c r="KTL402" s="25"/>
      <c r="KTM402" s="20" t="s">
        <v>146</v>
      </c>
      <c r="KTN402" s="21"/>
      <c r="KTO402" s="21"/>
      <c r="KTP402" s="21"/>
      <c r="KTQ402" s="21"/>
      <c r="KTR402" s="21"/>
      <c r="KTS402" s="21"/>
      <c r="KTT402" s="25"/>
      <c r="KTU402" s="20" t="s">
        <v>146</v>
      </c>
      <c r="KTV402" s="21"/>
      <c r="KTW402" s="21"/>
      <c r="KTX402" s="21"/>
      <c r="KTY402" s="21"/>
      <c r="KTZ402" s="21"/>
      <c r="KUA402" s="21"/>
      <c r="KUB402" s="25"/>
      <c r="KUC402" s="20" t="s">
        <v>146</v>
      </c>
      <c r="KUD402" s="21"/>
      <c r="KUE402" s="21"/>
      <c r="KUF402" s="21"/>
      <c r="KUG402" s="21"/>
      <c r="KUH402" s="21"/>
      <c r="KUI402" s="21"/>
      <c r="KUJ402" s="25"/>
      <c r="KUK402" s="20" t="s">
        <v>146</v>
      </c>
      <c r="KUL402" s="21"/>
      <c r="KUM402" s="21"/>
      <c r="KUN402" s="21"/>
      <c r="KUO402" s="21"/>
      <c r="KUP402" s="21"/>
      <c r="KUQ402" s="21"/>
      <c r="KUR402" s="25"/>
      <c r="KUS402" s="20" t="s">
        <v>146</v>
      </c>
      <c r="KUT402" s="21"/>
      <c r="KUU402" s="21"/>
      <c r="KUV402" s="21"/>
      <c r="KUW402" s="21"/>
      <c r="KUX402" s="21"/>
      <c r="KUY402" s="21"/>
      <c r="KUZ402" s="25"/>
      <c r="KVA402" s="20" t="s">
        <v>146</v>
      </c>
      <c r="KVB402" s="21"/>
      <c r="KVC402" s="21"/>
      <c r="KVD402" s="21"/>
      <c r="KVE402" s="21"/>
      <c r="KVF402" s="21"/>
      <c r="KVG402" s="21"/>
      <c r="KVH402" s="25"/>
      <c r="KVI402" s="20" t="s">
        <v>146</v>
      </c>
      <c r="KVJ402" s="21"/>
      <c r="KVK402" s="21"/>
      <c r="KVL402" s="21"/>
      <c r="KVM402" s="21"/>
      <c r="KVN402" s="21"/>
      <c r="KVO402" s="21"/>
      <c r="KVP402" s="25"/>
      <c r="KVQ402" s="20" t="s">
        <v>146</v>
      </c>
      <c r="KVR402" s="21"/>
      <c r="KVS402" s="21"/>
      <c r="KVT402" s="21"/>
      <c r="KVU402" s="21"/>
      <c r="KVV402" s="21"/>
      <c r="KVW402" s="21"/>
      <c r="KVX402" s="25"/>
      <c r="KVY402" s="20" t="s">
        <v>146</v>
      </c>
      <c r="KVZ402" s="21"/>
      <c r="KWA402" s="21"/>
      <c r="KWB402" s="21"/>
      <c r="KWC402" s="21"/>
      <c r="KWD402" s="21"/>
      <c r="KWE402" s="21"/>
      <c r="KWF402" s="25"/>
      <c r="KWG402" s="20" t="s">
        <v>146</v>
      </c>
      <c r="KWH402" s="21"/>
      <c r="KWI402" s="21"/>
      <c r="KWJ402" s="21"/>
      <c r="KWK402" s="21"/>
      <c r="KWL402" s="21"/>
      <c r="KWM402" s="21"/>
      <c r="KWN402" s="25"/>
      <c r="KWO402" s="20" t="s">
        <v>146</v>
      </c>
      <c r="KWP402" s="21"/>
      <c r="KWQ402" s="21"/>
      <c r="KWR402" s="21"/>
      <c r="KWS402" s="21"/>
      <c r="KWT402" s="21"/>
      <c r="KWU402" s="21"/>
      <c r="KWV402" s="25"/>
      <c r="KWW402" s="20" t="s">
        <v>146</v>
      </c>
      <c r="KWX402" s="21"/>
      <c r="KWY402" s="21"/>
      <c r="KWZ402" s="21"/>
      <c r="KXA402" s="21"/>
      <c r="KXB402" s="21"/>
      <c r="KXC402" s="21"/>
      <c r="KXD402" s="25"/>
      <c r="KXE402" s="20" t="s">
        <v>146</v>
      </c>
      <c r="KXF402" s="21"/>
      <c r="KXG402" s="21"/>
      <c r="KXH402" s="21"/>
      <c r="KXI402" s="21"/>
      <c r="KXJ402" s="21"/>
      <c r="KXK402" s="21"/>
      <c r="KXL402" s="25"/>
      <c r="KXM402" s="20" t="s">
        <v>146</v>
      </c>
      <c r="KXN402" s="21"/>
      <c r="KXO402" s="21"/>
      <c r="KXP402" s="21"/>
      <c r="KXQ402" s="21"/>
      <c r="KXR402" s="21"/>
      <c r="KXS402" s="21"/>
      <c r="KXT402" s="25"/>
      <c r="KXU402" s="20" t="s">
        <v>146</v>
      </c>
      <c r="KXV402" s="21"/>
      <c r="KXW402" s="21"/>
      <c r="KXX402" s="21"/>
      <c r="KXY402" s="21"/>
      <c r="KXZ402" s="21"/>
      <c r="KYA402" s="21"/>
      <c r="KYB402" s="25"/>
      <c r="KYC402" s="20" t="s">
        <v>146</v>
      </c>
      <c r="KYD402" s="21"/>
      <c r="KYE402" s="21"/>
      <c r="KYF402" s="21"/>
      <c r="KYG402" s="21"/>
      <c r="KYH402" s="21"/>
      <c r="KYI402" s="21"/>
      <c r="KYJ402" s="25"/>
      <c r="KYK402" s="20" t="s">
        <v>146</v>
      </c>
      <c r="KYL402" s="21"/>
      <c r="KYM402" s="21"/>
      <c r="KYN402" s="21"/>
      <c r="KYO402" s="21"/>
      <c r="KYP402" s="21"/>
      <c r="KYQ402" s="21"/>
      <c r="KYR402" s="25"/>
      <c r="KYS402" s="20" t="s">
        <v>146</v>
      </c>
      <c r="KYT402" s="21"/>
      <c r="KYU402" s="21"/>
      <c r="KYV402" s="21"/>
      <c r="KYW402" s="21"/>
      <c r="KYX402" s="21"/>
      <c r="KYY402" s="21"/>
      <c r="KYZ402" s="25"/>
      <c r="KZA402" s="20" t="s">
        <v>146</v>
      </c>
      <c r="KZB402" s="21"/>
      <c r="KZC402" s="21"/>
      <c r="KZD402" s="21"/>
      <c r="KZE402" s="21"/>
      <c r="KZF402" s="21"/>
      <c r="KZG402" s="21"/>
      <c r="KZH402" s="25"/>
      <c r="KZI402" s="20" t="s">
        <v>146</v>
      </c>
      <c r="KZJ402" s="21"/>
      <c r="KZK402" s="21"/>
      <c r="KZL402" s="21"/>
      <c r="KZM402" s="21"/>
      <c r="KZN402" s="21"/>
      <c r="KZO402" s="21"/>
      <c r="KZP402" s="25"/>
      <c r="KZQ402" s="20" t="s">
        <v>146</v>
      </c>
      <c r="KZR402" s="21"/>
      <c r="KZS402" s="21"/>
      <c r="KZT402" s="21"/>
      <c r="KZU402" s="21"/>
      <c r="KZV402" s="21"/>
      <c r="KZW402" s="21"/>
      <c r="KZX402" s="25"/>
      <c r="KZY402" s="20" t="s">
        <v>146</v>
      </c>
      <c r="KZZ402" s="21"/>
      <c r="LAA402" s="21"/>
      <c r="LAB402" s="21"/>
      <c r="LAC402" s="21"/>
      <c r="LAD402" s="21"/>
      <c r="LAE402" s="21"/>
      <c r="LAF402" s="25"/>
      <c r="LAG402" s="20" t="s">
        <v>146</v>
      </c>
      <c r="LAH402" s="21"/>
      <c r="LAI402" s="21"/>
      <c r="LAJ402" s="21"/>
      <c r="LAK402" s="21"/>
      <c r="LAL402" s="21"/>
      <c r="LAM402" s="21"/>
      <c r="LAN402" s="25"/>
      <c r="LAO402" s="20" t="s">
        <v>146</v>
      </c>
      <c r="LAP402" s="21"/>
      <c r="LAQ402" s="21"/>
      <c r="LAR402" s="21"/>
      <c r="LAS402" s="21"/>
      <c r="LAT402" s="21"/>
      <c r="LAU402" s="21"/>
      <c r="LAV402" s="25"/>
      <c r="LAW402" s="20" t="s">
        <v>146</v>
      </c>
      <c r="LAX402" s="21"/>
      <c r="LAY402" s="21"/>
      <c r="LAZ402" s="21"/>
      <c r="LBA402" s="21"/>
      <c r="LBB402" s="21"/>
      <c r="LBC402" s="21"/>
      <c r="LBD402" s="25"/>
      <c r="LBE402" s="20" t="s">
        <v>146</v>
      </c>
      <c r="LBF402" s="21"/>
      <c r="LBG402" s="21"/>
      <c r="LBH402" s="21"/>
      <c r="LBI402" s="21"/>
      <c r="LBJ402" s="21"/>
      <c r="LBK402" s="21"/>
      <c r="LBL402" s="25"/>
      <c r="LBM402" s="20" t="s">
        <v>146</v>
      </c>
      <c r="LBN402" s="21"/>
      <c r="LBO402" s="21"/>
      <c r="LBP402" s="21"/>
      <c r="LBQ402" s="21"/>
      <c r="LBR402" s="21"/>
      <c r="LBS402" s="21"/>
      <c r="LBT402" s="25"/>
      <c r="LBU402" s="20" t="s">
        <v>146</v>
      </c>
      <c r="LBV402" s="21"/>
      <c r="LBW402" s="21"/>
      <c r="LBX402" s="21"/>
      <c r="LBY402" s="21"/>
      <c r="LBZ402" s="21"/>
      <c r="LCA402" s="21"/>
      <c r="LCB402" s="25"/>
      <c r="LCC402" s="20" t="s">
        <v>146</v>
      </c>
      <c r="LCD402" s="21"/>
      <c r="LCE402" s="21"/>
      <c r="LCF402" s="21"/>
      <c r="LCG402" s="21"/>
      <c r="LCH402" s="21"/>
      <c r="LCI402" s="21"/>
      <c r="LCJ402" s="25"/>
      <c r="LCK402" s="20" t="s">
        <v>146</v>
      </c>
      <c r="LCL402" s="21"/>
      <c r="LCM402" s="21"/>
      <c r="LCN402" s="21"/>
      <c r="LCO402" s="21"/>
      <c r="LCP402" s="21"/>
      <c r="LCQ402" s="21"/>
      <c r="LCR402" s="25"/>
      <c r="LCS402" s="20" t="s">
        <v>146</v>
      </c>
      <c r="LCT402" s="21"/>
      <c r="LCU402" s="21"/>
      <c r="LCV402" s="21"/>
      <c r="LCW402" s="21"/>
      <c r="LCX402" s="21"/>
      <c r="LCY402" s="21"/>
      <c r="LCZ402" s="25"/>
      <c r="LDA402" s="20" t="s">
        <v>146</v>
      </c>
      <c r="LDB402" s="21"/>
      <c r="LDC402" s="21"/>
      <c r="LDD402" s="21"/>
      <c r="LDE402" s="21"/>
      <c r="LDF402" s="21"/>
      <c r="LDG402" s="21"/>
      <c r="LDH402" s="25"/>
      <c r="LDI402" s="20" t="s">
        <v>146</v>
      </c>
      <c r="LDJ402" s="21"/>
      <c r="LDK402" s="21"/>
      <c r="LDL402" s="21"/>
      <c r="LDM402" s="21"/>
      <c r="LDN402" s="21"/>
      <c r="LDO402" s="21"/>
      <c r="LDP402" s="25"/>
      <c r="LDQ402" s="20" t="s">
        <v>146</v>
      </c>
      <c r="LDR402" s="21"/>
      <c r="LDS402" s="21"/>
      <c r="LDT402" s="21"/>
      <c r="LDU402" s="21"/>
      <c r="LDV402" s="21"/>
      <c r="LDW402" s="21"/>
      <c r="LDX402" s="25"/>
      <c r="LDY402" s="20" t="s">
        <v>146</v>
      </c>
      <c r="LDZ402" s="21"/>
      <c r="LEA402" s="21"/>
      <c r="LEB402" s="21"/>
      <c r="LEC402" s="21"/>
      <c r="LED402" s="21"/>
      <c r="LEE402" s="21"/>
      <c r="LEF402" s="25"/>
      <c r="LEG402" s="20" t="s">
        <v>146</v>
      </c>
      <c r="LEH402" s="21"/>
      <c r="LEI402" s="21"/>
      <c r="LEJ402" s="21"/>
      <c r="LEK402" s="21"/>
      <c r="LEL402" s="21"/>
      <c r="LEM402" s="21"/>
      <c r="LEN402" s="25"/>
      <c r="LEO402" s="20" t="s">
        <v>146</v>
      </c>
      <c r="LEP402" s="21"/>
      <c r="LEQ402" s="21"/>
      <c r="LER402" s="21"/>
      <c r="LES402" s="21"/>
      <c r="LET402" s="21"/>
      <c r="LEU402" s="21"/>
      <c r="LEV402" s="25"/>
      <c r="LEW402" s="20" t="s">
        <v>146</v>
      </c>
      <c r="LEX402" s="21"/>
      <c r="LEY402" s="21"/>
      <c r="LEZ402" s="21"/>
      <c r="LFA402" s="21"/>
      <c r="LFB402" s="21"/>
      <c r="LFC402" s="21"/>
      <c r="LFD402" s="25"/>
      <c r="LFE402" s="20" t="s">
        <v>146</v>
      </c>
      <c r="LFF402" s="21"/>
      <c r="LFG402" s="21"/>
      <c r="LFH402" s="21"/>
      <c r="LFI402" s="21"/>
      <c r="LFJ402" s="21"/>
      <c r="LFK402" s="21"/>
      <c r="LFL402" s="25"/>
      <c r="LFM402" s="20" t="s">
        <v>146</v>
      </c>
      <c r="LFN402" s="21"/>
      <c r="LFO402" s="21"/>
      <c r="LFP402" s="21"/>
      <c r="LFQ402" s="21"/>
      <c r="LFR402" s="21"/>
      <c r="LFS402" s="21"/>
      <c r="LFT402" s="25"/>
      <c r="LFU402" s="20" t="s">
        <v>146</v>
      </c>
      <c r="LFV402" s="21"/>
      <c r="LFW402" s="21"/>
      <c r="LFX402" s="21"/>
      <c r="LFY402" s="21"/>
      <c r="LFZ402" s="21"/>
      <c r="LGA402" s="21"/>
      <c r="LGB402" s="25"/>
      <c r="LGC402" s="20" t="s">
        <v>146</v>
      </c>
      <c r="LGD402" s="21"/>
      <c r="LGE402" s="21"/>
      <c r="LGF402" s="21"/>
      <c r="LGG402" s="21"/>
      <c r="LGH402" s="21"/>
      <c r="LGI402" s="21"/>
      <c r="LGJ402" s="25"/>
      <c r="LGK402" s="20" t="s">
        <v>146</v>
      </c>
      <c r="LGL402" s="21"/>
      <c r="LGM402" s="21"/>
      <c r="LGN402" s="21"/>
      <c r="LGO402" s="21"/>
      <c r="LGP402" s="21"/>
      <c r="LGQ402" s="21"/>
      <c r="LGR402" s="25"/>
      <c r="LGS402" s="20" t="s">
        <v>146</v>
      </c>
      <c r="LGT402" s="21"/>
      <c r="LGU402" s="21"/>
      <c r="LGV402" s="21"/>
      <c r="LGW402" s="21"/>
      <c r="LGX402" s="21"/>
      <c r="LGY402" s="21"/>
      <c r="LGZ402" s="25"/>
      <c r="LHA402" s="20" t="s">
        <v>146</v>
      </c>
      <c r="LHB402" s="21"/>
      <c r="LHC402" s="21"/>
      <c r="LHD402" s="21"/>
      <c r="LHE402" s="21"/>
      <c r="LHF402" s="21"/>
      <c r="LHG402" s="21"/>
      <c r="LHH402" s="25"/>
      <c r="LHI402" s="20" t="s">
        <v>146</v>
      </c>
      <c r="LHJ402" s="21"/>
      <c r="LHK402" s="21"/>
      <c r="LHL402" s="21"/>
      <c r="LHM402" s="21"/>
      <c r="LHN402" s="21"/>
      <c r="LHO402" s="21"/>
      <c r="LHP402" s="25"/>
      <c r="LHQ402" s="20" t="s">
        <v>146</v>
      </c>
      <c r="LHR402" s="21"/>
      <c r="LHS402" s="21"/>
      <c r="LHT402" s="21"/>
      <c r="LHU402" s="21"/>
      <c r="LHV402" s="21"/>
      <c r="LHW402" s="21"/>
      <c r="LHX402" s="25"/>
      <c r="LHY402" s="20" t="s">
        <v>146</v>
      </c>
      <c r="LHZ402" s="21"/>
      <c r="LIA402" s="21"/>
      <c r="LIB402" s="21"/>
      <c r="LIC402" s="21"/>
      <c r="LID402" s="21"/>
      <c r="LIE402" s="21"/>
      <c r="LIF402" s="25"/>
      <c r="LIG402" s="20" t="s">
        <v>146</v>
      </c>
      <c r="LIH402" s="21"/>
      <c r="LII402" s="21"/>
      <c r="LIJ402" s="21"/>
      <c r="LIK402" s="21"/>
      <c r="LIL402" s="21"/>
      <c r="LIM402" s="21"/>
      <c r="LIN402" s="25"/>
      <c r="LIO402" s="20" t="s">
        <v>146</v>
      </c>
      <c r="LIP402" s="21"/>
      <c r="LIQ402" s="21"/>
      <c r="LIR402" s="21"/>
      <c r="LIS402" s="21"/>
      <c r="LIT402" s="21"/>
      <c r="LIU402" s="21"/>
      <c r="LIV402" s="25"/>
      <c r="LIW402" s="20" t="s">
        <v>146</v>
      </c>
      <c r="LIX402" s="21"/>
      <c r="LIY402" s="21"/>
      <c r="LIZ402" s="21"/>
      <c r="LJA402" s="21"/>
      <c r="LJB402" s="21"/>
      <c r="LJC402" s="21"/>
      <c r="LJD402" s="25"/>
      <c r="LJE402" s="20" t="s">
        <v>146</v>
      </c>
      <c r="LJF402" s="21"/>
      <c r="LJG402" s="21"/>
      <c r="LJH402" s="21"/>
      <c r="LJI402" s="21"/>
      <c r="LJJ402" s="21"/>
      <c r="LJK402" s="21"/>
      <c r="LJL402" s="25"/>
      <c r="LJM402" s="20" t="s">
        <v>146</v>
      </c>
      <c r="LJN402" s="21"/>
      <c r="LJO402" s="21"/>
      <c r="LJP402" s="21"/>
      <c r="LJQ402" s="21"/>
      <c r="LJR402" s="21"/>
      <c r="LJS402" s="21"/>
      <c r="LJT402" s="25"/>
      <c r="LJU402" s="20" t="s">
        <v>146</v>
      </c>
      <c r="LJV402" s="21"/>
      <c r="LJW402" s="21"/>
      <c r="LJX402" s="21"/>
      <c r="LJY402" s="21"/>
      <c r="LJZ402" s="21"/>
      <c r="LKA402" s="21"/>
      <c r="LKB402" s="25"/>
      <c r="LKC402" s="20" t="s">
        <v>146</v>
      </c>
      <c r="LKD402" s="21"/>
      <c r="LKE402" s="21"/>
      <c r="LKF402" s="21"/>
      <c r="LKG402" s="21"/>
      <c r="LKH402" s="21"/>
      <c r="LKI402" s="21"/>
      <c r="LKJ402" s="25"/>
      <c r="LKK402" s="20" t="s">
        <v>146</v>
      </c>
      <c r="LKL402" s="21"/>
      <c r="LKM402" s="21"/>
      <c r="LKN402" s="21"/>
      <c r="LKO402" s="21"/>
      <c r="LKP402" s="21"/>
      <c r="LKQ402" s="21"/>
      <c r="LKR402" s="25"/>
      <c r="LKS402" s="20" t="s">
        <v>146</v>
      </c>
      <c r="LKT402" s="21"/>
      <c r="LKU402" s="21"/>
      <c r="LKV402" s="21"/>
      <c r="LKW402" s="21"/>
      <c r="LKX402" s="21"/>
      <c r="LKY402" s="21"/>
      <c r="LKZ402" s="25"/>
      <c r="LLA402" s="20" t="s">
        <v>146</v>
      </c>
      <c r="LLB402" s="21"/>
      <c r="LLC402" s="21"/>
      <c r="LLD402" s="21"/>
      <c r="LLE402" s="21"/>
      <c r="LLF402" s="21"/>
      <c r="LLG402" s="21"/>
      <c r="LLH402" s="25"/>
      <c r="LLI402" s="20" t="s">
        <v>146</v>
      </c>
      <c r="LLJ402" s="21"/>
      <c r="LLK402" s="21"/>
      <c r="LLL402" s="21"/>
      <c r="LLM402" s="21"/>
      <c r="LLN402" s="21"/>
      <c r="LLO402" s="21"/>
      <c r="LLP402" s="25"/>
      <c r="LLQ402" s="20" t="s">
        <v>146</v>
      </c>
      <c r="LLR402" s="21"/>
      <c r="LLS402" s="21"/>
      <c r="LLT402" s="21"/>
      <c r="LLU402" s="21"/>
      <c r="LLV402" s="21"/>
      <c r="LLW402" s="21"/>
      <c r="LLX402" s="25"/>
      <c r="LLY402" s="20" t="s">
        <v>146</v>
      </c>
      <c r="LLZ402" s="21"/>
      <c r="LMA402" s="21"/>
      <c r="LMB402" s="21"/>
      <c r="LMC402" s="21"/>
      <c r="LMD402" s="21"/>
      <c r="LME402" s="21"/>
      <c r="LMF402" s="25"/>
      <c r="LMG402" s="20" t="s">
        <v>146</v>
      </c>
      <c r="LMH402" s="21"/>
      <c r="LMI402" s="21"/>
      <c r="LMJ402" s="21"/>
      <c r="LMK402" s="21"/>
      <c r="LML402" s="21"/>
      <c r="LMM402" s="21"/>
      <c r="LMN402" s="25"/>
      <c r="LMO402" s="20" t="s">
        <v>146</v>
      </c>
      <c r="LMP402" s="21"/>
      <c r="LMQ402" s="21"/>
      <c r="LMR402" s="21"/>
      <c r="LMS402" s="21"/>
      <c r="LMT402" s="21"/>
      <c r="LMU402" s="21"/>
      <c r="LMV402" s="25"/>
      <c r="LMW402" s="20" t="s">
        <v>146</v>
      </c>
      <c r="LMX402" s="21"/>
      <c r="LMY402" s="21"/>
      <c r="LMZ402" s="21"/>
      <c r="LNA402" s="21"/>
      <c r="LNB402" s="21"/>
      <c r="LNC402" s="21"/>
      <c r="LND402" s="25"/>
      <c r="LNE402" s="20" t="s">
        <v>146</v>
      </c>
      <c r="LNF402" s="21"/>
      <c r="LNG402" s="21"/>
      <c r="LNH402" s="21"/>
      <c r="LNI402" s="21"/>
      <c r="LNJ402" s="21"/>
      <c r="LNK402" s="21"/>
      <c r="LNL402" s="25"/>
      <c r="LNM402" s="20" t="s">
        <v>146</v>
      </c>
      <c r="LNN402" s="21"/>
      <c r="LNO402" s="21"/>
      <c r="LNP402" s="21"/>
      <c r="LNQ402" s="21"/>
      <c r="LNR402" s="21"/>
      <c r="LNS402" s="21"/>
      <c r="LNT402" s="25"/>
      <c r="LNU402" s="20" t="s">
        <v>146</v>
      </c>
      <c r="LNV402" s="21"/>
      <c r="LNW402" s="21"/>
      <c r="LNX402" s="21"/>
      <c r="LNY402" s="21"/>
      <c r="LNZ402" s="21"/>
      <c r="LOA402" s="21"/>
      <c r="LOB402" s="25"/>
      <c r="LOC402" s="20" t="s">
        <v>146</v>
      </c>
      <c r="LOD402" s="21"/>
      <c r="LOE402" s="21"/>
      <c r="LOF402" s="21"/>
      <c r="LOG402" s="21"/>
      <c r="LOH402" s="21"/>
      <c r="LOI402" s="21"/>
      <c r="LOJ402" s="25"/>
      <c r="LOK402" s="20" t="s">
        <v>146</v>
      </c>
      <c r="LOL402" s="21"/>
      <c r="LOM402" s="21"/>
      <c r="LON402" s="21"/>
      <c r="LOO402" s="21"/>
      <c r="LOP402" s="21"/>
      <c r="LOQ402" s="21"/>
      <c r="LOR402" s="25"/>
      <c r="LOS402" s="20" t="s">
        <v>146</v>
      </c>
      <c r="LOT402" s="21"/>
      <c r="LOU402" s="21"/>
      <c r="LOV402" s="21"/>
      <c r="LOW402" s="21"/>
      <c r="LOX402" s="21"/>
      <c r="LOY402" s="21"/>
      <c r="LOZ402" s="25"/>
      <c r="LPA402" s="20" t="s">
        <v>146</v>
      </c>
      <c r="LPB402" s="21"/>
      <c r="LPC402" s="21"/>
      <c r="LPD402" s="21"/>
      <c r="LPE402" s="21"/>
      <c r="LPF402" s="21"/>
      <c r="LPG402" s="21"/>
      <c r="LPH402" s="25"/>
      <c r="LPI402" s="20" t="s">
        <v>146</v>
      </c>
      <c r="LPJ402" s="21"/>
      <c r="LPK402" s="21"/>
      <c r="LPL402" s="21"/>
      <c r="LPM402" s="21"/>
      <c r="LPN402" s="21"/>
      <c r="LPO402" s="21"/>
      <c r="LPP402" s="25"/>
      <c r="LPQ402" s="20" t="s">
        <v>146</v>
      </c>
      <c r="LPR402" s="21"/>
      <c r="LPS402" s="21"/>
      <c r="LPT402" s="21"/>
      <c r="LPU402" s="21"/>
      <c r="LPV402" s="21"/>
      <c r="LPW402" s="21"/>
      <c r="LPX402" s="25"/>
      <c r="LPY402" s="20" t="s">
        <v>146</v>
      </c>
      <c r="LPZ402" s="21"/>
      <c r="LQA402" s="21"/>
      <c r="LQB402" s="21"/>
      <c r="LQC402" s="21"/>
      <c r="LQD402" s="21"/>
      <c r="LQE402" s="21"/>
      <c r="LQF402" s="25"/>
      <c r="LQG402" s="20" t="s">
        <v>146</v>
      </c>
      <c r="LQH402" s="21"/>
      <c r="LQI402" s="21"/>
      <c r="LQJ402" s="21"/>
      <c r="LQK402" s="21"/>
      <c r="LQL402" s="21"/>
      <c r="LQM402" s="21"/>
      <c r="LQN402" s="25"/>
      <c r="LQO402" s="20" t="s">
        <v>146</v>
      </c>
      <c r="LQP402" s="21"/>
      <c r="LQQ402" s="21"/>
      <c r="LQR402" s="21"/>
      <c r="LQS402" s="21"/>
      <c r="LQT402" s="21"/>
      <c r="LQU402" s="21"/>
      <c r="LQV402" s="25"/>
      <c r="LQW402" s="20" t="s">
        <v>146</v>
      </c>
      <c r="LQX402" s="21"/>
      <c r="LQY402" s="21"/>
      <c r="LQZ402" s="21"/>
      <c r="LRA402" s="21"/>
      <c r="LRB402" s="21"/>
      <c r="LRC402" s="21"/>
      <c r="LRD402" s="25"/>
      <c r="LRE402" s="20" t="s">
        <v>146</v>
      </c>
      <c r="LRF402" s="21"/>
      <c r="LRG402" s="21"/>
      <c r="LRH402" s="21"/>
      <c r="LRI402" s="21"/>
      <c r="LRJ402" s="21"/>
      <c r="LRK402" s="21"/>
      <c r="LRL402" s="25"/>
      <c r="LRM402" s="20" t="s">
        <v>146</v>
      </c>
      <c r="LRN402" s="21"/>
      <c r="LRO402" s="21"/>
      <c r="LRP402" s="21"/>
      <c r="LRQ402" s="21"/>
      <c r="LRR402" s="21"/>
      <c r="LRS402" s="21"/>
      <c r="LRT402" s="25"/>
      <c r="LRU402" s="20" t="s">
        <v>146</v>
      </c>
      <c r="LRV402" s="21"/>
      <c r="LRW402" s="21"/>
      <c r="LRX402" s="21"/>
      <c r="LRY402" s="21"/>
      <c r="LRZ402" s="21"/>
      <c r="LSA402" s="21"/>
      <c r="LSB402" s="25"/>
      <c r="LSC402" s="20" t="s">
        <v>146</v>
      </c>
      <c r="LSD402" s="21"/>
      <c r="LSE402" s="21"/>
      <c r="LSF402" s="21"/>
      <c r="LSG402" s="21"/>
      <c r="LSH402" s="21"/>
      <c r="LSI402" s="21"/>
      <c r="LSJ402" s="25"/>
      <c r="LSK402" s="20" t="s">
        <v>146</v>
      </c>
      <c r="LSL402" s="21"/>
      <c r="LSM402" s="21"/>
      <c r="LSN402" s="21"/>
      <c r="LSO402" s="21"/>
      <c r="LSP402" s="21"/>
      <c r="LSQ402" s="21"/>
      <c r="LSR402" s="25"/>
      <c r="LSS402" s="20" t="s">
        <v>146</v>
      </c>
      <c r="LST402" s="21"/>
      <c r="LSU402" s="21"/>
      <c r="LSV402" s="21"/>
      <c r="LSW402" s="21"/>
      <c r="LSX402" s="21"/>
      <c r="LSY402" s="21"/>
      <c r="LSZ402" s="25"/>
      <c r="LTA402" s="20" t="s">
        <v>146</v>
      </c>
      <c r="LTB402" s="21"/>
      <c r="LTC402" s="21"/>
      <c r="LTD402" s="21"/>
      <c r="LTE402" s="21"/>
      <c r="LTF402" s="21"/>
      <c r="LTG402" s="21"/>
      <c r="LTH402" s="25"/>
      <c r="LTI402" s="20" t="s">
        <v>146</v>
      </c>
      <c r="LTJ402" s="21"/>
      <c r="LTK402" s="21"/>
      <c r="LTL402" s="21"/>
      <c r="LTM402" s="21"/>
      <c r="LTN402" s="21"/>
      <c r="LTO402" s="21"/>
      <c r="LTP402" s="25"/>
      <c r="LTQ402" s="20" t="s">
        <v>146</v>
      </c>
      <c r="LTR402" s="21"/>
      <c r="LTS402" s="21"/>
      <c r="LTT402" s="21"/>
      <c r="LTU402" s="21"/>
      <c r="LTV402" s="21"/>
      <c r="LTW402" s="21"/>
      <c r="LTX402" s="25"/>
      <c r="LTY402" s="20" t="s">
        <v>146</v>
      </c>
      <c r="LTZ402" s="21"/>
      <c r="LUA402" s="21"/>
      <c r="LUB402" s="21"/>
      <c r="LUC402" s="21"/>
      <c r="LUD402" s="21"/>
      <c r="LUE402" s="21"/>
      <c r="LUF402" s="25"/>
      <c r="LUG402" s="20" t="s">
        <v>146</v>
      </c>
      <c r="LUH402" s="21"/>
      <c r="LUI402" s="21"/>
      <c r="LUJ402" s="21"/>
      <c r="LUK402" s="21"/>
      <c r="LUL402" s="21"/>
      <c r="LUM402" s="21"/>
      <c r="LUN402" s="25"/>
      <c r="LUO402" s="20" t="s">
        <v>146</v>
      </c>
      <c r="LUP402" s="21"/>
      <c r="LUQ402" s="21"/>
      <c r="LUR402" s="21"/>
      <c r="LUS402" s="21"/>
      <c r="LUT402" s="21"/>
      <c r="LUU402" s="21"/>
      <c r="LUV402" s="25"/>
      <c r="LUW402" s="20" t="s">
        <v>146</v>
      </c>
      <c r="LUX402" s="21"/>
      <c r="LUY402" s="21"/>
      <c r="LUZ402" s="21"/>
      <c r="LVA402" s="21"/>
      <c r="LVB402" s="21"/>
      <c r="LVC402" s="21"/>
      <c r="LVD402" s="25"/>
      <c r="LVE402" s="20" t="s">
        <v>146</v>
      </c>
      <c r="LVF402" s="21"/>
      <c r="LVG402" s="21"/>
      <c r="LVH402" s="21"/>
      <c r="LVI402" s="21"/>
      <c r="LVJ402" s="21"/>
      <c r="LVK402" s="21"/>
      <c r="LVL402" s="25"/>
      <c r="LVM402" s="20" t="s">
        <v>146</v>
      </c>
      <c r="LVN402" s="21"/>
      <c r="LVO402" s="21"/>
      <c r="LVP402" s="21"/>
      <c r="LVQ402" s="21"/>
      <c r="LVR402" s="21"/>
      <c r="LVS402" s="21"/>
      <c r="LVT402" s="25"/>
      <c r="LVU402" s="20" t="s">
        <v>146</v>
      </c>
      <c r="LVV402" s="21"/>
      <c r="LVW402" s="21"/>
      <c r="LVX402" s="21"/>
      <c r="LVY402" s="21"/>
      <c r="LVZ402" s="21"/>
      <c r="LWA402" s="21"/>
      <c r="LWB402" s="25"/>
      <c r="LWC402" s="20" t="s">
        <v>146</v>
      </c>
      <c r="LWD402" s="21"/>
      <c r="LWE402" s="21"/>
      <c r="LWF402" s="21"/>
      <c r="LWG402" s="21"/>
      <c r="LWH402" s="21"/>
      <c r="LWI402" s="21"/>
      <c r="LWJ402" s="25"/>
      <c r="LWK402" s="20" t="s">
        <v>146</v>
      </c>
      <c r="LWL402" s="21"/>
      <c r="LWM402" s="21"/>
      <c r="LWN402" s="21"/>
      <c r="LWO402" s="21"/>
      <c r="LWP402" s="21"/>
      <c r="LWQ402" s="21"/>
      <c r="LWR402" s="25"/>
      <c r="LWS402" s="20" t="s">
        <v>146</v>
      </c>
      <c r="LWT402" s="21"/>
      <c r="LWU402" s="21"/>
      <c r="LWV402" s="21"/>
      <c r="LWW402" s="21"/>
      <c r="LWX402" s="21"/>
      <c r="LWY402" s="21"/>
      <c r="LWZ402" s="25"/>
      <c r="LXA402" s="20" t="s">
        <v>146</v>
      </c>
      <c r="LXB402" s="21"/>
      <c r="LXC402" s="21"/>
      <c r="LXD402" s="21"/>
      <c r="LXE402" s="21"/>
      <c r="LXF402" s="21"/>
      <c r="LXG402" s="21"/>
      <c r="LXH402" s="25"/>
      <c r="LXI402" s="20" t="s">
        <v>146</v>
      </c>
      <c r="LXJ402" s="21"/>
      <c r="LXK402" s="21"/>
      <c r="LXL402" s="21"/>
      <c r="LXM402" s="21"/>
      <c r="LXN402" s="21"/>
      <c r="LXO402" s="21"/>
      <c r="LXP402" s="25"/>
      <c r="LXQ402" s="20" t="s">
        <v>146</v>
      </c>
      <c r="LXR402" s="21"/>
      <c r="LXS402" s="21"/>
      <c r="LXT402" s="21"/>
      <c r="LXU402" s="21"/>
      <c r="LXV402" s="21"/>
      <c r="LXW402" s="21"/>
      <c r="LXX402" s="25"/>
      <c r="LXY402" s="20" t="s">
        <v>146</v>
      </c>
      <c r="LXZ402" s="21"/>
      <c r="LYA402" s="21"/>
      <c r="LYB402" s="21"/>
      <c r="LYC402" s="21"/>
      <c r="LYD402" s="21"/>
      <c r="LYE402" s="21"/>
      <c r="LYF402" s="25"/>
      <c r="LYG402" s="20" t="s">
        <v>146</v>
      </c>
      <c r="LYH402" s="21"/>
      <c r="LYI402" s="21"/>
      <c r="LYJ402" s="21"/>
      <c r="LYK402" s="21"/>
      <c r="LYL402" s="21"/>
      <c r="LYM402" s="21"/>
      <c r="LYN402" s="25"/>
      <c r="LYO402" s="20" t="s">
        <v>146</v>
      </c>
      <c r="LYP402" s="21"/>
      <c r="LYQ402" s="21"/>
      <c r="LYR402" s="21"/>
      <c r="LYS402" s="21"/>
      <c r="LYT402" s="21"/>
      <c r="LYU402" s="21"/>
      <c r="LYV402" s="25"/>
      <c r="LYW402" s="20" t="s">
        <v>146</v>
      </c>
      <c r="LYX402" s="21"/>
      <c r="LYY402" s="21"/>
      <c r="LYZ402" s="21"/>
      <c r="LZA402" s="21"/>
      <c r="LZB402" s="21"/>
      <c r="LZC402" s="21"/>
      <c r="LZD402" s="25"/>
      <c r="LZE402" s="20" t="s">
        <v>146</v>
      </c>
      <c r="LZF402" s="21"/>
      <c r="LZG402" s="21"/>
      <c r="LZH402" s="21"/>
      <c r="LZI402" s="21"/>
      <c r="LZJ402" s="21"/>
      <c r="LZK402" s="21"/>
      <c r="LZL402" s="25"/>
      <c r="LZM402" s="20" t="s">
        <v>146</v>
      </c>
      <c r="LZN402" s="21"/>
      <c r="LZO402" s="21"/>
      <c r="LZP402" s="21"/>
      <c r="LZQ402" s="21"/>
      <c r="LZR402" s="21"/>
      <c r="LZS402" s="21"/>
      <c r="LZT402" s="25"/>
      <c r="LZU402" s="20" t="s">
        <v>146</v>
      </c>
      <c r="LZV402" s="21"/>
      <c r="LZW402" s="21"/>
      <c r="LZX402" s="21"/>
      <c r="LZY402" s="21"/>
      <c r="LZZ402" s="21"/>
      <c r="MAA402" s="21"/>
      <c r="MAB402" s="25"/>
      <c r="MAC402" s="20" t="s">
        <v>146</v>
      </c>
      <c r="MAD402" s="21"/>
      <c r="MAE402" s="21"/>
      <c r="MAF402" s="21"/>
      <c r="MAG402" s="21"/>
      <c r="MAH402" s="21"/>
      <c r="MAI402" s="21"/>
      <c r="MAJ402" s="25"/>
      <c r="MAK402" s="20" t="s">
        <v>146</v>
      </c>
      <c r="MAL402" s="21"/>
      <c r="MAM402" s="21"/>
      <c r="MAN402" s="21"/>
      <c r="MAO402" s="21"/>
      <c r="MAP402" s="21"/>
      <c r="MAQ402" s="21"/>
      <c r="MAR402" s="25"/>
      <c r="MAS402" s="20" t="s">
        <v>146</v>
      </c>
      <c r="MAT402" s="21"/>
      <c r="MAU402" s="21"/>
      <c r="MAV402" s="21"/>
      <c r="MAW402" s="21"/>
      <c r="MAX402" s="21"/>
      <c r="MAY402" s="21"/>
      <c r="MAZ402" s="25"/>
      <c r="MBA402" s="20" t="s">
        <v>146</v>
      </c>
      <c r="MBB402" s="21"/>
      <c r="MBC402" s="21"/>
      <c r="MBD402" s="21"/>
      <c r="MBE402" s="21"/>
      <c r="MBF402" s="21"/>
      <c r="MBG402" s="21"/>
      <c r="MBH402" s="25"/>
      <c r="MBI402" s="20" t="s">
        <v>146</v>
      </c>
      <c r="MBJ402" s="21"/>
      <c r="MBK402" s="21"/>
      <c r="MBL402" s="21"/>
      <c r="MBM402" s="21"/>
      <c r="MBN402" s="21"/>
      <c r="MBO402" s="21"/>
      <c r="MBP402" s="25"/>
      <c r="MBQ402" s="20" t="s">
        <v>146</v>
      </c>
      <c r="MBR402" s="21"/>
      <c r="MBS402" s="21"/>
      <c r="MBT402" s="21"/>
      <c r="MBU402" s="21"/>
      <c r="MBV402" s="21"/>
      <c r="MBW402" s="21"/>
      <c r="MBX402" s="25"/>
      <c r="MBY402" s="20" t="s">
        <v>146</v>
      </c>
      <c r="MBZ402" s="21"/>
      <c r="MCA402" s="21"/>
      <c r="MCB402" s="21"/>
      <c r="MCC402" s="21"/>
      <c r="MCD402" s="21"/>
      <c r="MCE402" s="21"/>
      <c r="MCF402" s="25"/>
      <c r="MCG402" s="20" t="s">
        <v>146</v>
      </c>
      <c r="MCH402" s="21"/>
      <c r="MCI402" s="21"/>
      <c r="MCJ402" s="21"/>
      <c r="MCK402" s="21"/>
      <c r="MCL402" s="21"/>
      <c r="MCM402" s="21"/>
      <c r="MCN402" s="25"/>
      <c r="MCO402" s="20" t="s">
        <v>146</v>
      </c>
      <c r="MCP402" s="21"/>
      <c r="MCQ402" s="21"/>
      <c r="MCR402" s="21"/>
      <c r="MCS402" s="21"/>
      <c r="MCT402" s="21"/>
      <c r="MCU402" s="21"/>
      <c r="MCV402" s="25"/>
      <c r="MCW402" s="20" t="s">
        <v>146</v>
      </c>
      <c r="MCX402" s="21"/>
      <c r="MCY402" s="21"/>
      <c r="MCZ402" s="21"/>
      <c r="MDA402" s="21"/>
      <c r="MDB402" s="21"/>
      <c r="MDC402" s="21"/>
      <c r="MDD402" s="25"/>
      <c r="MDE402" s="20" t="s">
        <v>146</v>
      </c>
      <c r="MDF402" s="21"/>
      <c r="MDG402" s="21"/>
      <c r="MDH402" s="21"/>
      <c r="MDI402" s="21"/>
      <c r="MDJ402" s="21"/>
      <c r="MDK402" s="21"/>
      <c r="MDL402" s="25"/>
      <c r="MDM402" s="20" t="s">
        <v>146</v>
      </c>
      <c r="MDN402" s="21"/>
      <c r="MDO402" s="21"/>
      <c r="MDP402" s="21"/>
      <c r="MDQ402" s="21"/>
      <c r="MDR402" s="21"/>
      <c r="MDS402" s="21"/>
      <c r="MDT402" s="25"/>
      <c r="MDU402" s="20" t="s">
        <v>146</v>
      </c>
      <c r="MDV402" s="21"/>
      <c r="MDW402" s="21"/>
      <c r="MDX402" s="21"/>
      <c r="MDY402" s="21"/>
      <c r="MDZ402" s="21"/>
      <c r="MEA402" s="21"/>
      <c r="MEB402" s="25"/>
      <c r="MEC402" s="20" t="s">
        <v>146</v>
      </c>
      <c r="MED402" s="21"/>
      <c r="MEE402" s="21"/>
      <c r="MEF402" s="21"/>
      <c r="MEG402" s="21"/>
      <c r="MEH402" s="21"/>
      <c r="MEI402" s="21"/>
      <c r="MEJ402" s="25"/>
      <c r="MEK402" s="20" t="s">
        <v>146</v>
      </c>
      <c r="MEL402" s="21"/>
      <c r="MEM402" s="21"/>
      <c r="MEN402" s="21"/>
      <c r="MEO402" s="21"/>
      <c r="MEP402" s="21"/>
      <c r="MEQ402" s="21"/>
      <c r="MER402" s="25"/>
      <c r="MES402" s="20" t="s">
        <v>146</v>
      </c>
      <c r="MET402" s="21"/>
      <c r="MEU402" s="21"/>
      <c r="MEV402" s="21"/>
      <c r="MEW402" s="21"/>
      <c r="MEX402" s="21"/>
      <c r="MEY402" s="21"/>
      <c r="MEZ402" s="25"/>
      <c r="MFA402" s="20" t="s">
        <v>146</v>
      </c>
      <c r="MFB402" s="21"/>
      <c r="MFC402" s="21"/>
      <c r="MFD402" s="21"/>
      <c r="MFE402" s="21"/>
      <c r="MFF402" s="21"/>
      <c r="MFG402" s="21"/>
      <c r="MFH402" s="25"/>
      <c r="MFI402" s="20" t="s">
        <v>146</v>
      </c>
      <c r="MFJ402" s="21"/>
      <c r="MFK402" s="21"/>
      <c r="MFL402" s="21"/>
      <c r="MFM402" s="21"/>
      <c r="MFN402" s="21"/>
      <c r="MFO402" s="21"/>
      <c r="MFP402" s="25"/>
      <c r="MFQ402" s="20" t="s">
        <v>146</v>
      </c>
      <c r="MFR402" s="21"/>
      <c r="MFS402" s="21"/>
      <c r="MFT402" s="21"/>
      <c r="MFU402" s="21"/>
      <c r="MFV402" s="21"/>
      <c r="MFW402" s="21"/>
      <c r="MFX402" s="25"/>
      <c r="MFY402" s="20" t="s">
        <v>146</v>
      </c>
      <c r="MFZ402" s="21"/>
      <c r="MGA402" s="21"/>
      <c r="MGB402" s="21"/>
      <c r="MGC402" s="21"/>
      <c r="MGD402" s="21"/>
      <c r="MGE402" s="21"/>
      <c r="MGF402" s="25"/>
      <c r="MGG402" s="20" t="s">
        <v>146</v>
      </c>
      <c r="MGH402" s="21"/>
      <c r="MGI402" s="21"/>
      <c r="MGJ402" s="21"/>
      <c r="MGK402" s="21"/>
      <c r="MGL402" s="21"/>
      <c r="MGM402" s="21"/>
      <c r="MGN402" s="25"/>
      <c r="MGO402" s="20" t="s">
        <v>146</v>
      </c>
      <c r="MGP402" s="21"/>
      <c r="MGQ402" s="21"/>
      <c r="MGR402" s="21"/>
      <c r="MGS402" s="21"/>
      <c r="MGT402" s="21"/>
      <c r="MGU402" s="21"/>
      <c r="MGV402" s="25"/>
      <c r="MGW402" s="20" t="s">
        <v>146</v>
      </c>
      <c r="MGX402" s="21"/>
      <c r="MGY402" s="21"/>
      <c r="MGZ402" s="21"/>
      <c r="MHA402" s="21"/>
      <c r="MHB402" s="21"/>
      <c r="MHC402" s="21"/>
      <c r="MHD402" s="25"/>
      <c r="MHE402" s="20" t="s">
        <v>146</v>
      </c>
      <c r="MHF402" s="21"/>
      <c r="MHG402" s="21"/>
      <c r="MHH402" s="21"/>
      <c r="MHI402" s="21"/>
      <c r="MHJ402" s="21"/>
      <c r="MHK402" s="21"/>
      <c r="MHL402" s="25"/>
      <c r="MHM402" s="20" t="s">
        <v>146</v>
      </c>
      <c r="MHN402" s="21"/>
      <c r="MHO402" s="21"/>
      <c r="MHP402" s="21"/>
      <c r="MHQ402" s="21"/>
      <c r="MHR402" s="21"/>
      <c r="MHS402" s="21"/>
      <c r="MHT402" s="25"/>
      <c r="MHU402" s="20" t="s">
        <v>146</v>
      </c>
      <c r="MHV402" s="21"/>
      <c r="MHW402" s="21"/>
      <c r="MHX402" s="21"/>
      <c r="MHY402" s="21"/>
      <c r="MHZ402" s="21"/>
      <c r="MIA402" s="21"/>
      <c r="MIB402" s="25"/>
      <c r="MIC402" s="20" t="s">
        <v>146</v>
      </c>
      <c r="MID402" s="21"/>
      <c r="MIE402" s="21"/>
      <c r="MIF402" s="21"/>
      <c r="MIG402" s="21"/>
      <c r="MIH402" s="21"/>
      <c r="MII402" s="21"/>
      <c r="MIJ402" s="25"/>
      <c r="MIK402" s="20" t="s">
        <v>146</v>
      </c>
      <c r="MIL402" s="21"/>
      <c r="MIM402" s="21"/>
      <c r="MIN402" s="21"/>
      <c r="MIO402" s="21"/>
      <c r="MIP402" s="21"/>
      <c r="MIQ402" s="21"/>
      <c r="MIR402" s="25"/>
      <c r="MIS402" s="20" t="s">
        <v>146</v>
      </c>
      <c r="MIT402" s="21"/>
      <c r="MIU402" s="21"/>
      <c r="MIV402" s="21"/>
      <c r="MIW402" s="21"/>
      <c r="MIX402" s="21"/>
      <c r="MIY402" s="21"/>
      <c r="MIZ402" s="25"/>
      <c r="MJA402" s="20" t="s">
        <v>146</v>
      </c>
      <c r="MJB402" s="21"/>
      <c r="MJC402" s="21"/>
      <c r="MJD402" s="21"/>
      <c r="MJE402" s="21"/>
      <c r="MJF402" s="21"/>
      <c r="MJG402" s="21"/>
      <c r="MJH402" s="25"/>
      <c r="MJI402" s="20" t="s">
        <v>146</v>
      </c>
      <c r="MJJ402" s="21"/>
      <c r="MJK402" s="21"/>
      <c r="MJL402" s="21"/>
      <c r="MJM402" s="21"/>
      <c r="MJN402" s="21"/>
      <c r="MJO402" s="21"/>
      <c r="MJP402" s="25"/>
      <c r="MJQ402" s="20" t="s">
        <v>146</v>
      </c>
      <c r="MJR402" s="21"/>
      <c r="MJS402" s="21"/>
      <c r="MJT402" s="21"/>
      <c r="MJU402" s="21"/>
      <c r="MJV402" s="21"/>
      <c r="MJW402" s="21"/>
      <c r="MJX402" s="25"/>
      <c r="MJY402" s="20" t="s">
        <v>146</v>
      </c>
      <c r="MJZ402" s="21"/>
      <c r="MKA402" s="21"/>
      <c r="MKB402" s="21"/>
      <c r="MKC402" s="21"/>
      <c r="MKD402" s="21"/>
      <c r="MKE402" s="21"/>
      <c r="MKF402" s="25"/>
      <c r="MKG402" s="20" t="s">
        <v>146</v>
      </c>
      <c r="MKH402" s="21"/>
      <c r="MKI402" s="21"/>
      <c r="MKJ402" s="21"/>
      <c r="MKK402" s="21"/>
      <c r="MKL402" s="21"/>
      <c r="MKM402" s="21"/>
      <c r="MKN402" s="25"/>
      <c r="MKO402" s="20" t="s">
        <v>146</v>
      </c>
      <c r="MKP402" s="21"/>
      <c r="MKQ402" s="21"/>
      <c r="MKR402" s="21"/>
      <c r="MKS402" s="21"/>
      <c r="MKT402" s="21"/>
      <c r="MKU402" s="21"/>
      <c r="MKV402" s="25"/>
      <c r="MKW402" s="20" t="s">
        <v>146</v>
      </c>
      <c r="MKX402" s="21"/>
      <c r="MKY402" s="21"/>
      <c r="MKZ402" s="21"/>
      <c r="MLA402" s="21"/>
      <c r="MLB402" s="21"/>
      <c r="MLC402" s="21"/>
      <c r="MLD402" s="25"/>
      <c r="MLE402" s="20" t="s">
        <v>146</v>
      </c>
      <c r="MLF402" s="21"/>
      <c r="MLG402" s="21"/>
      <c r="MLH402" s="21"/>
      <c r="MLI402" s="21"/>
      <c r="MLJ402" s="21"/>
      <c r="MLK402" s="21"/>
      <c r="MLL402" s="25"/>
      <c r="MLM402" s="20" t="s">
        <v>146</v>
      </c>
      <c r="MLN402" s="21"/>
      <c r="MLO402" s="21"/>
      <c r="MLP402" s="21"/>
      <c r="MLQ402" s="21"/>
      <c r="MLR402" s="21"/>
      <c r="MLS402" s="21"/>
      <c r="MLT402" s="25"/>
      <c r="MLU402" s="20" t="s">
        <v>146</v>
      </c>
      <c r="MLV402" s="21"/>
      <c r="MLW402" s="21"/>
      <c r="MLX402" s="21"/>
      <c r="MLY402" s="21"/>
      <c r="MLZ402" s="21"/>
      <c r="MMA402" s="21"/>
      <c r="MMB402" s="25"/>
      <c r="MMC402" s="20" t="s">
        <v>146</v>
      </c>
      <c r="MMD402" s="21"/>
      <c r="MME402" s="21"/>
      <c r="MMF402" s="21"/>
      <c r="MMG402" s="21"/>
      <c r="MMH402" s="21"/>
      <c r="MMI402" s="21"/>
      <c r="MMJ402" s="25"/>
      <c r="MMK402" s="20" t="s">
        <v>146</v>
      </c>
      <c r="MML402" s="21"/>
      <c r="MMM402" s="21"/>
      <c r="MMN402" s="21"/>
      <c r="MMO402" s="21"/>
      <c r="MMP402" s="21"/>
      <c r="MMQ402" s="21"/>
      <c r="MMR402" s="25"/>
      <c r="MMS402" s="20" t="s">
        <v>146</v>
      </c>
      <c r="MMT402" s="21"/>
      <c r="MMU402" s="21"/>
      <c r="MMV402" s="21"/>
      <c r="MMW402" s="21"/>
      <c r="MMX402" s="21"/>
      <c r="MMY402" s="21"/>
      <c r="MMZ402" s="25"/>
      <c r="MNA402" s="20" t="s">
        <v>146</v>
      </c>
      <c r="MNB402" s="21"/>
      <c r="MNC402" s="21"/>
      <c r="MND402" s="21"/>
      <c r="MNE402" s="21"/>
      <c r="MNF402" s="21"/>
      <c r="MNG402" s="21"/>
      <c r="MNH402" s="25"/>
      <c r="MNI402" s="20" t="s">
        <v>146</v>
      </c>
      <c r="MNJ402" s="21"/>
      <c r="MNK402" s="21"/>
      <c r="MNL402" s="21"/>
      <c r="MNM402" s="21"/>
      <c r="MNN402" s="21"/>
      <c r="MNO402" s="21"/>
      <c r="MNP402" s="25"/>
      <c r="MNQ402" s="20" t="s">
        <v>146</v>
      </c>
      <c r="MNR402" s="21"/>
      <c r="MNS402" s="21"/>
      <c r="MNT402" s="21"/>
      <c r="MNU402" s="21"/>
      <c r="MNV402" s="21"/>
      <c r="MNW402" s="21"/>
      <c r="MNX402" s="25"/>
      <c r="MNY402" s="20" t="s">
        <v>146</v>
      </c>
      <c r="MNZ402" s="21"/>
      <c r="MOA402" s="21"/>
      <c r="MOB402" s="21"/>
      <c r="MOC402" s="21"/>
      <c r="MOD402" s="21"/>
      <c r="MOE402" s="21"/>
      <c r="MOF402" s="25"/>
      <c r="MOG402" s="20" t="s">
        <v>146</v>
      </c>
      <c r="MOH402" s="21"/>
      <c r="MOI402" s="21"/>
      <c r="MOJ402" s="21"/>
      <c r="MOK402" s="21"/>
      <c r="MOL402" s="21"/>
      <c r="MOM402" s="21"/>
      <c r="MON402" s="25"/>
      <c r="MOO402" s="20" t="s">
        <v>146</v>
      </c>
      <c r="MOP402" s="21"/>
      <c r="MOQ402" s="21"/>
      <c r="MOR402" s="21"/>
      <c r="MOS402" s="21"/>
      <c r="MOT402" s="21"/>
      <c r="MOU402" s="21"/>
      <c r="MOV402" s="25"/>
      <c r="MOW402" s="20" t="s">
        <v>146</v>
      </c>
      <c r="MOX402" s="21"/>
      <c r="MOY402" s="21"/>
      <c r="MOZ402" s="21"/>
      <c r="MPA402" s="21"/>
      <c r="MPB402" s="21"/>
      <c r="MPC402" s="21"/>
      <c r="MPD402" s="25"/>
      <c r="MPE402" s="20" t="s">
        <v>146</v>
      </c>
      <c r="MPF402" s="21"/>
      <c r="MPG402" s="21"/>
      <c r="MPH402" s="21"/>
      <c r="MPI402" s="21"/>
      <c r="MPJ402" s="21"/>
      <c r="MPK402" s="21"/>
      <c r="MPL402" s="25"/>
      <c r="MPM402" s="20" t="s">
        <v>146</v>
      </c>
      <c r="MPN402" s="21"/>
      <c r="MPO402" s="21"/>
      <c r="MPP402" s="21"/>
      <c r="MPQ402" s="21"/>
      <c r="MPR402" s="21"/>
      <c r="MPS402" s="21"/>
      <c r="MPT402" s="25"/>
      <c r="MPU402" s="20" t="s">
        <v>146</v>
      </c>
      <c r="MPV402" s="21"/>
      <c r="MPW402" s="21"/>
      <c r="MPX402" s="21"/>
      <c r="MPY402" s="21"/>
      <c r="MPZ402" s="21"/>
      <c r="MQA402" s="21"/>
      <c r="MQB402" s="25"/>
      <c r="MQC402" s="20" t="s">
        <v>146</v>
      </c>
      <c r="MQD402" s="21"/>
      <c r="MQE402" s="21"/>
      <c r="MQF402" s="21"/>
      <c r="MQG402" s="21"/>
      <c r="MQH402" s="21"/>
      <c r="MQI402" s="21"/>
      <c r="MQJ402" s="25"/>
      <c r="MQK402" s="20" t="s">
        <v>146</v>
      </c>
      <c r="MQL402" s="21"/>
      <c r="MQM402" s="21"/>
      <c r="MQN402" s="21"/>
      <c r="MQO402" s="21"/>
      <c r="MQP402" s="21"/>
      <c r="MQQ402" s="21"/>
      <c r="MQR402" s="25"/>
      <c r="MQS402" s="20" t="s">
        <v>146</v>
      </c>
      <c r="MQT402" s="21"/>
      <c r="MQU402" s="21"/>
      <c r="MQV402" s="21"/>
      <c r="MQW402" s="21"/>
      <c r="MQX402" s="21"/>
      <c r="MQY402" s="21"/>
      <c r="MQZ402" s="25"/>
      <c r="MRA402" s="20" t="s">
        <v>146</v>
      </c>
      <c r="MRB402" s="21"/>
      <c r="MRC402" s="21"/>
      <c r="MRD402" s="21"/>
      <c r="MRE402" s="21"/>
      <c r="MRF402" s="21"/>
      <c r="MRG402" s="21"/>
      <c r="MRH402" s="25"/>
      <c r="MRI402" s="20" t="s">
        <v>146</v>
      </c>
      <c r="MRJ402" s="21"/>
      <c r="MRK402" s="21"/>
      <c r="MRL402" s="21"/>
      <c r="MRM402" s="21"/>
      <c r="MRN402" s="21"/>
      <c r="MRO402" s="21"/>
      <c r="MRP402" s="25"/>
      <c r="MRQ402" s="20" t="s">
        <v>146</v>
      </c>
      <c r="MRR402" s="21"/>
      <c r="MRS402" s="21"/>
      <c r="MRT402" s="21"/>
      <c r="MRU402" s="21"/>
      <c r="MRV402" s="21"/>
      <c r="MRW402" s="21"/>
      <c r="MRX402" s="25"/>
      <c r="MRY402" s="20" t="s">
        <v>146</v>
      </c>
      <c r="MRZ402" s="21"/>
      <c r="MSA402" s="21"/>
      <c r="MSB402" s="21"/>
      <c r="MSC402" s="21"/>
      <c r="MSD402" s="21"/>
      <c r="MSE402" s="21"/>
      <c r="MSF402" s="25"/>
      <c r="MSG402" s="20" t="s">
        <v>146</v>
      </c>
      <c r="MSH402" s="21"/>
      <c r="MSI402" s="21"/>
      <c r="MSJ402" s="21"/>
      <c r="MSK402" s="21"/>
      <c r="MSL402" s="21"/>
      <c r="MSM402" s="21"/>
      <c r="MSN402" s="25"/>
      <c r="MSO402" s="20" t="s">
        <v>146</v>
      </c>
      <c r="MSP402" s="21"/>
      <c r="MSQ402" s="21"/>
      <c r="MSR402" s="21"/>
      <c r="MSS402" s="21"/>
      <c r="MST402" s="21"/>
      <c r="MSU402" s="21"/>
      <c r="MSV402" s="25"/>
      <c r="MSW402" s="20" t="s">
        <v>146</v>
      </c>
      <c r="MSX402" s="21"/>
      <c r="MSY402" s="21"/>
      <c r="MSZ402" s="21"/>
      <c r="MTA402" s="21"/>
      <c r="MTB402" s="21"/>
      <c r="MTC402" s="21"/>
      <c r="MTD402" s="25"/>
      <c r="MTE402" s="20" t="s">
        <v>146</v>
      </c>
      <c r="MTF402" s="21"/>
      <c r="MTG402" s="21"/>
      <c r="MTH402" s="21"/>
      <c r="MTI402" s="21"/>
      <c r="MTJ402" s="21"/>
      <c r="MTK402" s="21"/>
      <c r="MTL402" s="25"/>
      <c r="MTM402" s="20" t="s">
        <v>146</v>
      </c>
      <c r="MTN402" s="21"/>
      <c r="MTO402" s="21"/>
      <c r="MTP402" s="21"/>
      <c r="MTQ402" s="21"/>
      <c r="MTR402" s="21"/>
      <c r="MTS402" s="21"/>
      <c r="MTT402" s="25"/>
      <c r="MTU402" s="20" t="s">
        <v>146</v>
      </c>
      <c r="MTV402" s="21"/>
      <c r="MTW402" s="21"/>
      <c r="MTX402" s="21"/>
      <c r="MTY402" s="21"/>
      <c r="MTZ402" s="21"/>
      <c r="MUA402" s="21"/>
      <c r="MUB402" s="25"/>
      <c r="MUC402" s="20" t="s">
        <v>146</v>
      </c>
      <c r="MUD402" s="21"/>
      <c r="MUE402" s="21"/>
      <c r="MUF402" s="21"/>
      <c r="MUG402" s="21"/>
      <c r="MUH402" s="21"/>
      <c r="MUI402" s="21"/>
      <c r="MUJ402" s="25"/>
      <c r="MUK402" s="20" t="s">
        <v>146</v>
      </c>
      <c r="MUL402" s="21"/>
      <c r="MUM402" s="21"/>
      <c r="MUN402" s="21"/>
      <c r="MUO402" s="21"/>
      <c r="MUP402" s="21"/>
      <c r="MUQ402" s="21"/>
      <c r="MUR402" s="25"/>
      <c r="MUS402" s="20" t="s">
        <v>146</v>
      </c>
      <c r="MUT402" s="21"/>
      <c r="MUU402" s="21"/>
      <c r="MUV402" s="21"/>
      <c r="MUW402" s="21"/>
      <c r="MUX402" s="21"/>
      <c r="MUY402" s="21"/>
      <c r="MUZ402" s="25"/>
      <c r="MVA402" s="20" t="s">
        <v>146</v>
      </c>
      <c r="MVB402" s="21"/>
      <c r="MVC402" s="21"/>
      <c r="MVD402" s="21"/>
      <c r="MVE402" s="21"/>
      <c r="MVF402" s="21"/>
      <c r="MVG402" s="21"/>
      <c r="MVH402" s="25"/>
      <c r="MVI402" s="20" t="s">
        <v>146</v>
      </c>
      <c r="MVJ402" s="21"/>
      <c r="MVK402" s="21"/>
      <c r="MVL402" s="21"/>
      <c r="MVM402" s="21"/>
      <c r="MVN402" s="21"/>
      <c r="MVO402" s="21"/>
      <c r="MVP402" s="25"/>
      <c r="MVQ402" s="20" t="s">
        <v>146</v>
      </c>
      <c r="MVR402" s="21"/>
      <c r="MVS402" s="21"/>
      <c r="MVT402" s="21"/>
      <c r="MVU402" s="21"/>
      <c r="MVV402" s="21"/>
      <c r="MVW402" s="21"/>
      <c r="MVX402" s="25"/>
      <c r="MVY402" s="20" t="s">
        <v>146</v>
      </c>
      <c r="MVZ402" s="21"/>
      <c r="MWA402" s="21"/>
      <c r="MWB402" s="21"/>
      <c r="MWC402" s="21"/>
      <c r="MWD402" s="21"/>
      <c r="MWE402" s="21"/>
      <c r="MWF402" s="25"/>
      <c r="MWG402" s="20" t="s">
        <v>146</v>
      </c>
      <c r="MWH402" s="21"/>
      <c r="MWI402" s="21"/>
      <c r="MWJ402" s="21"/>
      <c r="MWK402" s="21"/>
      <c r="MWL402" s="21"/>
      <c r="MWM402" s="21"/>
      <c r="MWN402" s="25"/>
      <c r="MWO402" s="20" t="s">
        <v>146</v>
      </c>
      <c r="MWP402" s="21"/>
      <c r="MWQ402" s="21"/>
      <c r="MWR402" s="21"/>
      <c r="MWS402" s="21"/>
      <c r="MWT402" s="21"/>
      <c r="MWU402" s="21"/>
      <c r="MWV402" s="25"/>
      <c r="MWW402" s="20" t="s">
        <v>146</v>
      </c>
      <c r="MWX402" s="21"/>
      <c r="MWY402" s="21"/>
      <c r="MWZ402" s="21"/>
      <c r="MXA402" s="21"/>
      <c r="MXB402" s="21"/>
      <c r="MXC402" s="21"/>
      <c r="MXD402" s="25"/>
      <c r="MXE402" s="20" t="s">
        <v>146</v>
      </c>
      <c r="MXF402" s="21"/>
      <c r="MXG402" s="21"/>
      <c r="MXH402" s="21"/>
      <c r="MXI402" s="21"/>
      <c r="MXJ402" s="21"/>
      <c r="MXK402" s="21"/>
      <c r="MXL402" s="25"/>
      <c r="MXM402" s="20" t="s">
        <v>146</v>
      </c>
      <c r="MXN402" s="21"/>
      <c r="MXO402" s="21"/>
      <c r="MXP402" s="21"/>
      <c r="MXQ402" s="21"/>
      <c r="MXR402" s="21"/>
      <c r="MXS402" s="21"/>
      <c r="MXT402" s="25"/>
      <c r="MXU402" s="20" t="s">
        <v>146</v>
      </c>
      <c r="MXV402" s="21"/>
      <c r="MXW402" s="21"/>
      <c r="MXX402" s="21"/>
      <c r="MXY402" s="21"/>
      <c r="MXZ402" s="21"/>
      <c r="MYA402" s="21"/>
      <c r="MYB402" s="25"/>
      <c r="MYC402" s="20" t="s">
        <v>146</v>
      </c>
      <c r="MYD402" s="21"/>
      <c r="MYE402" s="21"/>
      <c r="MYF402" s="21"/>
      <c r="MYG402" s="21"/>
      <c r="MYH402" s="21"/>
      <c r="MYI402" s="21"/>
      <c r="MYJ402" s="25"/>
      <c r="MYK402" s="20" t="s">
        <v>146</v>
      </c>
      <c r="MYL402" s="21"/>
      <c r="MYM402" s="21"/>
      <c r="MYN402" s="21"/>
      <c r="MYO402" s="21"/>
      <c r="MYP402" s="21"/>
      <c r="MYQ402" s="21"/>
      <c r="MYR402" s="25"/>
      <c r="MYS402" s="20" t="s">
        <v>146</v>
      </c>
      <c r="MYT402" s="21"/>
      <c r="MYU402" s="21"/>
      <c r="MYV402" s="21"/>
      <c r="MYW402" s="21"/>
      <c r="MYX402" s="21"/>
      <c r="MYY402" s="21"/>
      <c r="MYZ402" s="25"/>
      <c r="MZA402" s="20" t="s">
        <v>146</v>
      </c>
      <c r="MZB402" s="21"/>
      <c r="MZC402" s="21"/>
      <c r="MZD402" s="21"/>
      <c r="MZE402" s="21"/>
      <c r="MZF402" s="21"/>
      <c r="MZG402" s="21"/>
      <c r="MZH402" s="25"/>
      <c r="MZI402" s="20" t="s">
        <v>146</v>
      </c>
      <c r="MZJ402" s="21"/>
      <c r="MZK402" s="21"/>
      <c r="MZL402" s="21"/>
      <c r="MZM402" s="21"/>
      <c r="MZN402" s="21"/>
      <c r="MZO402" s="21"/>
      <c r="MZP402" s="25"/>
      <c r="MZQ402" s="20" t="s">
        <v>146</v>
      </c>
      <c r="MZR402" s="21"/>
      <c r="MZS402" s="21"/>
      <c r="MZT402" s="21"/>
      <c r="MZU402" s="21"/>
      <c r="MZV402" s="21"/>
      <c r="MZW402" s="21"/>
      <c r="MZX402" s="25"/>
      <c r="MZY402" s="20" t="s">
        <v>146</v>
      </c>
      <c r="MZZ402" s="21"/>
      <c r="NAA402" s="21"/>
      <c r="NAB402" s="21"/>
      <c r="NAC402" s="21"/>
      <c r="NAD402" s="21"/>
      <c r="NAE402" s="21"/>
      <c r="NAF402" s="25"/>
      <c r="NAG402" s="20" t="s">
        <v>146</v>
      </c>
      <c r="NAH402" s="21"/>
      <c r="NAI402" s="21"/>
      <c r="NAJ402" s="21"/>
      <c r="NAK402" s="21"/>
      <c r="NAL402" s="21"/>
      <c r="NAM402" s="21"/>
      <c r="NAN402" s="25"/>
      <c r="NAO402" s="20" t="s">
        <v>146</v>
      </c>
      <c r="NAP402" s="21"/>
      <c r="NAQ402" s="21"/>
      <c r="NAR402" s="21"/>
      <c r="NAS402" s="21"/>
      <c r="NAT402" s="21"/>
      <c r="NAU402" s="21"/>
      <c r="NAV402" s="25"/>
      <c r="NAW402" s="20" t="s">
        <v>146</v>
      </c>
      <c r="NAX402" s="21"/>
      <c r="NAY402" s="21"/>
      <c r="NAZ402" s="21"/>
      <c r="NBA402" s="21"/>
      <c r="NBB402" s="21"/>
      <c r="NBC402" s="21"/>
      <c r="NBD402" s="25"/>
      <c r="NBE402" s="20" t="s">
        <v>146</v>
      </c>
      <c r="NBF402" s="21"/>
      <c r="NBG402" s="21"/>
      <c r="NBH402" s="21"/>
      <c r="NBI402" s="21"/>
      <c r="NBJ402" s="21"/>
      <c r="NBK402" s="21"/>
      <c r="NBL402" s="25"/>
      <c r="NBM402" s="20" t="s">
        <v>146</v>
      </c>
      <c r="NBN402" s="21"/>
      <c r="NBO402" s="21"/>
      <c r="NBP402" s="21"/>
      <c r="NBQ402" s="21"/>
      <c r="NBR402" s="21"/>
      <c r="NBS402" s="21"/>
      <c r="NBT402" s="25"/>
      <c r="NBU402" s="20" t="s">
        <v>146</v>
      </c>
      <c r="NBV402" s="21"/>
      <c r="NBW402" s="21"/>
      <c r="NBX402" s="21"/>
      <c r="NBY402" s="21"/>
      <c r="NBZ402" s="21"/>
      <c r="NCA402" s="21"/>
      <c r="NCB402" s="25"/>
      <c r="NCC402" s="20" t="s">
        <v>146</v>
      </c>
      <c r="NCD402" s="21"/>
      <c r="NCE402" s="21"/>
      <c r="NCF402" s="21"/>
      <c r="NCG402" s="21"/>
      <c r="NCH402" s="21"/>
      <c r="NCI402" s="21"/>
      <c r="NCJ402" s="25"/>
      <c r="NCK402" s="20" t="s">
        <v>146</v>
      </c>
      <c r="NCL402" s="21"/>
      <c r="NCM402" s="21"/>
      <c r="NCN402" s="21"/>
      <c r="NCO402" s="21"/>
      <c r="NCP402" s="21"/>
      <c r="NCQ402" s="21"/>
      <c r="NCR402" s="25"/>
      <c r="NCS402" s="20" t="s">
        <v>146</v>
      </c>
      <c r="NCT402" s="21"/>
      <c r="NCU402" s="21"/>
      <c r="NCV402" s="21"/>
      <c r="NCW402" s="21"/>
      <c r="NCX402" s="21"/>
      <c r="NCY402" s="21"/>
      <c r="NCZ402" s="25"/>
      <c r="NDA402" s="20" t="s">
        <v>146</v>
      </c>
      <c r="NDB402" s="21"/>
      <c r="NDC402" s="21"/>
      <c r="NDD402" s="21"/>
      <c r="NDE402" s="21"/>
      <c r="NDF402" s="21"/>
      <c r="NDG402" s="21"/>
      <c r="NDH402" s="25"/>
      <c r="NDI402" s="20" t="s">
        <v>146</v>
      </c>
      <c r="NDJ402" s="21"/>
      <c r="NDK402" s="21"/>
      <c r="NDL402" s="21"/>
      <c r="NDM402" s="21"/>
      <c r="NDN402" s="21"/>
      <c r="NDO402" s="21"/>
      <c r="NDP402" s="25"/>
      <c r="NDQ402" s="20" t="s">
        <v>146</v>
      </c>
      <c r="NDR402" s="21"/>
      <c r="NDS402" s="21"/>
      <c r="NDT402" s="21"/>
      <c r="NDU402" s="21"/>
      <c r="NDV402" s="21"/>
      <c r="NDW402" s="21"/>
      <c r="NDX402" s="25"/>
      <c r="NDY402" s="20" t="s">
        <v>146</v>
      </c>
      <c r="NDZ402" s="21"/>
      <c r="NEA402" s="21"/>
      <c r="NEB402" s="21"/>
      <c r="NEC402" s="21"/>
      <c r="NED402" s="21"/>
      <c r="NEE402" s="21"/>
      <c r="NEF402" s="25"/>
      <c r="NEG402" s="20" t="s">
        <v>146</v>
      </c>
      <c r="NEH402" s="21"/>
      <c r="NEI402" s="21"/>
      <c r="NEJ402" s="21"/>
      <c r="NEK402" s="21"/>
      <c r="NEL402" s="21"/>
      <c r="NEM402" s="21"/>
      <c r="NEN402" s="25"/>
      <c r="NEO402" s="20" t="s">
        <v>146</v>
      </c>
      <c r="NEP402" s="21"/>
      <c r="NEQ402" s="21"/>
      <c r="NER402" s="21"/>
      <c r="NES402" s="21"/>
      <c r="NET402" s="21"/>
      <c r="NEU402" s="21"/>
      <c r="NEV402" s="25"/>
      <c r="NEW402" s="20" t="s">
        <v>146</v>
      </c>
      <c r="NEX402" s="21"/>
      <c r="NEY402" s="21"/>
      <c r="NEZ402" s="21"/>
      <c r="NFA402" s="21"/>
      <c r="NFB402" s="21"/>
      <c r="NFC402" s="21"/>
      <c r="NFD402" s="25"/>
      <c r="NFE402" s="20" t="s">
        <v>146</v>
      </c>
      <c r="NFF402" s="21"/>
      <c r="NFG402" s="21"/>
      <c r="NFH402" s="21"/>
      <c r="NFI402" s="21"/>
      <c r="NFJ402" s="21"/>
      <c r="NFK402" s="21"/>
      <c r="NFL402" s="25"/>
      <c r="NFM402" s="20" t="s">
        <v>146</v>
      </c>
      <c r="NFN402" s="21"/>
      <c r="NFO402" s="21"/>
      <c r="NFP402" s="21"/>
      <c r="NFQ402" s="21"/>
      <c r="NFR402" s="21"/>
      <c r="NFS402" s="21"/>
      <c r="NFT402" s="25"/>
      <c r="NFU402" s="20" t="s">
        <v>146</v>
      </c>
      <c r="NFV402" s="21"/>
      <c r="NFW402" s="21"/>
      <c r="NFX402" s="21"/>
      <c r="NFY402" s="21"/>
      <c r="NFZ402" s="21"/>
      <c r="NGA402" s="21"/>
      <c r="NGB402" s="25"/>
      <c r="NGC402" s="20" t="s">
        <v>146</v>
      </c>
      <c r="NGD402" s="21"/>
      <c r="NGE402" s="21"/>
      <c r="NGF402" s="21"/>
      <c r="NGG402" s="21"/>
      <c r="NGH402" s="21"/>
      <c r="NGI402" s="21"/>
      <c r="NGJ402" s="25"/>
      <c r="NGK402" s="20" t="s">
        <v>146</v>
      </c>
      <c r="NGL402" s="21"/>
      <c r="NGM402" s="21"/>
      <c r="NGN402" s="21"/>
      <c r="NGO402" s="21"/>
      <c r="NGP402" s="21"/>
      <c r="NGQ402" s="21"/>
      <c r="NGR402" s="25"/>
      <c r="NGS402" s="20" t="s">
        <v>146</v>
      </c>
      <c r="NGT402" s="21"/>
      <c r="NGU402" s="21"/>
      <c r="NGV402" s="21"/>
      <c r="NGW402" s="21"/>
      <c r="NGX402" s="21"/>
      <c r="NGY402" s="21"/>
      <c r="NGZ402" s="25"/>
      <c r="NHA402" s="20" t="s">
        <v>146</v>
      </c>
      <c r="NHB402" s="21"/>
      <c r="NHC402" s="21"/>
      <c r="NHD402" s="21"/>
      <c r="NHE402" s="21"/>
      <c r="NHF402" s="21"/>
      <c r="NHG402" s="21"/>
      <c r="NHH402" s="25"/>
      <c r="NHI402" s="20" t="s">
        <v>146</v>
      </c>
      <c r="NHJ402" s="21"/>
      <c r="NHK402" s="21"/>
      <c r="NHL402" s="21"/>
      <c r="NHM402" s="21"/>
      <c r="NHN402" s="21"/>
      <c r="NHO402" s="21"/>
      <c r="NHP402" s="25"/>
      <c r="NHQ402" s="20" t="s">
        <v>146</v>
      </c>
      <c r="NHR402" s="21"/>
      <c r="NHS402" s="21"/>
      <c r="NHT402" s="21"/>
      <c r="NHU402" s="21"/>
      <c r="NHV402" s="21"/>
      <c r="NHW402" s="21"/>
      <c r="NHX402" s="25"/>
      <c r="NHY402" s="20" t="s">
        <v>146</v>
      </c>
      <c r="NHZ402" s="21"/>
      <c r="NIA402" s="21"/>
      <c r="NIB402" s="21"/>
      <c r="NIC402" s="21"/>
      <c r="NID402" s="21"/>
      <c r="NIE402" s="21"/>
      <c r="NIF402" s="25"/>
      <c r="NIG402" s="20" t="s">
        <v>146</v>
      </c>
      <c r="NIH402" s="21"/>
      <c r="NII402" s="21"/>
      <c r="NIJ402" s="21"/>
      <c r="NIK402" s="21"/>
      <c r="NIL402" s="21"/>
      <c r="NIM402" s="21"/>
      <c r="NIN402" s="25"/>
      <c r="NIO402" s="20" t="s">
        <v>146</v>
      </c>
      <c r="NIP402" s="21"/>
      <c r="NIQ402" s="21"/>
      <c r="NIR402" s="21"/>
      <c r="NIS402" s="21"/>
      <c r="NIT402" s="21"/>
      <c r="NIU402" s="21"/>
      <c r="NIV402" s="25"/>
      <c r="NIW402" s="20" t="s">
        <v>146</v>
      </c>
      <c r="NIX402" s="21"/>
      <c r="NIY402" s="21"/>
      <c r="NIZ402" s="21"/>
      <c r="NJA402" s="21"/>
      <c r="NJB402" s="21"/>
      <c r="NJC402" s="21"/>
      <c r="NJD402" s="25"/>
      <c r="NJE402" s="20" t="s">
        <v>146</v>
      </c>
      <c r="NJF402" s="21"/>
      <c r="NJG402" s="21"/>
      <c r="NJH402" s="21"/>
      <c r="NJI402" s="21"/>
      <c r="NJJ402" s="21"/>
      <c r="NJK402" s="21"/>
      <c r="NJL402" s="25"/>
      <c r="NJM402" s="20" t="s">
        <v>146</v>
      </c>
      <c r="NJN402" s="21"/>
      <c r="NJO402" s="21"/>
      <c r="NJP402" s="21"/>
      <c r="NJQ402" s="21"/>
      <c r="NJR402" s="21"/>
      <c r="NJS402" s="21"/>
      <c r="NJT402" s="25"/>
      <c r="NJU402" s="20" t="s">
        <v>146</v>
      </c>
      <c r="NJV402" s="21"/>
      <c r="NJW402" s="21"/>
      <c r="NJX402" s="21"/>
      <c r="NJY402" s="21"/>
      <c r="NJZ402" s="21"/>
      <c r="NKA402" s="21"/>
      <c r="NKB402" s="25"/>
      <c r="NKC402" s="20" t="s">
        <v>146</v>
      </c>
      <c r="NKD402" s="21"/>
      <c r="NKE402" s="21"/>
      <c r="NKF402" s="21"/>
      <c r="NKG402" s="21"/>
      <c r="NKH402" s="21"/>
      <c r="NKI402" s="21"/>
      <c r="NKJ402" s="25"/>
      <c r="NKK402" s="20" t="s">
        <v>146</v>
      </c>
      <c r="NKL402" s="21"/>
      <c r="NKM402" s="21"/>
      <c r="NKN402" s="21"/>
      <c r="NKO402" s="21"/>
      <c r="NKP402" s="21"/>
      <c r="NKQ402" s="21"/>
      <c r="NKR402" s="25"/>
      <c r="NKS402" s="20" t="s">
        <v>146</v>
      </c>
      <c r="NKT402" s="21"/>
      <c r="NKU402" s="21"/>
      <c r="NKV402" s="21"/>
      <c r="NKW402" s="21"/>
      <c r="NKX402" s="21"/>
      <c r="NKY402" s="21"/>
      <c r="NKZ402" s="25"/>
      <c r="NLA402" s="20" t="s">
        <v>146</v>
      </c>
      <c r="NLB402" s="21"/>
      <c r="NLC402" s="21"/>
      <c r="NLD402" s="21"/>
      <c r="NLE402" s="21"/>
      <c r="NLF402" s="21"/>
      <c r="NLG402" s="21"/>
      <c r="NLH402" s="25"/>
      <c r="NLI402" s="20" t="s">
        <v>146</v>
      </c>
      <c r="NLJ402" s="21"/>
      <c r="NLK402" s="21"/>
      <c r="NLL402" s="21"/>
      <c r="NLM402" s="21"/>
      <c r="NLN402" s="21"/>
      <c r="NLO402" s="21"/>
      <c r="NLP402" s="25"/>
      <c r="NLQ402" s="20" t="s">
        <v>146</v>
      </c>
      <c r="NLR402" s="21"/>
      <c r="NLS402" s="21"/>
      <c r="NLT402" s="21"/>
      <c r="NLU402" s="21"/>
      <c r="NLV402" s="21"/>
      <c r="NLW402" s="21"/>
      <c r="NLX402" s="25"/>
      <c r="NLY402" s="20" t="s">
        <v>146</v>
      </c>
      <c r="NLZ402" s="21"/>
      <c r="NMA402" s="21"/>
      <c r="NMB402" s="21"/>
      <c r="NMC402" s="21"/>
      <c r="NMD402" s="21"/>
      <c r="NME402" s="21"/>
      <c r="NMF402" s="25"/>
      <c r="NMG402" s="20" t="s">
        <v>146</v>
      </c>
      <c r="NMH402" s="21"/>
      <c r="NMI402" s="21"/>
      <c r="NMJ402" s="21"/>
      <c r="NMK402" s="21"/>
      <c r="NML402" s="21"/>
      <c r="NMM402" s="21"/>
      <c r="NMN402" s="25"/>
      <c r="NMO402" s="20" t="s">
        <v>146</v>
      </c>
      <c r="NMP402" s="21"/>
      <c r="NMQ402" s="21"/>
      <c r="NMR402" s="21"/>
      <c r="NMS402" s="21"/>
      <c r="NMT402" s="21"/>
      <c r="NMU402" s="21"/>
      <c r="NMV402" s="25"/>
      <c r="NMW402" s="20" t="s">
        <v>146</v>
      </c>
      <c r="NMX402" s="21"/>
      <c r="NMY402" s="21"/>
      <c r="NMZ402" s="21"/>
      <c r="NNA402" s="21"/>
      <c r="NNB402" s="21"/>
      <c r="NNC402" s="21"/>
      <c r="NND402" s="25"/>
      <c r="NNE402" s="20" t="s">
        <v>146</v>
      </c>
      <c r="NNF402" s="21"/>
      <c r="NNG402" s="21"/>
      <c r="NNH402" s="21"/>
      <c r="NNI402" s="21"/>
      <c r="NNJ402" s="21"/>
      <c r="NNK402" s="21"/>
      <c r="NNL402" s="25"/>
      <c r="NNM402" s="20" t="s">
        <v>146</v>
      </c>
      <c r="NNN402" s="21"/>
      <c r="NNO402" s="21"/>
      <c r="NNP402" s="21"/>
      <c r="NNQ402" s="21"/>
      <c r="NNR402" s="21"/>
      <c r="NNS402" s="21"/>
      <c r="NNT402" s="25"/>
      <c r="NNU402" s="20" t="s">
        <v>146</v>
      </c>
      <c r="NNV402" s="21"/>
      <c r="NNW402" s="21"/>
      <c r="NNX402" s="21"/>
      <c r="NNY402" s="21"/>
      <c r="NNZ402" s="21"/>
      <c r="NOA402" s="21"/>
      <c r="NOB402" s="25"/>
      <c r="NOC402" s="20" t="s">
        <v>146</v>
      </c>
      <c r="NOD402" s="21"/>
      <c r="NOE402" s="21"/>
      <c r="NOF402" s="21"/>
      <c r="NOG402" s="21"/>
      <c r="NOH402" s="21"/>
      <c r="NOI402" s="21"/>
      <c r="NOJ402" s="25"/>
      <c r="NOK402" s="20" t="s">
        <v>146</v>
      </c>
      <c r="NOL402" s="21"/>
      <c r="NOM402" s="21"/>
      <c r="NON402" s="21"/>
      <c r="NOO402" s="21"/>
      <c r="NOP402" s="21"/>
      <c r="NOQ402" s="21"/>
      <c r="NOR402" s="25"/>
      <c r="NOS402" s="20" t="s">
        <v>146</v>
      </c>
      <c r="NOT402" s="21"/>
      <c r="NOU402" s="21"/>
      <c r="NOV402" s="21"/>
      <c r="NOW402" s="21"/>
      <c r="NOX402" s="21"/>
      <c r="NOY402" s="21"/>
      <c r="NOZ402" s="25"/>
      <c r="NPA402" s="20" t="s">
        <v>146</v>
      </c>
      <c r="NPB402" s="21"/>
      <c r="NPC402" s="21"/>
      <c r="NPD402" s="21"/>
      <c r="NPE402" s="21"/>
      <c r="NPF402" s="21"/>
      <c r="NPG402" s="21"/>
      <c r="NPH402" s="25"/>
      <c r="NPI402" s="20" t="s">
        <v>146</v>
      </c>
      <c r="NPJ402" s="21"/>
      <c r="NPK402" s="21"/>
      <c r="NPL402" s="21"/>
      <c r="NPM402" s="21"/>
      <c r="NPN402" s="21"/>
      <c r="NPO402" s="21"/>
      <c r="NPP402" s="25"/>
      <c r="NPQ402" s="20" t="s">
        <v>146</v>
      </c>
      <c r="NPR402" s="21"/>
      <c r="NPS402" s="21"/>
      <c r="NPT402" s="21"/>
      <c r="NPU402" s="21"/>
      <c r="NPV402" s="21"/>
      <c r="NPW402" s="21"/>
      <c r="NPX402" s="25"/>
      <c r="NPY402" s="20" t="s">
        <v>146</v>
      </c>
      <c r="NPZ402" s="21"/>
      <c r="NQA402" s="21"/>
      <c r="NQB402" s="21"/>
      <c r="NQC402" s="21"/>
      <c r="NQD402" s="21"/>
      <c r="NQE402" s="21"/>
      <c r="NQF402" s="25"/>
      <c r="NQG402" s="20" t="s">
        <v>146</v>
      </c>
      <c r="NQH402" s="21"/>
      <c r="NQI402" s="21"/>
      <c r="NQJ402" s="21"/>
      <c r="NQK402" s="21"/>
      <c r="NQL402" s="21"/>
      <c r="NQM402" s="21"/>
      <c r="NQN402" s="25"/>
      <c r="NQO402" s="20" t="s">
        <v>146</v>
      </c>
      <c r="NQP402" s="21"/>
      <c r="NQQ402" s="21"/>
      <c r="NQR402" s="21"/>
      <c r="NQS402" s="21"/>
      <c r="NQT402" s="21"/>
      <c r="NQU402" s="21"/>
      <c r="NQV402" s="25"/>
      <c r="NQW402" s="20" t="s">
        <v>146</v>
      </c>
      <c r="NQX402" s="21"/>
      <c r="NQY402" s="21"/>
      <c r="NQZ402" s="21"/>
      <c r="NRA402" s="21"/>
      <c r="NRB402" s="21"/>
      <c r="NRC402" s="21"/>
      <c r="NRD402" s="25"/>
      <c r="NRE402" s="20" t="s">
        <v>146</v>
      </c>
      <c r="NRF402" s="21"/>
      <c r="NRG402" s="21"/>
      <c r="NRH402" s="21"/>
      <c r="NRI402" s="21"/>
      <c r="NRJ402" s="21"/>
      <c r="NRK402" s="21"/>
      <c r="NRL402" s="25"/>
      <c r="NRM402" s="20" t="s">
        <v>146</v>
      </c>
      <c r="NRN402" s="21"/>
      <c r="NRO402" s="21"/>
      <c r="NRP402" s="21"/>
      <c r="NRQ402" s="21"/>
      <c r="NRR402" s="21"/>
      <c r="NRS402" s="21"/>
      <c r="NRT402" s="25"/>
      <c r="NRU402" s="20" t="s">
        <v>146</v>
      </c>
      <c r="NRV402" s="21"/>
      <c r="NRW402" s="21"/>
      <c r="NRX402" s="21"/>
      <c r="NRY402" s="21"/>
      <c r="NRZ402" s="21"/>
      <c r="NSA402" s="21"/>
      <c r="NSB402" s="25"/>
      <c r="NSC402" s="20" t="s">
        <v>146</v>
      </c>
      <c r="NSD402" s="21"/>
      <c r="NSE402" s="21"/>
      <c r="NSF402" s="21"/>
      <c r="NSG402" s="21"/>
      <c r="NSH402" s="21"/>
      <c r="NSI402" s="21"/>
      <c r="NSJ402" s="25"/>
      <c r="NSK402" s="20" t="s">
        <v>146</v>
      </c>
      <c r="NSL402" s="21"/>
      <c r="NSM402" s="21"/>
      <c r="NSN402" s="21"/>
      <c r="NSO402" s="21"/>
      <c r="NSP402" s="21"/>
      <c r="NSQ402" s="21"/>
      <c r="NSR402" s="25"/>
      <c r="NSS402" s="20" t="s">
        <v>146</v>
      </c>
      <c r="NST402" s="21"/>
      <c r="NSU402" s="21"/>
      <c r="NSV402" s="21"/>
      <c r="NSW402" s="21"/>
      <c r="NSX402" s="21"/>
      <c r="NSY402" s="21"/>
      <c r="NSZ402" s="25"/>
      <c r="NTA402" s="20" t="s">
        <v>146</v>
      </c>
      <c r="NTB402" s="21"/>
      <c r="NTC402" s="21"/>
      <c r="NTD402" s="21"/>
      <c r="NTE402" s="21"/>
      <c r="NTF402" s="21"/>
      <c r="NTG402" s="21"/>
      <c r="NTH402" s="25"/>
      <c r="NTI402" s="20" t="s">
        <v>146</v>
      </c>
      <c r="NTJ402" s="21"/>
      <c r="NTK402" s="21"/>
      <c r="NTL402" s="21"/>
      <c r="NTM402" s="21"/>
      <c r="NTN402" s="21"/>
      <c r="NTO402" s="21"/>
      <c r="NTP402" s="25"/>
      <c r="NTQ402" s="20" t="s">
        <v>146</v>
      </c>
      <c r="NTR402" s="21"/>
      <c r="NTS402" s="21"/>
      <c r="NTT402" s="21"/>
      <c r="NTU402" s="21"/>
      <c r="NTV402" s="21"/>
      <c r="NTW402" s="21"/>
      <c r="NTX402" s="25"/>
      <c r="NTY402" s="20" t="s">
        <v>146</v>
      </c>
      <c r="NTZ402" s="21"/>
      <c r="NUA402" s="21"/>
      <c r="NUB402" s="21"/>
      <c r="NUC402" s="21"/>
      <c r="NUD402" s="21"/>
      <c r="NUE402" s="21"/>
      <c r="NUF402" s="25"/>
      <c r="NUG402" s="20" t="s">
        <v>146</v>
      </c>
      <c r="NUH402" s="21"/>
      <c r="NUI402" s="21"/>
      <c r="NUJ402" s="21"/>
      <c r="NUK402" s="21"/>
      <c r="NUL402" s="21"/>
      <c r="NUM402" s="21"/>
      <c r="NUN402" s="25"/>
      <c r="NUO402" s="20" t="s">
        <v>146</v>
      </c>
      <c r="NUP402" s="21"/>
      <c r="NUQ402" s="21"/>
      <c r="NUR402" s="21"/>
      <c r="NUS402" s="21"/>
      <c r="NUT402" s="21"/>
      <c r="NUU402" s="21"/>
      <c r="NUV402" s="25"/>
      <c r="NUW402" s="20" t="s">
        <v>146</v>
      </c>
      <c r="NUX402" s="21"/>
      <c r="NUY402" s="21"/>
      <c r="NUZ402" s="21"/>
      <c r="NVA402" s="21"/>
      <c r="NVB402" s="21"/>
      <c r="NVC402" s="21"/>
      <c r="NVD402" s="25"/>
      <c r="NVE402" s="20" t="s">
        <v>146</v>
      </c>
      <c r="NVF402" s="21"/>
      <c r="NVG402" s="21"/>
      <c r="NVH402" s="21"/>
      <c r="NVI402" s="21"/>
      <c r="NVJ402" s="21"/>
      <c r="NVK402" s="21"/>
      <c r="NVL402" s="25"/>
      <c r="NVM402" s="20" t="s">
        <v>146</v>
      </c>
      <c r="NVN402" s="21"/>
      <c r="NVO402" s="21"/>
      <c r="NVP402" s="21"/>
      <c r="NVQ402" s="21"/>
      <c r="NVR402" s="21"/>
      <c r="NVS402" s="21"/>
      <c r="NVT402" s="25"/>
      <c r="NVU402" s="20" t="s">
        <v>146</v>
      </c>
      <c r="NVV402" s="21"/>
      <c r="NVW402" s="21"/>
      <c r="NVX402" s="21"/>
      <c r="NVY402" s="21"/>
      <c r="NVZ402" s="21"/>
      <c r="NWA402" s="21"/>
      <c r="NWB402" s="25"/>
      <c r="NWC402" s="20" t="s">
        <v>146</v>
      </c>
      <c r="NWD402" s="21"/>
      <c r="NWE402" s="21"/>
      <c r="NWF402" s="21"/>
      <c r="NWG402" s="21"/>
      <c r="NWH402" s="21"/>
      <c r="NWI402" s="21"/>
      <c r="NWJ402" s="25"/>
      <c r="NWK402" s="20" t="s">
        <v>146</v>
      </c>
      <c r="NWL402" s="21"/>
      <c r="NWM402" s="21"/>
      <c r="NWN402" s="21"/>
      <c r="NWO402" s="21"/>
      <c r="NWP402" s="21"/>
      <c r="NWQ402" s="21"/>
      <c r="NWR402" s="25"/>
      <c r="NWS402" s="20" t="s">
        <v>146</v>
      </c>
      <c r="NWT402" s="21"/>
      <c r="NWU402" s="21"/>
      <c r="NWV402" s="21"/>
      <c r="NWW402" s="21"/>
      <c r="NWX402" s="21"/>
      <c r="NWY402" s="21"/>
      <c r="NWZ402" s="25"/>
      <c r="NXA402" s="20" t="s">
        <v>146</v>
      </c>
      <c r="NXB402" s="21"/>
      <c r="NXC402" s="21"/>
      <c r="NXD402" s="21"/>
      <c r="NXE402" s="21"/>
      <c r="NXF402" s="21"/>
      <c r="NXG402" s="21"/>
      <c r="NXH402" s="25"/>
      <c r="NXI402" s="20" t="s">
        <v>146</v>
      </c>
      <c r="NXJ402" s="21"/>
      <c r="NXK402" s="21"/>
      <c r="NXL402" s="21"/>
      <c r="NXM402" s="21"/>
      <c r="NXN402" s="21"/>
      <c r="NXO402" s="21"/>
      <c r="NXP402" s="25"/>
      <c r="NXQ402" s="20" t="s">
        <v>146</v>
      </c>
      <c r="NXR402" s="21"/>
      <c r="NXS402" s="21"/>
      <c r="NXT402" s="21"/>
      <c r="NXU402" s="21"/>
      <c r="NXV402" s="21"/>
      <c r="NXW402" s="21"/>
      <c r="NXX402" s="25"/>
      <c r="NXY402" s="20" t="s">
        <v>146</v>
      </c>
      <c r="NXZ402" s="21"/>
      <c r="NYA402" s="21"/>
      <c r="NYB402" s="21"/>
      <c r="NYC402" s="21"/>
      <c r="NYD402" s="21"/>
      <c r="NYE402" s="21"/>
      <c r="NYF402" s="25"/>
      <c r="NYG402" s="20" t="s">
        <v>146</v>
      </c>
      <c r="NYH402" s="21"/>
      <c r="NYI402" s="21"/>
      <c r="NYJ402" s="21"/>
      <c r="NYK402" s="21"/>
      <c r="NYL402" s="21"/>
      <c r="NYM402" s="21"/>
      <c r="NYN402" s="25"/>
      <c r="NYO402" s="20" t="s">
        <v>146</v>
      </c>
      <c r="NYP402" s="21"/>
      <c r="NYQ402" s="21"/>
      <c r="NYR402" s="21"/>
      <c r="NYS402" s="21"/>
      <c r="NYT402" s="21"/>
      <c r="NYU402" s="21"/>
      <c r="NYV402" s="25"/>
      <c r="NYW402" s="20" t="s">
        <v>146</v>
      </c>
      <c r="NYX402" s="21"/>
      <c r="NYY402" s="21"/>
      <c r="NYZ402" s="21"/>
      <c r="NZA402" s="21"/>
      <c r="NZB402" s="21"/>
      <c r="NZC402" s="21"/>
      <c r="NZD402" s="25"/>
      <c r="NZE402" s="20" t="s">
        <v>146</v>
      </c>
      <c r="NZF402" s="21"/>
      <c r="NZG402" s="21"/>
      <c r="NZH402" s="21"/>
      <c r="NZI402" s="21"/>
      <c r="NZJ402" s="21"/>
      <c r="NZK402" s="21"/>
      <c r="NZL402" s="25"/>
      <c r="NZM402" s="20" t="s">
        <v>146</v>
      </c>
      <c r="NZN402" s="21"/>
      <c r="NZO402" s="21"/>
      <c r="NZP402" s="21"/>
      <c r="NZQ402" s="21"/>
      <c r="NZR402" s="21"/>
      <c r="NZS402" s="21"/>
      <c r="NZT402" s="25"/>
      <c r="NZU402" s="20" t="s">
        <v>146</v>
      </c>
      <c r="NZV402" s="21"/>
      <c r="NZW402" s="21"/>
      <c r="NZX402" s="21"/>
      <c r="NZY402" s="21"/>
      <c r="NZZ402" s="21"/>
      <c r="OAA402" s="21"/>
      <c r="OAB402" s="25"/>
      <c r="OAC402" s="20" t="s">
        <v>146</v>
      </c>
      <c r="OAD402" s="21"/>
      <c r="OAE402" s="21"/>
      <c r="OAF402" s="21"/>
      <c r="OAG402" s="21"/>
      <c r="OAH402" s="21"/>
      <c r="OAI402" s="21"/>
      <c r="OAJ402" s="25"/>
      <c r="OAK402" s="20" t="s">
        <v>146</v>
      </c>
      <c r="OAL402" s="21"/>
      <c r="OAM402" s="21"/>
      <c r="OAN402" s="21"/>
      <c r="OAO402" s="21"/>
      <c r="OAP402" s="21"/>
      <c r="OAQ402" s="21"/>
      <c r="OAR402" s="25"/>
      <c r="OAS402" s="20" t="s">
        <v>146</v>
      </c>
      <c r="OAT402" s="21"/>
      <c r="OAU402" s="21"/>
      <c r="OAV402" s="21"/>
      <c r="OAW402" s="21"/>
      <c r="OAX402" s="21"/>
      <c r="OAY402" s="21"/>
      <c r="OAZ402" s="25"/>
      <c r="OBA402" s="20" t="s">
        <v>146</v>
      </c>
      <c r="OBB402" s="21"/>
      <c r="OBC402" s="21"/>
      <c r="OBD402" s="21"/>
      <c r="OBE402" s="21"/>
      <c r="OBF402" s="21"/>
      <c r="OBG402" s="21"/>
      <c r="OBH402" s="25"/>
      <c r="OBI402" s="20" t="s">
        <v>146</v>
      </c>
      <c r="OBJ402" s="21"/>
      <c r="OBK402" s="21"/>
      <c r="OBL402" s="21"/>
      <c r="OBM402" s="21"/>
      <c r="OBN402" s="21"/>
      <c r="OBO402" s="21"/>
      <c r="OBP402" s="25"/>
      <c r="OBQ402" s="20" t="s">
        <v>146</v>
      </c>
      <c r="OBR402" s="21"/>
      <c r="OBS402" s="21"/>
      <c r="OBT402" s="21"/>
      <c r="OBU402" s="21"/>
      <c r="OBV402" s="21"/>
      <c r="OBW402" s="21"/>
      <c r="OBX402" s="25"/>
      <c r="OBY402" s="20" t="s">
        <v>146</v>
      </c>
      <c r="OBZ402" s="21"/>
      <c r="OCA402" s="21"/>
      <c r="OCB402" s="21"/>
      <c r="OCC402" s="21"/>
      <c r="OCD402" s="21"/>
      <c r="OCE402" s="21"/>
      <c r="OCF402" s="25"/>
      <c r="OCG402" s="20" t="s">
        <v>146</v>
      </c>
      <c r="OCH402" s="21"/>
      <c r="OCI402" s="21"/>
      <c r="OCJ402" s="21"/>
      <c r="OCK402" s="21"/>
      <c r="OCL402" s="21"/>
      <c r="OCM402" s="21"/>
      <c r="OCN402" s="25"/>
      <c r="OCO402" s="20" t="s">
        <v>146</v>
      </c>
      <c r="OCP402" s="21"/>
      <c r="OCQ402" s="21"/>
      <c r="OCR402" s="21"/>
      <c r="OCS402" s="21"/>
      <c r="OCT402" s="21"/>
      <c r="OCU402" s="21"/>
      <c r="OCV402" s="25"/>
      <c r="OCW402" s="20" t="s">
        <v>146</v>
      </c>
      <c r="OCX402" s="21"/>
      <c r="OCY402" s="21"/>
      <c r="OCZ402" s="21"/>
      <c r="ODA402" s="21"/>
      <c r="ODB402" s="21"/>
      <c r="ODC402" s="21"/>
      <c r="ODD402" s="25"/>
      <c r="ODE402" s="20" t="s">
        <v>146</v>
      </c>
      <c r="ODF402" s="21"/>
      <c r="ODG402" s="21"/>
      <c r="ODH402" s="21"/>
      <c r="ODI402" s="21"/>
      <c r="ODJ402" s="21"/>
      <c r="ODK402" s="21"/>
      <c r="ODL402" s="25"/>
      <c r="ODM402" s="20" t="s">
        <v>146</v>
      </c>
      <c r="ODN402" s="21"/>
      <c r="ODO402" s="21"/>
      <c r="ODP402" s="21"/>
      <c r="ODQ402" s="21"/>
      <c r="ODR402" s="21"/>
      <c r="ODS402" s="21"/>
      <c r="ODT402" s="25"/>
      <c r="ODU402" s="20" t="s">
        <v>146</v>
      </c>
      <c r="ODV402" s="21"/>
      <c r="ODW402" s="21"/>
      <c r="ODX402" s="21"/>
      <c r="ODY402" s="21"/>
      <c r="ODZ402" s="21"/>
      <c r="OEA402" s="21"/>
      <c r="OEB402" s="25"/>
      <c r="OEC402" s="20" t="s">
        <v>146</v>
      </c>
      <c r="OED402" s="21"/>
      <c r="OEE402" s="21"/>
      <c r="OEF402" s="21"/>
      <c r="OEG402" s="21"/>
      <c r="OEH402" s="21"/>
      <c r="OEI402" s="21"/>
      <c r="OEJ402" s="25"/>
      <c r="OEK402" s="20" t="s">
        <v>146</v>
      </c>
      <c r="OEL402" s="21"/>
      <c r="OEM402" s="21"/>
      <c r="OEN402" s="21"/>
      <c r="OEO402" s="21"/>
      <c r="OEP402" s="21"/>
      <c r="OEQ402" s="21"/>
      <c r="OER402" s="25"/>
      <c r="OES402" s="20" t="s">
        <v>146</v>
      </c>
      <c r="OET402" s="21"/>
      <c r="OEU402" s="21"/>
      <c r="OEV402" s="21"/>
      <c r="OEW402" s="21"/>
      <c r="OEX402" s="21"/>
      <c r="OEY402" s="21"/>
      <c r="OEZ402" s="25"/>
      <c r="OFA402" s="20" t="s">
        <v>146</v>
      </c>
      <c r="OFB402" s="21"/>
      <c r="OFC402" s="21"/>
      <c r="OFD402" s="21"/>
      <c r="OFE402" s="21"/>
      <c r="OFF402" s="21"/>
      <c r="OFG402" s="21"/>
      <c r="OFH402" s="25"/>
      <c r="OFI402" s="20" t="s">
        <v>146</v>
      </c>
      <c r="OFJ402" s="21"/>
      <c r="OFK402" s="21"/>
      <c r="OFL402" s="21"/>
      <c r="OFM402" s="21"/>
      <c r="OFN402" s="21"/>
      <c r="OFO402" s="21"/>
      <c r="OFP402" s="25"/>
      <c r="OFQ402" s="20" t="s">
        <v>146</v>
      </c>
      <c r="OFR402" s="21"/>
      <c r="OFS402" s="21"/>
      <c r="OFT402" s="21"/>
      <c r="OFU402" s="21"/>
      <c r="OFV402" s="21"/>
      <c r="OFW402" s="21"/>
      <c r="OFX402" s="25"/>
      <c r="OFY402" s="20" t="s">
        <v>146</v>
      </c>
      <c r="OFZ402" s="21"/>
      <c r="OGA402" s="21"/>
      <c r="OGB402" s="21"/>
      <c r="OGC402" s="21"/>
      <c r="OGD402" s="21"/>
      <c r="OGE402" s="21"/>
      <c r="OGF402" s="25"/>
      <c r="OGG402" s="20" t="s">
        <v>146</v>
      </c>
      <c r="OGH402" s="21"/>
      <c r="OGI402" s="21"/>
      <c r="OGJ402" s="21"/>
      <c r="OGK402" s="21"/>
      <c r="OGL402" s="21"/>
      <c r="OGM402" s="21"/>
      <c r="OGN402" s="25"/>
      <c r="OGO402" s="20" t="s">
        <v>146</v>
      </c>
      <c r="OGP402" s="21"/>
      <c r="OGQ402" s="21"/>
      <c r="OGR402" s="21"/>
      <c r="OGS402" s="21"/>
      <c r="OGT402" s="21"/>
      <c r="OGU402" s="21"/>
      <c r="OGV402" s="25"/>
      <c r="OGW402" s="20" t="s">
        <v>146</v>
      </c>
      <c r="OGX402" s="21"/>
      <c r="OGY402" s="21"/>
      <c r="OGZ402" s="21"/>
      <c r="OHA402" s="21"/>
      <c r="OHB402" s="21"/>
      <c r="OHC402" s="21"/>
      <c r="OHD402" s="25"/>
      <c r="OHE402" s="20" t="s">
        <v>146</v>
      </c>
      <c r="OHF402" s="21"/>
      <c r="OHG402" s="21"/>
      <c r="OHH402" s="21"/>
      <c r="OHI402" s="21"/>
      <c r="OHJ402" s="21"/>
      <c r="OHK402" s="21"/>
      <c r="OHL402" s="25"/>
      <c r="OHM402" s="20" t="s">
        <v>146</v>
      </c>
      <c r="OHN402" s="21"/>
      <c r="OHO402" s="21"/>
      <c r="OHP402" s="21"/>
      <c r="OHQ402" s="21"/>
      <c r="OHR402" s="21"/>
      <c r="OHS402" s="21"/>
      <c r="OHT402" s="25"/>
      <c r="OHU402" s="20" t="s">
        <v>146</v>
      </c>
      <c r="OHV402" s="21"/>
      <c r="OHW402" s="21"/>
      <c r="OHX402" s="21"/>
      <c r="OHY402" s="21"/>
      <c r="OHZ402" s="21"/>
      <c r="OIA402" s="21"/>
      <c r="OIB402" s="25"/>
      <c r="OIC402" s="20" t="s">
        <v>146</v>
      </c>
      <c r="OID402" s="21"/>
      <c r="OIE402" s="21"/>
      <c r="OIF402" s="21"/>
      <c r="OIG402" s="21"/>
      <c r="OIH402" s="21"/>
      <c r="OII402" s="21"/>
      <c r="OIJ402" s="25"/>
      <c r="OIK402" s="20" t="s">
        <v>146</v>
      </c>
      <c r="OIL402" s="21"/>
      <c r="OIM402" s="21"/>
      <c r="OIN402" s="21"/>
      <c r="OIO402" s="21"/>
      <c r="OIP402" s="21"/>
      <c r="OIQ402" s="21"/>
      <c r="OIR402" s="25"/>
      <c r="OIS402" s="20" t="s">
        <v>146</v>
      </c>
      <c r="OIT402" s="21"/>
      <c r="OIU402" s="21"/>
      <c r="OIV402" s="21"/>
      <c r="OIW402" s="21"/>
      <c r="OIX402" s="21"/>
      <c r="OIY402" s="21"/>
      <c r="OIZ402" s="25"/>
      <c r="OJA402" s="20" t="s">
        <v>146</v>
      </c>
      <c r="OJB402" s="21"/>
      <c r="OJC402" s="21"/>
      <c r="OJD402" s="21"/>
      <c r="OJE402" s="21"/>
      <c r="OJF402" s="21"/>
      <c r="OJG402" s="21"/>
      <c r="OJH402" s="25"/>
      <c r="OJI402" s="20" t="s">
        <v>146</v>
      </c>
      <c r="OJJ402" s="21"/>
      <c r="OJK402" s="21"/>
      <c r="OJL402" s="21"/>
      <c r="OJM402" s="21"/>
      <c r="OJN402" s="21"/>
      <c r="OJO402" s="21"/>
      <c r="OJP402" s="25"/>
      <c r="OJQ402" s="20" t="s">
        <v>146</v>
      </c>
      <c r="OJR402" s="21"/>
      <c r="OJS402" s="21"/>
      <c r="OJT402" s="21"/>
      <c r="OJU402" s="21"/>
      <c r="OJV402" s="21"/>
      <c r="OJW402" s="21"/>
      <c r="OJX402" s="25"/>
      <c r="OJY402" s="20" t="s">
        <v>146</v>
      </c>
      <c r="OJZ402" s="21"/>
      <c r="OKA402" s="21"/>
      <c r="OKB402" s="21"/>
      <c r="OKC402" s="21"/>
      <c r="OKD402" s="21"/>
      <c r="OKE402" s="21"/>
      <c r="OKF402" s="25"/>
      <c r="OKG402" s="20" t="s">
        <v>146</v>
      </c>
      <c r="OKH402" s="21"/>
      <c r="OKI402" s="21"/>
      <c r="OKJ402" s="21"/>
      <c r="OKK402" s="21"/>
      <c r="OKL402" s="21"/>
      <c r="OKM402" s="21"/>
      <c r="OKN402" s="25"/>
      <c r="OKO402" s="20" t="s">
        <v>146</v>
      </c>
      <c r="OKP402" s="21"/>
      <c r="OKQ402" s="21"/>
      <c r="OKR402" s="21"/>
      <c r="OKS402" s="21"/>
      <c r="OKT402" s="21"/>
      <c r="OKU402" s="21"/>
      <c r="OKV402" s="25"/>
      <c r="OKW402" s="20" t="s">
        <v>146</v>
      </c>
      <c r="OKX402" s="21"/>
      <c r="OKY402" s="21"/>
      <c r="OKZ402" s="21"/>
      <c r="OLA402" s="21"/>
      <c r="OLB402" s="21"/>
      <c r="OLC402" s="21"/>
      <c r="OLD402" s="25"/>
      <c r="OLE402" s="20" t="s">
        <v>146</v>
      </c>
      <c r="OLF402" s="21"/>
      <c r="OLG402" s="21"/>
      <c r="OLH402" s="21"/>
      <c r="OLI402" s="21"/>
      <c r="OLJ402" s="21"/>
      <c r="OLK402" s="21"/>
      <c r="OLL402" s="25"/>
      <c r="OLM402" s="20" t="s">
        <v>146</v>
      </c>
      <c r="OLN402" s="21"/>
      <c r="OLO402" s="21"/>
      <c r="OLP402" s="21"/>
      <c r="OLQ402" s="21"/>
      <c r="OLR402" s="21"/>
      <c r="OLS402" s="21"/>
      <c r="OLT402" s="25"/>
      <c r="OLU402" s="20" t="s">
        <v>146</v>
      </c>
      <c r="OLV402" s="21"/>
      <c r="OLW402" s="21"/>
      <c r="OLX402" s="21"/>
      <c r="OLY402" s="21"/>
      <c r="OLZ402" s="21"/>
      <c r="OMA402" s="21"/>
      <c r="OMB402" s="25"/>
      <c r="OMC402" s="20" t="s">
        <v>146</v>
      </c>
      <c r="OMD402" s="21"/>
      <c r="OME402" s="21"/>
      <c r="OMF402" s="21"/>
      <c r="OMG402" s="21"/>
      <c r="OMH402" s="21"/>
      <c r="OMI402" s="21"/>
      <c r="OMJ402" s="25"/>
      <c r="OMK402" s="20" t="s">
        <v>146</v>
      </c>
      <c r="OML402" s="21"/>
      <c r="OMM402" s="21"/>
      <c r="OMN402" s="21"/>
      <c r="OMO402" s="21"/>
      <c r="OMP402" s="21"/>
      <c r="OMQ402" s="21"/>
      <c r="OMR402" s="25"/>
      <c r="OMS402" s="20" t="s">
        <v>146</v>
      </c>
      <c r="OMT402" s="21"/>
      <c r="OMU402" s="21"/>
      <c r="OMV402" s="21"/>
      <c r="OMW402" s="21"/>
      <c r="OMX402" s="21"/>
      <c r="OMY402" s="21"/>
      <c r="OMZ402" s="25"/>
      <c r="ONA402" s="20" t="s">
        <v>146</v>
      </c>
      <c r="ONB402" s="21"/>
      <c r="ONC402" s="21"/>
      <c r="OND402" s="21"/>
      <c r="ONE402" s="21"/>
      <c r="ONF402" s="21"/>
      <c r="ONG402" s="21"/>
      <c r="ONH402" s="25"/>
      <c r="ONI402" s="20" t="s">
        <v>146</v>
      </c>
      <c r="ONJ402" s="21"/>
      <c r="ONK402" s="21"/>
      <c r="ONL402" s="21"/>
      <c r="ONM402" s="21"/>
      <c r="ONN402" s="21"/>
      <c r="ONO402" s="21"/>
      <c r="ONP402" s="25"/>
      <c r="ONQ402" s="20" t="s">
        <v>146</v>
      </c>
      <c r="ONR402" s="21"/>
      <c r="ONS402" s="21"/>
      <c r="ONT402" s="21"/>
      <c r="ONU402" s="21"/>
      <c r="ONV402" s="21"/>
      <c r="ONW402" s="21"/>
      <c r="ONX402" s="25"/>
      <c r="ONY402" s="20" t="s">
        <v>146</v>
      </c>
      <c r="ONZ402" s="21"/>
      <c r="OOA402" s="21"/>
      <c r="OOB402" s="21"/>
      <c r="OOC402" s="21"/>
      <c r="OOD402" s="21"/>
      <c r="OOE402" s="21"/>
      <c r="OOF402" s="25"/>
      <c r="OOG402" s="20" t="s">
        <v>146</v>
      </c>
      <c r="OOH402" s="21"/>
      <c r="OOI402" s="21"/>
      <c r="OOJ402" s="21"/>
      <c r="OOK402" s="21"/>
      <c r="OOL402" s="21"/>
      <c r="OOM402" s="21"/>
      <c r="OON402" s="25"/>
      <c r="OOO402" s="20" t="s">
        <v>146</v>
      </c>
      <c r="OOP402" s="21"/>
      <c r="OOQ402" s="21"/>
      <c r="OOR402" s="21"/>
      <c r="OOS402" s="21"/>
      <c r="OOT402" s="21"/>
      <c r="OOU402" s="21"/>
      <c r="OOV402" s="25"/>
      <c r="OOW402" s="20" t="s">
        <v>146</v>
      </c>
      <c r="OOX402" s="21"/>
      <c r="OOY402" s="21"/>
      <c r="OOZ402" s="21"/>
      <c r="OPA402" s="21"/>
      <c r="OPB402" s="21"/>
      <c r="OPC402" s="21"/>
      <c r="OPD402" s="25"/>
      <c r="OPE402" s="20" t="s">
        <v>146</v>
      </c>
      <c r="OPF402" s="21"/>
      <c r="OPG402" s="21"/>
      <c r="OPH402" s="21"/>
      <c r="OPI402" s="21"/>
      <c r="OPJ402" s="21"/>
      <c r="OPK402" s="21"/>
      <c r="OPL402" s="25"/>
      <c r="OPM402" s="20" t="s">
        <v>146</v>
      </c>
      <c r="OPN402" s="21"/>
      <c r="OPO402" s="21"/>
      <c r="OPP402" s="21"/>
      <c r="OPQ402" s="21"/>
      <c r="OPR402" s="21"/>
      <c r="OPS402" s="21"/>
      <c r="OPT402" s="25"/>
      <c r="OPU402" s="20" t="s">
        <v>146</v>
      </c>
      <c r="OPV402" s="21"/>
      <c r="OPW402" s="21"/>
      <c r="OPX402" s="21"/>
      <c r="OPY402" s="21"/>
      <c r="OPZ402" s="21"/>
      <c r="OQA402" s="21"/>
      <c r="OQB402" s="25"/>
      <c r="OQC402" s="20" t="s">
        <v>146</v>
      </c>
      <c r="OQD402" s="21"/>
      <c r="OQE402" s="21"/>
      <c r="OQF402" s="21"/>
      <c r="OQG402" s="21"/>
      <c r="OQH402" s="21"/>
      <c r="OQI402" s="21"/>
      <c r="OQJ402" s="25"/>
      <c r="OQK402" s="20" t="s">
        <v>146</v>
      </c>
      <c r="OQL402" s="21"/>
      <c r="OQM402" s="21"/>
      <c r="OQN402" s="21"/>
      <c r="OQO402" s="21"/>
      <c r="OQP402" s="21"/>
      <c r="OQQ402" s="21"/>
      <c r="OQR402" s="25"/>
      <c r="OQS402" s="20" t="s">
        <v>146</v>
      </c>
      <c r="OQT402" s="21"/>
      <c r="OQU402" s="21"/>
      <c r="OQV402" s="21"/>
      <c r="OQW402" s="21"/>
      <c r="OQX402" s="21"/>
      <c r="OQY402" s="21"/>
      <c r="OQZ402" s="25"/>
      <c r="ORA402" s="20" t="s">
        <v>146</v>
      </c>
      <c r="ORB402" s="21"/>
      <c r="ORC402" s="21"/>
      <c r="ORD402" s="21"/>
      <c r="ORE402" s="21"/>
      <c r="ORF402" s="21"/>
      <c r="ORG402" s="21"/>
      <c r="ORH402" s="25"/>
      <c r="ORI402" s="20" t="s">
        <v>146</v>
      </c>
      <c r="ORJ402" s="21"/>
      <c r="ORK402" s="21"/>
      <c r="ORL402" s="21"/>
      <c r="ORM402" s="21"/>
      <c r="ORN402" s="21"/>
      <c r="ORO402" s="21"/>
      <c r="ORP402" s="25"/>
      <c r="ORQ402" s="20" t="s">
        <v>146</v>
      </c>
      <c r="ORR402" s="21"/>
      <c r="ORS402" s="21"/>
      <c r="ORT402" s="21"/>
      <c r="ORU402" s="21"/>
      <c r="ORV402" s="21"/>
      <c r="ORW402" s="21"/>
      <c r="ORX402" s="25"/>
      <c r="ORY402" s="20" t="s">
        <v>146</v>
      </c>
      <c r="ORZ402" s="21"/>
      <c r="OSA402" s="21"/>
      <c r="OSB402" s="21"/>
      <c r="OSC402" s="21"/>
      <c r="OSD402" s="21"/>
      <c r="OSE402" s="21"/>
      <c r="OSF402" s="25"/>
      <c r="OSG402" s="20" t="s">
        <v>146</v>
      </c>
      <c r="OSH402" s="21"/>
      <c r="OSI402" s="21"/>
      <c r="OSJ402" s="21"/>
      <c r="OSK402" s="21"/>
      <c r="OSL402" s="21"/>
      <c r="OSM402" s="21"/>
      <c r="OSN402" s="25"/>
      <c r="OSO402" s="20" t="s">
        <v>146</v>
      </c>
      <c r="OSP402" s="21"/>
      <c r="OSQ402" s="21"/>
      <c r="OSR402" s="21"/>
      <c r="OSS402" s="21"/>
      <c r="OST402" s="21"/>
      <c r="OSU402" s="21"/>
      <c r="OSV402" s="25"/>
      <c r="OSW402" s="20" t="s">
        <v>146</v>
      </c>
      <c r="OSX402" s="21"/>
      <c r="OSY402" s="21"/>
      <c r="OSZ402" s="21"/>
      <c r="OTA402" s="21"/>
      <c r="OTB402" s="21"/>
      <c r="OTC402" s="21"/>
      <c r="OTD402" s="25"/>
      <c r="OTE402" s="20" t="s">
        <v>146</v>
      </c>
      <c r="OTF402" s="21"/>
      <c r="OTG402" s="21"/>
      <c r="OTH402" s="21"/>
      <c r="OTI402" s="21"/>
      <c r="OTJ402" s="21"/>
      <c r="OTK402" s="21"/>
      <c r="OTL402" s="25"/>
      <c r="OTM402" s="20" t="s">
        <v>146</v>
      </c>
      <c r="OTN402" s="21"/>
      <c r="OTO402" s="21"/>
      <c r="OTP402" s="21"/>
      <c r="OTQ402" s="21"/>
      <c r="OTR402" s="21"/>
      <c r="OTS402" s="21"/>
      <c r="OTT402" s="25"/>
      <c r="OTU402" s="20" t="s">
        <v>146</v>
      </c>
      <c r="OTV402" s="21"/>
      <c r="OTW402" s="21"/>
      <c r="OTX402" s="21"/>
      <c r="OTY402" s="21"/>
      <c r="OTZ402" s="21"/>
      <c r="OUA402" s="21"/>
      <c r="OUB402" s="25"/>
      <c r="OUC402" s="20" t="s">
        <v>146</v>
      </c>
      <c r="OUD402" s="21"/>
      <c r="OUE402" s="21"/>
      <c r="OUF402" s="21"/>
      <c r="OUG402" s="21"/>
      <c r="OUH402" s="21"/>
      <c r="OUI402" s="21"/>
      <c r="OUJ402" s="25"/>
      <c r="OUK402" s="20" t="s">
        <v>146</v>
      </c>
      <c r="OUL402" s="21"/>
      <c r="OUM402" s="21"/>
      <c r="OUN402" s="21"/>
      <c r="OUO402" s="21"/>
      <c r="OUP402" s="21"/>
      <c r="OUQ402" s="21"/>
      <c r="OUR402" s="25"/>
      <c r="OUS402" s="20" t="s">
        <v>146</v>
      </c>
      <c r="OUT402" s="21"/>
      <c r="OUU402" s="21"/>
      <c r="OUV402" s="21"/>
      <c r="OUW402" s="21"/>
      <c r="OUX402" s="21"/>
      <c r="OUY402" s="21"/>
      <c r="OUZ402" s="25"/>
      <c r="OVA402" s="20" t="s">
        <v>146</v>
      </c>
      <c r="OVB402" s="21"/>
      <c r="OVC402" s="21"/>
      <c r="OVD402" s="21"/>
      <c r="OVE402" s="21"/>
      <c r="OVF402" s="21"/>
      <c r="OVG402" s="21"/>
      <c r="OVH402" s="25"/>
      <c r="OVI402" s="20" t="s">
        <v>146</v>
      </c>
      <c r="OVJ402" s="21"/>
      <c r="OVK402" s="21"/>
      <c r="OVL402" s="21"/>
      <c r="OVM402" s="21"/>
      <c r="OVN402" s="21"/>
      <c r="OVO402" s="21"/>
      <c r="OVP402" s="25"/>
      <c r="OVQ402" s="20" t="s">
        <v>146</v>
      </c>
      <c r="OVR402" s="21"/>
      <c r="OVS402" s="21"/>
      <c r="OVT402" s="21"/>
      <c r="OVU402" s="21"/>
      <c r="OVV402" s="21"/>
      <c r="OVW402" s="21"/>
      <c r="OVX402" s="25"/>
      <c r="OVY402" s="20" t="s">
        <v>146</v>
      </c>
      <c r="OVZ402" s="21"/>
      <c r="OWA402" s="21"/>
      <c r="OWB402" s="21"/>
      <c r="OWC402" s="21"/>
      <c r="OWD402" s="21"/>
      <c r="OWE402" s="21"/>
      <c r="OWF402" s="25"/>
      <c r="OWG402" s="20" t="s">
        <v>146</v>
      </c>
      <c r="OWH402" s="21"/>
      <c r="OWI402" s="21"/>
      <c r="OWJ402" s="21"/>
      <c r="OWK402" s="21"/>
      <c r="OWL402" s="21"/>
      <c r="OWM402" s="21"/>
      <c r="OWN402" s="25"/>
      <c r="OWO402" s="20" t="s">
        <v>146</v>
      </c>
      <c r="OWP402" s="21"/>
      <c r="OWQ402" s="21"/>
      <c r="OWR402" s="21"/>
      <c r="OWS402" s="21"/>
      <c r="OWT402" s="21"/>
      <c r="OWU402" s="21"/>
      <c r="OWV402" s="25"/>
      <c r="OWW402" s="20" t="s">
        <v>146</v>
      </c>
      <c r="OWX402" s="21"/>
      <c r="OWY402" s="21"/>
      <c r="OWZ402" s="21"/>
      <c r="OXA402" s="21"/>
      <c r="OXB402" s="21"/>
      <c r="OXC402" s="21"/>
      <c r="OXD402" s="25"/>
      <c r="OXE402" s="20" t="s">
        <v>146</v>
      </c>
      <c r="OXF402" s="21"/>
      <c r="OXG402" s="21"/>
      <c r="OXH402" s="21"/>
      <c r="OXI402" s="21"/>
      <c r="OXJ402" s="21"/>
      <c r="OXK402" s="21"/>
      <c r="OXL402" s="25"/>
      <c r="OXM402" s="20" t="s">
        <v>146</v>
      </c>
      <c r="OXN402" s="21"/>
      <c r="OXO402" s="21"/>
      <c r="OXP402" s="21"/>
      <c r="OXQ402" s="21"/>
      <c r="OXR402" s="21"/>
      <c r="OXS402" s="21"/>
      <c r="OXT402" s="25"/>
      <c r="OXU402" s="20" t="s">
        <v>146</v>
      </c>
      <c r="OXV402" s="21"/>
      <c r="OXW402" s="21"/>
      <c r="OXX402" s="21"/>
      <c r="OXY402" s="21"/>
      <c r="OXZ402" s="21"/>
      <c r="OYA402" s="21"/>
      <c r="OYB402" s="25"/>
      <c r="OYC402" s="20" t="s">
        <v>146</v>
      </c>
      <c r="OYD402" s="21"/>
      <c r="OYE402" s="21"/>
      <c r="OYF402" s="21"/>
      <c r="OYG402" s="21"/>
      <c r="OYH402" s="21"/>
      <c r="OYI402" s="21"/>
      <c r="OYJ402" s="25"/>
      <c r="OYK402" s="20" t="s">
        <v>146</v>
      </c>
      <c r="OYL402" s="21"/>
      <c r="OYM402" s="21"/>
      <c r="OYN402" s="21"/>
      <c r="OYO402" s="21"/>
      <c r="OYP402" s="21"/>
      <c r="OYQ402" s="21"/>
      <c r="OYR402" s="25"/>
      <c r="OYS402" s="20" t="s">
        <v>146</v>
      </c>
      <c r="OYT402" s="21"/>
      <c r="OYU402" s="21"/>
      <c r="OYV402" s="21"/>
      <c r="OYW402" s="21"/>
      <c r="OYX402" s="21"/>
      <c r="OYY402" s="21"/>
      <c r="OYZ402" s="25"/>
      <c r="OZA402" s="20" t="s">
        <v>146</v>
      </c>
      <c r="OZB402" s="21"/>
      <c r="OZC402" s="21"/>
      <c r="OZD402" s="21"/>
      <c r="OZE402" s="21"/>
      <c r="OZF402" s="21"/>
      <c r="OZG402" s="21"/>
      <c r="OZH402" s="25"/>
      <c r="OZI402" s="20" t="s">
        <v>146</v>
      </c>
      <c r="OZJ402" s="21"/>
      <c r="OZK402" s="21"/>
      <c r="OZL402" s="21"/>
      <c r="OZM402" s="21"/>
      <c r="OZN402" s="21"/>
      <c r="OZO402" s="21"/>
      <c r="OZP402" s="25"/>
      <c r="OZQ402" s="20" t="s">
        <v>146</v>
      </c>
      <c r="OZR402" s="21"/>
      <c r="OZS402" s="21"/>
      <c r="OZT402" s="21"/>
      <c r="OZU402" s="21"/>
      <c r="OZV402" s="21"/>
      <c r="OZW402" s="21"/>
      <c r="OZX402" s="25"/>
      <c r="OZY402" s="20" t="s">
        <v>146</v>
      </c>
      <c r="OZZ402" s="21"/>
      <c r="PAA402" s="21"/>
      <c r="PAB402" s="21"/>
      <c r="PAC402" s="21"/>
      <c r="PAD402" s="21"/>
      <c r="PAE402" s="21"/>
      <c r="PAF402" s="25"/>
      <c r="PAG402" s="20" t="s">
        <v>146</v>
      </c>
      <c r="PAH402" s="21"/>
      <c r="PAI402" s="21"/>
      <c r="PAJ402" s="21"/>
      <c r="PAK402" s="21"/>
      <c r="PAL402" s="21"/>
      <c r="PAM402" s="21"/>
      <c r="PAN402" s="25"/>
      <c r="PAO402" s="20" t="s">
        <v>146</v>
      </c>
      <c r="PAP402" s="21"/>
      <c r="PAQ402" s="21"/>
      <c r="PAR402" s="21"/>
      <c r="PAS402" s="21"/>
      <c r="PAT402" s="21"/>
      <c r="PAU402" s="21"/>
      <c r="PAV402" s="25"/>
      <c r="PAW402" s="20" t="s">
        <v>146</v>
      </c>
      <c r="PAX402" s="21"/>
      <c r="PAY402" s="21"/>
      <c r="PAZ402" s="21"/>
      <c r="PBA402" s="21"/>
      <c r="PBB402" s="21"/>
      <c r="PBC402" s="21"/>
      <c r="PBD402" s="25"/>
      <c r="PBE402" s="20" t="s">
        <v>146</v>
      </c>
      <c r="PBF402" s="21"/>
      <c r="PBG402" s="21"/>
      <c r="PBH402" s="21"/>
      <c r="PBI402" s="21"/>
      <c r="PBJ402" s="21"/>
      <c r="PBK402" s="21"/>
      <c r="PBL402" s="25"/>
      <c r="PBM402" s="20" t="s">
        <v>146</v>
      </c>
      <c r="PBN402" s="21"/>
      <c r="PBO402" s="21"/>
      <c r="PBP402" s="21"/>
      <c r="PBQ402" s="21"/>
      <c r="PBR402" s="21"/>
      <c r="PBS402" s="21"/>
      <c r="PBT402" s="25"/>
      <c r="PBU402" s="20" t="s">
        <v>146</v>
      </c>
      <c r="PBV402" s="21"/>
      <c r="PBW402" s="21"/>
      <c r="PBX402" s="21"/>
      <c r="PBY402" s="21"/>
      <c r="PBZ402" s="21"/>
      <c r="PCA402" s="21"/>
      <c r="PCB402" s="25"/>
      <c r="PCC402" s="20" t="s">
        <v>146</v>
      </c>
      <c r="PCD402" s="21"/>
      <c r="PCE402" s="21"/>
      <c r="PCF402" s="21"/>
      <c r="PCG402" s="21"/>
      <c r="PCH402" s="21"/>
      <c r="PCI402" s="21"/>
      <c r="PCJ402" s="25"/>
      <c r="PCK402" s="20" t="s">
        <v>146</v>
      </c>
      <c r="PCL402" s="21"/>
      <c r="PCM402" s="21"/>
      <c r="PCN402" s="21"/>
      <c r="PCO402" s="21"/>
      <c r="PCP402" s="21"/>
      <c r="PCQ402" s="21"/>
      <c r="PCR402" s="25"/>
      <c r="PCS402" s="20" t="s">
        <v>146</v>
      </c>
      <c r="PCT402" s="21"/>
      <c r="PCU402" s="21"/>
      <c r="PCV402" s="21"/>
      <c r="PCW402" s="21"/>
      <c r="PCX402" s="21"/>
      <c r="PCY402" s="21"/>
      <c r="PCZ402" s="25"/>
      <c r="PDA402" s="20" t="s">
        <v>146</v>
      </c>
      <c r="PDB402" s="21"/>
      <c r="PDC402" s="21"/>
      <c r="PDD402" s="21"/>
      <c r="PDE402" s="21"/>
      <c r="PDF402" s="21"/>
      <c r="PDG402" s="21"/>
      <c r="PDH402" s="25"/>
      <c r="PDI402" s="20" t="s">
        <v>146</v>
      </c>
      <c r="PDJ402" s="21"/>
      <c r="PDK402" s="21"/>
      <c r="PDL402" s="21"/>
      <c r="PDM402" s="21"/>
      <c r="PDN402" s="21"/>
      <c r="PDO402" s="21"/>
      <c r="PDP402" s="25"/>
      <c r="PDQ402" s="20" t="s">
        <v>146</v>
      </c>
      <c r="PDR402" s="21"/>
      <c r="PDS402" s="21"/>
      <c r="PDT402" s="21"/>
      <c r="PDU402" s="21"/>
      <c r="PDV402" s="21"/>
      <c r="PDW402" s="21"/>
      <c r="PDX402" s="25"/>
      <c r="PDY402" s="20" t="s">
        <v>146</v>
      </c>
      <c r="PDZ402" s="21"/>
      <c r="PEA402" s="21"/>
      <c r="PEB402" s="21"/>
      <c r="PEC402" s="21"/>
      <c r="PED402" s="21"/>
      <c r="PEE402" s="21"/>
      <c r="PEF402" s="25"/>
      <c r="PEG402" s="20" t="s">
        <v>146</v>
      </c>
      <c r="PEH402" s="21"/>
      <c r="PEI402" s="21"/>
      <c r="PEJ402" s="21"/>
      <c r="PEK402" s="21"/>
      <c r="PEL402" s="21"/>
      <c r="PEM402" s="21"/>
      <c r="PEN402" s="25"/>
      <c r="PEO402" s="20" t="s">
        <v>146</v>
      </c>
      <c r="PEP402" s="21"/>
      <c r="PEQ402" s="21"/>
      <c r="PER402" s="21"/>
      <c r="PES402" s="21"/>
      <c r="PET402" s="21"/>
      <c r="PEU402" s="21"/>
      <c r="PEV402" s="25"/>
      <c r="PEW402" s="20" t="s">
        <v>146</v>
      </c>
      <c r="PEX402" s="21"/>
      <c r="PEY402" s="21"/>
      <c r="PEZ402" s="21"/>
      <c r="PFA402" s="21"/>
      <c r="PFB402" s="21"/>
      <c r="PFC402" s="21"/>
      <c r="PFD402" s="25"/>
      <c r="PFE402" s="20" t="s">
        <v>146</v>
      </c>
      <c r="PFF402" s="21"/>
      <c r="PFG402" s="21"/>
      <c r="PFH402" s="21"/>
      <c r="PFI402" s="21"/>
      <c r="PFJ402" s="21"/>
      <c r="PFK402" s="21"/>
      <c r="PFL402" s="25"/>
      <c r="PFM402" s="20" t="s">
        <v>146</v>
      </c>
      <c r="PFN402" s="21"/>
      <c r="PFO402" s="21"/>
      <c r="PFP402" s="21"/>
      <c r="PFQ402" s="21"/>
      <c r="PFR402" s="21"/>
      <c r="PFS402" s="21"/>
      <c r="PFT402" s="25"/>
      <c r="PFU402" s="20" t="s">
        <v>146</v>
      </c>
      <c r="PFV402" s="21"/>
      <c r="PFW402" s="21"/>
      <c r="PFX402" s="21"/>
      <c r="PFY402" s="21"/>
      <c r="PFZ402" s="21"/>
      <c r="PGA402" s="21"/>
      <c r="PGB402" s="25"/>
      <c r="PGC402" s="20" t="s">
        <v>146</v>
      </c>
      <c r="PGD402" s="21"/>
      <c r="PGE402" s="21"/>
      <c r="PGF402" s="21"/>
      <c r="PGG402" s="21"/>
      <c r="PGH402" s="21"/>
      <c r="PGI402" s="21"/>
      <c r="PGJ402" s="25"/>
      <c r="PGK402" s="20" t="s">
        <v>146</v>
      </c>
      <c r="PGL402" s="21"/>
      <c r="PGM402" s="21"/>
      <c r="PGN402" s="21"/>
      <c r="PGO402" s="21"/>
      <c r="PGP402" s="21"/>
      <c r="PGQ402" s="21"/>
      <c r="PGR402" s="25"/>
      <c r="PGS402" s="20" t="s">
        <v>146</v>
      </c>
      <c r="PGT402" s="21"/>
      <c r="PGU402" s="21"/>
      <c r="PGV402" s="21"/>
      <c r="PGW402" s="21"/>
      <c r="PGX402" s="21"/>
      <c r="PGY402" s="21"/>
      <c r="PGZ402" s="25"/>
      <c r="PHA402" s="20" t="s">
        <v>146</v>
      </c>
      <c r="PHB402" s="21"/>
      <c r="PHC402" s="21"/>
      <c r="PHD402" s="21"/>
      <c r="PHE402" s="21"/>
      <c r="PHF402" s="21"/>
      <c r="PHG402" s="21"/>
      <c r="PHH402" s="25"/>
      <c r="PHI402" s="20" t="s">
        <v>146</v>
      </c>
      <c r="PHJ402" s="21"/>
      <c r="PHK402" s="21"/>
      <c r="PHL402" s="21"/>
      <c r="PHM402" s="21"/>
      <c r="PHN402" s="21"/>
      <c r="PHO402" s="21"/>
      <c r="PHP402" s="25"/>
      <c r="PHQ402" s="20" t="s">
        <v>146</v>
      </c>
      <c r="PHR402" s="21"/>
      <c r="PHS402" s="21"/>
      <c r="PHT402" s="21"/>
      <c r="PHU402" s="21"/>
      <c r="PHV402" s="21"/>
      <c r="PHW402" s="21"/>
      <c r="PHX402" s="25"/>
      <c r="PHY402" s="20" t="s">
        <v>146</v>
      </c>
      <c r="PHZ402" s="21"/>
      <c r="PIA402" s="21"/>
      <c r="PIB402" s="21"/>
      <c r="PIC402" s="21"/>
      <c r="PID402" s="21"/>
      <c r="PIE402" s="21"/>
      <c r="PIF402" s="25"/>
      <c r="PIG402" s="20" t="s">
        <v>146</v>
      </c>
      <c r="PIH402" s="21"/>
      <c r="PII402" s="21"/>
      <c r="PIJ402" s="21"/>
      <c r="PIK402" s="21"/>
      <c r="PIL402" s="21"/>
      <c r="PIM402" s="21"/>
      <c r="PIN402" s="25"/>
      <c r="PIO402" s="20" t="s">
        <v>146</v>
      </c>
      <c r="PIP402" s="21"/>
      <c r="PIQ402" s="21"/>
      <c r="PIR402" s="21"/>
      <c r="PIS402" s="21"/>
      <c r="PIT402" s="21"/>
      <c r="PIU402" s="21"/>
      <c r="PIV402" s="25"/>
      <c r="PIW402" s="20" t="s">
        <v>146</v>
      </c>
      <c r="PIX402" s="21"/>
      <c r="PIY402" s="21"/>
      <c r="PIZ402" s="21"/>
      <c r="PJA402" s="21"/>
      <c r="PJB402" s="21"/>
      <c r="PJC402" s="21"/>
      <c r="PJD402" s="25"/>
      <c r="PJE402" s="20" t="s">
        <v>146</v>
      </c>
      <c r="PJF402" s="21"/>
      <c r="PJG402" s="21"/>
      <c r="PJH402" s="21"/>
      <c r="PJI402" s="21"/>
      <c r="PJJ402" s="21"/>
      <c r="PJK402" s="21"/>
      <c r="PJL402" s="25"/>
      <c r="PJM402" s="20" t="s">
        <v>146</v>
      </c>
      <c r="PJN402" s="21"/>
      <c r="PJO402" s="21"/>
      <c r="PJP402" s="21"/>
      <c r="PJQ402" s="21"/>
      <c r="PJR402" s="21"/>
      <c r="PJS402" s="21"/>
      <c r="PJT402" s="25"/>
      <c r="PJU402" s="20" t="s">
        <v>146</v>
      </c>
      <c r="PJV402" s="21"/>
      <c r="PJW402" s="21"/>
      <c r="PJX402" s="21"/>
      <c r="PJY402" s="21"/>
      <c r="PJZ402" s="21"/>
      <c r="PKA402" s="21"/>
      <c r="PKB402" s="25"/>
      <c r="PKC402" s="20" t="s">
        <v>146</v>
      </c>
      <c r="PKD402" s="21"/>
      <c r="PKE402" s="21"/>
      <c r="PKF402" s="21"/>
      <c r="PKG402" s="21"/>
      <c r="PKH402" s="21"/>
      <c r="PKI402" s="21"/>
      <c r="PKJ402" s="25"/>
      <c r="PKK402" s="20" t="s">
        <v>146</v>
      </c>
      <c r="PKL402" s="21"/>
      <c r="PKM402" s="21"/>
      <c r="PKN402" s="21"/>
      <c r="PKO402" s="21"/>
      <c r="PKP402" s="21"/>
      <c r="PKQ402" s="21"/>
      <c r="PKR402" s="25"/>
      <c r="PKS402" s="20" t="s">
        <v>146</v>
      </c>
      <c r="PKT402" s="21"/>
      <c r="PKU402" s="21"/>
      <c r="PKV402" s="21"/>
      <c r="PKW402" s="21"/>
      <c r="PKX402" s="21"/>
      <c r="PKY402" s="21"/>
      <c r="PKZ402" s="25"/>
      <c r="PLA402" s="20" t="s">
        <v>146</v>
      </c>
      <c r="PLB402" s="21"/>
      <c r="PLC402" s="21"/>
      <c r="PLD402" s="21"/>
      <c r="PLE402" s="21"/>
      <c r="PLF402" s="21"/>
      <c r="PLG402" s="21"/>
      <c r="PLH402" s="25"/>
      <c r="PLI402" s="20" t="s">
        <v>146</v>
      </c>
      <c r="PLJ402" s="21"/>
      <c r="PLK402" s="21"/>
      <c r="PLL402" s="21"/>
      <c r="PLM402" s="21"/>
      <c r="PLN402" s="21"/>
      <c r="PLO402" s="21"/>
      <c r="PLP402" s="25"/>
      <c r="PLQ402" s="20" t="s">
        <v>146</v>
      </c>
      <c r="PLR402" s="21"/>
      <c r="PLS402" s="21"/>
      <c r="PLT402" s="21"/>
      <c r="PLU402" s="21"/>
      <c r="PLV402" s="21"/>
      <c r="PLW402" s="21"/>
      <c r="PLX402" s="25"/>
      <c r="PLY402" s="20" t="s">
        <v>146</v>
      </c>
      <c r="PLZ402" s="21"/>
      <c r="PMA402" s="21"/>
      <c r="PMB402" s="21"/>
      <c r="PMC402" s="21"/>
      <c r="PMD402" s="21"/>
      <c r="PME402" s="21"/>
      <c r="PMF402" s="25"/>
      <c r="PMG402" s="20" t="s">
        <v>146</v>
      </c>
      <c r="PMH402" s="21"/>
      <c r="PMI402" s="21"/>
      <c r="PMJ402" s="21"/>
      <c r="PMK402" s="21"/>
      <c r="PML402" s="21"/>
      <c r="PMM402" s="21"/>
      <c r="PMN402" s="25"/>
      <c r="PMO402" s="20" t="s">
        <v>146</v>
      </c>
      <c r="PMP402" s="21"/>
      <c r="PMQ402" s="21"/>
      <c r="PMR402" s="21"/>
      <c r="PMS402" s="21"/>
      <c r="PMT402" s="21"/>
      <c r="PMU402" s="21"/>
      <c r="PMV402" s="25"/>
      <c r="PMW402" s="20" t="s">
        <v>146</v>
      </c>
      <c r="PMX402" s="21"/>
      <c r="PMY402" s="21"/>
      <c r="PMZ402" s="21"/>
      <c r="PNA402" s="21"/>
      <c r="PNB402" s="21"/>
      <c r="PNC402" s="21"/>
      <c r="PND402" s="25"/>
      <c r="PNE402" s="20" t="s">
        <v>146</v>
      </c>
      <c r="PNF402" s="21"/>
      <c r="PNG402" s="21"/>
      <c r="PNH402" s="21"/>
      <c r="PNI402" s="21"/>
      <c r="PNJ402" s="21"/>
      <c r="PNK402" s="21"/>
      <c r="PNL402" s="25"/>
      <c r="PNM402" s="20" t="s">
        <v>146</v>
      </c>
      <c r="PNN402" s="21"/>
      <c r="PNO402" s="21"/>
      <c r="PNP402" s="21"/>
      <c r="PNQ402" s="21"/>
      <c r="PNR402" s="21"/>
      <c r="PNS402" s="21"/>
      <c r="PNT402" s="25"/>
      <c r="PNU402" s="20" t="s">
        <v>146</v>
      </c>
      <c r="PNV402" s="21"/>
      <c r="PNW402" s="21"/>
      <c r="PNX402" s="21"/>
      <c r="PNY402" s="21"/>
      <c r="PNZ402" s="21"/>
      <c r="POA402" s="21"/>
      <c r="POB402" s="25"/>
      <c r="POC402" s="20" t="s">
        <v>146</v>
      </c>
      <c r="POD402" s="21"/>
      <c r="POE402" s="21"/>
      <c r="POF402" s="21"/>
      <c r="POG402" s="21"/>
      <c r="POH402" s="21"/>
      <c r="POI402" s="21"/>
      <c r="POJ402" s="25"/>
      <c r="POK402" s="20" t="s">
        <v>146</v>
      </c>
      <c r="POL402" s="21"/>
      <c r="POM402" s="21"/>
      <c r="PON402" s="21"/>
      <c r="POO402" s="21"/>
      <c r="POP402" s="21"/>
      <c r="POQ402" s="21"/>
      <c r="POR402" s="25"/>
      <c r="POS402" s="20" t="s">
        <v>146</v>
      </c>
      <c r="POT402" s="21"/>
      <c r="POU402" s="21"/>
      <c r="POV402" s="21"/>
      <c r="POW402" s="21"/>
      <c r="POX402" s="21"/>
      <c r="POY402" s="21"/>
      <c r="POZ402" s="25"/>
      <c r="PPA402" s="20" t="s">
        <v>146</v>
      </c>
      <c r="PPB402" s="21"/>
      <c r="PPC402" s="21"/>
      <c r="PPD402" s="21"/>
      <c r="PPE402" s="21"/>
      <c r="PPF402" s="21"/>
      <c r="PPG402" s="21"/>
      <c r="PPH402" s="25"/>
      <c r="PPI402" s="20" t="s">
        <v>146</v>
      </c>
      <c r="PPJ402" s="21"/>
      <c r="PPK402" s="21"/>
      <c r="PPL402" s="21"/>
      <c r="PPM402" s="21"/>
      <c r="PPN402" s="21"/>
      <c r="PPO402" s="21"/>
      <c r="PPP402" s="25"/>
      <c r="PPQ402" s="20" t="s">
        <v>146</v>
      </c>
      <c r="PPR402" s="21"/>
      <c r="PPS402" s="21"/>
      <c r="PPT402" s="21"/>
      <c r="PPU402" s="21"/>
      <c r="PPV402" s="21"/>
      <c r="PPW402" s="21"/>
      <c r="PPX402" s="25"/>
      <c r="PPY402" s="20" t="s">
        <v>146</v>
      </c>
      <c r="PPZ402" s="21"/>
      <c r="PQA402" s="21"/>
      <c r="PQB402" s="21"/>
      <c r="PQC402" s="21"/>
      <c r="PQD402" s="21"/>
      <c r="PQE402" s="21"/>
      <c r="PQF402" s="25"/>
      <c r="PQG402" s="20" t="s">
        <v>146</v>
      </c>
      <c r="PQH402" s="21"/>
      <c r="PQI402" s="21"/>
      <c r="PQJ402" s="21"/>
      <c r="PQK402" s="21"/>
      <c r="PQL402" s="21"/>
      <c r="PQM402" s="21"/>
      <c r="PQN402" s="25"/>
      <c r="PQO402" s="20" t="s">
        <v>146</v>
      </c>
      <c r="PQP402" s="21"/>
      <c r="PQQ402" s="21"/>
      <c r="PQR402" s="21"/>
      <c r="PQS402" s="21"/>
      <c r="PQT402" s="21"/>
      <c r="PQU402" s="21"/>
      <c r="PQV402" s="25"/>
      <c r="PQW402" s="20" t="s">
        <v>146</v>
      </c>
      <c r="PQX402" s="21"/>
      <c r="PQY402" s="21"/>
      <c r="PQZ402" s="21"/>
      <c r="PRA402" s="21"/>
      <c r="PRB402" s="21"/>
      <c r="PRC402" s="21"/>
      <c r="PRD402" s="25"/>
      <c r="PRE402" s="20" t="s">
        <v>146</v>
      </c>
      <c r="PRF402" s="21"/>
      <c r="PRG402" s="21"/>
      <c r="PRH402" s="21"/>
      <c r="PRI402" s="21"/>
      <c r="PRJ402" s="21"/>
      <c r="PRK402" s="21"/>
      <c r="PRL402" s="25"/>
      <c r="PRM402" s="20" t="s">
        <v>146</v>
      </c>
      <c r="PRN402" s="21"/>
      <c r="PRO402" s="21"/>
      <c r="PRP402" s="21"/>
      <c r="PRQ402" s="21"/>
      <c r="PRR402" s="21"/>
      <c r="PRS402" s="21"/>
      <c r="PRT402" s="25"/>
      <c r="PRU402" s="20" t="s">
        <v>146</v>
      </c>
      <c r="PRV402" s="21"/>
      <c r="PRW402" s="21"/>
      <c r="PRX402" s="21"/>
      <c r="PRY402" s="21"/>
      <c r="PRZ402" s="21"/>
      <c r="PSA402" s="21"/>
      <c r="PSB402" s="25"/>
      <c r="PSC402" s="20" t="s">
        <v>146</v>
      </c>
      <c r="PSD402" s="21"/>
      <c r="PSE402" s="21"/>
      <c r="PSF402" s="21"/>
      <c r="PSG402" s="21"/>
      <c r="PSH402" s="21"/>
      <c r="PSI402" s="21"/>
      <c r="PSJ402" s="25"/>
      <c r="PSK402" s="20" t="s">
        <v>146</v>
      </c>
      <c r="PSL402" s="21"/>
      <c r="PSM402" s="21"/>
      <c r="PSN402" s="21"/>
      <c r="PSO402" s="21"/>
      <c r="PSP402" s="21"/>
      <c r="PSQ402" s="21"/>
      <c r="PSR402" s="25"/>
      <c r="PSS402" s="20" t="s">
        <v>146</v>
      </c>
      <c r="PST402" s="21"/>
      <c r="PSU402" s="21"/>
      <c r="PSV402" s="21"/>
      <c r="PSW402" s="21"/>
      <c r="PSX402" s="21"/>
      <c r="PSY402" s="21"/>
      <c r="PSZ402" s="25"/>
      <c r="PTA402" s="20" t="s">
        <v>146</v>
      </c>
      <c r="PTB402" s="21"/>
      <c r="PTC402" s="21"/>
      <c r="PTD402" s="21"/>
      <c r="PTE402" s="21"/>
      <c r="PTF402" s="21"/>
      <c r="PTG402" s="21"/>
      <c r="PTH402" s="25"/>
      <c r="PTI402" s="20" t="s">
        <v>146</v>
      </c>
      <c r="PTJ402" s="21"/>
      <c r="PTK402" s="21"/>
      <c r="PTL402" s="21"/>
      <c r="PTM402" s="21"/>
      <c r="PTN402" s="21"/>
      <c r="PTO402" s="21"/>
      <c r="PTP402" s="25"/>
      <c r="PTQ402" s="20" t="s">
        <v>146</v>
      </c>
      <c r="PTR402" s="21"/>
      <c r="PTS402" s="21"/>
      <c r="PTT402" s="21"/>
      <c r="PTU402" s="21"/>
      <c r="PTV402" s="21"/>
      <c r="PTW402" s="21"/>
      <c r="PTX402" s="25"/>
      <c r="PTY402" s="20" t="s">
        <v>146</v>
      </c>
      <c r="PTZ402" s="21"/>
      <c r="PUA402" s="21"/>
      <c r="PUB402" s="21"/>
      <c r="PUC402" s="21"/>
      <c r="PUD402" s="21"/>
      <c r="PUE402" s="21"/>
      <c r="PUF402" s="25"/>
      <c r="PUG402" s="20" t="s">
        <v>146</v>
      </c>
      <c r="PUH402" s="21"/>
      <c r="PUI402" s="21"/>
      <c r="PUJ402" s="21"/>
      <c r="PUK402" s="21"/>
      <c r="PUL402" s="21"/>
      <c r="PUM402" s="21"/>
      <c r="PUN402" s="25"/>
      <c r="PUO402" s="20" t="s">
        <v>146</v>
      </c>
      <c r="PUP402" s="21"/>
      <c r="PUQ402" s="21"/>
      <c r="PUR402" s="21"/>
      <c r="PUS402" s="21"/>
      <c r="PUT402" s="21"/>
      <c r="PUU402" s="21"/>
      <c r="PUV402" s="25"/>
      <c r="PUW402" s="20" t="s">
        <v>146</v>
      </c>
      <c r="PUX402" s="21"/>
      <c r="PUY402" s="21"/>
      <c r="PUZ402" s="21"/>
      <c r="PVA402" s="21"/>
      <c r="PVB402" s="21"/>
      <c r="PVC402" s="21"/>
      <c r="PVD402" s="25"/>
      <c r="PVE402" s="20" t="s">
        <v>146</v>
      </c>
      <c r="PVF402" s="21"/>
      <c r="PVG402" s="21"/>
      <c r="PVH402" s="21"/>
      <c r="PVI402" s="21"/>
      <c r="PVJ402" s="21"/>
      <c r="PVK402" s="21"/>
      <c r="PVL402" s="25"/>
      <c r="PVM402" s="20" t="s">
        <v>146</v>
      </c>
      <c r="PVN402" s="21"/>
      <c r="PVO402" s="21"/>
      <c r="PVP402" s="21"/>
      <c r="PVQ402" s="21"/>
      <c r="PVR402" s="21"/>
      <c r="PVS402" s="21"/>
      <c r="PVT402" s="25"/>
      <c r="PVU402" s="20" t="s">
        <v>146</v>
      </c>
      <c r="PVV402" s="21"/>
      <c r="PVW402" s="21"/>
      <c r="PVX402" s="21"/>
      <c r="PVY402" s="21"/>
      <c r="PVZ402" s="21"/>
      <c r="PWA402" s="21"/>
      <c r="PWB402" s="25"/>
      <c r="PWC402" s="20" t="s">
        <v>146</v>
      </c>
      <c r="PWD402" s="21"/>
      <c r="PWE402" s="21"/>
      <c r="PWF402" s="21"/>
      <c r="PWG402" s="21"/>
      <c r="PWH402" s="21"/>
      <c r="PWI402" s="21"/>
      <c r="PWJ402" s="25"/>
      <c r="PWK402" s="20" t="s">
        <v>146</v>
      </c>
      <c r="PWL402" s="21"/>
      <c r="PWM402" s="21"/>
      <c r="PWN402" s="21"/>
      <c r="PWO402" s="21"/>
      <c r="PWP402" s="21"/>
      <c r="PWQ402" s="21"/>
      <c r="PWR402" s="25"/>
      <c r="PWS402" s="20" t="s">
        <v>146</v>
      </c>
      <c r="PWT402" s="21"/>
      <c r="PWU402" s="21"/>
      <c r="PWV402" s="21"/>
      <c r="PWW402" s="21"/>
      <c r="PWX402" s="21"/>
      <c r="PWY402" s="21"/>
      <c r="PWZ402" s="25"/>
      <c r="PXA402" s="20" t="s">
        <v>146</v>
      </c>
      <c r="PXB402" s="21"/>
      <c r="PXC402" s="21"/>
      <c r="PXD402" s="21"/>
      <c r="PXE402" s="21"/>
      <c r="PXF402" s="21"/>
      <c r="PXG402" s="21"/>
      <c r="PXH402" s="25"/>
      <c r="PXI402" s="20" t="s">
        <v>146</v>
      </c>
      <c r="PXJ402" s="21"/>
      <c r="PXK402" s="21"/>
      <c r="PXL402" s="21"/>
      <c r="PXM402" s="21"/>
      <c r="PXN402" s="21"/>
      <c r="PXO402" s="21"/>
      <c r="PXP402" s="25"/>
      <c r="PXQ402" s="20" t="s">
        <v>146</v>
      </c>
      <c r="PXR402" s="21"/>
      <c r="PXS402" s="21"/>
      <c r="PXT402" s="21"/>
      <c r="PXU402" s="21"/>
      <c r="PXV402" s="21"/>
      <c r="PXW402" s="21"/>
      <c r="PXX402" s="25"/>
      <c r="PXY402" s="20" t="s">
        <v>146</v>
      </c>
      <c r="PXZ402" s="21"/>
      <c r="PYA402" s="21"/>
      <c r="PYB402" s="21"/>
      <c r="PYC402" s="21"/>
      <c r="PYD402" s="21"/>
      <c r="PYE402" s="21"/>
      <c r="PYF402" s="25"/>
      <c r="PYG402" s="20" t="s">
        <v>146</v>
      </c>
      <c r="PYH402" s="21"/>
      <c r="PYI402" s="21"/>
      <c r="PYJ402" s="21"/>
      <c r="PYK402" s="21"/>
      <c r="PYL402" s="21"/>
      <c r="PYM402" s="21"/>
      <c r="PYN402" s="25"/>
      <c r="PYO402" s="20" t="s">
        <v>146</v>
      </c>
      <c r="PYP402" s="21"/>
      <c r="PYQ402" s="21"/>
      <c r="PYR402" s="21"/>
      <c r="PYS402" s="21"/>
      <c r="PYT402" s="21"/>
      <c r="PYU402" s="21"/>
      <c r="PYV402" s="25"/>
      <c r="PYW402" s="20" t="s">
        <v>146</v>
      </c>
      <c r="PYX402" s="21"/>
      <c r="PYY402" s="21"/>
      <c r="PYZ402" s="21"/>
      <c r="PZA402" s="21"/>
      <c r="PZB402" s="21"/>
      <c r="PZC402" s="21"/>
      <c r="PZD402" s="25"/>
      <c r="PZE402" s="20" t="s">
        <v>146</v>
      </c>
      <c r="PZF402" s="21"/>
      <c r="PZG402" s="21"/>
      <c r="PZH402" s="21"/>
      <c r="PZI402" s="21"/>
      <c r="PZJ402" s="21"/>
      <c r="PZK402" s="21"/>
      <c r="PZL402" s="25"/>
      <c r="PZM402" s="20" t="s">
        <v>146</v>
      </c>
      <c r="PZN402" s="21"/>
      <c r="PZO402" s="21"/>
      <c r="PZP402" s="21"/>
      <c r="PZQ402" s="21"/>
      <c r="PZR402" s="21"/>
      <c r="PZS402" s="21"/>
      <c r="PZT402" s="25"/>
      <c r="PZU402" s="20" t="s">
        <v>146</v>
      </c>
      <c r="PZV402" s="21"/>
      <c r="PZW402" s="21"/>
      <c r="PZX402" s="21"/>
      <c r="PZY402" s="21"/>
      <c r="PZZ402" s="21"/>
      <c r="QAA402" s="21"/>
      <c r="QAB402" s="25"/>
      <c r="QAC402" s="20" t="s">
        <v>146</v>
      </c>
      <c r="QAD402" s="21"/>
      <c r="QAE402" s="21"/>
      <c r="QAF402" s="21"/>
      <c r="QAG402" s="21"/>
      <c r="QAH402" s="21"/>
      <c r="QAI402" s="21"/>
      <c r="QAJ402" s="25"/>
      <c r="QAK402" s="20" t="s">
        <v>146</v>
      </c>
      <c r="QAL402" s="21"/>
      <c r="QAM402" s="21"/>
      <c r="QAN402" s="21"/>
      <c r="QAO402" s="21"/>
      <c r="QAP402" s="21"/>
      <c r="QAQ402" s="21"/>
      <c r="QAR402" s="25"/>
      <c r="QAS402" s="20" t="s">
        <v>146</v>
      </c>
      <c r="QAT402" s="21"/>
      <c r="QAU402" s="21"/>
      <c r="QAV402" s="21"/>
      <c r="QAW402" s="21"/>
      <c r="QAX402" s="21"/>
      <c r="QAY402" s="21"/>
      <c r="QAZ402" s="25"/>
      <c r="QBA402" s="20" t="s">
        <v>146</v>
      </c>
      <c r="QBB402" s="21"/>
      <c r="QBC402" s="21"/>
      <c r="QBD402" s="21"/>
      <c r="QBE402" s="21"/>
      <c r="QBF402" s="21"/>
      <c r="QBG402" s="21"/>
      <c r="QBH402" s="25"/>
      <c r="QBI402" s="20" t="s">
        <v>146</v>
      </c>
      <c r="QBJ402" s="21"/>
      <c r="QBK402" s="21"/>
      <c r="QBL402" s="21"/>
      <c r="QBM402" s="21"/>
      <c r="QBN402" s="21"/>
      <c r="QBO402" s="21"/>
      <c r="QBP402" s="25"/>
      <c r="QBQ402" s="20" t="s">
        <v>146</v>
      </c>
      <c r="QBR402" s="21"/>
      <c r="QBS402" s="21"/>
      <c r="QBT402" s="21"/>
      <c r="QBU402" s="21"/>
      <c r="QBV402" s="21"/>
      <c r="QBW402" s="21"/>
      <c r="QBX402" s="25"/>
      <c r="QBY402" s="20" t="s">
        <v>146</v>
      </c>
      <c r="QBZ402" s="21"/>
      <c r="QCA402" s="21"/>
      <c r="QCB402" s="21"/>
      <c r="QCC402" s="21"/>
      <c r="QCD402" s="21"/>
      <c r="QCE402" s="21"/>
      <c r="QCF402" s="25"/>
      <c r="QCG402" s="20" t="s">
        <v>146</v>
      </c>
      <c r="QCH402" s="21"/>
      <c r="QCI402" s="21"/>
      <c r="QCJ402" s="21"/>
      <c r="QCK402" s="21"/>
      <c r="QCL402" s="21"/>
      <c r="QCM402" s="21"/>
      <c r="QCN402" s="25"/>
      <c r="QCO402" s="20" t="s">
        <v>146</v>
      </c>
      <c r="QCP402" s="21"/>
      <c r="QCQ402" s="21"/>
      <c r="QCR402" s="21"/>
      <c r="QCS402" s="21"/>
      <c r="QCT402" s="21"/>
      <c r="QCU402" s="21"/>
      <c r="QCV402" s="25"/>
      <c r="QCW402" s="20" t="s">
        <v>146</v>
      </c>
      <c r="QCX402" s="21"/>
      <c r="QCY402" s="21"/>
      <c r="QCZ402" s="21"/>
      <c r="QDA402" s="21"/>
      <c r="QDB402" s="21"/>
      <c r="QDC402" s="21"/>
      <c r="QDD402" s="25"/>
      <c r="QDE402" s="20" t="s">
        <v>146</v>
      </c>
      <c r="QDF402" s="21"/>
      <c r="QDG402" s="21"/>
      <c r="QDH402" s="21"/>
      <c r="QDI402" s="21"/>
      <c r="QDJ402" s="21"/>
      <c r="QDK402" s="21"/>
      <c r="QDL402" s="25"/>
      <c r="QDM402" s="20" t="s">
        <v>146</v>
      </c>
      <c r="QDN402" s="21"/>
      <c r="QDO402" s="21"/>
      <c r="QDP402" s="21"/>
      <c r="QDQ402" s="21"/>
      <c r="QDR402" s="21"/>
      <c r="QDS402" s="21"/>
      <c r="QDT402" s="25"/>
      <c r="QDU402" s="20" t="s">
        <v>146</v>
      </c>
      <c r="QDV402" s="21"/>
      <c r="QDW402" s="21"/>
      <c r="QDX402" s="21"/>
      <c r="QDY402" s="21"/>
      <c r="QDZ402" s="21"/>
      <c r="QEA402" s="21"/>
      <c r="QEB402" s="25"/>
      <c r="QEC402" s="20" t="s">
        <v>146</v>
      </c>
      <c r="QED402" s="21"/>
      <c r="QEE402" s="21"/>
      <c r="QEF402" s="21"/>
      <c r="QEG402" s="21"/>
      <c r="QEH402" s="21"/>
      <c r="QEI402" s="21"/>
      <c r="QEJ402" s="25"/>
      <c r="QEK402" s="20" t="s">
        <v>146</v>
      </c>
      <c r="QEL402" s="21"/>
      <c r="QEM402" s="21"/>
      <c r="QEN402" s="21"/>
      <c r="QEO402" s="21"/>
      <c r="QEP402" s="21"/>
      <c r="QEQ402" s="21"/>
      <c r="QER402" s="25"/>
      <c r="QES402" s="20" t="s">
        <v>146</v>
      </c>
      <c r="QET402" s="21"/>
      <c r="QEU402" s="21"/>
      <c r="QEV402" s="21"/>
      <c r="QEW402" s="21"/>
      <c r="QEX402" s="21"/>
      <c r="QEY402" s="21"/>
      <c r="QEZ402" s="25"/>
      <c r="QFA402" s="20" t="s">
        <v>146</v>
      </c>
      <c r="QFB402" s="21"/>
      <c r="QFC402" s="21"/>
      <c r="QFD402" s="21"/>
      <c r="QFE402" s="21"/>
      <c r="QFF402" s="21"/>
      <c r="QFG402" s="21"/>
      <c r="QFH402" s="25"/>
      <c r="QFI402" s="20" t="s">
        <v>146</v>
      </c>
      <c r="QFJ402" s="21"/>
      <c r="QFK402" s="21"/>
      <c r="QFL402" s="21"/>
      <c r="QFM402" s="21"/>
      <c r="QFN402" s="21"/>
      <c r="QFO402" s="21"/>
      <c r="QFP402" s="25"/>
      <c r="QFQ402" s="20" t="s">
        <v>146</v>
      </c>
      <c r="QFR402" s="21"/>
      <c r="QFS402" s="21"/>
      <c r="QFT402" s="21"/>
      <c r="QFU402" s="21"/>
      <c r="QFV402" s="21"/>
      <c r="QFW402" s="21"/>
      <c r="QFX402" s="25"/>
      <c r="QFY402" s="20" t="s">
        <v>146</v>
      </c>
      <c r="QFZ402" s="21"/>
      <c r="QGA402" s="21"/>
      <c r="QGB402" s="21"/>
      <c r="QGC402" s="21"/>
      <c r="QGD402" s="21"/>
      <c r="QGE402" s="21"/>
      <c r="QGF402" s="25"/>
      <c r="QGG402" s="20" t="s">
        <v>146</v>
      </c>
      <c r="QGH402" s="21"/>
      <c r="QGI402" s="21"/>
      <c r="QGJ402" s="21"/>
      <c r="QGK402" s="21"/>
      <c r="QGL402" s="21"/>
      <c r="QGM402" s="21"/>
      <c r="QGN402" s="25"/>
      <c r="QGO402" s="20" t="s">
        <v>146</v>
      </c>
      <c r="QGP402" s="21"/>
      <c r="QGQ402" s="21"/>
      <c r="QGR402" s="21"/>
      <c r="QGS402" s="21"/>
      <c r="QGT402" s="21"/>
      <c r="QGU402" s="21"/>
      <c r="QGV402" s="25"/>
      <c r="QGW402" s="20" t="s">
        <v>146</v>
      </c>
      <c r="QGX402" s="21"/>
      <c r="QGY402" s="21"/>
      <c r="QGZ402" s="21"/>
      <c r="QHA402" s="21"/>
      <c r="QHB402" s="21"/>
      <c r="QHC402" s="21"/>
      <c r="QHD402" s="25"/>
      <c r="QHE402" s="20" t="s">
        <v>146</v>
      </c>
      <c r="QHF402" s="21"/>
      <c r="QHG402" s="21"/>
      <c r="QHH402" s="21"/>
      <c r="QHI402" s="21"/>
      <c r="QHJ402" s="21"/>
      <c r="QHK402" s="21"/>
      <c r="QHL402" s="25"/>
      <c r="QHM402" s="20" t="s">
        <v>146</v>
      </c>
      <c r="QHN402" s="21"/>
      <c r="QHO402" s="21"/>
      <c r="QHP402" s="21"/>
      <c r="QHQ402" s="21"/>
      <c r="QHR402" s="21"/>
      <c r="QHS402" s="21"/>
      <c r="QHT402" s="25"/>
      <c r="QHU402" s="20" t="s">
        <v>146</v>
      </c>
      <c r="QHV402" s="21"/>
      <c r="QHW402" s="21"/>
      <c r="QHX402" s="21"/>
      <c r="QHY402" s="21"/>
      <c r="QHZ402" s="21"/>
      <c r="QIA402" s="21"/>
      <c r="QIB402" s="25"/>
      <c r="QIC402" s="20" t="s">
        <v>146</v>
      </c>
      <c r="QID402" s="21"/>
      <c r="QIE402" s="21"/>
      <c r="QIF402" s="21"/>
      <c r="QIG402" s="21"/>
      <c r="QIH402" s="21"/>
      <c r="QII402" s="21"/>
      <c r="QIJ402" s="25"/>
      <c r="QIK402" s="20" t="s">
        <v>146</v>
      </c>
      <c r="QIL402" s="21"/>
      <c r="QIM402" s="21"/>
      <c r="QIN402" s="21"/>
      <c r="QIO402" s="21"/>
      <c r="QIP402" s="21"/>
      <c r="QIQ402" s="21"/>
      <c r="QIR402" s="25"/>
      <c r="QIS402" s="20" t="s">
        <v>146</v>
      </c>
      <c r="QIT402" s="21"/>
      <c r="QIU402" s="21"/>
      <c r="QIV402" s="21"/>
      <c r="QIW402" s="21"/>
      <c r="QIX402" s="21"/>
      <c r="QIY402" s="21"/>
      <c r="QIZ402" s="25"/>
      <c r="QJA402" s="20" t="s">
        <v>146</v>
      </c>
      <c r="QJB402" s="21"/>
      <c r="QJC402" s="21"/>
      <c r="QJD402" s="21"/>
      <c r="QJE402" s="21"/>
      <c r="QJF402" s="21"/>
      <c r="QJG402" s="21"/>
      <c r="QJH402" s="25"/>
      <c r="QJI402" s="20" t="s">
        <v>146</v>
      </c>
      <c r="QJJ402" s="21"/>
      <c r="QJK402" s="21"/>
      <c r="QJL402" s="21"/>
      <c r="QJM402" s="21"/>
      <c r="QJN402" s="21"/>
      <c r="QJO402" s="21"/>
      <c r="QJP402" s="25"/>
      <c r="QJQ402" s="20" t="s">
        <v>146</v>
      </c>
      <c r="QJR402" s="21"/>
      <c r="QJS402" s="21"/>
      <c r="QJT402" s="21"/>
      <c r="QJU402" s="21"/>
      <c r="QJV402" s="21"/>
      <c r="QJW402" s="21"/>
      <c r="QJX402" s="25"/>
      <c r="QJY402" s="20" t="s">
        <v>146</v>
      </c>
      <c r="QJZ402" s="21"/>
      <c r="QKA402" s="21"/>
      <c r="QKB402" s="21"/>
      <c r="QKC402" s="21"/>
      <c r="QKD402" s="21"/>
      <c r="QKE402" s="21"/>
      <c r="QKF402" s="25"/>
      <c r="QKG402" s="20" t="s">
        <v>146</v>
      </c>
      <c r="QKH402" s="21"/>
      <c r="QKI402" s="21"/>
      <c r="QKJ402" s="21"/>
      <c r="QKK402" s="21"/>
      <c r="QKL402" s="21"/>
      <c r="QKM402" s="21"/>
      <c r="QKN402" s="25"/>
      <c r="QKO402" s="20" t="s">
        <v>146</v>
      </c>
      <c r="QKP402" s="21"/>
      <c r="QKQ402" s="21"/>
      <c r="QKR402" s="21"/>
      <c r="QKS402" s="21"/>
      <c r="QKT402" s="21"/>
      <c r="QKU402" s="21"/>
      <c r="QKV402" s="25"/>
      <c r="QKW402" s="20" t="s">
        <v>146</v>
      </c>
      <c r="QKX402" s="21"/>
      <c r="QKY402" s="21"/>
      <c r="QKZ402" s="21"/>
      <c r="QLA402" s="21"/>
      <c r="QLB402" s="21"/>
      <c r="QLC402" s="21"/>
      <c r="QLD402" s="25"/>
      <c r="QLE402" s="20" t="s">
        <v>146</v>
      </c>
      <c r="QLF402" s="21"/>
      <c r="QLG402" s="21"/>
      <c r="QLH402" s="21"/>
      <c r="QLI402" s="21"/>
      <c r="QLJ402" s="21"/>
      <c r="QLK402" s="21"/>
      <c r="QLL402" s="25"/>
      <c r="QLM402" s="20" t="s">
        <v>146</v>
      </c>
      <c r="QLN402" s="21"/>
      <c r="QLO402" s="21"/>
      <c r="QLP402" s="21"/>
      <c r="QLQ402" s="21"/>
      <c r="QLR402" s="21"/>
      <c r="QLS402" s="21"/>
      <c r="QLT402" s="25"/>
      <c r="QLU402" s="20" t="s">
        <v>146</v>
      </c>
      <c r="QLV402" s="21"/>
      <c r="QLW402" s="21"/>
      <c r="QLX402" s="21"/>
      <c r="QLY402" s="21"/>
      <c r="QLZ402" s="21"/>
      <c r="QMA402" s="21"/>
      <c r="QMB402" s="25"/>
      <c r="QMC402" s="20" t="s">
        <v>146</v>
      </c>
      <c r="QMD402" s="21"/>
      <c r="QME402" s="21"/>
      <c r="QMF402" s="21"/>
      <c r="QMG402" s="21"/>
      <c r="QMH402" s="21"/>
      <c r="QMI402" s="21"/>
      <c r="QMJ402" s="25"/>
      <c r="QMK402" s="20" t="s">
        <v>146</v>
      </c>
      <c r="QML402" s="21"/>
      <c r="QMM402" s="21"/>
      <c r="QMN402" s="21"/>
      <c r="QMO402" s="21"/>
      <c r="QMP402" s="21"/>
      <c r="QMQ402" s="21"/>
      <c r="QMR402" s="25"/>
      <c r="QMS402" s="20" t="s">
        <v>146</v>
      </c>
      <c r="QMT402" s="21"/>
      <c r="QMU402" s="21"/>
      <c r="QMV402" s="21"/>
      <c r="QMW402" s="21"/>
      <c r="QMX402" s="21"/>
      <c r="QMY402" s="21"/>
      <c r="QMZ402" s="25"/>
      <c r="QNA402" s="20" t="s">
        <v>146</v>
      </c>
      <c r="QNB402" s="21"/>
      <c r="QNC402" s="21"/>
      <c r="QND402" s="21"/>
      <c r="QNE402" s="21"/>
      <c r="QNF402" s="21"/>
      <c r="QNG402" s="21"/>
      <c r="QNH402" s="25"/>
      <c r="QNI402" s="20" t="s">
        <v>146</v>
      </c>
      <c r="QNJ402" s="21"/>
      <c r="QNK402" s="21"/>
      <c r="QNL402" s="21"/>
      <c r="QNM402" s="21"/>
      <c r="QNN402" s="21"/>
      <c r="QNO402" s="21"/>
      <c r="QNP402" s="25"/>
      <c r="QNQ402" s="20" t="s">
        <v>146</v>
      </c>
      <c r="QNR402" s="21"/>
      <c r="QNS402" s="21"/>
      <c r="QNT402" s="21"/>
      <c r="QNU402" s="21"/>
      <c r="QNV402" s="21"/>
      <c r="QNW402" s="21"/>
      <c r="QNX402" s="25"/>
      <c r="QNY402" s="20" t="s">
        <v>146</v>
      </c>
      <c r="QNZ402" s="21"/>
      <c r="QOA402" s="21"/>
      <c r="QOB402" s="21"/>
      <c r="QOC402" s="21"/>
      <c r="QOD402" s="21"/>
      <c r="QOE402" s="21"/>
      <c r="QOF402" s="25"/>
      <c r="QOG402" s="20" t="s">
        <v>146</v>
      </c>
      <c r="QOH402" s="21"/>
      <c r="QOI402" s="21"/>
      <c r="QOJ402" s="21"/>
      <c r="QOK402" s="21"/>
      <c r="QOL402" s="21"/>
      <c r="QOM402" s="21"/>
      <c r="QON402" s="25"/>
      <c r="QOO402" s="20" t="s">
        <v>146</v>
      </c>
      <c r="QOP402" s="21"/>
      <c r="QOQ402" s="21"/>
      <c r="QOR402" s="21"/>
      <c r="QOS402" s="21"/>
      <c r="QOT402" s="21"/>
      <c r="QOU402" s="21"/>
      <c r="QOV402" s="25"/>
      <c r="QOW402" s="20" t="s">
        <v>146</v>
      </c>
      <c r="QOX402" s="21"/>
      <c r="QOY402" s="21"/>
      <c r="QOZ402" s="21"/>
      <c r="QPA402" s="21"/>
      <c r="QPB402" s="21"/>
      <c r="QPC402" s="21"/>
      <c r="QPD402" s="25"/>
      <c r="QPE402" s="20" t="s">
        <v>146</v>
      </c>
      <c r="QPF402" s="21"/>
      <c r="QPG402" s="21"/>
      <c r="QPH402" s="21"/>
      <c r="QPI402" s="21"/>
      <c r="QPJ402" s="21"/>
      <c r="QPK402" s="21"/>
      <c r="QPL402" s="25"/>
      <c r="QPM402" s="20" t="s">
        <v>146</v>
      </c>
      <c r="QPN402" s="21"/>
      <c r="QPO402" s="21"/>
      <c r="QPP402" s="21"/>
      <c r="QPQ402" s="21"/>
      <c r="QPR402" s="21"/>
      <c r="QPS402" s="21"/>
      <c r="QPT402" s="25"/>
      <c r="QPU402" s="20" t="s">
        <v>146</v>
      </c>
      <c r="QPV402" s="21"/>
      <c r="QPW402" s="21"/>
      <c r="QPX402" s="21"/>
      <c r="QPY402" s="21"/>
      <c r="QPZ402" s="21"/>
      <c r="QQA402" s="21"/>
      <c r="QQB402" s="25"/>
      <c r="QQC402" s="20" t="s">
        <v>146</v>
      </c>
      <c r="QQD402" s="21"/>
      <c r="QQE402" s="21"/>
      <c r="QQF402" s="21"/>
      <c r="QQG402" s="21"/>
      <c r="QQH402" s="21"/>
      <c r="QQI402" s="21"/>
      <c r="QQJ402" s="25"/>
      <c r="QQK402" s="20" t="s">
        <v>146</v>
      </c>
      <c r="QQL402" s="21"/>
      <c r="QQM402" s="21"/>
      <c r="QQN402" s="21"/>
      <c r="QQO402" s="21"/>
      <c r="QQP402" s="21"/>
      <c r="QQQ402" s="21"/>
      <c r="QQR402" s="25"/>
      <c r="QQS402" s="20" t="s">
        <v>146</v>
      </c>
      <c r="QQT402" s="21"/>
      <c r="QQU402" s="21"/>
      <c r="QQV402" s="21"/>
      <c r="QQW402" s="21"/>
      <c r="QQX402" s="21"/>
      <c r="QQY402" s="21"/>
      <c r="QQZ402" s="25"/>
      <c r="QRA402" s="20" t="s">
        <v>146</v>
      </c>
      <c r="QRB402" s="21"/>
      <c r="QRC402" s="21"/>
      <c r="QRD402" s="21"/>
      <c r="QRE402" s="21"/>
      <c r="QRF402" s="21"/>
      <c r="QRG402" s="21"/>
      <c r="QRH402" s="25"/>
      <c r="QRI402" s="20" t="s">
        <v>146</v>
      </c>
      <c r="QRJ402" s="21"/>
      <c r="QRK402" s="21"/>
      <c r="QRL402" s="21"/>
      <c r="QRM402" s="21"/>
      <c r="QRN402" s="21"/>
      <c r="QRO402" s="21"/>
      <c r="QRP402" s="25"/>
      <c r="QRQ402" s="20" t="s">
        <v>146</v>
      </c>
      <c r="QRR402" s="21"/>
      <c r="QRS402" s="21"/>
      <c r="QRT402" s="21"/>
      <c r="QRU402" s="21"/>
      <c r="QRV402" s="21"/>
      <c r="QRW402" s="21"/>
      <c r="QRX402" s="25"/>
      <c r="QRY402" s="20" t="s">
        <v>146</v>
      </c>
      <c r="QRZ402" s="21"/>
      <c r="QSA402" s="21"/>
      <c r="QSB402" s="21"/>
      <c r="QSC402" s="21"/>
      <c r="QSD402" s="21"/>
      <c r="QSE402" s="21"/>
      <c r="QSF402" s="25"/>
      <c r="QSG402" s="20" t="s">
        <v>146</v>
      </c>
      <c r="QSH402" s="21"/>
      <c r="QSI402" s="21"/>
      <c r="QSJ402" s="21"/>
      <c r="QSK402" s="21"/>
      <c r="QSL402" s="21"/>
      <c r="QSM402" s="21"/>
      <c r="QSN402" s="25"/>
      <c r="QSO402" s="20" t="s">
        <v>146</v>
      </c>
      <c r="QSP402" s="21"/>
      <c r="QSQ402" s="21"/>
      <c r="QSR402" s="21"/>
      <c r="QSS402" s="21"/>
      <c r="QST402" s="21"/>
      <c r="QSU402" s="21"/>
      <c r="QSV402" s="25"/>
      <c r="QSW402" s="20" t="s">
        <v>146</v>
      </c>
      <c r="QSX402" s="21"/>
      <c r="QSY402" s="21"/>
      <c r="QSZ402" s="21"/>
      <c r="QTA402" s="21"/>
      <c r="QTB402" s="21"/>
      <c r="QTC402" s="21"/>
      <c r="QTD402" s="25"/>
      <c r="QTE402" s="20" t="s">
        <v>146</v>
      </c>
      <c r="QTF402" s="21"/>
      <c r="QTG402" s="21"/>
      <c r="QTH402" s="21"/>
      <c r="QTI402" s="21"/>
      <c r="QTJ402" s="21"/>
      <c r="QTK402" s="21"/>
      <c r="QTL402" s="25"/>
      <c r="QTM402" s="20" t="s">
        <v>146</v>
      </c>
      <c r="QTN402" s="21"/>
      <c r="QTO402" s="21"/>
      <c r="QTP402" s="21"/>
      <c r="QTQ402" s="21"/>
      <c r="QTR402" s="21"/>
      <c r="QTS402" s="21"/>
      <c r="QTT402" s="25"/>
      <c r="QTU402" s="20" t="s">
        <v>146</v>
      </c>
      <c r="QTV402" s="21"/>
      <c r="QTW402" s="21"/>
      <c r="QTX402" s="21"/>
      <c r="QTY402" s="21"/>
      <c r="QTZ402" s="21"/>
      <c r="QUA402" s="21"/>
      <c r="QUB402" s="25"/>
      <c r="QUC402" s="20" t="s">
        <v>146</v>
      </c>
      <c r="QUD402" s="21"/>
      <c r="QUE402" s="21"/>
      <c r="QUF402" s="21"/>
      <c r="QUG402" s="21"/>
      <c r="QUH402" s="21"/>
      <c r="QUI402" s="21"/>
      <c r="QUJ402" s="25"/>
      <c r="QUK402" s="20" t="s">
        <v>146</v>
      </c>
      <c r="QUL402" s="21"/>
      <c r="QUM402" s="21"/>
      <c r="QUN402" s="21"/>
      <c r="QUO402" s="21"/>
      <c r="QUP402" s="21"/>
      <c r="QUQ402" s="21"/>
      <c r="QUR402" s="25"/>
      <c r="QUS402" s="20" t="s">
        <v>146</v>
      </c>
      <c r="QUT402" s="21"/>
      <c r="QUU402" s="21"/>
      <c r="QUV402" s="21"/>
      <c r="QUW402" s="21"/>
      <c r="QUX402" s="21"/>
      <c r="QUY402" s="21"/>
      <c r="QUZ402" s="25"/>
      <c r="QVA402" s="20" t="s">
        <v>146</v>
      </c>
      <c r="QVB402" s="21"/>
      <c r="QVC402" s="21"/>
      <c r="QVD402" s="21"/>
      <c r="QVE402" s="21"/>
      <c r="QVF402" s="21"/>
      <c r="QVG402" s="21"/>
      <c r="QVH402" s="25"/>
      <c r="QVI402" s="20" t="s">
        <v>146</v>
      </c>
      <c r="QVJ402" s="21"/>
      <c r="QVK402" s="21"/>
      <c r="QVL402" s="21"/>
      <c r="QVM402" s="21"/>
      <c r="QVN402" s="21"/>
      <c r="QVO402" s="21"/>
      <c r="QVP402" s="25"/>
      <c r="QVQ402" s="20" t="s">
        <v>146</v>
      </c>
      <c r="QVR402" s="21"/>
      <c r="QVS402" s="21"/>
      <c r="QVT402" s="21"/>
      <c r="QVU402" s="21"/>
      <c r="QVV402" s="21"/>
      <c r="QVW402" s="21"/>
      <c r="QVX402" s="25"/>
      <c r="QVY402" s="20" t="s">
        <v>146</v>
      </c>
      <c r="QVZ402" s="21"/>
      <c r="QWA402" s="21"/>
      <c r="QWB402" s="21"/>
      <c r="QWC402" s="21"/>
      <c r="QWD402" s="21"/>
      <c r="QWE402" s="21"/>
      <c r="QWF402" s="25"/>
      <c r="QWG402" s="20" t="s">
        <v>146</v>
      </c>
      <c r="QWH402" s="21"/>
      <c r="QWI402" s="21"/>
      <c r="QWJ402" s="21"/>
      <c r="QWK402" s="21"/>
      <c r="QWL402" s="21"/>
      <c r="QWM402" s="21"/>
      <c r="QWN402" s="25"/>
      <c r="QWO402" s="20" t="s">
        <v>146</v>
      </c>
      <c r="QWP402" s="21"/>
      <c r="QWQ402" s="21"/>
      <c r="QWR402" s="21"/>
      <c r="QWS402" s="21"/>
      <c r="QWT402" s="21"/>
      <c r="QWU402" s="21"/>
      <c r="QWV402" s="25"/>
      <c r="QWW402" s="20" t="s">
        <v>146</v>
      </c>
      <c r="QWX402" s="21"/>
      <c r="QWY402" s="21"/>
      <c r="QWZ402" s="21"/>
      <c r="QXA402" s="21"/>
      <c r="QXB402" s="21"/>
      <c r="QXC402" s="21"/>
      <c r="QXD402" s="25"/>
      <c r="QXE402" s="20" t="s">
        <v>146</v>
      </c>
      <c r="QXF402" s="21"/>
      <c r="QXG402" s="21"/>
      <c r="QXH402" s="21"/>
      <c r="QXI402" s="21"/>
      <c r="QXJ402" s="21"/>
      <c r="QXK402" s="21"/>
      <c r="QXL402" s="25"/>
      <c r="QXM402" s="20" t="s">
        <v>146</v>
      </c>
      <c r="QXN402" s="21"/>
      <c r="QXO402" s="21"/>
      <c r="QXP402" s="21"/>
      <c r="QXQ402" s="21"/>
      <c r="QXR402" s="21"/>
      <c r="QXS402" s="21"/>
      <c r="QXT402" s="25"/>
      <c r="QXU402" s="20" t="s">
        <v>146</v>
      </c>
      <c r="QXV402" s="21"/>
      <c r="QXW402" s="21"/>
      <c r="QXX402" s="21"/>
      <c r="QXY402" s="21"/>
      <c r="QXZ402" s="21"/>
      <c r="QYA402" s="21"/>
      <c r="QYB402" s="25"/>
      <c r="QYC402" s="20" t="s">
        <v>146</v>
      </c>
      <c r="QYD402" s="21"/>
      <c r="QYE402" s="21"/>
      <c r="QYF402" s="21"/>
      <c r="QYG402" s="21"/>
      <c r="QYH402" s="21"/>
      <c r="QYI402" s="21"/>
      <c r="QYJ402" s="25"/>
      <c r="QYK402" s="20" t="s">
        <v>146</v>
      </c>
      <c r="QYL402" s="21"/>
      <c r="QYM402" s="21"/>
      <c r="QYN402" s="21"/>
      <c r="QYO402" s="21"/>
      <c r="QYP402" s="21"/>
      <c r="QYQ402" s="21"/>
      <c r="QYR402" s="25"/>
      <c r="QYS402" s="20" t="s">
        <v>146</v>
      </c>
      <c r="QYT402" s="21"/>
      <c r="QYU402" s="21"/>
      <c r="QYV402" s="21"/>
      <c r="QYW402" s="21"/>
      <c r="QYX402" s="21"/>
      <c r="QYY402" s="21"/>
      <c r="QYZ402" s="25"/>
      <c r="QZA402" s="20" t="s">
        <v>146</v>
      </c>
      <c r="QZB402" s="21"/>
      <c r="QZC402" s="21"/>
      <c r="QZD402" s="21"/>
      <c r="QZE402" s="21"/>
      <c r="QZF402" s="21"/>
      <c r="QZG402" s="21"/>
      <c r="QZH402" s="25"/>
      <c r="QZI402" s="20" t="s">
        <v>146</v>
      </c>
      <c r="QZJ402" s="21"/>
      <c r="QZK402" s="21"/>
      <c r="QZL402" s="21"/>
      <c r="QZM402" s="21"/>
      <c r="QZN402" s="21"/>
      <c r="QZO402" s="21"/>
      <c r="QZP402" s="25"/>
      <c r="QZQ402" s="20" t="s">
        <v>146</v>
      </c>
      <c r="QZR402" s="21"/>
      <c r="QZS402" s="21"/>
      <c r="QZT402" s="21"/>
      <c r="QZU402" s="21"/>
      <c r="QZV402" s="21"/>
      <c r="QZW402" s="21"/>
      <c r="QZX402" s="25"/>
      <c r="QZY402" s="20" t="s">
        <v>146</v>
      </c>
      <c r="QZZ402" s="21"/>
      <c r="RAA402" s="21"/>
      <c r="RAB402" s="21"/>
      <c r="RAC402" s="21"/>
      <c r="RAD402" s="21"/>
      <c r="RAE402" s="21"/>
      <c r="RAF402" s="25"/>
      <c r="RAG402" s="20" t="s">
        <v>146</v>
      </c>
      <c r="RAH402" s="21"/>
      <c r="RAI402" s="21"/>
      <c r="RAJ402" s="21"/>
      <c r="RAK402" s="21"/>
      <c r="RAL402" s="21"/>
      <c r="RAM402" s="21"/>
      <c r="RAN402" s="25"/>
      <c r="RAO402" s="20" t="s">
        <v>146</v>
      </c>
      <c r="RAP402" s="21"/>
      <c r="RAQ402" s="21"/>
      <c r="RAR402" s="21"/>
      <c r="RAS402" s="21"/>
      <c r="RAT402" s="21"/>
      <c r="RAU402" s="21"/>
      <c r="RAV402" s="25"/>
      <c r="RAW402" s="20" t="s">
        <v>146</v>
      </c>
      <c r="RAX402" s="21"/>
      <c r="RAY402" s="21"/>
      <c r="RAZ402" s="21"/>
      <c r="RBA402" s="21"/>
      <c r="RBB402" s="21"/>
      <c r="RBC402" s="21"/>
      <c r="RBD402" s="25"/>
      <c r="RBE402" s="20" t="s">
        <v>146</v>
      </c>
      <c r="RBF402" s="21"/>
      <c r="RBG402" s="21"/>
      <c r="RBH402" s="21"/>
      <c r="RBI402" s="21"/>
      <c r="RBJ402" s="21"/>
      <c r="RBK402" s="21"/>
      <c r="RBL402" s="25"/>
      <c r="RBM402" s="20" t="s">
        <v>146</v>
      </c>
      <c r="RBN402" s="21"/>
      <c r="RBO402" s="21"/>
      <c r="RBP402" s="21"/>
      <c r="RBQ402" s="21"/>
      <c r="RBR402" s="21"/>
      <c r="RBS402" s="21"/>
      <c r="RBT402" s="25"/>
      <c r="RBU402" s="20" t="s">
        <v>146</v>
      </c>
      <c r="RBV402" s="21"/>
      <c r="RBW402" s="21"/>
      <c r="RBX402" s="21"/>
      <c r="RBY402" s="21"/>
      <c r="RBZ402" s="21"/>
      <c r="RCA402" s="21"/>
      <c r="RCB402" s="25"/>
      <c r="RCC402" s="20" t="s">
        <v>146</v>
      </c>
      <c r="RCD402" s="21"/>
      <c r="RCE402" s="21"/>
      <c r="RCF402" s="21"/>
      <c r="RCG402" s="21"/>
      <c r="RCH402" s="21"/>
      <c r="RCI402" s="21"/>
      <c r="RCJ402" s="25"/>
      <c r="RCK402" s="20" t="s">
        <v>146</v>
      </c>
      <c r="RCL402" s="21"/>
      <c r="RCM402" s="21"/>
      <c r="RCN402" s="21"/>
      <c r="RCO402" s="21"/>
      <c r="RCP402" s="21"/>
      <c r="RCQ402" s="21"/>
      <c r="RCR402" s="25"/>
      <c r="RCS402" s="20" t="s">
        <v>146</v>
      </c>
      <c r="RCT402" s="21"/>
      <c r="RCU402" s="21"/>
      <c r="RCV402" s="21"/>
      <c r="RCW402" s="21"/>
      <c r="RCX402" s="21"/>
      <c r="RCY402" s="21"/>
      <c r="RCZ402" s="25"/>
      <c r="RDA402" s="20" t="s">
        <v>146</v>
      </c>
      <c r="RDB402" s="21"/>
      <c r="RDC402" s="21"/>
      <c r="RDD402" s="21"/>
      <c r="RDE402" s="21"/>
      <c r="RDF402" s="21"/>
      <c r="RDG402" s="21"/>
      <c r="RDH402" s="25"/>
      <c r="RDI402" s="20" t="s">
        <v>146</v>
      </c>
      <c r="RDJ402" s="21"/>
      <c r="RDK402" s="21"/>
      <c r="RDL402" s="21"/>
      <c r="RDM402" s="21"/>
      <c r="RDN402" s="21"/>
      <c r="RDO402" s="21"/>
      <c r="RDP402" s="25"/>
      <c r="RDQ402" s="20" t="s">
        <v>146</v>
      </c>
      <c r="RDR402" s="21"/>
      <c r="RDS402" s="21"/>
      <c r="RDT402" s="21"/>
      <c r="RDU402" s="21"/>
      <c r="RDV402" s="21"/>
      <c r="RDW402" s="21"/>
      <c r="RDX402" s="25"/>
      <c r="RDY402" s="20" t="s">
        <v>146</v>
      </c>
      <c r="RDZ402" s="21"/>
      <c r="REA402" s="21"/>
      <c r="REB402" s="21"/>
      <c r="REC402" s="21"/>
      <c r="RED402" s="21"/>
      <c r="REE402" s="21"/>
      <c r="REF402" s="25"/>
      <c r="REG402" s="20" t="s">
        <v>146</v>
      </c>
      <c r="REH402" s="21"/>
      <c r="REI402" s="21"/>
      <c r="REJ402" s="21"/>
      <c r="REK402" s="21"/>
      <c r="REL402" s="21"/>
      <c r="REM402" s="21"/>
      <c r="REN402" s="25"/>
      <c r="REO402" s="20" t="s">
        <v>146</v>
      </c>
      <c r="REP402" s="21"/>
      <c r="REQ402" s="21"/>
      <c r="RER402" s="21"/>
      <c r="RES402" s="21"/>
      <c r="RET402" s="21"/>
      <c r="REU402" s="21"/>
      <c r="REV402" s="25"/>
      <c r="REW402" s="20" t="s">
        <v>146</v>
      </c>
      <c r="REX402" s="21"/>
      <c r="REY402" s="21"/>
      <c r="REZ402" s="21"/>
      <c r="RFA402" s="21"/>
      <c r="RFB402" s="21"/>
      <c r="RFC402" s="21"/>
      <c r="RFD402" s="25"/>
      <c r="RFE402" s="20" t="s">
        <v>146</v>
      </c>
      <c r="RFF402" s="21"/>
      <c r="RFG402" s="21"/>
      <c r="RFH402" s="21"/>
      <c r="RFI402" s="21"/>
      <c r="RFJ402" s="21"/>
      <c r="RFK402" s="21"/>
      <c r="RFL402" s="25"/>
      <c r="RFM402" s="20" t="s">
        <v>146</v>
      </c>
      <c r="RFN402" s="21"/>
      <c r="RFO402" s="21"/>
      <c r="RFP402" s="21"/>
      <c r="RFQ402" s="21"/>
      <c r="RFR402" s="21"/>
      <c r="RFS402" s="21"/>
      <c r="RFT402" s="25"/>
      <c r="RFU402" s="20" t="s">
        <v>146</v>
      </c>
      <c r="RFV402" s="21"/>
      <c r="RFW402" s="21"/>
      <c r="RFX402" s="21"/>
      <c r="RFY402" s="21"/>
      <c r="RFZ402" s="21"/>
      <c r="RGA402" s="21"/>
      <c r="RGB402" s="25"/>
      <c r="RGC402" s="20" t="s">
        <v>146</v>
      </c>
      <c r="RGD402" s="21"/>
      <c r="RGE402" s="21"/>
      <c r="RGF402" s="21"/>
      <c r="RGG402" s="21"/>
      <c r="RGH402" s="21"/>
      <c r="RGI402" s="21"/>
      <c r="RGJ402" s="25"/>
      <c r="RGK402" s="20" t="s">
        <v>146</v>
      </c>
      <c r="RGL402" s="21"/>
      <c r="RGM402" s="21"/>
      <c r="RGN402" s="21"/>
      <c r="RGO402" s="21"/>
      <c r="RGP402" s="21"/>
      <c r="RGQ402" s="21"/>
      <c r="RGR402" s="25"/>
      <c r="RGS402" s="20" t="s">
        <v>146</v>
      </c>
      <c r="RGT402" s="21"/>
      <c r="RGU402" s="21"/>
      <c r="RGV402" s="21"/>
      <c r="RGW402" s="21"/>
      <c r="RGX402" s="21"/>
      <c r="RGY402" s="21"/>
      <c r="RGZ402" s="25"/>
      <c r="RHA402" s="20" t="s">
        <v>146</v>
      </c>
      <c r="RHB402" s="21"/>
      <c r="RHC402" s="21"/>
      <c r="RHD402" s="21"/>
      <c r="RHE402" s="21"/>
      <c r="RHF402" s="21"/>
      <c r="RHG402" s="21"/>
      <c r="RHH402" s="25"/>
      <c r="RHI402" s="20" t="s">
        <v>146</v>
      </c>
      <c r="RHJ402" s="21"/>
      <c r="RHK402" s="21"/>
      <c r="RHL402" s="21"/>
      <c r="RHM402" s="21"/>
      <c r="RHN402" s="21"/>
      <c r="RHO402" s="21"/>
      <c r="RHP402" s="25"/>
      <c r="RHQ402" s="20" t="s">
        <v>146</v>
      </c>
      <c r="RHR402" s="21"/>
      <c r="RHS402" s="21"/>
      <c r="RHT402" s="21"/>
      <c r="RHU402" s="21"/>
      <c r="RHV402" s="21"/>
      <c r="RHW402" s="21"/>
      <c r="RHX402" s="25"/>
      <c r="RHY402" s="20" t="s">
        <v>146</v>
      </c>
      <c r="RHZ402" s="21"/>
      <c r="RIA402" s="21"/>
      <c r="RIB402" s="21"/>
      <c r="RIC402" s="21"/>
      <c r="RID402" s="21"/>
      <c r="RIE402" s="21"/>
      <c r="RIF402" s="25"/>
      <c r="RIG402" s="20" t="s">
        <v>146</v>
      </c>
      <c r="RIH402" s="21"/>
      <c r="RII402" s="21"/>
      <c r="RIJ402" s="21"/>
      <c r="RIK402" s="21"/>
      <c r="RIL402" s="21"/>
      <c r="RIM402" s="21"/>
      <c r="RIN402" s="25"/>
      <c r="RIO402" s="20" t="s">
        <v>146</v>
      </c>
      <c r="RIP402" s="21"/>
      <c r="RIQ402" s="21"/>
      <c r="RIR402" s="21"/>
      <c r="RIS402" s="21"/>
      <c r="RIT402" s="21"/>
      <c r="RIU402" s="21"/>
      <c r="RIV402" s="25"/>
      <c r="RIW402" s="20" t="s">
        <v>146</v>
      </c>
      <c r="RIX402" s="21"/>
      <c r="RIY402" s="21"/>
      <c r="RIZ402" s="21"/>
      <c r="RJA402" s="21"/>
      <c r="RJB402" s="21"/>
      <c r="RJC402" s="21"/>
      <c r="RJD402" s="25"/>
      <c r="RJE402" s="20" t="s">
        <v>146</v>
      </c>
      <c r="RJF402" s="21"/>
      <c r="RJG402" s="21"/>
      <c r="RJH402" s="21"/>
      <c r="RJI402" s="21"/>
      <c r="RJJ402" s="21"/>
      <c r="RJK402" s="21"/>
      <c r="RJL402" s="25"/>
      <c r="RJM402" s="20" t="s">
        <v>146</v>
      </c>
      <c r="RJN402" s="21"/>
      <c r="RJO402" s="21"/>
      <c r="RJP402" s="21"/>
      <c r="RJQ402" s="21"/>
      <c r="RJR402" s="21"/>
      <c r="RJS402" s="21"/>
      <c r="RJT402" s="25"/>
      <c r="RJU402" s="20" t="s">
        <v>146</v>
      </c>
      <c r="RJV402" s="21"/>
      <c r="RJW402" s="21"/>
      <c r="RJX402" s="21"/>
      <c r="RJY402" s="21"/>
      <c r="RJZ402" s="21"/>
      <c r="RKA402" s="21"/>
      <c r="RKB402" s="25"/>
      <c r="RKC402" s="20" t="s">
        <v>146</v>
      </c>
      <c r="RKD402" s="21"/>
      <c r="RKE402" s="21"/>
      <c r="RKF402" s="21"/>
      <c r="RKG402" s="21"/>
      <c r="RKH402" s="21"/>
      <c r="RKI402" s="21"/>
      <c r="RKJ402" s="25"/>
      <c r="RKK402" s="20" t="s">
        <v>146</v>
      </c>
      <c r="RKL402" s="21"/>
      <c r="RKM402" s="21"/>
      <c r="RKN402" s="21"/>
      <c r="RKO402" s="21"/>
      <c r="RKP402" s="21"/>
      <c r="RKQ402" s="21"/>
      <c r="RKR402" s="25"/>
      <c r="RKS402" s="20" t="s">
        <v>146</v>
      </c>
      <c r="RKT402" s="21"/>
      <c r="RKU402" s="21"/>
      <c r="RKV402" s="21"/>
      <c r="RKW402" s="21"/>
      <c r="RKX402" s="21"/>
      <c r="RKY402" s="21"/>
      <c r="RKZ402" s="25"/>
      <c r="RLA402" s="20" t="s">
        <v>146</v>
      </c>
      <c r="RLB402" s="21"/>
      <c r="RLC402" s="21"/>
      <c r="RLD402" s="21"/>
      <c r="RLE402" s="21"/>
      <c r="RLF402" s="21"/>
      <c r="RLG402" s="21"/>
      <c r="RLH402" s="25"/>
      <c r="RLI402" s="20" t="s">
        <v>146</v>
      </c>
      <c r="RLJ402" s="21"/>
      <c r="RLK402" s="21"/>
      <c r="RLL402" s="21"/>
      <c r="RLM402" s="21"/>
      <c r="RLN402" s="21"/>
      <c r="RLO402" s="21"/>
      <c r="RLP402" s="25"/>
      <c r="RLQ402" s="20" t="s">
        <v>146</v>
      </c>
      <c r="RLR402" s="21"/>
      <c r="RLS402" s="21"/>
      <c r="RLT402" s="21"/>
      <c r="RLU402" s="21"/>
      <c r="RLV402" s="21"/>
      <c r="RLW402" s="21"/>
      <c r="RLX402" s="25"/>
      <c r="RLY402" s="20" t="s">
        <v>146</v>
      </c>
      <c r="RLZ402" s="21"/>
      <c r="RMA402" s="21"/>
      <c r="RMB402" s="21"/>
      <c r="RMC402" s="21"/>
      <c r="RMD402" s="21"/>
      <c r="RME402" s="21"/>
      <c r="RMF402" s="25"/>
      <c r="RMG402" s="20" t="s">
        <v>146</v>
      </c>
      <c r="RMH402" s="21"/>
      <c r="RMI402" s="21"/>
      <c r="RMJ402" s="21"/>
      <c r="RMK402" s="21"/>
      <c r="RML402" s="21"/>
      <c r="RMM402" s="21"/>
      <c r="RMN402" s="25"/>
      <c r="RMO402" s="20" t="s">
        <v>146</v>
      </c>
      <c r="RMP402" s="21"/>
      <c r="RMQ402" s="21"/>
      <c r="RMR402" s="21"/>
      <c r="RMS402" s="21"/>
      <c r="RMT402" s="21"/>
      <c r="RMU402" s="21"/>
      <c r="RMV402" s="25"/>
      <c r="RMW402" s="20" t="s">
        <v>146</v>
      </c>
      <c r="RMX402" s="21"/>
      <c r="RMY402" s="21"/>
      <c r="RMZ402" s="21"/>
      <c r="RNA402" s="21"/>
      <c r="RNB402" s="21"/>
      <c r="RNC402" s="21"/>
      <c r="RND402" s="25"/>
      <c r="RNE402" s="20" t="s">
        <v>146</v>
      </c>
      <c r="RNF402" s="21"/>
      <c r="RNG402" s="21"/>
      <c r="RNH402" s="21"/>
      <c r="RNI402" s="21"/>
      <c r="RNJ402" s="21"/>
      <c r="RNK402" s="21"/>
      <c r="RNL402" s="25"/>
      <c r="RNM402" s="20" t="s">
        <v>146</v>
      </c>
      <c r="RNN402" s="21"/>
      <c r="RNO402" s="21"/>
      <c r="RNP402" s="21"/>
      <c r="RNQ402" s="21"/>
      <c r="RNR402" s="21"/>
      <c r="RNS402" s="21"/>
      <c r="RNT402" s="25"/>
      <c r="RNU402" s="20" t="s">
        <v>146</v>
      </c>
      <c r="RNV402" s="21"/>
      <c r="RNW402" s="21"/>
      <c r="RNX402" s="21"/>
      <c r="RNY402" s="21"/>
      <c r="RNZ402" s="21"/>
      <c r="ROA402" s="21"/>
      <c r="ROB402" s="25"/>
      <c r="ROC402" s="20" t="s">
        <v>146</v>
      </c>
      <c r="ROD402" s="21"/>
      <c r="ROE402" s="21"/>
      <c r="ROF402" s="21"/>
      <c r="ROG402" s="21"/>
      <c r="ROH402" s="21"/>
      <c r="ROI402" s="21"/>
      <c r="ROJ402" s="25"/>
      <c r="ROK402" s="20" t="s">
        <v>146</v>
      </c>
      <c r="ROL402" s="21"/>
      <c r="ROM402" s="21"/>
      <c r="RON402" s="21"/>
      <c r="ROO402" s="21"/>
      <c r="ROP402" s="21"/>
      <c r="ROQ402" s="21"/>
      <c r="ROR402" s="25"/>
      <c r="ROS402" s="20" t="s">
        <v>146</v>
      </c>
      <c r="ROT402" s="21"/>
      <c r="ROU402" s="21"/>
      <c r="ROV402" s="21"/>
      <c r="ROW402" s="21"/>
      <c r="ROX402" s="21"/>
      <c r="ROY402" s="21"/>
      <c r="ROZ402" s="25"/>
      <c r="RPA402" s="20" t="s">
        <v>146</v>
      </c>
      <c r="RPB402" s="21"/>
      <c r="RPC402" s="21"/>
      <c r="RPD402" s="21"/>
      <c r="RPE402" s="21"/>
      <c r="RPF402" s="21"/>
      <c r="RPG402" s="21"/>
      <c r="RPH402" s="25"/>
      <c r="RPI402" s="20" t="s">
        <v>146</v>
      </c>
      <c r="RPJ402" s="21"/>
      <c r="RPK402" s="21"/>
      <c r="RPL402" s="21"/>
      <c r="RPM402" s="21"/>
      <c r="RPN402" s="21"/>
      <c r="RPO402" s="21"/>
      <c r="RPP402" s="25"/>
      <c r="RPQ402" s="20" t="s">
        <v>146</v>
      </c>
      <c r="RPR402" s="21"/>
      <c r="RPS402" s="21"/>
      <c r="RPT402" s="21"/>
      <c r="RPU402" s="21"/>
      <c r="RPV402" s="21"/>
      <c r="RPW402" s="21"/>
      <c r="RPX402" s="25"/>
      <c r="RPY402" s="20" t="s">
        <v>146</v>
      </c>
      <c r="RPZ402" s="21"/>
      <c r="RQA402" s="21"/>
      <c r="RQB402" s="21"/>
      <c r="RQC402" s="21"/>
      <c r="RQD402" s="21"/>
      <c r="RQE402" s="21"/>
      <c r="RQF402" s="25"/>
      <c r="RQG402" s="20" t="s">
        <v>146</v>
      </c>
      <c r="RQH402" s="21"/>
      <c r="RQI402" s="21"/>
      <c r="RQJ402" s="21"/>
      <c r="RQK402" s="21"/>
      <c r="RQL402" s="21"/>
      <c r="RQM402" s="21"/>
      <c r="RQN402" s="25"/>
      <c r="RQO402" s="20" t="s">
        <v>146</v>
      </c>
      <c r="RQP402" s="21"/>
      <c r="RQQ402" s="21"/>
      <c r="RQR402" s="21"/>
      <c r="RQS402" s="21"/>
      <c r="RQT402" s="21"/>
      <c r="RQU402" s="21"/>
      <c r="RQV402" s="25"/>
      <c r="RQW402" s="20" t="s">
        <v>146</v>
      </c>
      <c r="RQX402" s="21"/>
      <c r="RQY402" s="21"/>
      <c r="RQZ402" s="21"/>
      <c r="RRA402" s="21"/>
      <c r="RRB402" s="21"/>
      <c r="RRC402" s="21"/>
      <c r="RRD402" s="25"/>
      <c r="RRE402" s="20" t="s">
        <v>146</v>
      </c>
      <c r="RRF402" s="21"/>
      <c r="RRG402" s="21"/>
      <c r="RRH402" s="21"/>
      <c r="RRI402" s="21"/>
      <c r="RRJ402" s="21"/>
      <c r="RRK402" s="21"/>
      <c r="RRL402" s="25"/>
      <c r="RRM402" s="20" t="s">
        <v>146</v>
      </c>
      <c r="RRN402" s="21"/>
      <c r="RRO402" s="21"/>
      <c r="RRP402" s="21"/>
      <c r="RRQ402" s="21"/>
      <c r="RRR402" s="21"/>
      <c r="RRS402" s="21"/>
      <c r="RRT402" s="25"/>
      <c r="RRU402" s="20" t="s">
        <v>146</v>
      </c>
      <c r="RRV402" s="21"/>
      <c r="RRW402" s="21"/>
      <c r="RRX402" s="21"/>
      <c r="RRY402" s="21"/>
      <c r="RRZ402" s="21"/>
      <c r="RSA402" s="21"/>
      <c r="RSB402" s="25"/>
      <c r="RSC402" s="20" t="s">
        <v>146</v>
      </c>
      <c r="RSD402" s="21"/>
      <c r="RSE402" s="21"/>
      <c r="RSF402" s="21"/>
      <c r="RSG402" s="21"/>
      <c r="RSH402" s="21"/>
      <c r="RSI402" s="21"/>
      <c r="RSJ402" s="25"/>
      <c r="RSK402" s="20" t="s">
        <v>146</v>
      </c>
      <c r="RSL402" s="21"/>
      <c r="RSM402" s="21"/>
      <c r="RSN402" s="21"/>
      <c r="RSO402" s="21"/>
      <c r="RSP402" s="21"/>
      <c r="RSQ402" s="21"/>
      <c r="RSR402" s="25"/>
      <c r="RSS402" s="20" t="s">
        <v>146</v>
      </c>
      <c r="RST402" s="21"/>
      <c r="RSU402" s="21"/>
      <c r="RSV402" s="21"/>
      <c r="RSW402" s="21"/>
      <c r="RSX402" s="21"/>
      <c r="RSY402" s="21"/>
      <c r="RSZ402" s="25"/>
      <c r="RTA402" s="20" t="s">
        <v>146</v>
      </c>
      <c r="RTB402" s="21"/>
      <c r="RTC402" s="21"/>
      <c r="RTD402" s="21"/>
      <c r="RTE402" s="21"/>
      <c r="RTF402" s="21"/>
      <c r="RTG402" s="21"/>
      <c r="RTH402" s="25"/>
      <c r="RTI402" s="20" t="s">
        <v>146</v>
      </c>
      <c r="RTJ402" s="21"/>
      <c r="RTK402" s="21"/>
      <c r="RTL402" s="21"/>
      <c r="RTM402" s="21"/>
      <c r="RTN402" s="21"/>
      <c r="RTO402" s="21"/>
      <c r="RTP402" s="25"/>
      <c r="RTQ402" s="20" t="s">
        <v>146</v>
      </c>
      <c r="RTR402" s="21"/>
      <c r="RTS402" s="21"/>
      <c r="RTT402" s="21"/>
      <c r="RTU402" s="21"/>
      <c r="RTV402" s="21"/>
      <c r="RTW402" s="21"/>
      <c r="RTX402" s="25"/>
      <c r="RTY402" s="20" t="s">
        <v>146</v>
      </c>
      <c r="RTZ402" s="21"/>
      <c r="RUA402" s="21"/>
      <c r="RUB402" s="21"/>
      <c r="RUC402" s="21"/>
      <c r="RUD402" s="21"/>
      <c r="RUE402" s="21"/>
      <c r="RUF402" s="25"/>
      <c r="RUG402" s="20" t="s">
        <v>146</v>
      </c>
      <c r="RUH402" s="21"/>
      <c r="RUI402" s="21"/>
      <c r="RUJ402" s="21"/>
      <c r="RUK402" s="21"/>
      <c r="RUL402" s="21"/>
      <c r="RUM402" s="21"/>
      <c r="RUN402" s="25"/>
      <c r="RUO402" s="20" t="s">
        <v>146</v>
      </c>
      <c r="RUP402" s="21"/>
      <c r="RUQ402" s="21"/>
      <c r="RUR402" s="21"/>
      <c r="RUS402" s="21"/>
      <c r="RUT402" s="21"/>
      <c r="RUU402" s="21"/>
      <c r="RUV402" s="25"/>
      <c r="RUW402" s="20" t="s">
        <v>146</v>
      </c>
      <c r="RUX402" s="21"/>
      <c r="RUY402" s="21"/>
      <c r="RUZ402" s="21"/>
      <c r="RVA402" s="21"/>
      <c r="RVB402" s="21"/>
      <c r="RVC402" s="21"/>
      <c r="RVD402" s="25"/>
      <c r="RVE402" s="20" t="s">
        <v>146</v>
      </c>
      <c r="RVF402" s="21"/>
      <c r="RVG402" s="21"/>
      <c r="RVH402" s="21"/>
      <c r="RVI402" s="21"/>
      <c r="RVJ402" s="21"/>
      <c r="RVK402" s="21"/>
      <c r="RVL402" s="25"/>
      <c r="RVM402" s="20" t="s">
        <v>146</v>
      </c>
      <c r="RVN402" s="21"/>
      <c r="RVO402" s="21"/>
      <c r="RVP402" s="21"/>
      <c r="RVQ402" s="21"/>
      <c r="RVR402" s="21"/>
      <c r="RVS402" s="21"/>
      <c r="RVT402" s="25"/>
      <c r="RVU402" s="20" t="s">
        <v>146</v>
      </c>
      <c r="RVV402" s="21"/>
      <c r="RVW402" s="21"/>
      <c r="RVX402" s="21"/>
      <c r="RVY402" s="21"/>
      <c r="RVZ402" s="21"/>
      <c r="RWA402" s="21"/>
      <c r="RWB402" s="25"/>
      <c r="RWC402" s="20" t="s">
        <v>146</v>
      </c>
      <c r="RWD402" s="21"/>
      <c r="RWE402" s="21"/>
      <c r="RWF402" s="21"/>
      <c r="RWG402" s="21"/>
      <c r="RWH402" s="21"/>
      <c r="RWI402" s="21"/>
      <c r="RWJ402" s="25"/>
      <c r="RWK402" s="20" t="s">
        <v>146</v>
      </c>
      <c r="RWL402" s="21"/>
      <c r="RWM402" s="21"/>
      <c r="RWN402" s="21"/>
      <c r="RWO402" s="21"/>
      <c r="RWP402" s="21"/>
      <c r="RWQ402" s="21"/>
      <c r="RWR402" s="25"/>
      <c r="RWS402" s="20" t="s">
        <v>146</v>
      </c>
      <c r="RWT402" s="21"/>
      <c r="RWU402" s="21"/>
      <c r="RWV402" s="21"/>
      <c r="RWW402" s="21"/>
      <c r="RWX402" s="21"/>
      <c r="RWY402" s="21"/>
      <c r="RWZ402" s="25"/>
      <c r="RXA402" s="20" t="s">
        <v>146</v>
      </c>
      <c r="RXB402" s="21"/>
      <c r="RXC402" s="21"/>
      <c r="RXD402" s="21"/>
      <c r="RXE402" s="21"/>
      <c r="RXF402" s="21"/>
      <c r="RXG402" s="21"/>
      <c r="RXH402" s="25"/>
      <c r="RXI402" s="20" t="s">
        <v>146</v>
      </c>
      <c r="RXJ402" s="21"/>
      <c r="RXK402" s="21"/>
      <c r="RXL402" s="21"/>
      <c r="RXM402" s="21"/>
      <c r="RXN402" s="21"/>
      <c r="RXO402" s="21"/>
      <c r="RXP402" s="25"/>
      <c r="RXQ402" s="20" t="s">
        <v>146</v>
      </c>
      <c r="RXR402" s="21"/>
      <c r="RXS402" s="21"/>
      <c r="RXT402" s="21"/>
      <c r="RXU402" s="21"/>
      <c r="RXV402" s="21"/>
      <c r="RXW402" s="21"/>
      <c r="RXX402" s="25"/>
      <c r="RXY402" s="20" t="s">
        <v>146</v>
      </c>
      <c r="RXZ402" s="21"/>
      <c r="RYA402" s="21"/>
      <c r="RYB402" s="21"/>
      <c r="RYC402" s="21"/>
      <c r="RYD402" s="21"/>
      <c r="RYE402" s="21"/>
      <c r="RYF402" s="25"/>
      <c r="RYG402" s="20" t="s">
        <v>146</v>
      </c>
      <c r="RYH402" s="21"/>
      <c r="RYI402" s="21"/>
      <c r="RYJ402" s="21"/>
      <c r="RYK402" s="21"/>
      <c r="RYL402" s="21"/>
      <c r="RYM402" s="21"/>
      <c r="RYN402" s="25"/>
      <c r="RYO402" s="20" t="s">
        <v>146</v>
      </c>
      <c r="RYP402" s="21"/>
      <c r="RYQ402" s="21"/>
      <c r="RYR402" s="21"/>
      <c r="RYS402" s="21"/>
      <c r="RYT402" s="21"/>
      <c r="RYU402" s="21"/>
      <c r="RYV402" s="25"/>
      <c r="RYW402" s="20" t="s">
        <v>146</v>
      </c>
      <c r="RYX402" s="21"/>
      <c r="RYY402" s="21"/>
      <c r="RYZ402" s="21"/>
      <c r="RZA402" s="21"/>
      <c r="RZB402" s="21"/>
      <c r="RZC402" s="21"/>
      <c r="RZD402" s="25"/>
      <c r="RZE402" s="20" t="s">
        <v>146</v>
      </c>
      <c r="RZF402" s="21"/>
      <c r="RZG402" s="21"/>
      <c r="RZH402" s="21"/>
      <c r="RZI402" s="21"/>
      <c r="RZJ402" s="21"/>
      <c r="RZK402" s="21"/>
      <c r="RZL402" s="25"/>
      <c r="RZM402" s="20" t="s">
        <v>146</v>
      </c>
      <c r="RZN402" s="21"/>
      <c r="RZO402" s="21"/>
      <c r="RZP402" s="21"/>
      <c r="RZQ402" s="21"/>
      <c r="RZR402" s="21"/>
      <c r="RZS402" s="21"/>
      <c r="RZT402" s="25"/>
      <c r="RZU402" s="20" t="s">
        <v>146</v>
      </c>
      <c r="RZV402" s="21"/>
      <c r="RZW402" s="21"/>
      <c r="RZX402" s="21"/>
      <c r="RZY402" s="21"/>
      <c r="RZZ402" s="21"/>
      <c r="SAA402" s="21"/>
      <c r="SAB402" s="25"/>
      <c r="SAC402" s="20" t="s">
        <v>146</v>
      </c>
      <c r="SAD402" s="21"/>
      <c r="SAE402" s="21"/>
      <c r="SAF402" s="21"/>
      <c r="SAG402" s="21"/>
      <c r="SAH402" s="21"/>
      <c r="SAI402" s="21"/>
      <c r="SAJ402" s="25"/>
      <c r="SAK402" s="20" t="s">
        <v>146</v>
      </c>
      <c r="SAL402" s="21"/>
      <c r="SAM402" s="21"/>
      <c r="SAN402" s="21"/>
      <c r="SAO402" s="21"/>
      <c r="SAP402" s="21"/>
      <c r="SAQ402" s="21"/>
      <c r="SAR402" s="25"/>
      <c r="SAS402" s="20" t="s">
        <v>146</v>
      </c>
      <c r="SAT402" s="21"/>
      <c r="SAU402" s="21"/>
      <c r="SAV402" s="21"/>
      <c r="SAW402" s="21"/>
      <c r="SAX402" s="21"/>
      <c r="SAY402" s="21"/>
      <c r="SAZ402" s="25"/>
      <c r="SBA402" s="20" t="s">
        <v>146</v>
      </c>
      <c r="SBB402" s="21"/>
      <c r="SBC402" s="21"/>
      <c r="SBD402" s="21"/>
      <c r="SBE402" s="21"/>
      <c r="SBF402" s="21"/>
      <c r="SBG402" s="21"/>
      <c r="SBH402" s="25"/>
      <c r="SBI402" s="20" t="s">
        <v>146</v>
      </c>
      <c r="SBJ402" s="21"/>
      <c r="SBK402" s="21"/>
      <c r="SBL402" s="21"/>
      <c r="SBM402" s="21"/>
      <c r="SBN402" s="21"/>
      <c r="SBO402" s="21"/>
      <c r="SBP402" s="25"/>
      <c r="SBQ402" s="20" t="s">
        <v>146</v>
      </c>
      <c r="SBR402" s="21"/>
      <c r="SBS402" s="21"/>
      <c r="SBT402" s="21"/>
      <c r="SBU402" s="21"/>
      <c r="SBV402" s="21"/>
      <c r="SBW402" s="21"/>
      <c r="SBX402" s="25"/>
      <c r="SBY402" s="20" t="s">
        <v>146</v>
      </c>
      <c r="SBZ402" s="21"/>
      <c r="SCA402" s="21"/>
      <c r="SCB402" s="21"/>
      <c r="SCC402" s="21"/>
      <c r="SCD402" s="21"/>
      <c r="SCE402" s="21"/>
      <c r="SCF402" s="25"/>
      <c r="SCG402" s="20" t="s">
        <v>146</v>
      </c>
      <c r="SCH402" s="21"/>
      <c r="SCI402" s="21"/>
      <c r="SCJ402" s="21"/>
      <c r="SCK402" s="21"/>
      <c r="SCL402" s="21"/>
      <c r="SCM402" s="21"/>
      <c r="SCN402" s="25"/>
      <c r="SCO402" s="20" t="s">
        <v>146</v>
      </c>
      <c r="SCP402" s="21"/>
      <c r="SCQ402" s="21"/>
      <c r="SCR402" s="21"/>
      <c r="SCS402" s="21"/>
      <c r="SCT402" s="21"/>
      <c r="SCU402" s="21"/>
      <c r="SCV402" s="25"/>
      <c r="SCW402" s="20" t="s">
        <v>146</v>
      </c>
      <c r="SCX402" s="21"/>
      <c r="SCY402" s="21"/>
      <c r="SCZ402" s="21"/>
      <c r="SDA402" s="21"/>
      <c r="SDB402" s="21"/>
      <c r="SDC402" s="21"/>
      <c r="SDD402" s="25"/>
      <c r="SDE402" s="20" t="s">
        <v>146</v>
      </c>
      <c r="SDF402" s="21"/>
      <c r="SDG402" s="21"/>
      <c r="SDH402" s="21"/>
      <c r="SDI402" s="21"/>
      <c r="SDJ402" s="21"/>
      <c r="SDK402" s="21"/>
      <c r="SDL402" s="25"/>
      <c r="SDM402" s="20" t="s">
        <v>146</v>
      </c>
      <c r="SDN402" s="21"/>
      <c r="SDO402" s="21"/>
      <c r="SDP402" s="21"/>
      <c r="SDQ402" s="21"/>
      <c r="SDR402" s="21"/>
      <c r="SDS402" s="21"/>
      <c r="SDT402" s="25"/>
      <c r="SDU402" s="20" t="s">
        <v>146</v>
      </c>
      <c r="SDV402" s="21"/>
      <c r="SDW402" s="21"/>
      <c r="SDX402" s="21"/>
      <c r="SDY402" s="21"/>
      <c r="SDZ402" s="21"/>
      <c r="SEA402" s="21"/>
      <c r="SEB402" s="25"/>
      <c r="SEC402" s="20" t="s">
        <v>146</v>
      </c>
      <c r="SED402" s="21"/>
      <c r="SEE402" s="21"/>
      <c r="SEF402" s="21"/>
      <c r="SEG402" s="21"/>
      <c r="SEH402" s="21"/>
      <c r="SEI402" s="21"/>
      <c r="SEJ402" s="25"/>
      <c r="SEK402" s="20" t="s">
        <v>146</v>
      </c>
      <c r="SEL402" s="21"/>
      <c r="SEM402" s="21"/>
      <c r="SEN402" s="21"/>
      <c r="SEO402" s="21"/>
      <c r="SEP402" s="21"/>
      <c r="SEQ402" s="21"/>
      <c r="SER402" s="25"/>
      <c r="SES402" s="20" t="s">
        <v>146</v>
      </c>
      <c r="SET402" s="21"/>
      <c r="SEU402" s="21"/>
      <c r="SEV402" s="21"/>
      <c r="SEW402" s="21"/>
      <c r="SEX402" s="21"/>
      <c r="SEY402" s="21"/>
      <c r="SEZ402" s="25"/>
      <c r="SFA402" s="20" t="s">
        <v>146</v>
      </c>
      <c r="SFB402" s="21"/>
      <c r="SFC402" s="21"/>
      <c r="SFD402" s="21"/>
      <c r="SFE402" s="21"/>
      <c r="SFF402" s="21"/>
      <c r="SFG402" s="21"/>
      <c r="SFH402" s="25"/>
      <c r="SFI402" s="20" t="s">
        <v>146</v>
      </c>
      <c r="SFJ402" s="21"/>
      <c r="SFK402" s="21"/>
      <c r="SFL402" s="21"/>
      <c r="SFM402" s="21"/>
      <c r="SFN402" s="21"/>
      <c r="SFO402" s="21"/>
      <c r="SFP402" s="25"/>
      <c r="SFQ402" s="20" t="s">
        <v>146</v>
      </c>
      <c r="SFR402" s="21"/>
      <c r="SFS402" s="21"/>
      <c r="SFT402" s="21"/>
      <c r="SFU402" s="21"/>
      <c r="SFV402" s="21"/>
      <c r="SFW402" s="21"/>
      <c r="SFX402" s="25"/>
      <c r="SFY402" s="20" t="s">
        <v>146</v>
      </c>
      <c r="SFZ402" s="21"/>
      <c r="SGA402" s="21"/>
      <c r="SGB402" s="21"/>
      <c r="SGC402" s="21"/>
      <c r="SGD402" s="21"/>
      <c r="SGE402" s="21"/>
      <c r="SGF402" s="25"/>
      <c r="SGG402" s="20" t="s">
        <v>146</v>
      </c>
      <c r="SGH402" s="21"/>
      <c r="SGI402" s="21"/>
      <c r="SGJ402" s="21"/>
      <c r="SGK402" s="21"/>
      <c r="SGL402" s="21"/>
      <c r="SGM402" s="21"/>
      <c r="SGN402" s="25"/>
      <c r="SGO402" s="20" t="s">
        <v>146</v>
      </c>
      <c r="SGP402" s="21"/>
      <c r="SGQ402" s="21"/>
      <c r="SGR402" s="21"/>
      <c r="SGS402" s="21"/>
      <c r="SGT402" s="21"/>
      <c r="SGU402" s="21"/>
      <c r="SGV402" s="25"/>
      <c r="SGW402" s="20" t="s">
        <v>146</v>
      </c>
      <c r="SGX402" s="21"/>
      <c r="SGY402" s="21"/>
      <c r="SGZ402" s="21"/>
      <c r="SHA402" s="21"/>
      <c r="SHB402" s="21"/>
      <c r="SHC402" s="21"/>
      <c r="SHD402" s="25"/>
      <c r="SHE402" s="20" t="s">
        <v>146</v>
      </c>
      <c r="SHF402" s="21"/>
      <c r="SHG402" s="21"/>
      <c r="SHH402" s="21"/>
      <c r="SHI402" s="21"/>
      <c r="SHJ402" s="21"/>
      <c r="SHK402" s="21"/>
      <c r="SHL402" s="25"/>
      <c r="SHM402" s="20" t="s">
        <v>146</v>
      </c>
      <c r="SHN402" s="21"/>
      <c r="SHO402" s="21"/>
      <c r="SHP402" s="21"/>
      <c r="SHQ402" s="21"/>
      <c r="SHR402" s="21"/>
      <c r="SHS402" s="21"/>
      <c r="SHT402" s="25"/>
      <c r="SHU402" s="20" t="s">
        <v>146</v>
      </c>
      <c r="SHV402" s="21"/>
      <c r="SHW402" s="21"/>
      <c r="SHX402" s="21"/>
      <c r="SHY402" s="21"/>
      <c r="SHZ402" s="21"/>
      <c r="SIA402" s="21"/>
      <c r="SIB402" s="25"/>
      <c r="SIC402" s="20" t="s">
        <v>146</v>
      </c>
      <c r="SID402" s="21"/>
      <c r="SIE402" s="21"/>
      <c r="SIF402" s="21"/>
      <c r="SIG402" s="21"/>
      <c r="SIH402" s="21"/>
      <c r="SII402" s="21"/>
      <c r="SIJ402" s="25"/>
      <c r="SIK402" s="20" t="s">
        <v>146</v>
      </c>
      <c r="SIL402" s="21"/>
      <c r="SIM402" s="21"/>
      <c r="SIN402" s="21"/>
      <c r="SIO402" s="21"/>
      <c r="SIP402" s="21"/>
      <c r="SIQ402" s="21"/>
      <c r="SIR402" s="25"/>
      <c r="SIS402" s="20" t="s">
        <v>146</v>
      </c>
      <c r="SIT402" s="21"/>
      <c r="SIU402" s="21"/>
      <c r="SIV402" s="21"/>
      <c r="SIW402" s="21"/>
      <c r="SIX402" s="21"/>
      <c r="SIY402" s="21"/>
      <c r="SIZ402" s="25"/>
      <c r="SJA402" s="20" t="s">
        <v>146</v>
      </c>
      <c r="SJB402" s="21"/>
      <c r="SJC402" s="21"/>
      <c r="SJD402" s="21"/>
      <c r="SJE402" s="21"/>
      <c r="SJF402" s="21"/>
      <c r="SJG402" s="21"/>
      <c r="SJH402" s="25"/>
      <c r="SJI402" s="20" t="s">
        <v>146</v>
      </c>
      <c r="SJJ402" s="21"/>
      <c r="SJK402" s="21"/>
      <c r="SJL402" s="21"/>
      <c r="SJM402" s="21"/>
      <c r="SJN402" s="21"/>
      <c r="SJO402" s="21"/>
      <c r="SJP402" s="25"/>
      <c r="SJQ402" s="20" t="s">
        <v>146</v>
      </c>
      <c r="SJR402" s="21"/>
      <c r="SJS402" s="21"/>
      <c r="SJT402" s="21"/>
      <c r="SJU402" s="21"/>
      <c r="SJV402" s="21"/>
      <c r="SJW402" s="21"/>
      <c r="SJX402" s="25"/>
      <c r="SJY402" s="20" t="s">
        <v>146</v>
      </c>
      <c r="SJZ402" s="21"/>
      <c r="SKA402" s="21"/>
      <c r="SKB402" s="21"/>
      <c r="SKC402" s="21"/>
      <c r="SKD402" s="21"/>
      <c r="SKE402" s="21"/>
      <c r="SKF402" s="25"/>
      <c r="SKG402" s="20" t="s">
        <v>146</v>
      </c>
      <c r="SKH402" s="21"/>
      <c r="SKI402" s="21"/>
      <c r="SKJ402" s="21"/>
      <c r="SKK402" s="21"/>
      <c r="SKL402" s="21"/>
      <c r="SKM402" s="21"/>
      <c r="SKN402" s="25"/>
      <c r="SKO402" s="20" t="s">
        <v>146</v>
      </c>
      <c r="SKP402" s="21"/>
      <c r="SKQ402" s="21"/>
      <c r="SKR402" s="21"/>
      <c r="SKS402" s="21"/>
      <c r="SKT402" s="21"/>
      <c r="SKU402" s="21"/>
      <c r="SKV402" s="25"/>
      <c r="SKW402" s="20" t="s">
        <v>146</v>
      </c>
      <c r="SKX402" s="21"/>
      <c r="SKY402" s="21"/>
      <c r="SKZ402" s="21"/>
      <c r="SLA402" s="21"/>
      <c r="SLB402" s="21"/>
      <c r="SLC402" s="21"/>
      <c r="SLD402" s="25"/>
      <c r="SLE402" s="20" t="s">
        <v>146</v>
      </c>
      <c r="SLF402" s="21"/>
      <c r="SLG402" s="21"/>
      <c r="SLH402" s="21"/>
      <c r="SLI402" s="21"/>
      <c r="SLJ402" s="21"/>
      <c r="SLK402" s="21"/>
      <c r="SLL402" s="25"/>
      <c r="SLM402" s="20" t="s">
        <v>146</v>
      </c>
      <c r="SLN402" s="21"/>
      <c r="SLO402" s="21"/>
      <c r="SLP402" s="21"/>
      <c r="SLQ402" s="21"/>
      <c r="SLR402" s="21"/>
      <c r="SLS402" s="21"/>
      <c r="SLT402" s="25"/>
      <c r="SLU402" s="20" t="s">
        <v>146</v>
      </c>
      <c r="SLV402" s="21"/>
      <c r="SLW402" s="21"/>
      <c r="SLX402" s="21"/>
      <c r="SLY402" s="21"/>
      <c r="SLZ402" s="21"/>
      <c r="SMA402" s="21"/>
      <c r="SMB402" s="25"/>
      <c r="SMC402" s="20" t="s">
        <v>146</v>
      </c>
      <c r="SMD402" s="21"/>
      <c r="SME402" s="21"/>
      <c r="SMF402" s="21"/>
      <c r="SMG402" s="21"/>
      <c r="SMH402" s="21"/>
      <c r="SMI402" s="21"/>
      <c r="SMJ402" s="25"/>
      <c r="SMK402" s="20" t="s">
        <v>146</v>
      </c>
      <c r="SML402" s="21"/>
      <c r="SMM402" s="21"/>
      <c r="SMN402" s="21"/>
      <c r="SMO402" s="21"/>
      <c r="SMP402" s="21"/>
      <c r="SMQ402" s="21"/>
      <c r="SMR402" s="25"/>
      <c r="SMS402" s="20" t="s">
        <v>146</v>
      </c>
      <c r="SMT402" s="21"/>
      <c r="SMU402" s="21"/>
      <c r="SMV402" s="21"/>
      <c r="SMW402" s="21"/>
      <c r="SMX402" s="21"/>
      <c r="SMY402" s="21"/>
      <c r="SMZ402" s="25"/>
      <c r="SNA402" s="20" t="s">
        <v>146</v>
      </c>
      <c r="SNB402" s="21"/>
      <c r="SNC402" s="21"/>
      <c r="SND402" s="21"/>
      <c r="SNE402" s="21"/>
      <c r="SNF402" s="21"/>
      <c r="SNG402" s="21"/>
      <c r="SNH402" s="25"/>
      <c r="SNI402" s="20" t="s">
        <v>146</v>
      </c>
      <c r="SNJ402" s="21"/>
      <c r="SNK402" s="21"/>
      <c r="SNL402" s="21"/>
      <c r="SNM402" s="21"/>
      <c r="SNN402" s="21"/>
      <c r="SNO402" s="21"/>
      <c r="SNP402" s="25"/>
      <c r="SNQ402" s="20" t="s">
        <v>146</v>
      </c>
      <c r="SNR402" s="21"/>
      <c r="SNS402" s="21"/>
      <c r="SNT402" s="21"/>
      <c r="SNU402" s="21"/>
      <c r="SNV402" s="21"/>
      <c r="SNW402" s="21"/>
      <c r="SNX402" s="25"/>
      <c r="SNY402" s="20" t="s">
        <v>146</v>
      </c>
      <c r="SNZ402" s="21"/>
      <c r="SOA402" s="21"/>
      <c r="SOB402" s="21"/>
      <c r="SOC402" s="21"/>
      <c r="SOD402" s="21"/>
      <c r="SOE402" s="21"/>
      <c r="SOF402" s="25"/>
      <c r="SOG402" s="20" t="s">
        <v>146</v>
      </c>
      <c r="SOH402" s="21"/>
      <c r="SOI402" s="21"/>
      <c r="SOJ402" s="21"/>
      <c r="SOK402" s="21"/>
      <c r="SOL402" s="21"/>
      <c r="SOM402" s="21"/>
      <c r="SON402" s="25"/>
      <c r="SOO402" s="20" t="s">
        <v>146</v>
      </c>
      <c r="SOP402" s="21"/>
      <c r="SOQ402" s="21"/>
      <c r="SOR402" s="21"/>
      <c r="SOS402" s="21"/>
      <c r="SOT402" s="21"/>
      <c r="SOU402" s="21"/>
      <c r="SOV402" s="25"/>
      <c r="SOW402" s="20" t="s">
        <v>146</v>
      </c>
      <c r="SOX402" s="21"/>
      <c r="SOY402" s="21"/>
      <c r="SOZ402" s="21"/>
      <c r="SPA402" s="21"/>
      <c r="SPB402" s="21"/>
      <c r="SPC402" s="21"/>
      <c r="SPD402" s="25"/>
      <c r="SPE402" s="20" t="s">
        <v>146</v>
      </c>
      <c r="SPF402" s="21"/>
      <c r="SPG402" s="21"/>
      <c r="SPH402" s="21"/>
      <c r="SPI402" s="21"/>
      <c r="SPJ402" s="21"/>
      <c r="SPK402" s="21"/>
      <c r="SPL402" s="25"/>
      <c r="SPM402" s="20" t="s">
        <v>146</v>
      </c>
      <c r="SPN402" s="21"/>
      <c r="SPO402" s="21"/>
      <c r="SPP402" s="21"/>
      <c r="SPQ402" s="21"/>
      <c r="SPR402" s="21"/>
      <c r="SPS402" s="21"/>
      <c r="SPT402" s="25"/>
      <c r="SPU402" s="20" t="s">
        <v>146</v>
      </c>
      <c r="SPV402" s="21"/>
      <c r="SPW402" s="21"/>
      <c r="SPX402" s="21"/>
      <c r="SPY402" s="21"/>
      <c r="SPZ402" s="21"/>
      <c r="SQA402" s="21"/>
      <c r="SQB402" s="25"/>
      <c r="SQC402" s="20" t="s">
        <v>146</v>
      </c>
      <c r="SQD402" s="21"/>
      <c r="SQE402" s="21"/>
      <c r="SQF402" s="21"/>
      <c r="SQG402" s="21"/>
      <c r="SQH402" s="21"/>
      <c r="SQI402" s="21"/>
      <c r="SQJ402" s="25"/>
      <c r="SQK402" s="20" t="s">
        <v>146</v>
      </c>
      <c r="SQL402" s="21"/>
      <c r="SQM402" s="21"/>
      <c r="SQN402" s="21"/>
      <c r="SQO402" s="21"/>
      <c r="SQP402" s="21"/>
      <c r="SQQ402" s="21"/>
      <c r="SQR402" s="25"/>
      <c r="SQS402" s="20" t="s">
        <v>146</v>
      </c>
      <c r="SQT402" s="21"/>
      <c r="SQU402" s="21"/>
      <c r="SQV402" s="21"/>
      <c r="SQW402" s="21"/>
      <c r="SQX402" s="21"/>
      <c r="SQY402" s="21"/>
      <c r="SQZ402" s="25"/>
      <c r="SRA402" s="20" t="s">
        <v>146</v>
      </c>
      <c r="SRB402" s="21"/>
      <c r="SRC402" s="21"/>
      <c r="SRD402" s="21"/>
      <c r="SRE402" s="21"/>
      <c r="SRF402" s="21"/>
      <c r="SRG402" s="21"/>
      <c r="SRH402" s="25"/>
      <c r="SRI402" s="20" t="s">
        <v>146</v>
      </c>
      <c r="SRJ402" s="21"/>
      <c r="SRK402" s="21"/>
      <c r="SRL402" s="21"/>
      <c r="SRM402" s="21"/>
      <c r="SRN402" s="21"/>
      <c r="SRO402" s="21"/>
      <c r="SRP402" s="25"/>
      <c r="SRQ402" s="20" t="s">
        <v>146</v>
      </c>
      <c r="SRR402" s="21"/>
      <c r="SRS402" s="21"/>
      <c r="SRT402" s="21"/>
      <c r="SRU402" s="21"/>
      <c r="SRV402" s="21"/>
      <c r="SRW402" s="21"/>
      <c r="SRX402" s="25"/>
      <c r="SRY402" s="20" t="s">
        <v>146</v>
      </c>
      <c r="SRZ402" s="21"/>
      <c r="SSA402" s="21"/>
      <c r="SSB402" s="21"/>
      <c r="SSC402" s="21"/>
      <c r="SSD402" s="21"/>
      <c r="SSE402" s="21"/>
      <c r="SSF402" s="25"/>
      <c r="SSG402" s="20" t="s">
        <v>146</v>
      </c>
      <c r="SSH402" s="21"/>
      <c r="SSI402" s="21"/>
      <c r="SSJ402" s="21"/>
      <c r="SSK402" s="21"/>
      <c r="SSL402" s="21"/>
      <c r="SSM402" s="21"/>
      <c r="SSN402" s="25"/>
      <c r="SSO402" s="20" t="s">
        <v>146</v>
      </c>
      <c r="SSP402" s="21"/>
      <c r="SSQ402" s="21"/>
      <c r="SSR402" s="21"/>
      <c r="SSS402" s="21"/>
      <c r="SST402" s="21"/>
      <c r="SSU402" s="21"/>
      <c r="SSV402" s="25"/>
      <c r="SSW402" s="20" t="s">
        <v>146</v>
      </c>
      <c r="SSX402" s="21"/>
      <c r="SSY402" s="21"/>
      <c r="SSZ402" s="21"/>
      <c r="STA402" s="21"/>
      <c r="STB402" s="21"/>
      <c r="STC402" s="21"/>
      <c r="STD402" s="25"/>
      <c r="STE402" s="20" t="s">
        <v>146</v>
      </c>
      <c r="STF402" s="21"/>
      <c r="STG402" s="21"/>
      <c r="STH402" s="21"/>
      <c r="STI402" s="21"/>
      <c r="STJ402" s="21"/>
      <c r="STK402" s="21"/>
      <c r="STL402" s="25"/>
      <c r="STM402" s="20" t="s">
        <v>146</v>
      </c>
      <c r="STN402" s="21"/>
      <c r="STO402" s="21"/>
      <c r="STP402" s="21"/>
      <c r="STQ402" s="21"/>
      <c r="STR402" s="21"/>
      <c r="STS402" s="21"/>
      <c r="STT402" s="25"/>
      <c r="STU402" s="20" t="s">
        <v>146</v>
      </c>
      <c r="STV402" s="21"/>
      <c r="STW402" s="21"/>
      <c r="STX402" s="21"/>
      <c r="STY402" s="21"/>
      <c r="STZ402" s="21"/>
      <c r="SUA402" s="21"/>
      <c r="SUB402" s="25"/>
      <c r="SUC402" s="20" t="s">
        <v>146</v>
      </c>
      <c r="SUD402" s="21"/>
      <c r="SUE402" s="21"/>
      <c r="SUF402" s="21"/>
      <c r="SUG402" s="21"/>
      <c r="SUH402" s="21"/>
      <c r="SUI402" s="21"/>
      <c r="SUJ402" s="25"/>
      <c r="SUK402" s="20" t="s">
        <v>146</v>
      </c>
      <c r="SUL402" s="21"/>
      <c r="SUM402" s="21"/>
      <c r="SUN402" s="21"/>
      <c r="SUO402" s="21"/>
      <c r="SUP402" s="21"/>
      <c r="SUQ402" s="21"/>
      <c r="SUR402" s="25"/>
      <c r="SUS402" s="20" t="s">
        <v>146</v>
      </c>
      <c r="SUT402" s="21"/>
      <c r="SUU402" s="21"/>
      <c r="SUV402" s="21"/>
      <c r="SUW402" s="21"/>
      <c r="SUX402" s="21"/>
      <c r="SUY402" s="21"/>
      <c r="SUZ402" s="25"/>
      <c r="SVA402" s="20" t="s">
        <v>146</v>
      </c>
      <c r="SVB402" s="21"/>
      <c r="SVC402" s="21"/>
      <c r="SVD402" s="21"/>
      <c r="SVE402" s="21"/>
      <c r="SVF402" s="21"/>
      <c r="SVG402" s="21"/>
      <c r="SVH402" s="25"/>
      <c r="SVI402" s="20" t="s">
        <v>146</v>
      </c>
      <c r="SVJ402" s="21"/>
      <c r="SVK402" s="21"/>
      <c r="SVL402" s="21"/>
      <c r="SVM402" s="21"/>
      <c r="SVN402" s="21"/>
      <c r="SVO402" s="21"/>
      <c r="SVP402" s="25"/>
      <c r="SVQ402" s="20" t="s">
        <v>146</v>
      </c>
      <c r="SVR402" s="21"/>
      <c r="SVS402" s="21"/>
      <c r="SVT402" s="21"/>
      <c r="SVU402" s="21"/>
      <c r="SVV402" s="21"/>
      <c r="SVW402" s="21"/>
      <c r="SVX402" s="25"/>
      <c r="SVY402" s="20" t="s">
        <v>146</v>
      </c>
      <c r="SVZ402" s="21"/>
      <c r="SWA402" s="21"/>
      <c r="SWB402" s="21"/>
      <c r="SWC402" s="21"/>
      <c r="SWD402" s="21"/>
      <c r="SWE402" s="21"/>
      <c r="SWF402" s="25"/>
      <c r="SWG402" s="20" t="s">
        <v>146</v>
      </c>
      <c r="SWH402" s="21"/>
      <c r="SWI402" s="21"/>
      <c r="SWJ402" s="21"/>
      <c r="SWK402" s="21"/>
      <c r="SWL402" s="21"/>
      <c r="SWM402" s="21"/>
      <c r="SWN402" s="25"/>
      <c r="SWO402" s="20" t="s">
        <v>146</v>
      </c>
      <c r="SWP402" s="21"/>
      <c r="SWQ402" s="21"/>
      <c r="SWR402" s="21"/>
      <c r="SWS402" s="21"/>
      <c r="SWT402" s="21"/>
      <c r="SWU402" s="21"/>
      <c r="SWV402" s="25"/>
      <c r="SWW402" s="20" t="s">
        <v>146</v>
      </c>
      <c r="SWX402" s="21"/>
      <c r="SWY402" s="21"/>
      <c r="SWZ402" s="21"/>
      <c r="SXA402" s="21"/>
      <c r="SXB402" s="21"/>
      <c r="SXC402" s="21"/>
      <c r="SXD402" s="25"/>
      <c r="SXE402" s="20" t="s">
        <v>146</v>
      </c>
      <c r="SXF402" s="21"/>
      <c r="SXG402" s="21"/>
      <c r="SXH402" s="21"/>
      <c r="SXI402" s="21"/>
      <c r="SXJ402" s="21"/>
      <c r="SXK402" s="21"/>
      <c r="SXL402" s="25"/>
      <c r="SXM402" s="20" t="s">
        <v>146</v>
      </c>
      <c r="SXN402" s="21"/>
      <c r="SXO402" s="21"/>
      <c r="SXP402" s="21"/>
      <c r="SXQ402" s="21"/>
      <c r="SXR402" s="21"/>
      <c r="SXS402" s="21"/>
      <c r="SXT402" s="25"/>
      <c r="SXU402" s="20" t="s">
        <v>146</v>
      </c>
      <c r="SXV402" s="21"/>
      <c r="SXW402" s="21"/>
      <c r="SXX402" s="21"/>
      <c r="SXY402" s="21"/>
      <c r="SXZ402" s="21"/>
      <c r="SYA402" s="21"/>
      <c r="SYB402" s="25"/>
      <c r="SYC402" s="20" t="s">
        <v>146</v>
      </c>
      <c r="SYD402" s="21"/>
      <c r="SYE402" s="21"/>
      <c r="SYF402" s="21"/>
      <c r="SYG402" s="21"/>
      <c r="SYH402" s="21"/>
      <c r="SYI402" s="21"/>
      <c r="SYJ402" s="25"/>
      <c r="SYK402" s="20" t="s">
        <v>146</v>
      </c>
      <c r="SYL402" s="21"/>
      <c r="SYM402" s="21"/>
      <c r="SYN402" s="21"/>
      <c r="SYO402" s="21"/>
      <c r="SYP402" s="21"/>
      <c r="SYQ402" s="21"/>
      <c r="SYR402" s="25"/>
      <c r="SYS402" s="20" t="s">
        <v>146</v>
      </c>
      <c r="SYT402" s="21"/>
      <c r="SYU402" s="21"/>
      <c r="SYV402" s="21"/>
      <c r="SYW402" s="21"/>
      <c r="SYX402" s="21"/>
      <c r="SYY402" s="21"/>
      <c r="SYZ402" s="25"/>
      <c r="SZA402" s="20" t="s">
        <v>146</v>
      </c>
      <c r="SZB402" s="21"/>
      <c r="SZC402" s="21"/>
      <c r="SZD402" s="21"/>
      <c r="SZE402" s="21"/>
      <c r="SZF402" s="21"/>
      <c r="SZG402" s="21"/>
      <c r="SZH402" s="25"/>
      <c r="SZI402" s="20" t="s">
        <v>146</v>
      </c>
      <c r="SZJ402" s="21"/>
      <c r="SZK402" s="21"/>
      <c r="SZL402" s="21"/>
      <c r="SZM402" s="21"/>
      <c r="SZN402" s="21"/>
      <c r="SZO402" s="21"/>
      <c r="SZP402" s="25"/>
      <c r="SZQ402" s="20" t="s">
        <v>146</v>
      </c>
      <c r="SZR402" s="21"/>
      <c r="SZS402" s="21"/>
      <c r="SZT402" s="21"/>
      <c r="SZU402" s="21"/>
      <c r="SZV402" s="21"/>
      <c r="SZW402" s="21"/>
      <c r="SZX402" s="25"/>
      <c r="SZY402" s="20" t="s">
        <v>146</v>
      </c>
      <c r="SZZ402" s="21"/>
      <c r="TAA402" s="21"/>
      <c r="TAB402" s="21"/>
      <c r="TAC402" s="21"/>
      <c r="TAD402" s="21"/>
      <c r="TAE402" s="21"/>
      <c r="TAF402" s="25"/>
      <c r="TAG402" s="20" t="s">
        <v>146</v>
      </c>
      <c r="TAH402" s="21"/>
      <c r="TAI402" s="21"/>
      <c r="TAJ402" s="21"/>
      <c r="TAK402" s="21"/>
      <c r="TAL402" s="21"/>
      <c r="TAM402" s="21"/>
      <c r="TAN402" s="25"/>
      <c r="TAO402" s="20" t="s">
        <v>146</v>
      </c>
      <c r="TAP402" s="21"/>
      <c r="TAQ402" s="21"/>
      <c r="TAR402" s="21"/>
      <c r="TAS402" s="21"/>
      <c r="TAT402" s="21"/>
      <c r="TAU402" s="21"/>
      <c r="TAV402" s="25"/>
      <c r="TAW402" s="20" t="s">
        <v>146</v>
      </c>
      <c r="TAX402" s="21"/>
      <c r="TAY402" s="21"/>
      <c r="TAZ402" s="21"/>
      <c r="TBA402" s="21"/>
      <c r="TBB402" s="21"/>
      <c r="TBC402" s="21"/>
      <c r="TBD402" s="25"/>
      <c r="TBE402" s="20" t="s">
        <v>146</v>
      </c>
      <c r="TBF402" s="21"/>
      <c r="TBG402" s="21"/>
      <c r="TBH402" s="21"/>
      <c r="TBI402" s="21"/>
      <c r="TBJ402" s="21"/>
      <c r="TBK402" s="21"/>
      <c r="TBL402" s="25"/>
      <c r="TBM402" s="20" t="s">
        <v>146</v>
      </c>
      <c r="TBN402" s="21"/>
      <c r="TBO402" s="21"/>
      <c r="TBP402" s="21"/>
      <c r="TBQ402" s="21"/>
      <c r="TBR402" s="21"/>
      <c r="TBS402" s="21"/>
      <c r="TBT402" s="25"/>
      <c r="TBU402" s="20" t="s">
        <v>146</v>
      </c>
      <c r="TBV402" s="21"/>
      <c r="TBW402" s="21"/>
      <c r="TBX402" s="21"/>
      <c r="TBY402" s="21"/>
      <c r="TBZ402" s="21"/>
      <c r="TCA402" s="21"/>
      <c r="TCB402" s="25"/>
      <c r="TCC402" s="20" t="s">
        <v>146</v>
      </c>
      <c r="TCD402" s="21"/>
      <c r="TCE402" s="21"/>
      <c r="TCF402" s="21"/>
      <c r="TCG402" s="21"/>
      <c r="TCH402" s="21"/>
      <c r="TCI402" s="21"/>
      <c r="TCJ402" s="25"/>
      <c r="TCK402" s="20" t="s">
        <v>146</v>
      </c>
      <c r="TCL402" s="21"/>
      <c r="TCM402" s="21"/>
      <c r="TCN402" s="21"/>
      <c r="TCO402" s="21"/>
      <c r="TCP402" s="21"/>
      <c r="TCQ402" s="21"/>
      <c r="TCR402" s="25"/>
      <c r="TCS402" s="20" t="s">
        <v>146</v>
      </c>
      <c r="TCT402" s="21"/>
      <c r="TCU402" s="21"/>
      <c r="TCV402" s="21"/>
      <c r="TCW402" s="21"/>
      <c r="TCX402" s="21"/>
      <c r="TCY402" s="21"/>
      <c r="TCZ402" s="25"/>
      <c r="TDA402" s="20" t="s">
        <v>146</v>
      </c>
      <c r="TDB402" s="21"/>
      <c r="TDC402" s="21"/>
      <c r="TDD402" s="21"/>
      <c r="TDE402" s="21"/>
      <c r="TDF402" s="21"/>
      <c r="TDG402" s="21"/>
      <c r="TDH402" s="25"/>
      <c r="TDI402" s="20" t="s">
        <v>146</v>
      </c>
      <c r="TDJ402" s="21"/>
      <c r="TDK402" s="21"/>
      <c r="TDL402" s="21"/>
      <c r="TDM402" s="21"/>
      <c r="TDN402" s="21"/>
      <c r="TDO402" s="21"/>
      <c r="TDP402" s="25"/>
      <c r="TDQ402" s="20" t="s">
        <v>146</v>
      </c>
      <c r="TDR402" s="21"/>
      <c r="TDS402" s="21"/>
      <c r="TDT402" s="21"/>
      <c r="TDU402" s="21"/>
      <c r="TDV402" s="21"/>
      <c r="TDW402" s="21"/>
      <c r="TDX402" s="25"/>
      <c r="TDY402" s="20" t="s">
        <v>146</v>
      </c>
      <c r="TDZ402" s="21"/>
      <c r="TEA402" s="21"/>
      <c r="TEB402" s="21"/>
      <c r="TEC402" s="21"/>
      <c r="TED402" s="21"/>
      <c r="TEE402" s="21"/>
      <c r="TEF402" s="25"/>
      <c r="TEG402" s="20" t="s">
        <v>146</v>
      </c>
      <c r="TEH402" s="21"/>
      <c r="TEI402" s="21"/>
      <c r="TEJ402" s="21"/>
      <c r="TEK402" s="21"/>
      <c r="TEL402" s="21"/>
      <c r="TEM402" s="21"/>
      <c r="TEN402" s="25"/>
      <c r="TEO402" s="20" t="s">
        <v>146</v>
      </c>
      <c r="TEP402" s="21"/>
      <c r="TEQ402" s="21"/>
      <c r="TER402" s="21"/>
      <c r="TES402" s="21"/>
      <c r="TET402" s="21"/>
      <c r="TEU402" s="21"/>
      <c r="TEV402" s="25"/>
      <c r="TEW402" s="20" t="s">
        <v>146</v>
      </c>
      <c r="TEX402" s="21"/>
      <c r="TEY402" s="21"/>
      <c r="TEZ402" s="21"/>
      <c r="TFA402" s="21"/>
      <c r="TFB402" s="21"/>
      <c r="TFC402" s="21"/>
      <c r="TFD402" s="25"/>
      <c r="TFE402" s="20" t="s">
        <v>146</v>
      </c>
      <c r="TFF402" s="21"/>
      <c r="TFG402" s="21"/>
      <c r="TFH402" s="21"/>
      <c r="TFI402" s="21"/>
      <c r="TFJ402" s="21"/>
      <c r="TFK402" s="21"/>
      <c r="TFL402" s="25"/>
      <c r="TFM402" s="20" t="s">
        <v>146</v>
      </c>
      <c r="TFN402" s="21"/>
      <c r="TFO402" s="21"/>
      <c r="TFP402" s="21"/>
      <c r="TFQ402" s="21"/>
      <c r="TFR402" s="21"/>
      <c r="TFS402" s="21"/>
      <c r="TFT402" s="25"/>
      <c r="TFU402" s="20" t="s">
        <v>146</v>
      </c>
      <c r="TFV402" s="21"/>
      <c r="TFW402" s="21"/>
      <c r="TFX402" s="21"/>
      <c r="TFY402" s="21"/>
      <c r="TFZ402" s="21"/>
      <c r="TGA402" s="21"/>
      <c r="TGB402" s="25"/>
      <c r="TGC402" s="20" t="s">
        <v>146</v>
      </c>
      <c r="TGD402" s="21"/>
      <c r="TGE402" s="21"/>
      <c r="TGF402" s="21"/>
      <c r="TGG402" s="21"/>
      <c r="TGH402" s="21"/>
      <c r="TGI402" s="21"/>
      <c r="TGJ402" s="25"/>
      <c r="TGK402" s="20" t="s">
        <v>146</v>
      </c>
      <c r="TGL402" s="21"/>
      <c r="TGM402" s="21"/>
      <c r="TGN402" s="21"/>
      <c r="TGO402" s="21"/>
      <c r="TGP402" s="21"/>
      <c r="TGQ402" s="21"/>
      <c r="TGR402" s="25"/>
      <c r="TGS402" s="20" t="s">
        <v>146</v>
      </c>
      <c r="TGT402" s="21"/>
      <c r="TGU402" s="21"/>
      <c r="TGV402" s="21"/>
      <c r="TGW402" s="21"/>
      <c r="TGX402" s="21"/>
      <c r="TGY402" s="21"/>
      <c r="TGZ402" s="25"/>
      <c r="THA402" s="20" t="s">
        <v>146</v>
      </c>
      <c r="THB402" s="21"/>
      <c r="THC402" s="21"/>
      <c r="THD402" s="21"/>
      <c r="THE402" s="21"/>
      <c r="THF402" s="21"/>
      <c r="THG402" s="21"/>
      <c r="THH402" s="25"/>
      <c r="THI402" s="20" t="s">
        <v>146</v>
      </c>
      <c r="THJ402" s="21"/>
      <c r="THK402" s="21"/>
      <c r="THL402" s="21"/>
      <c r="THM402" s="21"/>
      <c r="THN402" s="21"/>
      <c r="THO402" s="21"/>
      <c r="THP402" s="25"/>
      <c r="THQ402" s="20" t="s">
        <v>146</v>
      </c>
      <c r="THR402" s="21"/>
      <c r="THS402" s="21"/>
      <c r="THT402" s="21"/>
      <c r="THU402" s="21"/>
      <c r="THV402" s="21"/>
      <c r="THW402" s="21"/>
      <c r="THX402" s="25"/>
      <c r="THY402" s="20" t="s">
        <v>146</v>
      </c>
      <c r="THZ402" s="21"/>
      <c r="TIA402" s="21"/>
      <c r="TIB402" s="21"/>
      <c r="TIC402" s="21"/>
      <c r="TID402" s="21"/>
      <c r="TIE402" s="21"/>
      <c r="TIF402" s="25"/>
      <c r="TIG402" s="20" t="s">
        <v>146</v>
      </c>
      <c r="TIH402" s="21"/>
      <c r="TII402" s="21"/>
      <c r="TIJ402" s="21"/>
      <c r="TIK402" s="21"/>
      <c r="TIL402" s="21"/>
      <c r="TIM402" s="21"/>
      <c r="TIN402" s="25"/>
      <c r="TIO402" s="20" t="s">
        <v>146</v>
      </c>
      <c r="TIP402" s="21"/>
      <c r="TIQ402" s="21"/>
      <c r="TIR402" s="21"/>
      <c r="TIS402" s="21"/>
      <c r="TIT402" s="21"/>
      <c r="TIU402" s="21"/>
      <c r="TIV402" s="25"/>
      <c r="TIW402" s="20" t="s">
        <v>146</v>
      </c>
      <c r="TIX402" s="21"/>
      <c r="TIY402" s="21"/>
      <c r="TIZ402" s="21"/>
      <c r="TJA402" s="21"/>
      <c r="TJB402" s="21"/>
      <c r="TJC402" s="21"/>
      <c r="TJD402" s="25"/>
      <c r="TJE402" s="20" t="s">
        <v>146</v>
      </c>
      <c r="TJF402" s="21"/>
      <c r="TJG402" s="21"/>
      <c r="TJH402" s="21"/>
      <c r="TJI402" s="21"/>
      <c r="TJJ402" s="21"/>
      <c r="TJK402" s="21"/>
      <c r="TJL402" s="25"/>
      <c r="TJM402" s="20" t="s">
        <v>146</v>
      </c>
      <c r="TJN402" s="21"/>
      <c r="TJO402" s="21"/>
      <c r="TJP402" s="21"/>
      <c r="TJQ402" s="21"/>
      <c r="TJR402" s="21"/>
      <c r="TJS402" s="21"/>
      <c r="TJT402" s="25"/>
      <c r="TJU402" s="20" t="s">
        <v>146</v>
      </c>
      <c r="TJV402" s="21"/>
      <c r="TJW402" s="21"/>
      <c r="TJX402" s="21"/>
      <c r="TJY402" s="21"/>
      <c r="TJZ402" s="21"/>
      <c r="TKA402" s="21"/>
      <c r="TKB402" s="25"/>
      <c r="TKC402" s="20" t="s">
        <v>146</v>
      </c>
      <c r="TKD402" s="21"/>
      <c r="TKE402" s="21"/>
      <c r="TKF402" s="21"/>
      <c r="TKG402" s="21"/>
      <c r="TKH402" s="21"/>
      <c r="TKI402" s="21"/>
      <c r="TKJ402" s="25"/>
      <c r="TKK402" s="20" t="s">
        <v>146</v>
      </c>
      <c r="TKL402" s="21"/>
      <c r="TKM402" s="21"/>
      <c r="TKN402" s="21"/>
      <c r="TKO402" s="21"/>
      <c r="TKP402" s="21"/>
      <c r="TKQ402" s="21"/>
      <c r="TKR402" s="25"/>
      <c r="TKS402" s="20" t="s">
        <v>146</v>
      </c>
      <c r="TKT402" s="21"/>
      <c r="TKU402" s="21"/>
      <c r="TKV402" s="21"/>
      <c r="TKW402" s="21"/>
      <c r="TKX402" s="21"/>
      <c r="TKY402" s="21"/>
      <c r="TKZ402" s="25"/>
      <c r="TLA402" s="20" t="s">
        <v>146</v>
      </c>
      <c r="TLB402" s="21"/>
      <c r="TLC402" s="21"/>
      <c r="TLD402" s="21"/>
      <c r="TLE402" s="21"/>
      <c r="TLF402" s="21"/>
      <c r="TLG402" s="21"/>
      <c r="TLH402" s="25"/>
      <c r="TLI402" s="20" t="s">
        <v>146</v>
      </c>
      <c r="TLJ402" s="21"/>
      <c r="TLK402" s="21"/>
      <c r="TLL402" s="21"/>
      <c r="TLM402" s="21"/>
      <c r="TLN402" s="21"/>
      <c r="TLO402" s="21"/>
      <c r="TLP402" s="25"/>
      <c r="TLQ402" s="20" t="s">
        <v>146</v>
      </c>
      <c r="TLR402" s="21"/>
      <c r="TLS402" s="21"/>
      <c r="TLT402" s="21"/>
      <c r="TLU402" s="21"/>
      <c r="TLV402" s="21"/>
      <c r="TLW402" s="21"/>
      <c r="TLX402" s="25"/>
      <c r="TLY402" s="20" t="s">
        <v>146</v>
      </c>
      <c r="TLZ402" s="21"/>
      <c r="TMA402" s="21"/>
      <c r="TMB402" s="21"/>
      <c r="TMC402" s="21"/>
      <c r="TMD402" s="21"/>
      <c r="TME402" s="21"/>
      <c r="TMF402" s="25"/>
      <c r="TMG402" s="20" t="s">
        <v>146</v>
      </c>
      <c r="TMH402" s="21"/>
      <c r="TMI402" s="21"/>
      <c r="TMJ402" s="21"/>
      <c r="TMK402" s="21"/>
      <c r="TML402" s="21"/>
      <c r="TMM402" s="21"/>
      <c r="TMN402" s="25"/>
      <c r="TMO402" s="20" t="s">
        <v>146</v>
      </c>
      <c r="TMP402" s="21"/>
      <c r="TMQ402" s="21"/>
      <c r="TMR402" s="21"/>
      <c r="TMS402" s="21"/>
      <c r="TMT402" s="21"/>
      <c r="TMU402" s="21"/>
      <c r="TMV402" s="25"/>
      <c r="TMW402" s="20" t="s">
        <v>146</v>
      </c>
      <c r="TMX402" s="21"/>
      <c r="TMY402" s="21"/>
      <c r="TMZ402" s="21"/>
      <c r="TNA402" s="21"/>
      <c r="TNB402" s="21"/>
      <c r="TNC402" s="21"/>
      <c r="TND402" s="25"/>
      <c r="TNE402" s="20" t="s">
        <v>146</v>
      </c>
      <c r="TNF402" s="21"/>
      <c r="TNG402" s="21"/>
      <c r="TNH402" s="21"/>
      <c r="TNI402" s="21"/>
      <c r="TNJ402" s="21"/>
      <c r="TNK402" s="21"/>
      <c r="TNL402" s="25"/>
      <c r="TNM402" s="20" t="s">
        <v>146</v>
      </c>
      <c r="TNN402" s="21"/>
      <c r="TNO402" s="21"/>
      <c r="TNP402" s="21"/>
      <c r="TNQ402" s="21"/>
      <c r="TNR402" s="21"/>
      <c r="TNS402" s="21"/>
      <c r="TNT402" s="25"/>
      <c r="TNU402" s="20" t="s">
        <v>146</v>
      </c>
      <c r="TNV402" s="21"/>
      <c r="TNW402" s="21"/>
      <c r="TNX402" s="21"/>
      <c r="TNY402" s="21"/>
      <c r="TNZ402" s="21"/>
      <c r="TOA402" s="21"/>
      <c r="TOB402" s="25"/>
      <c r="TOC402" s="20" t="s">
        <v>146</v>
      </c>
      <c r="TOD402" s="21"/>
      <c r="TOE402" s="21"/>
      <c r="TOF402" s="21"/>
      <c r="TOG402" s="21"/>
      <c r="TOH402" s="21"/>
      <c r="TOI402" s="21"/>
      <c r="TOJ402" s="25"/>
      <c r="TOK402" s="20" t="s">
        <v>146</v>
      </c>
      <c r="TOL402" s="21"/>
      <c r="TOM402" s="21"/>
      <c r="TON402" s="21"/>
      <c r="TOO402" s="21"/>
      <c r="TOP402" s="21"/>
      <c r="TOQ402" s="21"/>
      <c r="TOR402" s="25"/>
      <c r="TOS402" s="20" t="s">
        <v>146</v>
      </c>
      <c r="TOT402" s="21"/>
      <c r="TOU402" s="21"/>
      <c r="TOV402" s="21"/>
      <c r="TOW402" s="21"/>
      <c r="TOX402" s="21"/>
      <c r="TOY402" s="21"/>
      <c r="TOZ402" s="25"/>
      <c r="TPA402" s="20" t="s">
        <v>146</v>
      </c>
      <c r="TPB402" s="21"/>
      <c r="TPC402" s="21"/>
      <c r="TPD402" s="21"/>
      <c r="TPE402" s="21"/>
      <c r="TPF402" s="21"/>
      <c r="TPG402" s="21"/>
      <c r="TPH402" s="25"/>
      <c r="TPI402" s="20" t="s">
        <v>146</v>
      </c>
      <c r="TPJ402" s="21"/>
      <c r="TPK402" s="21"/>
      <c r="TPL402" s="21"/>
      <c r="TPM402" s="21"/>
      <c r="TPN402" s="21"/>
      <c r="TPO402" s="21"/>
      <c r="TPP402" s="25"/>
      <c r="TPQ402" s="20" t="s">
        <v>146</v>
      </c>
      <c r="TPR402" s="21"/>
      <c r="TPS402" s="21"/>
      <c r="TPT402" s="21"/>
      <c r="TPU402" s="21"/>
      <c r="TPV402" s="21"/>
      <c r="TPW402" s="21"/>
      <c r="TPX402" s="25"/>
      <c r="TPY402" s="20" t="s">
        <v>146</v>
      </c>
      <c r="TPZ402" s="21"/>
      <c r="TQA402" s="21"/>
      <c r="TQB402" s="21"/>
      <c r="TQC402" s="21"/>
      <c r="TQD402" s="21"/>
      <c r="TQE402" s="21"/>
      <c r="TQF402" s="25"/>
      <c r="TQG402" s="20" t="s">
        <v>146</v>
      </c>
      <c r="TQH402" s="21"/>
      <c r="TQI402" s="21"/>
      <c r="TQJ402" s="21"/>
      <c r="TQK402" s="21"/>
      <c r="TQL402" s="21"/>
      <c r="TQM402" s="21"/>
      <c r="TQN402" s="25"/>
      <c r="TQO402" s="20" t="s">
        <v>146</v>
      </c>
      <c r="TQP402" s="21"/>
      <c r="TQQ402" s="21"/>
      <c r="TQR402" s="21"/>
      <c r="TQS402" s="21"/>
      <c r="TQT402" s="21"/>
      <c r="TQU402" s="21"/>
      <c r="TQV402" s="25"/>
      <c r="TQW402" s="20" t="s">
        <v>146</v>
      </c>
      <c r="TQX402" s="21"/>
      <c r="TQY402" s="21"/>
      <c r="TQZ402" s="21"/>
      <c r="TRA402" s="21"/>
      <c r="TRB402" s="21"/>
      <c r="TRC402" s="21"/>
      <c r="TRD402" s="25"/>
      <c r="TRE402" s="20" t="s">
        <v>146</v>
      </c>
      <c r="TRF402" s="21"/>
      <c r="TRG402" s="21"/>
      <c r="TRH402" s="21"/>
      <c r="TRI402" s="21"/>
      <c r="TRJ402" s="21"/>
      <c r="TRK402" s="21"/>
      <c r="TRL402" s="25"/>
      <c r="TRM402" s="20" t="s">
        <v>146</v>
      </c>
      <c r="TRN402" s="21"/>
      <c r="TRO402" s="21"/>
      <c r="TRP402" s="21"/>
      <c r="TRQ402" s="21"/>
      <c r="TRR402" s="21"/>
      <c r="TRS402" s="21"/>
      <c r="TRT402" s="25"/>
      <c r="TRU402" s="20" t="s">
        <v>146</v>
      </c>
      <c r="TRV402" s="21"/>
      <c r="TRW402" s="21"/>
      <c r="TRX402" s="21"/>
      <c r="TRY402" s="21"/>
      <c r="TRZ402" s="21"/>
      <c r="TSA402" s="21"/>
      <c r="TSB402" s="25"/>
      <c r="TSC402" s="20" t="s">
        <v>146</v>
      </c>
      <c r="TSD402" s="21"/>
      <c r="TSE402" s="21"/>
      <c r="TSF402" s="21"/>
      <c r="TSG402" s="21"/>
      <c r="TSH402" s="21"/>
      <c r="TSI402" s="21"/>
      <c r="TSJ402" s="25"/>
      <c r="TSK402" s="20" t="s">
        <v>146</v>
      </c>
      <c r="TSL402" s="21"/>
      <c r="TSM402" s="21"/>
      <c r="TSN402" s="21"/>
      <c r="TSO402" s="21"/>
      <c r="TSP402" s="21"/>
      <c r="TSQ402" s="21"/>
      <c r="TSR402" s="25"/>
      <c r="TSS402" s="20" t="s">
        <v>146</v>
      </c>
      <c r="TST402" s="21"/>
      <c r="TSU402" s="21"/>
      <c r="TSV402" s="21"/>
      <c r="TSW402" s="21"/>
      <c r="TSX402" s="21"/>
      <c r="TSY402" s="21"/>
      <c r="TSZ402" s="25"/>
      <c r="TTA402" s="20" t="s">
        <v>146</v>
      </c>
      <c r="TTB402" s="21"/>
      <c r="TTC402" s="21"/>
      <c r="TTD402" s="21"/>
      <c r="TTE402" s="21"/>
      <c r="TTF402" s="21"/>
      <c r="TTG402" s="21"/>
      <c r="TTH402" s="25"/>
      <c r="TTI402" s="20" t="s">
        <v>146</v>
      </c>
      <c r="TTJ402" s="21"/>
      <c r="TTK402" s="21"/>
      <c r="TTL402" s="21"/>
      <c r="TTM402" s="21"/>
      <c r="TTN402" s="21"/>
      <c r="TTO402" s="21"/>
      <c r="TTP402" s="25"/>
      <c r="TTQ402" s="20" t="s">
        <v>146</v>
      </c>
      <c r="TTR402" s="21"/>
      <c r="TTS402" s="21"/>
      <c r="TTT402" s="21"/>
      <c r="TTU402" s="21"/>
      <c r="TTV402" s="21"/>
      <c r="TTW402" s="21"/>
      <c r="TTX402" s="25"/>
      <c r="TTY402" s="20" t="s">
        <v>146</v>
      </c>
      <c r="TTZ402" s="21"/>
      <c r="TUA402" s="21"/>
      <c r="TUB402" s="21"/>
      <c r="TUC402" s="21"/>
      <c r="TUD402" s="21"/>
      <c r="TUE402" s="21"/>
      <c r="TUF402" s="25"/>
      <c r="TUG402" s="20" t="s">
        <v>146</v>
      </c>
      <c r="TUH402" s="21"/>
      <c r="TUI402" s="21"/>
      <c r="TUJ402" s="21"/>
      <c r="TUK402" s="21"/>
      <c r="TUL402" s="21"/>
      <c r="TUM402" s="21"/>
      <c r="TUN402" s="25"/>
      <c r="TUO402" s="20" t="s">
        <v>146</v>
      </c>
      <c r="TUP402" s="21"/>
      <c r="TUQ402" s="21"/>
      <c r="TUR402" s="21"/>
      <c r="TUS402" s="21"/>
      <c r="TUT402" s="21"/>
      <c r="TUU402" s="21"/>
      <c r="TUV402" s="25"/>
      <c r="TUW402" s="20" t="s">
        <v>146</v>
      </c>
      <c r="TUX402" s="21"/>
      <c r="TUY402" s="21"/>
      <c r="TUZ402" s="21"/>
      <c r="TVA402" s="21"/>
      <c r="TVB402" s="21"/>
      <c r="TVC402" s="21"/>
      <c r="TVD402" s="25"/>
      <c r="TVE402" s="20" t="s">
        <v>146</v>
      </c>
      <c r="TVF402" s="21"/>
      <c r="TVG402" s="21"/>
      <c r="TVH402" s="21"/>
      <c r="TVI402" s="21"/>
      <c r="TVJ402" s="21"/>
      <c r="TVK402" s="21"/>
      <c r="TVL402" s="25"/>
      <c r="TVM402" s="20" t="s">
        <v>146</v>
      </c>
      <c r="TVN402" s="21"/>
      <c r="TVO402" s="21"/>
      <c r="TVP402" s="21"/>
      <c r="TVQ402" s="21"/>
      <c r="TVR402" s="21"/>
      <c r="TVS402" s="21"/>
      <c r="TVT402" s="25"/>
      <c r="TVU402" s="20" t="s">
        <v>146</v>
      </c>
      <c r="TVV402" s="21"/>
      <c r="TVW402" s="21"/>
      <c r="TVX402" s="21"/>
      <c r="TVY402" s="21"/>
      <c r="TVZ402" s="21"/>
      <c r="TWA402" s="21"/>
      <c r="TWB402" s="25"/>
      <c r="TWC402" s="20" t="s">
        <v>146</v>
      </c>
      <c r="TWD402" s="21"/>
      <c r="TWE402" s="21"/>
      <c r="TWF402" s="21"/>
      <c r="TWG402" s="21"/>
      <c r="TWH402" s="21"/>
      <c r="TWI402" s="21"/>
      <c r="TWJ402" s="25"/>
      <c r="TWK402" s="20" t="s">
        <v>146</v>
      </c>
      <c r="TWL402" s="21"/>
      <c r="TWM402" s="21"/>
      <c r="TWN402" s="21"/>
      <c r="TWO402" s="21"/>
      <c r="TWP402" s="21"/>
      <c r="TWQ402" s="21"/>
      <c r="TWR402" s="25"/>
      <c r="TWS402" s="20" t="s">
        <v>146</v>
      </c>
      <c r="TWT402" s="21"/>
      <c r="TWU402" s="21"/>
      <c r="TWV402" s="21"/>
      <c r="TWW402" s="21"/>
      <c r="TWX402" s="21"/>
      <c r="TWY402" s="21"/>
      <c r="TWZ402" s="25"/>
      <c r="TXA402" s="20" t="s">
        <v>146</v>
      </c>
      <c r="TXB402" s="21"/>
      <c r="TXC402" s="21"/>
      <c r="TXD402" s="21"/>
      <c r="TXE402" s="21"/>
      <c r="TXF402" s="21"/>
      <c r="TXG402" s="21"/>
      <c r="TXH402" s="25"/>
      <c r="TXI402" s="20" t="s">
        <v>146</v>
      </c>
      <c r="TXJ402" s="21"/>
      <c r="TXK402" s="21"/>
      <c r="TXL402" s="21"/>
      <c r="TXM402" s="21"/>
      <c r="TXN402" s="21"/>
      <c r="TXO402" s="21"/>
      <c r="TXP402" s="25"/>
      <c r="TXQ402" s="20" t="s">
        <v>146</v>
      </c>
      <c r="TXR402" s="21"/>
      <c r="TXS402" s="21"/>
      <c r="TXT402" s="21"/>
      <c r="TXU402" s="21"/>
      <c r="TXV402" s="21"/>
      <c r="TXW402" s="21"/>
      <c r="TXX402" s="25"/>
      <c r="TXY402" s="20" t="s">
        <v>146</v>
      </c>
      <c r="TXZ402" s="21"/>
      <c r="TYA402" s="21"/>
      <c r="TYB402" s="21"/>
      <c r="TYC402" s="21"/>
      <c r="TYD402" s="21"/>
      <c r="TYE402" s="21"/>
      <c r="TYF402" s="25"/>
      <c r="TYG402" s="20" t="s">
        <v>146</v>
      </c>
      <c r="TYH402" s="21"/>
      <c r="TYI402" s="21"/>
      <c r="TYJ402" s="21"/>
      <c r="TYK402" s="21"/>
      <c r="TYL402" s="21"/>
      <c r="TYM402" s="21"/>
      <c r="TYN402" s="25"/>
      <c r="TYO402" s="20" t="s">
        <v>146</v>
      </c>
      <c r="TYP402" s="21"/>
      <c r="TYQ402" s="21"/>
      <c r="TYR402" s="21"/>
      <c r="TYS402" s="21"/>
      <c r="TYT402" s="21"/>
      <c r="TYU402" s="21"/>
      <c r="TYV402" s="25"/>
      <c r="TYW402" s="20" t="s">
        <v>146</v>
      </c>
      <c r="TYX402" s="21"/>
      <c r="TYY402" s="21"/>
      <c r="TYZ402" s="21"/>
      <c r="TZA402" s="21"/>
      <c r="TZB402" s="21"/>
      <c r="TZC402" s="21"/>
      <c r="TZD402" s="25"/>
      <c r="TZE402" s="20" t="s">
        <v>146</v>
      </c>
      <c r="TZF402" s="21"/>
      <c r="TZG402" s="21"/>
      <c r="TZH402" s="21"/>
      <c r="TZI402" s="21"/>
      <c r="TZJ402" s="21"/>
      <c r="TZK402" s="21"/>
      <c r="TZL402" s="25"/>
      <c r="TZM402" s="20" t="s">
        <v>146</v>
      </c>
      <c r="TZN402" s="21"/>
      <c r="TZO402" s="21"/>
      <c r="TZP402" s="21"/>
      <c r="TZQ402" s="21"/>
      <c r="TZR402" s="21"/>
      <c r="TZS402" s="21"/>
      <c r="TZT402" s="25"/>
      <c r="TZU402" s="20" t="s">
        <v>146</v>
      </c>
      <c r="TZV402" s="21"/>
      <c r="TZW402" s="21"/>
      <c r="TZX402" s="21"/>
      <c r="TZY402" s="21"/>
      <c r="TZZ402" s="21"/>
      <c r="UAA402" s="21"/>
      <c r="UAB402" s="25"/>
      <c r="UAC402" s="20" t="s">
        <v>146</v>
      </c>
      <c r="UAD402" s="21"/>
      <c r="UAE402" s="21"/>
      <c r="UAF402" s="21"/>
      <c r="UAG402" s="21"/>
      <c r="UAH402" s="21"/>
      <c r="UAI402" s="21"/>
      <c r="UAJ402" s="25"/>
      <c r="UAK402" s="20" t="s">
        <v>146</v>
      </c>
      <c r="UAL402" s="21"/>
      <c r="UAM402" s="21"/>
      <c r="UAN402" s="21"/>
      <c r="UAO402" s="21"/>
      <c r="UAP402" s="21"/>
      <c r="UAQ402" s="21"/>
      <c r="UAR402" s="25"/>
      <c r="UAS402" s="20" t="s">
        <v>146</v>
      </c>
      <c r="UAT402" s="21"/>
      <c r="UAU402" s="21"/>
      <c r="UAV402" s="21"/>
      <c r="UAW402" s="21"/>
      <c r="UAX402" s="21"/>
      <c r="UAY402" s="21"/>
      <c r="UAZ402" s="25"/>
      <c r="UBA402" s="20" t="s">
        <v>146</v>
      </c>
      <c r="UBB402" s="21"/>
      <c r="UBC402" s="21"/>
      <c r="UBD402" s="21"/>
      <c r="UBE402" s="21"/>
      <c r="UBF402" s="21"/>
      <c r="UBG402" s="21"/>
      <c r="UBH402" s="25"/>
      <c r="UBI402" s="20" t="s">
        <v>146</v>
      </c>
      <c r="UBJ402" s="21"/>
      <c r="UBK402" s="21"/>
      <c r="UBL402" s="21"/>
      <c r="UBM402" s="21"/>
      <c r="UBN402" s="21"/>
      <c r="UBO402" s="21"/>
      <c r="UBP402" s="25"/>
      <c r="UBQ402" s="20" t="s">
        <v>146</v>
      </c>
      <c r="UBR402" s="21"/>
      <c r="UBS402" s="21"/>
      <c r="UBT402" s="21"/>
      <c r="UBU402" s="21"/>
      <c r="UBV402" s="21"/>
      <c r="UBW402" s="21"/>
      <c r="UBX402" s="25"/>
      <c r="UBY402" s="20" t="s">
        <v>146</v>
      </c>
      <c r="UBZ402" s="21"/>
      <c r="UCA402" s="21"/>
      <c r="UCB402" s="21"/>
      <c r="UCC402" s="21"/>
      <c r="UCD402" s="21"/>
      <c r="UCE402" s="21"/>
      <c r="UCF402" s="25"/>
      <c r="UCG402" s="20" t="s">
        <v>146</v>
      </c>
      <c r="UCH402" s="21"/>
      <c r="UCI402" s="21"/>
      <c r="UCJ402" s="21"/>
      <c r="UCK402" s="21"/>
      <c r="UCL402" s="21"/>
      <c r="UCM402" s="21"/>
      <c r="UCN402" s="25"/>
      <c r="UCO402" s="20" t="s">
        <v>146</v>
      </c>
      <c r="UCP402" s="21"/>
      <c r="UCQ402" s="21"/>
      <c r="UCR402" s="21"/>
      <c r="UCS402" s="21"/>
      <c r="UCT402" s="21"/>
      <c r="UCU402" s="21"/>
      <c r="UCV402" s="25"/>
      <c r="UCW402" s="20" t="s">
        <v>146</v>
      </c>
      <c r="UCX402" s="21"/>
      <c r="UCY402" s="21"/>
      <c r="UCZ402" s="21"/>
      <c r="UDA402" s="21"/>
      <c r="UDB402" s="21"/>
      <c r="UDC402" s="21"/>
      <c r="UDD402" s="25"/>
      <c r="UDE402" s="20" t="s">
        <v>146</v>
      </c>
      <c r="UDF402" s="21"/>
      <c r="UDG402" s="21"/>
      <c r="UDH402" s="21"/>
      <c r="UDI402" s="21"/>
      <c r="UDJ402" s="21"/>
      <c r="UDK402" s="21"/>
      <c r="UDL402" s="25"/>
      <c r="UDM402" s="20" t="s">
        <v>146</v>
      </c>
      <c r="UDN402" s="21"/>
      <c r="UDO402" s="21"/>
      <c r="UDP402" s="21"/>
      <c r="UDQ402" s="21"/>
      <c r="UDR402" s="21"/>
      <c r="UDS402" s="21"/>
      <c r="UDT402" s="25"/>
      <c r="UDU402" s="20" t="s">
        <v>146</v>
      </c>
      <c r="UDV402" s="21"/>
      <c r="UDW402" s="21"/>
      <c r="UDX402" s="21"/>
      <c r="UDY402" s="21"/>
      <c r="UDZ402" s="21"/>
      <c r="UEA402" s="21"/>
      <c r="UEB402" s="25"/>
      <c r="UEC402" s="20" t="s">
        <v>146</v>
      </c>
      <c r="UED402" s="21"/>
      <c r="UEE402" s="21"/>
      <c r="UEF402" s="21"/>
      <c r="UEG402" s="21"/>
      <c r="UEH402" s="21"/>
      <c r="UEI402" s="21"/>
      <c r="UEJ402" s="25"/>
      <c r="UEK402" s="20" t="s">
        <v>146</v>
      </c>
      <c r="UEL402" s="21"/>
      <c r="UEM402" s="21"/>
      <c r="UEN402" s="21"/>
      <c r="UEO402" s="21"/>
      <c r="UEP402" s="21"/>
      <c r="UEQ402" s="21"/>
      <c r="UER402" s="25"/>
      <c r="UES402" s="20" t="s">
        <v>146</v>
      </c>
      <c r="UET402" s="21"/>
      <c r="UEU402" s="21"/>
      <c r="UEV402" s="21"/>
      <c r="UEW402" s="21"/>
      <c r="UEX402" s="21"/>
      <c r="UEY402" s="21"/>
      <c r="UEZ402" s="25"/>
      <c r="UFA402" s="20" t="s">
        <v>146</v>
      </c>
      <c r="UFB402" s="21"/>
      <c r="UFC402" s="21"/>
      <c r="UFD402" s="21"/>
      <c r="UFE402" s="21"/>
      <c r="UFF402" s="21"/>
      <c r="UFG402" s="21"/>
      <c r="UFH402" s="25"/>
      <c r="UFI402" s="20" t="s">
        <v>146</v>
      </c>
      <c r="UFJ402" s="21"/>
      <c r="UFK402" s="21"/>
      <c r="UFL402" s="21"/>
      <c r="UFM402" s="21"/>
      <c r="UFN402" s="21"/>
      <c r="UFO402" s="21"/>
      <c r="UFP402" s="25"/>
      <c r="UFQ402" s="20" t="s">
        <v>146</v>
      </c>
      <c r="UFR402" s="21"/>
      <c r="UFS402" s="21"/>
      <c r="UFT402" s="21"/>
      <c r="UFU402" s="21"/>
      <c r="UFV402" s="21"/>
      <c r="UFW402" s="21"/>
      <c r="UFX402" s="25"/>
      <c r="UFY402" s="20" t="s">
        <v>146</v>
      </c>
      <c r="UFZ402" s="21"/>
      <c r="UGA402" s="21"/>
      <c r="UGB402" s="21"/>
      <c r="UGC402" s="21"/>
      <c r="UGD402" s="21"/>
      <c r="UGE402" s="21"/>
      <c r="UGF402" s="25"/>
      <c r="UGG402" s="20" t="s">
        <v>146</v>
      </c>
      <c r="UGH402" s="21"/>
      <c r="UGI402" s="21"/>
      <c r="UGJ402" s="21"/>
      <c r="UGK402" s="21"/>
      <c r="UGL402" s="21"/>
      <c r="UGM402" s="21"/>
      <c r="UGN402" s="25"/>
      <c r="UGO402" s="20" t="s">
        <v>146</v>
      </c>
      <c r="UGP402" s="21"/>
      <c r="UGQ402" s="21"/>
      <c r="UGR402" s="21"/>
      <c r="UGS402" s="21"/>
      <c r="UGT402" s="21"/>
      <c r="UGU402" s="21"/>
      <c r="UGV402" s="25"/>
      <c r="UGW402" s="20" t="s">
        <v>146</v>
      </c>
      <c r="UGX402" s="21"/>
      <c r="UGY402" s="21"/>
      <c r="UGZ402" s="21"/>
      <c r="UHA402" s="21"/>
      <c r="UHB402" s="21"/>
      <c r="UHC402" s="21"/>
      <c r="UHD402" s="25"/>
      <c r="UHE402" s="20" t="s">
        <v>146</v>
      </c>
      <c r="UHF402" s="21"/>
      <c r="UHG402" s="21"/>
      <c r="UHH402" s="21"/>
      <c r="UHI402" s="21"/>
      <c r="UHJ402" s="21"/>
      <c r="UHK402" s="21"/>
      <c r="UHL402" s="25"/>
      <c r="UHM402" s="20" t="s">
        <v>146</v>
      </c>
      <c r="UHN402" s="21"/>
      <c r="UHO402" s="21"/>
      <c r="UHP402" s="21"/>
      <c r="UHQ402" s="21"/>
      <c r="UHR402" s="21"/>
      <c r="UHS402" s="21"/>
      <c r="UHT402" s="25"/>
      <c r="UHU402" s="20" t="s">
        <v>146</v>
      </c>
      <c r="UHV402" s="21"/>
      <c r="UHW402" s="21"/>
      <c r="UHX402" s="21"/>
      <c r="UHY402" s="21"/>
      <c r="UHZ402" s="21"/>
      <c r="UIA402" s="21"/>
      <c r="UIB402" s="25"/>
      <c r="UIC402" s="20" t="s">
        <v>146</v>
      </c>
      <c r="UID402" s="21"/>
      <c r="UIE402" s="21"/>
      <c r="UIF402" s="21"/>
      <c r="UIG402" s="21"/>
      <c r="UIH402" s="21"/>
      <c r="UII402" s="21"/>
      <c r="UIJ402" s="25"/>
      <c r="UIK402" s="20" t="s">
        <v>146</v>
      </c>
      <c r="UIL402" s="21"/>
      <c r="UIM402" s="21"/>
      <c r="UIN402" s="21"/>
      <c r="UIO402" s="21"/>
      <c r="UIP402" s="21"/>
      <c r="UIQ402" s="21"/>
      <c r="UIR402" s="25"/>
      <c r="UIS402" s="20" t="s">
        <v>146</v>
      </c>
      <c r="UIT402" s="21"/>
      <c r="UIU402" s="21"/>
      <c r="UIV402" s="21"/>
      <c r="UIW402" s="21"/>
      <c r="UIX402" s="21"/>
      <c r="UIY402" s="21"/>
      <c r="UIZ402" s="25"/>
      <c r="UJA402" s="20" t="s">
        <v>146</v>
      </c>
      <c r="UJB402" s="21"/>
      <c r="UJC402" s="21"/>
      <c r="UJD402" s="21"/>
      <c r="UJE402" s="21"/>
      <c r="UJF402" s="21"/>
      <c r="UJG402" s="21"/>
      <c r="UJH402" s="25"/>
      <c r="UJI402" s="20" t="s">
        <v>146</v>
      </c>
      <c r="UJJ402" s="21"/>
      <c r="UJK402" s="21"/>
      <c r="UJL402" s="21"/>
      <c r="UJM402" s="21"/>
      <c r="UJN402" s="21"/>
      <c r="UJO402" s="21"/>
      <c r="UJP402" s="25"/>
      <c r="UJQ402" s="20" t="s">
        <v>146</v>
      </c>
      <c r="UJR402" s="21"/>
      <c r="UJS402" s="21"/>
      <c r="UJT402" s="21"/>
      <c r="UJU402" s="21"/>
      <c r="UJV402" s="21"/>
      <c r="UJW402" s="21"/>
      <c r="UJX402" s="25"/>
      <c r="UJY402" s="20" t="s">
        <v>146</v>
      </c>
      <c r="UJZ402" s="21"/>
      <c r="UKA402" s="21"/>
      <c r="UKB402" s="21"/>
      <c r="UKC402" s="21"/>
      <c r="UKD402" s="21"/>
      <c r="UKE402" s="21"/>
      <c r="UKF402" s="25"/>
      <c r="UKG402" s="20" t="s">
        <v>146</v>
      </c>
      <c r="UKH402" s="21"/>
      <c r="UKI402" s="21"/>
      <c r="UKJ402" s="21"/>
      <c r="UKK402" s="21"/>
      <c r="UKL402" s="21"/>
      <c r="UKM402" s="21"/>
      <c r="UKN402" s="25"/>
      <c r="UKO402" s="20" t="s">
        <v>146</v>
      </c>
      <c r="UKP402" s="21"/>
      <c r="UKQ402" s="21"/>
      <c r="UKR402" s="21"/>
      <c r="UKS402" s="21"/>
      <c r="UKT402" s="21"/>
      <c r="UKU402" s="21"/>
      <c r="UKV402" s="25"/>
      <c r="UKW402" s="20" t="s">
        <v>146</v>
      </c>
      <c r="UKX402" s="21"/>
      <c r="UKY402" s="21"/>
      <c r="UKZ402" s="21"/>
      <c r="ULA402" s="21"/>
      <c r="ULB402" s="21"/>
      <c r="ULC402" s="21"/>
      <c r="ULD402" s="25"/>
      <c r="ULE402" s="20" t="s">
        <v>146</v>
      </c>
      <c r="ULF402" s="21"/>
      <c r="ULG402" s="21"/>
      <c r="ULH402" s="21"/>
      <c r="ULI402" s="21"/>
      <c r="ULJ402" s="21"/>
      <c r="ULK402" s="21"/>
      <c r="ULL402" s="25"/>
      <c r="ULM402" s="20" t="s">
        <v>146</v>
      </c>
      <c r="ULN402" s="21"/>
      <c r="ULO402" s="21"/>
      <c r="ULP402" s="21"/>
      <c r="ULQ402" s="21"/>
      <c r="ULR402" s="21"/>
      <c r="ULS402" s="21"/>
      <c r="ULT402" s="25"/>
      <c r="ULU402" s="20" t="s">
        <v>146</v>
      </c>
      <c r="ULV402" s="21"/>
      <c r="ULW402" s="21"/>
      <c r="ULX402" s="21"/>
      <c r="ULY402" s="21"/>
      <c r="ULZ402" s="21"/>
      <c r="UMA402" s="21"/>
      <c r="UMB402" s="25"/>
      <c r="UMC402" s="20" t="s">
        <v>146</v>
      </c>
      <c r="UMD402" s="21"/>
      <c r="UME402" s="21"/>
      <c r="UMF402" s="21"/>
      <c r="UMG402" s="21"/>
      <c r="UMH402" s="21"/>
      <c r="UMI402" s="21"/>
      <c r="UMJ402" s="25"/>
      <c r="UMK402" s="20" t="s">
        <v>146</v>
      </c>
      <c r="UML402" s="21"/>
      <c r="UMM402" s="21"/>
      <c r="UMN402" s="21"/>
      <c r="UMO402" s="21"/>
      <c r="UMP402" s="21"/>
      <c r="UMQ402" s="21"/>
      <c r="UMR402" s="25"/>
      <c r="UMS402" s="20" t="s">
        <v>146</v>
      </c>
      <c r="UMT402" s="21"/>
      <c r="UMU402" s="21"/>
      <c r="UMV402" s="21"/>
      <c r="UMW402" s="21"/>
      <c r="UMX402" s="21"/>
      <c r="UMY402" s="21"/>
      <c r="UMZ402" s="25"/>
      <c r="UNA402" s="20" t="s">
        <v>146</v>
      </c>
      <c r="UNB402" s="21"/>
      <c r="UNC402" s="21"/>
      <c r="UND402" s="21"/>
      <c r="UNE402" s="21"/>
      <c r="UNF402" s="21"/>
      <c r="UNG402" s="21"/>
      <c r="UNH402" s="25"/>
      <c r="UNI402" s="20" t="s">
        <v>146</v>
      </c>
      <c r="UNJ402" s="21"/>
      <c r="UNK402" s="21"/>
      <c r="UNL402" s="21"/>
      <c r="UNM402" s="21"/>
      <c r="UNN402" s="21"/>
      <c r="UNO402" s="21"/>
      <c r="UNP402" s="25"/>
      <c r="UNQ402" s="20" t="s">
        <v>146</v>
      </c>
      <c r="UNR402" s="21"/>
      <c r="UNS402" s="21"/>
      <c r="UNT402" s="21"/>
      <c r="UNU402" s="21"/>
      <c r="UNV402" s="21"/>
      <c r="UNW402" s="21"/>
      <c r="UNX402" s="25"/>
      <c r="UNY402" s="20" t="s">
        <v>146</v>
      </c>
      <c r="UNZ402" s="21"/>
      <c r="UOA402" s="21"/>
      <c r="UOB402" s="21"/>
      <c r="UOC402" s="21"/>
      <c r="UOD402" s="21"/>
      <c r="UOE402" s="21"/>
      <c r="UOF402" s="25"/>
      <c r="UOG402" s="20" t="s">
        <v>146</v>
      </c>
      <c r="UOH402" s="21"/>
      <c r="UOI402" s="21"/>
      <c r="UOJ402" s="21"/>
      <c r="UOK402" s="21"/>
      <c r="UOL402" s="21"/>
      <c r="UOM402" s="21"/>
      <c r="UON402" s="25"/>
      <c r="UOO402" s="20" t="s">
        <v>146</v>
      </c>
      <c r="UOP402" s="21"/>
      <c r="UOQ402" s="21"/>
      <c r="UOR402" s="21"/>
      <c r="UOS402" s="21"/>
      <c r="UOT402" s="21"/>
      <c r="UOU402" s="21"/>
      <c r="UOV402" s="25"/>
      <c r="UOW402" s="20" t="s">
        <v>146</v>
      </c>
      <c r="UOX402" s="21"/>
      <c r="UOY402" s="21"/>
      <c r="UOZ402" s="21"/>
      <c r="UPA402" s="21"/>
      <c r="UPB402" s="21"/>
      <c r="UPC402" s="21"/>
      <c r="UPD402" s="25"/>
      <c r="UPE402" s="20" t="s">
        <v>146</v>
      </c>
      <c r="UPF402" s="21"/>
      <c r="UPG402" s="21"/>
      <c r="UPH402" s="21"/>
      <c r="UPI402" s="21"/>
      <c r="UPJ402" s="21"/>
      <c r="UPK402" s="21"/>
      <c r="UPL402" s="25"/>
      <c r="UPM402" s="20" t="s">
        <v>146</v>
      </c>
      <c r="UPN402" s="21"/>
      <c r="UPO402" s="21"/>
      <c r="UPP402" s="21"/>
      <c r="UPQ402" s="21"/>
      <c r="UPR402" s="21"/>
      <c r="UPS402" s="21"/>
      <c r="UPT402" s="25"/>
      <c r="UPU402" s="20" t="s">
        <v>146</v>
      </c>
      <c r="UPV402" s="21"/>
      <c r="UPW402" s="21"/>
      <c r="UPX402" s="21"/>
      <c r="UPY402" s="21"/>
      <c r="UPZ402" s="21"/>
      <c r="UQA402" s="21"/>
      <c r="UQB402" s="25"/>
      <c r="UQC402" s="20" t="s">
        <v>146</v>
      </c>
      <c r="UQD402" s="21"/>
      <c r="UQE402" s="21"/>
      <c r="UQF402" s="21"/>
      <c r="UQG402" s="21"/>
      <c r="UQH402" s="21"/>
      <c r="UQI402" s="21"/>
      <c r="UQJ402" s="25"/>
      <c r="UQK402" s="20" t="s">
        <v>146</v>
      </c>
      <c r="UQL402" s="21"/>
      <c r="UQM402" s="21"/>
      <c r="UQN402" s="21"/>
      <c r="UQO402" s="21"/>
      <c r="UQP402" s="21"/>
      <c r="UQQ402" s="21"/>
      <c r="UQR402" s="25"/>
      <c r="UQS402" s="20" t="s">
        <v>146</v>
      </c>
      <c r="UQT402" s="21"/>
      <c r="UQU402" s="21"/>
      <c r="UQV402" s="21"/>
      <c r="UQW402" s="21"/>
      <c r="UQX402" s="21"/>
      <c r="UQY402" s="21"/>
      <c r="UQZ402" s="25"/>
      <c r="URA402" s="20" t="s">
        <v>146</v>
      </c>
      <c r="URB402" s="21"/>
      <c r="URC402" s="21"/>
      <c r="URD402" s="21"/>
      <c r="URE402" s="21"/>
      <c r="URF402" s="21"/>
      <c r="URG402" s="21"/>
      <c r="URH402" s="25"/>
      <c r="URI402" s="20" t="s">
        <v>146</v>
      </c>
      <c r="URJ402" s="21"/>
      <c r="URK402" s="21"/>
      <c r="URL402" s="21"/>
      <c r="URM402" s="21"/>
      <c r="URN402" s="21"/>
      <c r="URO402" s="21"/>
      <c r="URP402" s="25"/>
      <c r="URQ402" s="20" t="s">
        <v>146</v>
      </c>
      <c r="URR402" s="21"/>
      <c r="URS402" s="21"/>
      <c r="URT402" s="21"/>
      <c r="URU402" s="21"/>
      <c r="URV402" s="21"/>
      <c r="URW402" s="21"/>
      <c r="URX402" s="25"/>
      <c r="URY402" s="20" t="s">
        <v>146</v>
      </c>
      <c r="URZ402" s="21"/>
      <c r="USA402" s="21"/>
      <c r="USB402" s="21"/>
      <c r="USC402" s="21"/>
      <c r="USD402" s="21"/>
      <c r="USE402" s="21"/>
      <c r="USF402" s="25"/>
      <c r="USG402" s="20" t="s">
        <v>146</v>
      </c>
      <c r="USH402" s="21"/>
      <c r="USI402" s="21"/>
      <c r="USJ402" s="21"/>
      <c r="USK402" s="21"/>
      <c r="USL402" s="21"/>
      <c r="USM402" s="21"/>
      <c r="USN402" s="25"/>
      <c r="USO402" s="20" t="s">
        <v>146</v>
      </c>
      <c r="USP402" s="21"/>
      <c r="USQ402" s="21"/>
      <c r="USR402" s="21"/>
      <c r="USS402" s="21"/>
      <c r="UST402" s="21"/>
      <c r="USU402" s="21"/>
      <c r="USV402" s="25"/>
      <c r="USW402" s="20" t="s">
        <v>146</v>
      </c>
      <c r="USX402" s="21"/>
      <c r="USY402" s="21"/>
      <c r="USZ402" s="21"/>
      <c r="UTA402" s="21"/>
      <c r="UTB402" s="21"/>
      <c r="UTC402" s="21"/>
      <c r="UTD402" s="25"/>
      <c r="UTE402" s="20" t="s">
        <v>146</v>
      </c>
      <c r="UTF402" s="20"/>
      <c r="UTG402" s="20"/>
      <c r="UTH402" s="20"/>
      <c r="UTI402" s="20"/>
      <c r="UTJ402" s="20"/>
      <c r="UTK402" s="20"/>
      <c r="UTL402" s="20"/>
    </row>
    <row r="403" spans="1:14728" ht="15.75" customHeight="1" x14ac:dyDescent="0.25">
      <c r="A403" s="22" t="s">
        <v>59</v>
      </c>
      <c r="B403" s="23"/>
      <c r="C403" s="23"/>
      <c r="D403" s="23"/>
      <c r="E403" s="23"/>
      <c r="F403" s="23"/>
      <c r="G403" s="23"/>
      <c r="H403" s="24"/>
    </row>
    <row r="404" spans="1:14728" ht="41.25" customHeight="1" x14ac:dyDescent="0.25">
      <c r="A404" s="6">
        <v>4861</v>
      </c>
      <c r="B404" s="6" t="s">
        <v>178</v>
      </c>
      <c r="C404" s="6" t="s">
        <v>115</v>
      </c>
      <c r="D404" s="6" t="s">
        <v>48</v>
      </c>
      <c r="E404" s="6" t="s">
        <v>7</v>
      </c>
      <c r="F404" s="6">
        <v>0</v>
      </c>
      <c r="G404" s="6">
        <v>0</v>
      </c>
      <c r="H404" s="1">
        <v>1</v>
      </c>
    </row>
    <row r="405" spans="1:14728" ht="15.75" customHeight="1" x14ac:dyDescent="0.25">
      <c r="A405" s="22" t="s">
        <v>98</v>
      </c>
      <c r="B405" s="23"/>
      <c r="C405" s="23"/>
      <c r="D405" s="23"/>
      <c r="E405" s="23"/>
      <c r="F405" s="23"/>
      <c r="G405" s="23"/>
      <c r="H405" s="24"/>
    </row>
    <row r="406" spans="1:14728" ht="41.25" customHeight="1" x14ac:dyDescent="0.25">
      <c r="A406" s="6">
        <v>4861</v>
      </c>
      <c r="B406" s="6" t="s">
        <v>177</v>
      </c>
      <c r="C406" s="6" t="s">
        <v>90</v>
      </c>
      <c r="D406" s="6" t="s">
        <v>117</v>
      </c>
      <c r="E406" s="6" t="s">
        <v>7</v>
      </c>
      <c r="F406" s="6">
        <v>0</v>
      </c>
      <c r="G406" s="6">
        <v>0</v>
      </c>
      <c r="H406" s="1">
        <v>1</v>
      </c>
    </row>
    <row r="407" spans="1:14728" ht="15" customHeight="1" x14ac:dyDescent="0.25">
      <c r="A407" s="20" t="s">
        <v>146</v>
      </c>
      <c r="B407" s="21"/>
      <c r="C407" s="21"/>
      <c r="D407" s="21"/>
      <c r="E407" s="21"/>
      <c r="F407" s="21"/>
      <c r="G407" s="21"/>
      <c r="H407" s="25"/>
    </row>
    <row r="408" spans="1:14728" ht="15.75" customHeight="1" x14ac:dyDescent="0.25">
      <c r="A408" s="22" t="s">
        <v>98</v>
      </c>
      <c r="B408" s="23"/>
      <c r="C408" s="23"/>
      <c r="D408" s="23"/>
      <c r="E408" s="23"/>
      <c r="F408" s="23"/>
      <c r="G408" s="23"/>
      <c r="H408" s="24"/>
    </row>
    <row r="409" spans="1:14728" ht="41.25" customHeight="1" x14ac:dyDescent="0.25">
      <c r="A409" s="6">
        <v>4239</v>
      </c>
      <c r="B409" s="6" t="s">
        <v>147</v>
      </c>
      <c r="C409" s="6" t="s">
        <v>148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14728" ht="41.25" customHeight="1" x14ac:dyDescent="0.25">
      <c r="A410" s="6">
        <v>4239</v>
      </c>
      <c r="B410" s="6" t="s">
        <v>149</v>
      </c>
      <c r="C410" s="6" t="s">
        <v>148</v>
      </c>
      <c r="D410" s="6" t="s">
        <v>40</v>
      </c>
      <c r="E410" s="6" t="s">
        <v>7</v>
      </c>
      <c r="F410" s="6">
        <v>0</v>
      </c>
      <c r="G410" s="6">
        <v>0</v>
      </c>
      <c r="H410" s="1">
        <v>1</v>
      </c>
    </row>
    <row r="411" spans="1:14728" ht="41.25" customHeight="1" x14ac:dyDescent="0.25">
      <c r="A411" s="6">
        <v>4239</v>
      </c>
      <c r="B411" s="6" t="s">
        <v>150</v>
      </c>
      <c r="C411" s="6" t="s">
        <v>148</v>
      </c>
      <c r="D411" s="6" t="s">
        <v>40</v>
      </c>
      <c r="E411" s="6" t="s">
        <v>7</v>
      </c>
      <c r="F411" s="6">
        <v>0</v>
      </c>
      <c r="G411" s="6">
        <v>0</v>
      </c>
      <c r="H411" s="1">
        <v>1</v>
      </c>
    </row>
    <row r="412" spans="1:14728" ht="41.25" customHeight="1" x14ac:dyDescent="0.25">
      <c r="A412" s="6">
        <v>4239</v>
      </c>
      <c r="B412" s="6" t="s">
        <v>151</v>
      </c>
      <c r="C412" s="6" t="s">
        <v>148</v>
      </c>
      <c r="D412" s="6" t="s">
        <v>40</v>
      </c>
      <c r="E412" s="6" t="s">
        <v>7</v>
      </c>
      <c r="F412" s="6">
        <v>0</v>
      </c>
      <c r="G412" s="6">
        <v>0</v>
      </c>
      <c r="H412" s="1">
        <v>1</v>
      </c>
    </row>
    <row r="413" spans="1:14728" ht="41.25" customHeight="1" x14ac:dyDescent="0.25">
      <c r="A413" s="6">
        <v>4239</v>
      </c>
      <c r="B413" s="6" t="s">
        <v>152</v>
      </c>
      <c r="C413" s="6" t="s">
        <v>148</v>
      </c>
      <c r="D413" s="6" t="s">
        <v>40</v>
      </c>
      <c r="E413" s="6" t="s">
        <v>7</v>
      </c>
      <c r="F413" s="6">
        <v>0</v>
      </c>
      <c r="G413" s="6">
        <v>0</v>
      </c>
      <c r="H413" s="1">
        <v>1</v>
      </c>
    </row>
    <row r="414" spans="1:14728" ht="41.25" customHeight="1" x14ac:dyDescent="0.25">
      <c r="A414" s="6">
        <v>4239</v>
      </c>
      <c r="B414" s="6" t="s">
        <v>153</v>
      </c>
      <c r="C414" s="6" t="s">
        <v>148</v>
      </c>
      <c r="D414" s="6" t="s">
        <v>40</v>
      </c>
      <c r="E414" s="6" t="s">
        <v>7</v>
      </c>
      <c r="F414" s="6">
        <v>0</v>
      </c>
      <c r="G414" s="6">
        <v>0</v>
      </c>
      <c r="H414" s="1">
        <v>1</v>
      </c>
    </row>
    <row r="415" spans="1:14728" ht="41.25" customHeight="1" x14ac:dyDescent="0.25">
      <c r="A415" s="6">
        <v>4239</v>
      </c>
      <c r="B415" s="6" t="s">
        <v>154</v>
      </c>
      <c r="C415" s="6" t="s">
        <v>148</v>
      </c>
      <c r="D415" s="6" t="s">
        <v>40</v>
      </c>
      <c r="E415" s="6" t="s">
        <v>7</v>
      </c>
      <c r="F415" s="6">
        <v>0</v>
      </c>
      <c r="G415" s="6">
        <v>0</v>
      </c>
      <c r="H415" s="1">
        <v>1</v>
      </c>
    </row>
    <row r="416" spans="1:14728" ht="41.25" customHeight="1" x14ac:dyDescent="0.25">
      <c r="A416" s="6">
        <v>4239</v>
      </c>
      <c r="B416" s="6" t="s">
        <v>155</v>
      </c>
      <c r="C416" s="6" t="s">
        <v>148</v>
      </c>
      <c r="D416" s="6" t="s">
        <v>40</v>
      </c>
      <c r="E416" s="6" t="s">
        <v>7</v>
      </c>
      <c r="F416" s="6">
        <v>0</v>
      </c>
      <c r="G416" s="6">
        <v>0</v>
      </c>
      <c r="H416" s="1">
        <v>1</v>
      </c>
    </row>
    <row r="417" spans="1:8" ht="41.25" customHeight="1" x14ac:dyDescent="0.25">
      <c r="A417" s="6">
        <v>4239</v>
      </c>
      <c r="B417" s="6" t="s">
        <v>156</v>
      </c>
      <c r="C417" s="6" t="s">
        <v>148</v>
      </c>
      <c r="D417" s="6" t="s">
        <v>40</v>
      </c>
      <c r="E417" s="6" t="s">
        <v>7</v>
      </c>
      <c r="F417" s="6">
        <v>0</v>
      </c>
      <c r="G417" s="6">
        <v>0</v>
      </c>
      <c r="H417" s="1">
        <v>1</v>
      </c>
    </row>
    <row r="418" spans="1:8" ht="15" customHeight="1" x14ac:dyDescent="0.25">
      <c r="A418" s="20" t="s">
        <v>157</v>
      </c>
      <c r="B418" s="21"/>
      <c r="C418" s="21"/>
      <c r="D418" s="21"/>
      <c r="E418" s="21"/>
      <c r="F418" s="21"/>
      <c r="G418" s="21"/>
      <c r="H418" s="25"/>
    </row>
    <row r="419" spans="1:8" ht="15" customHeight="1" x14ac:dyDescent="0.25">
      <c r="A419" s="22" t="s">
        <v>98</v>
      </c>
      <c r="B419" s="23"/>
      <c r="C419" s="23"/>
      <c r="D419" s="23"/>
      <c r="E419" s="23"/>
      <c r="F419" s="23"/>
      <c r="G419" s="23"/>
      <c r="H419" s="24"/>
    </row>
    <row r="420" spans="1:8" ht="41.25" customHeight="1" x14ac:dyDescent="0.25">
      <c r="A420" s="6">
        <v>4239</v>
      </c>
      <c r="B420" s="6" t="s">
        <v>158</v>
      </c>
      <c r="C420" s="6" t="s">
        <v>159</v>
      </c>
      <c r="D420" s="6" t="s">
        <v>40</v>
      </c>
      <c r="E420" s="6" t="s">
        <v>7</v>
      </c>
      <c r="F420" s="6">
        <v>0</v>
      </c>
      <c r="G420" s="6">
        <v>0</v>
      </c>
      <c r="H420" s="1">
        <v>1</v>
      </c>
    </row>
    <row r="421" spans="1:8" ht="41.25" customHeight="1" x14ac:dyDescent="0.25">
      <c r="A421" s="6">
        <v>4239</v>
      </c>
      <c r="B421" s="6" t="s">
        <v>160</v>
      </c>
      <c r="C421" s="6" t="s">
        <v>159</v>
      </c>
      <c r="D421" s="6" t="s">
        <v>40</v>
      </c>
      <c r="E421" s="6" t="s">
        <v>7</v>
      </c>
      <c r="F421" s="6">
        <v>0</v>
      </c>
      <c r="G421" s="6">
        <v>0</v>
      </c>
      <c r="H421" s="1">
        <v>1</v>
      </c>
    </row>
    <row r="422" spans="1:8" ht="41.25" customHeight="1" x14ac:dyDescent="0.25">
      <c r="A422" s="6">
        <v>4239</v>
      </c>
      <c r="B422" s="6" t="s">
        <v>161</v>
      </c>
      <c r="C422" s="6" t="s">
        <v>159</v>
      </c>
      <c r="D422" s="6" t="s">
        <v>40</v>
      </c>
      <c r="E422" s="6" t="s">
        <v>7</v>
      </c>
      <c r="F422" s="6">
        <v>0</v>
      </c>
      <c r="G422" s="6">
        <v>0</v>
      </c>
      <c r="H422" s="1">
        <v>1</v>
      </c>
    </row>
    <row r="423" spans="1:8" ht="41.25" customHeight="1" x14ac:dyDescent="0.25">
      <c r="A423" s="6">
        <v>4239</v>
      </c>
      <c r="B423" s="6" t="s">
        <v>162</v>
      </c>
      <c r="C423" s="6" t="s">
        <v>159</v>
      </c>
      <c r="D423" s="6" t="s">
        <v>40</v>
      </c>
      <c r="E423" s="6" t="s">
        <v>7</v>
      </c>
      <c r="F423" s="6">
        <v>0</v>
      </c>
      <c r="G423" s="6">
        <v>0</v>
      </c>
      <c r="H423" s="1">
        <v>1</v>
      </c>
    </row>
    <row r="424" spans="1:8" ht="41.25" customHeight="1" x14ac:dyDescent="0.25">
      <c r="A424" s="6">
        <v>4239</v>
      </c>
      <c r="B424" s="6" t="s">
        <v>163</v>
      </c>
      <c r="C424" s="6" t="s">
        <v>159</v>
      </c>
      <c r="D424" s="6" t="s">
        <v>40</v>
      </c>
      <c r="E424" s="6" t="s">
        <v>7</v>
      </c>
      <c r="F424" s="6">
        <v>0</v>
      </c>
      <c r="G424" s="6">
        <v>0</v>
      </c>
      <c r="H424" s="1">
        <v>1</v>
      </c>
    </row>
    <row r="425" spans="1:8" ht="41.25" customHeight="1" x14ac:dyDescent="0.25">
      <c r="A425" s="6">
        <v>4239</v>
      </c>
      <c r="B425" s="6" t="s">
        <v>164</v>
      </c>
      <c r="C425" s="6" t="s">
        <v>159</v>
      </c>
      <c r="D425" s="6" t="s">
        <v>40</v>
      </c>
      <c r="E425" s="6" t="s">
        <v>7</v>
      </c>
      <c r="F425" s="6">
        <v>0</v>
      </c>
      <c r="G425" s="6">
        <v>0</v>
      </c>
      <c r="H425" s="1">
        <v>1</v>
      </c>
    </row>
    <row r="426" spans="1:8" ht="41.25" customHeight="1" x14ac:dyDescent="0.25">
      <c r="A426" s="6">
        <v>4239</v>
      </c>
      <c r="B426" s="6" t="s">
        <v>165</v>
      </c>
      <c r="C426" s="6" t="s">
        <v>159</v>
      </c>
      <c r="D426" s="6" t="s">
        <v>40</v>
      </c>
      <c r="E426" s="6" t="s">
        <v>7</v>
      </c>
      <c r="F426" s="6">
        <v>0</v>
      </c>
      <c r="G426" s="6">
        <v>0</v>
      </c>
      <c r="H426" s="1">
        <v>1</v>
      </c>
    </row>
    <row r="427" spans="1:8" ht="41.25" customHeight="1" x14ac:dyDescent="0.25">
      <c r="A427" s="6">
        <v>4239</v>
      </c>
      <c r="B427" s="6" t="s">
        <v>166</v>
      </c>
      <c r="C427" s="6" t="s">
        <v>159</v>
      </c>
      <c r="D427" s="6" t="s">
        <v>40</v>
      </c>
      <c r="E427" s="6" t="s">
        <v>7</v>
      </c>
      <c r="F427" s="6">
        <v>0</v>
      </c>
      <c r="G427" s="6">
        <v>0</v>
      </c>
      <c r="H427" s="1">
        <v>1</v>
      </c>
    </row>
    <row r="428" spans="1:8" ht="41.25" customHeight="1" x14ac:dyDescent="0.25">
      <c r="A428" s="6">
        <v>4239</v>
      </c>
      <c r="B428" s="6" t="s">
        <v>167</v>
      </c>
      <c r="C428" s="6" t="s">
        <v>159</v>
      </c>
      <c r="D428" s="6" t="s">
        <v>40</v>
      </c>
      <c r="E428" s="6" t="s">
        <v>7</v>
      </c>
      <c r="F428" s="6">
        <v>0</v>
      </c>
      <c r="G428" s="6">
        <v>0</v>
      </c>
      <c r="H428" s="1">
        <v>1</v>
      </c>
    </row>
    <row r="429" spans="1:8" ht="41.25" customHeight="1" x14ac:dyDescent="0.25">
      <c r="A429" s="6">
        <v>4239</v>
      </c>
      <c r="B429" s="6" t="s">
        <v>168</v>
      </c>
      <c r="C429" s="6" t="s">
        <v>159</v>
      </c>
      <c r="D429" s="6" t="s">
        <v>40</v>
      </c>
      <c r="E429" s="6" t="s">
        <v>7</v>
      </c>
      <c r="F429" s="6">
        <v>0</v>
      </c>
      <c r="G429" s="6">
        <v>0</v>
      </c>
      <c r="H429" s="1">
        <v>1</v>
      </c>
    </row>
    <row r="430" spans="1:8" ht="41.25" customHeight="1" x14ac:dyDescent="0.25">
      <c r="A430" s="6">
        <v>4239</v>
      </c>
      <c r="B430" s="6" t="s">
        <v>169</v>
      </c>
      <c r="C430" s="6" t="s">
        <v>159</v>
      </c>
      <c r="D430" s="6" t="s">
        <v>40</v>
      </c>
      <c r="E430" s="6" t="s">
        <v>7</v>
      </c>
      <c r="F430" s="6">
        <v>0</v>
      </c>
      <c r="G430" s="6">
        <v>0</v>
      </c>
      <c r="H430" s="1">
        <v>1</v>
      </c>
    </row>
    <row r="431" spans="1:8" ht="41.25" customHeight="1" x14ac:dyDescent="0.25">
      <c r="A431" s="6">
        <v>4239</v>
      </c>
      <c r="B431" s="6" t="s">
        <v>170</v>
      </c>
      <c r="C431" s="6" t="s">
        <v>159</v>
      </c>
      <c r="D431" s="6" t="s">
        <v>40</v>
      </c>
      <c r="E431" s="6" t="s">
        <v>7</v>
      </c>
      <c r="F431" s="6">
        <v>0</v>
      </c>
      <c r="G431" s="6">
        <v>0</v>
      </c>
      <c r="H431" s="1">
        <v>1</v>
      </c>
    </row>
    <row r="432" spans="1:8" ht="41.25" customHeight="1" x14ac:dyDescent="0.25">
      <c r="A432" s="6">
        <v>4239</v>
      </c>
      <c r="B432" s="6" t="s">
        <v>171</v>
      </c>
      <c r="C432" s="6" t="s">
        <v>159</v>
      </c>
      <c r="D432" s="6" t="s">
        <v>40</v>
      </c>
      <c r="E432" s="6" t="s">
        <v>7</v>
      </c>
      <c r="F432" s="6">
        <v>0</v>
      </c>
      <c r="G432" s="6">
        <v>0</v>
      </c>
      <c r="H432" s="1">
        <v>1</v>
      </c>
    </row>
    <row r="433" spans="1:8" ht="41.25" customHeight="1" x14ac:dyDescent="0.25">
      <c r="A433" s="6">
        <v>4239</v>
      </c>
      <c r="B433" s="6" t="s">
        <v>172</v>
      </c>
      <c r="C433" s="6" t="s">
        <v>159</v>
      </c>
      <c r="D433" s="6" t="s">
        <v>40</v>
      </c>
      <c r="E433" s="6" t="s">
        <v>7</v>
      </c>
      <c r="F433" s="6">
        <v>0</v>
      </c>
      <c r="G433" s="6">
        <v>0</v>
      </c>
      <c r="H433" s="1">
        <v>1</v>
      </c>
    </row>
    <row r="434" spans="1:8" ht="41.25" customHeight="1" x14ac:dyDescent="0.25">
      <c r="A434" s="6">
        <v>4239</v>
      </c>
      <c r="B434" s="6" t="s">
        <v>173</v>
      </c>
      <c r="C434" s="6" t="s">
        <v>159</v>
      </c>
      <c r="D434" s="6" t="s">
        <v>40</v>
      </c>
      <c r="E434" s="6" t="s">
        <v>7</v>
      </c>
      <c r="F434" s="6">
        <v>0</v>
      </c>
      <c r="G434" s="6">
        <v>0</v>
      </c>
      <c r="H434" s="1">
        <v>1</v>
      </c>
    </row>
    <row r="435" spans="1:8" ht="41.25" customHeight="1" x14ac:dyDescent="0.25">
      <c r="A435" s="6">
        <v>4239</v>
      </c>
      <c r="B435" s="6" t="s">
        <v>174</v>
      </c>
      <c r="C435" s="6" t="s">
        <v>159</v>
      </c>
      <c r="D435" s="6" t="s">
        <v>40</v>
      </c>
      <c r="E435" s="6" t="s">
        <v>7</v>
      </c>
      <c r="F435" s="6">
        <v>0</v>
      </c>
      <c r="G435" s="6">
        <v>0</v>
      </c>
      <c r="H435" s="1">
        <v>1</v>
      </c>
    </row>
    <row r="436" spans="1:8" ht="41.25" customHeight="1" x14ac:dyDescent="0.25">
      <c r="A436" s="6">
        <v>4239</v>
      </c>
      <c r="B436" s="6" t="s">
        <v>175</v>
      </c>
      <c r="C436" s="6" t="s">
        <v>159</v>
      </c>
      <c r="D436" s="6" t="s">
        <v>40</v>
      </c>
      <c r="E436" s="6" t="s">
        <v>7</v>
      </c>
      <c r="F436" s="6">
        <v>0</v>
      </c>
      <c r="G436" s="6">
        <v>0</v>
      </c>
      <c r="H436" s="1">
        <v>1</v>
      </c>
    </row>
    <row r="437" spans="1:8" ht="41.25" customHeight="1" x14ac:dyDescent="0.25">
      <c r="A437" s="6">
        <v>4239</v>
      </c>
      <c r="B437" s="6" t="s">
        <v>176</v>
      </c>
      <c r="C437" s="6" t="s">
        <v>159</v>
      </c>
      <c r="D437" s="6" t="s">
        <v>40</v>
      </c>
      <c r="E437" s="6" t="s">
        <v>7</v>
      </c>
      <c r="F437" s="6">
        <v>0</v>
      </c>
      <c r="G437" s="6">
        <v>0</v>
      </c>
      <c r="H437" s="1">
        <v>1</v>
      </c>
    </row>
    <row r="438" spans="1:8" ht="15" customHeight="1" x14ac:dyDescent="0.25">
      <c r="A438" s="20" t="s">
        <v>140</v>
      </c>
      <c r="B438" s="21"/>
      <c r="C438" s="21"/>
      <c r="D438" s="21"/>
      <c r="E438" s="21"/>
      <c r="F438" s="21"/>
      <c r="G438" s="21"/>
      <c r="H438" s="25"/>
    </row>
    <row r="439" spans="1:8" ht="15" customHeight="1" x14ac:dyDescent="0.25">
      <c r="A439" s="22" t="s">
        <v>98</v>
      </c>
      <c r="B439" s="23"/>
      <c r="C439" s="23"/>
      <c r="D439" s="23"/>
      <c r="E439" s="23"/>
      <c r="F439" s="23"/>
      <c r="G439" s="23"/>
      <c r="H439" s="24"/>
    </row>
    <row r="440" spans="1:8" ht="41.25" customHeight="1" x14ac:dyDescent="0.25">
      <c r="A440" s="6">
        <v>4239</v>
      </c>
      <c r="B440" s="6" t="s">
        <v>179</v>
      </c>
      <c r="C440" s="6" t="s">
        <v>142</v>
      </c>
      <c r="D440" s="6" t="s">
        <v>39</v>
      </c>
      <c r="E440" s="6" t="s">
        <v>7</v>
      </c>
      <c r="F440" s="6">
        <v>0</v>
      </c>
      <c r="G440" s="6">
        <v>0</v>
      </c>
      <c r="H440" s="1">
        <v>1</v>
      </c>
    </row>
    <row r="441" spans="1:8" ht="15" customHeight="1" x14ac:dyDescent="0.25">
      <c r="A441" s="26" t="s">
        <v>24</v>
      </c>
      <c r="B441" s="27"/>
      <c r="C441" s="27"/>
      <c r="D441" s="27"/>
      <c r="E441" s="27"/>
      <c r="F441" s="27"/>
      <c r="G441" s="27"/>
      <c r="H441" s="28"/>
    </row>
    <row r="442" spans="1:8" ht="15" customHeight="1" x14ac:dyDescent="0.25">
      <c r="A442" s="32" t="s">
        <v>20</v>
      </c>
      <c r="B442" s="33"/>
      <c r="C442" s="33"/>
      <c r="D442" s="33"/>
      <c r="E442" s="33"/>
      <c r="F442" s="33"/>
      <c r="G442" s="33"/>
      <c r="H442" s="34"/>
    </row>
    <row r="443" spans="1:8" x14ac:dyDescent="0.25">
      <c r="A443" s="29" t="s">
        <v>84</v>
      </c>
      <c r="B443" s="30"/>
      <c r="C443" s="30"/>
      <c r="D443" s="30"/>
      <c r="E443" s="30"/>
      <c r="F443" s="30"/>
      <c r="G443" s="30"/>
      <c r="H443" s="31"/>
    </row>
    <row r="444" spans="1:8" ht="27" customHeight="1" x14ac:dyDescent="0.25">
      <c r="A444" s="6">
        <v>4264</v>
      </c>
      <c r="B444" s="6" t="s">
        <v>894</v>
      </c>
      <c r="C444" s="6" t="s">
        <v>111</v>
      </c>
      <c r="D444" s="6" t="s">
        <v>40</v>
      </c>
      <c r="E444" s="6" t="s">
        <v>112</v>
      </c>
      <c r="F444" s="6">
        <v>0</v>
      </c>
      <c r="G444" s="6">
        <f>H444*F444</f>
        <v>0</v>
      </c>
      <c r="H444" s="1">
        <v>8438</v>
      </c>
    </row>
    <row r="445" spans="1:8" ht="27" customHeight="1" x14ac:dyDescent="0.25">
      <c r="A445" s="6">
        <v>4267</v>
      </c>
      <c r="B445" s="6" t="s">
        <v>1116</v>
      </c>
      <c r="C445" s="6" t="s">
        <v>126</v>
      </c>
      <c r="D445" s="6" t="s">
        <v>40</v>
      </c>
      <c r="E445" s="6" t="s">
        <v>112</v>
      </c>
      <c r="F445" s="6">
        <v>0</v>
      </c>
      <c r="G445" s="6">
        <f t="shared" ref="G445:G446" si="9">H445*F445</f>
        <v>0</v>
      </c>
      <c r="H445" s="1">
        <v>190</v>
      </c>
    </row>
    <row r="446" spans="1:8" ht="27" customHeight="1" x14ac:dyDescent="0.25">
      <c r="A446" s="6">
        <v>4267</v>
      </c>
      <c r="B446" s="6" t="s">
        <v>1117</v>
      </c>
      <c r="C446" s="6" t="s">
        <v>126</v>
      </c>
      <c r="D446" s="6" t="s">
        <v>40</v>
      </c>
      <c r="E446" s="6" t="s">
        <v>112</v>
      </c>
      <c r="F446" s="6">
        <v>0</v>
      </c>
      <c r="G446" s="6">
        <f t="shared" si="9"/>
        <v>0</v>
      </c>
      <c r="H446" s="1">
        <v>200</v>
      </c>
    </row>
    <row r="447" spans="1:8" x14ac:dyDescent="0.25">
      <c r="A447" s="29" t="s">
        <v>98</v>
      </c>
      <c r="B447" s="30"/>
      <c r="C447" s="30"/>
      <c r="D447" s="30"/>
      <c r="E447" s="30"/>
      <c r="F447" s="30"/>
      <c r="G447" s="30"/>
      <c r="H447" s="31"/>
    </row>
    <row r="448" spans="1:8" ht="41.25" customHeight="1" x14ac:dyDescent="0.25">
      <c r="A448" s="6">
        <v>4214</v>
      </c>
      <c r="B448" s="6" t="s">
        <v>658</v>
      </c>
      <c r="C448" s="6" t="s">
        <v>34</v>
      </c>
      <c r="D448" s="6" t="s">
        <v>39</v>
      </c>
      <c r="E448" s="6" t="s">
        <v>7</v>
      </c>
      <c r="F448" s="6">
        <v>0</v>
      </c>
      <c r="G448" s="6">
        <v>0</v>
      </c>
      <c r="H448" s="1">
        <v>1</v>
      </c>
    </row>
    <row r="449" spans="1:8" ht="41.25" customHeight="1" x14ac:dyDescent="0.25">
      <c r="A449" s="6">
        <v>4214</v>
      </c>
      <c r="B449" s="6" t="s">
        <v>659</v>
      </c>
      <c r="C449" s="6" t="s">
        <v>38</v>
      </c>
      <c r="D449" s="6" t="s">
        <v>40</v>
      </c>
      <c r="E449" s="6" t="s">
        <v>7</v>
      </c>
      <c r="F449" s="6">
        <v>0</v>
      </c>
      <c r="G449" s="6">
        <v>0</v>
      </c>
      <c r="H449" s="1">
        <v>1</v>
      </c>
    </row>
    <row r="450" spans="1:8" ht="41.25" customHeight="1" x14ac:dyDescent="0.25">
      <c r="A450" s="6">
        <v>4252</v>
      </c>
      <c r="B450" s="6" t="s">
        <v>747</v>
      </c>
      <c r="C450" s="6" t="s">
        <v>42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41.25" customHeight="1" x14ac:dyDescent="0.25">
      <c r="A451" s="6">
        <v>4252</v>
      </c>
      <c r="B451" s="6" t="s">
        <v>748</v>
      </c>
      <c r="C451" s="6" t="s">
        <v>42</v>
      </c>
      <c r="D451" s="6" t="s">
        <v>48</v>
      </c>
      <c r="E451" s="6" t="s">
        <v>7</v>
      </c>
      <c r="F451" s="6">
        <v>0</v>
      </c>
      <c r="G451" s="6">
        <v>0</v>
      </c>
      <c r="H451" s="1">
        <v>1</v>
      </c>
    </row>
    <row r="452" spans="1:8" ht="41.25" customHeight="1" x14ac:dyDescent="0.25">
      <c r="A452" s="6">
        <v>4252</v>
      </c>
      <c r="B452" s="6" t="s">
        <v>749</v>
      </c>
      <c r="C452" s="6" t="s">
        <v>42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41.25" customHeight="1" x14ac:dyDescent="0.25">
      <c r="A453" s="6">
        <v>4252</v>
      </c>
      <c r="B453" s="6" t="s">
        <v>750</v>
      </c>
      <c r="C453" s="6" t="s">
        <v>42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41.25" customHeight="1" x14ac:dyDescent="0.25">
      <c r="A454" s="6">
        <v>4252</v>
      </c>
      <c r="B454" s="6" t="s">
        <v>751</v>
      </c>
      <c r="C454" s="6" t="s">
        <v>42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41.25" customHeight="1" x14ac:dyDescent="0.25">
      <c r="A455" s="6">
        <v>4241</v>
      </c>
      <c r="B455" s="6" t="s">
        <v>752</v>
      </c>
      <c r="C455" s="6" t="s">
        <v>57</v>
      </c>
      <c r="D455" s="6" t="s">
        <v>39</v>
      </c>
      <c r="E455" s="6" t="s">
        <v>7</v>
      </c>
      <c r="F455" s="6">
        <v>0</v>
      </c>
      <c r="G455" s="6">
        <v>0</v>
      </c>
      <c r="H455" s="1">
        <v>1</v>
      </c>
    </row>
    <row r="456" spans="1:8" ht="41.25" customHeight="1" x14ac:dyDescent="0.25">
      <c r="A456" s="6">
        <v>4252</v>
      </c>
      <c r="B456" s="6" t="s">
        <v>753</v>
      </c>
      <c r="C456" s="6" t="s">
        <v>50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41.25" customHeight="1" x14ac:dyDescent="0.25">
      <c r="A457" s="6">
        <v>4252</v>
      </c>
      <c r="B457" s="6" t="s">
        <v>754</v>
      </c>
      <c r="C457" s="6" t="s">
        <v>50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9.25" customHeight="1" x14ac:dyDescent="0.25">
      <c r="A458" s="6">
        <v>4214</v>
      </c>
      <c r="B458" s="6" t="s">
        <v>998</v>
      </c>
      <c r="C458" s="6" t="s">
        <v>36</v>
      </c>
      <c r="D458" s="6" t="s">
        <v>40</v>
      </c>
      <c r="E458" s="6" t="s">
        <v>7</v>
      </c>
      <c r="F458" s="6">
        <v>0</v>
      </c>
      <c r="G458" s="6">
        <v>0</v>
      </c>
      <c r="H458" s="1">
        <v>1</v>
      </c>
    </row>
    <row r="459" spans="1:8" ht="15" customHeight="1" x14ac:dyDescent="0.25">
      <c r="A459" s="32" t="s">
        <v>58</v>
      </c>
      <c r="B459" s="33"/>
      <c r="C459" s="33"/>
      <c r="D459" s="33"/>
      <c r="E459" s="33"/>
      <c r="F459" s="33"/>
      <c r="G459" s="33"/>
      <c r="H459" s="34"/>
    </row>
    <row r="460" spans="1:8" x14ac:dyDescent="0.25">
      <c r="A460" s="29" t="s">
        <v>59</v>
      </c>
      <c r="B460" s="30"/>
      <c r="C460" s="30"/>
      <c r="D460" s="30"/>
      <c r="E460" s="30"/>
      <c r="F460" s="30"/>
      <c r="G460" s="30"/>
      <c r="H460" s="31"/>
    </row>
    <row r="461" spans="1:8" ht="41.25" customHeight="1" x14ac:dyDescent="0.25">
      <c r="A461" s="6" t="s">
        <v>60</v>
      </c>
      <c r="B461" s="6" t="s">
        <v>62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41.25" customHeight="1" x14ac:dyDescent="0.25">
      <c r="A462" s="6" t="s">
        <v>60</v>
      </c>
      <c r="B462" s="6" t="s">
        <v>63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41.25" customHeight="1" x14ac:dyDescent="0.25">
      <c r="A463" s="6" t="s">
        <v>60</v>
      </c>
      <c r="B463" s="6" t="s">
        <v>64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41.25" customHeight="1" x14ac:dyDescent="0.25">
      <c r="A464" s="6" t="s">
        <v>60</v>
      </c>
      <c r="B464" s="6" t="s">
        <v>65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41.25" customHeight="1" x14ac:dyDescent="0.25">
      <c r="A465" s="6" t="s">
        <v>60</v>
      </c>
      <c r="B465" s="6" t="s">
        <v>66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41.25" customHeight="1" x14ac:dyDescent="0.25">
      <c r="A466" s="6" t="s">
        <v>60</v>
      </c>
      <c r="B466" s="6" t="s">
        <v>67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41.25" customHeight="1" x14ac:dyDescent="0.25">
      <c r="A467" s="6" t="s">
        <v>60</v>
      </c>
      <c r="B467" s="6" t="s">
        <v>68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41.25" customHeight="1" x14ac:dyDescent="0.25">
      <c r="A468" s="6" t="s">
        <v>60</v>
      </c>
      <c r="B468" s="6" t="s">
        <v>69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41.25" customHeight="1" x14ac:dyDescent="0.25">
      <c r="A469" s="6" t="s">
        <v>60</v>
      </c>
      <c r="B469" s="6" t="s">
        <v>70</v>
      </c>
      <c r="C469" s="6" t="s">
        <v>61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41.25" customHeight="1" x14ac:dyDescent="0.25">
      <c r="A470" s="6" t="s">
        <v>60</v>
      </c>
      <c r="B470" s="6" t="s">
        <v>71</v>
      </c>
      <c r="C470" s="6" t="s">
        <v>61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41.25" customHeight="1" x14ac:dyDescent="0.25">
      <c r="A471" s="6" t="s">
        <v>60</v>
      </c>
      <c r="B471" s="6" t="s">
        <v>72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41.25" customHeight="1" x14ac:dyDescent="0.25">
      <c r="A472" s="6" t="s">
        <v>60</v>
      </c>
      <c r="B472" s="6" t="s">
        <v>73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41.25" customHeight="1" x14ac:dyDescent="0.25">
      <c r="A473" s="6" t="s">
        <v>60</v>
      </c>
      <c r="B473" s="6" t="s">
        <v>74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41.25" customHeight="1" x14ac:dyDescent="0.25">
      <c r="A474" s="6" t="s">
        <v>60</v>
      </c>
      <c r="B474" s="6" t="s">
        <v>75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41.25" customHeight="1" x14ac:dyDescent="0.25">
      <c r="A475" s="6" t="s">
        <v>60</v>
      </c>
      <c r="B475" s="6" t="s">
        <v>76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x14ac:dyDescent="0.25">
      <c r="A476" s="29" t="s">
        <v>98</v>
      </c>
      <c r="B476" s="30"/>
      <c r="C476" s="30"/>
      <c r="D476" s="30"/>
      <c r="E476" s="30"/>
      <c r="F476" s="30"/>
      <c r="G476" s="30"/>
      <c r="H476" s="31"/>
    </row>
    <row r="477" spans="1:8" ht="23.25" customHeight="1" x14ac:dyDescent="0.25">
      <c r="A477" s="6" t="s">
        <v>60</v>
      </c>
      <c r="B477" s="6" t="s">
        <v>1216</v>
      </c>
      <c r="C477" s="6" t="s">
        <v>109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3.25" customHeight="1" x14ac:dyDescent="0.25">
      <c r="A478" s="6" t="s">
        <v>60</v>
      </c>
      <c r="B478" s="6" t="s">
        <v>1217</v>
      </c>
      <c r="C478" s="6" t="s">
        <v>109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23.25" customHeight="1" x14ac:dyDescent="0.25">
      <c r="A479" s="6" t="s">
        <v>60</v>
      </c>
      <c r="B479" s="6" t="s">
        <v>1218</v>
      </c>
      <c r="C479" s="6" t="s">
        <v>109</v>
      </c>
      <c r="D479" s="6" t="s">
        <v>48</v>
      </c>
      <c r="E479" s="6" t="s">
        <v>7</v>
      </c>
      <c r="F479" s="6">
        <v>0</v>
      </c>
      <c r="G479" s="6">
        <v>0</v>
      </c>
      <c r="H479" s="1">
        <v>1</v>
      </c>
    </row>
    <row r="480" spans="1:8" ht="23.25" customHeight="1" x14ac:dyDescent="0.25">
      <c r="A480" s="6" t="s">
        <v>60</v>
      </c>
      <c r="B480" s="6" t="s">
        <v>1219</v>
      </c>
      <c r="C480" s="6" t="s">
        <v>109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23.25" customHeight="1" x14ac:dyDescent="0.25">
      <c r="A481" s="6" t="s">
        <v>60</v>
      </c>
      <c r="B481" s="6" t="s">
        <v>1220</v>
      </c>
      <c r="C481" s="6" t="s">
        <v>109</v>
      </c>
      <c r="D481" s="6" t="s">
        <v>48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3.25" customHeight="1" x14ac:dyDescent="0.25">
      <c r="A482" s="6" t="s">
        <v>60</v>
      </c>
      <c r="B482" s="6" t="s">
        <v>1221</v>
      </c>
      <c r="C482" s="6" t="s">
        <v>109</v>
      </c>
      <c r="D482" s="6" t="s">
        <v>48</v>
      </c>
      <c r="E482" s="6" t="s">
        <v>7</v>
      </c>
      <c r="F482" s="6">
        <v>0</v>
      </c>
      <c r="G482" s="6">
        <v>0</v>
      </c>
      <c r="H482" s="1">
        <v>1</v>
      </c>
    </row>
    <row r="483" spans="1:8" ht="23.25" customHeight="1" x14ac:dyDescent="0.25">
      <c r="A483" s="6" t="s">
        <v>60</v>
      </c>
      <c r="B483" s="6" t="s">
        <v>1222</v>
      </c>
      <c r="C483" s="6" t="s">
        <v>109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3.25" customHeight="1" x14ac:dyDescent="0.25">
      <c r="A484" s="6" t="s">
        <v>60</v>
      </c>
      <c r="B484" s="6" t="s">
        <v>1223</v>
      </c>
      <c r="C484" s="6" t="s">
        <v>109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15" customHeight="1" x14ac:dyDescent="0.25">
      <c r="A485" s="20" t="s">
        <v>593</v>
      </c>
      <c r="B485" s="21"/>
      <c r="C485" s="21"/>
      <c r="D485" s="21"/>
      <c r="E485" s="21"/>
      <c r="F485" s="21"/>
      <c r="G485" s="21"/>
      <c r="H485" s="25"/>
    </row>
    <row r="486" spans="1:8" x14ac:dyDescent="0.25">
      <c r="A486" s="29" t="s">
        <v>59</v>
      </c>
      <c r="B486" s="30"/>
      <c r="C486" s="30"/>
      <c r="D486" s="30"/>
      <c r="E486" s="30"/>
      <c r="F486" s="30"/>
      <c r="G486" s="30"/>
      <c r="H486" s="31"/>
    </row>
    <row r="487" spans="1:8" ht="23.25" customHeight="1" x14ac:dyDescent="0.25">
      <c r="A487" s="6"/>
      <c r="B487" s="19"/>
      <c r="C487" s="19"/>
      <c r="D487" s="12"/>
      <c r="E487" s="12"/>
      <c r="F487" s="12"/>
      <c r="G487" s="12"/>
      <c r="H487" s="18"/>
    </row>
    <row r="488" spans="1:8" x14ac:dyDescent="0.25">
      <c r="A488" s="29" t="s">
        <v>98</v>
      </c>
      <c r="B488" s="30"/>
      <c r="C488" s="30"/>
      <c r="D488" s="30"/>
      <c r="E488" s="30"/>
      <c r="F488" s="30"/>
      <c r="G488" s="30"/>
      <c r="H488" s="31"/>
    </row>
    <row r="489" spans="1:8" ht="23.25" customHeight="1" x14ac:dyDescent="0.25">
      <c r="A489" s="6">
        <v>4861</v>
      </c>
      <c r="B489" s="6" t="s">
        <v>1232</v>
      </c>
      <c r="C489" s="6" t="s">
        <v>82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15" customHeight="1" x14ac:dyDescent="0.25">
      <c r="A490" s="20" t="s">
        <v>333</v>
      </c>
      <c r="B490" s="21"/>
      <c r="C490" s="21"/>
      <c r="D490" s="21"/>
      <c r="E490" s="21"/>
      <c r="F490" s="21"/>
      <c r="G490" s="21"/>
      <c r="H490" s="25"/>
    </row>
    <row r="491" spans="1:8" x14ac:dyDescent="0.25">
      <c r="A491" s="29" t="s">
        <v>98</v>
      </c>
      <c r="B491" s="30"/>
      <c r="C491" s="30"/>
      <c r="D491" s="30"/>
      <c r="E491" s="30"/>
      <c r="F491" s="30"/>
      <c r="G491" s="30"/>
      <c r="H491" s="31"/>
    </row>
    <row r="492" spans="1:8" ht="41.25" customHeight="1" x14ac:dyDescent="0.25">
      <c r="A492" s="6">
        <v>4239</v>
      </c>
      <c r="B492" s="6" t="s">
        <v>1177</v>
      </c>
      <c r="C492" s="6" t="s">
        <v>159</v>
      </c>
      <c r="D492" s="6" t="s">
        <v>40</v>
      </c>
      <c r="E492" s="6" t="s">
        <v>7</v>
      </c>
      <c r="F492" s="6">
        <v>0</v>
      </c>
      <c r="G492" s="6">
        <v>0</v>
      </c>
      <c r="H492" s="1">
        <v>1</v>
      </c>
    </row>
    <row r="493" spans="1:8" ht="41.25" customHeight="1" x14ac:dyDescent="0.25">
      <c r="A493" s="6">
        <v>4239</v>
      </c>
      <c r="B493" s="6" t="s">
        <v>1178</v>
      </c>
      <c r="C493" s="6" t="s">
        <v>159</v>
      </c>
      <c r="D493" s="6" t="s">
        <v>40</v>
      </c>
      <c r="E493" s="6" t="s">
        <v>7</v>
      </c>
      <c r="F493" s="6">
        <v>0</v>
      </c>
      <c r="G493" s="6">
        <v>0</v>
      </c>
      <c r="H493" s="1">
        <v>1</v>
      </c>
    </row>
    <row r="494" spans="1:8" ht="41.25" customHeight="1" x14ac:dyDescent="0.25">
      <c r="A494" s="6">
        <v>4239</v>
      </c>
      <c r="B494" s="6" t="s">
        <v>1179</v>
      </c>
      <c r="C494" s="6" t="s">
        <v>159</v>
      </c>
      <c r="D494" s="6" t="s">
        <v>40</v>
      </c>
      <c r="E494" s="6" t="s">
        <v>7</v>
      </c>
      <c r="F494" s="6">
        <v>0</v>
      </c>
      <c r="G494" s="6">
        <v>0</v>
      </c>
      <c r="H494" s="1">
        <v>1</v>
      </c>
    </row>
    <row r="495" spans="1:8" ht="41.25" customHeight="1" x14ac:dyDescent="0.25">
      <c r="A495" s="6">
        <v>4239</v>
      </c>
      <c r="B495" s="6" t="s">
        <v>1180</v>
      </c>
      <c r="C495" s="6" t="s">
        <v>159</v>
      </c>
      <c r="D495" s="6" t="s">
        <v>40</v>
      </c>
      <c r="E495" s="6" t="s">
        <v>7</v>
      </c>
      <c r="F495" s="6">
        <v>0</v>
      </c>
      <c r="G495" s="6">
        <v>0</v>
      </c>
      <c r="H495" s="1">
        <v>1</v>
      </c>
    </row>
    <row r="496" spans="1:8" ht="15" customHeight="1" x14ac:dyDescent="0.25">
      <c r="A496" s="20" t="s">
        <v>662</v>
      </c>
      <c r="B496" s="21"/>
      <c r="C496" s="21"/>
      <c r="D496" s="21"/>
      <c r="E496" s="21"/>
      <c r="F496" s="21"/>
      <c r="G496" s="21"/>
      <c r="H496" s="25"/>
    </row>
    <row r="497" spans="1:8" x14ac:dyDescent="0.25">
      <c r="A497" s="29" t="s">
        <v>98</v>
      </c>
      <c r="B497" s="30"/>
      <c r="C497" s="30"/>
      <c r="D497" s="30"/>
      <c r="E497" s="30"/>
      <c r="F497" s="30"/>
      <c r="G497" s="30"/>
      <c r="H497" s="31"/>
    </row>
    <row r="498" spans="1:8" ht="41.25" customHeight="1" x14ac:dyDescent="0.25">
      <c r="A498" s="6">
        <v>4239</v>
      </c>
      <c r="B498" s="6" t="s">
        <v>663</v>
      </c>
      <c r="C498" s="6" t="s">
        <v>142</v>
      </c>
      <c r="D498" s="6" t="s">
        <v>39</v>
      </c>
      <c r="E498" s="6" t="s">
        <v>7</v>
      </c>
      <c r="F498" s="6">
        <v>0</v>
      </c>
      <c r="G498" s="6">
        <v>0</v>
      </c>
      <c r="H498" s="1">
        <v>1</v>
      </c>
    </row>
    <row r="499" spans="1:8" ht="15" customHeight="1" x14ac:dyDescent="0.25">
      <c r="A499" s="20" t="s">
        <v>660</v>
      </c>
      <c r="B499" s="21"/>
      <c r="C499" s="21"/>
      <c r="D499" s="21"/>
      <c r="E499" s="21"/>
      <c r="F499" s="21"/>
      <c r="G499" s="21"/>
      <c r="H499" s="25"/>
    </row>
    <row r="500" spans="1:8" x14ac:dyDescent="0.25">
      <c r="A500" s="29" t="s">
        <v>98</v>
      </c>
      <c r="B500" s="30"/>
      <c r="C500" s="30"/>
      <c r="D500" s="30"/>
      <c r="E500" s="30"/>
      <c r="F500" s="30"/>
      <c r="G500" s="30"/>
      <c r="H500" s="31"/>
    </row>
    <row r="501" spans="1:8" ht="41.25" customHeight="1" x14ac:dyDescent="0.25">
      <c r="A501" s="6">
        <v>4239</v>
      </c>
      <c r="B501" s="6" t="s">
        <v>661</v>
      </c>
      <c r="C501" s="6" t="s">
        <v>142</v>
      </c>
      <c r="D501" s="6" t="s">
        <v>39</v>
      </c>
      <c r="E501" s="6" t="s">
        <v>7</v>
      </c>
      <c r="F501" s="6">
        <v>0</v>
      </c>
      <c r="G501" s="6">
        <v>0</v>
      </c>
      <c r="H501" s="1">
        <v>1</v>
      </c>
    </row>
    <row r="502" spans="1:8" ht="15" customHeight="1" x14ac:dyDescent="0.25">
      <c r="A502" s="26" t="s">
        <v>25</v>
      </c>
      <c r="B502" s="27"/>
      <c r="C502" s="27"/>
      <c r="D502" s="27"/>
      <c r="E502" s="27"/>
      <c r="F502" s="27"/>
      <c r="G502" s="27"/>
      <c r="H502" s="28"/>
    </row>
    <row r="503" spans="1:8" ht="15" customHeight="1" x14ac:dyDescent="0.25">
      <c r="A503" s="20" t="s">
        <v>9</v>
      </c>
      <c r="B503" s="21"/>
      <c r="C503" s="21"/>
      <c r="D503" s="21"/>
      <c r="E503" s="21"/>
      <c r="F503" s="21"/>
      <c r="G503" s="21"/>
      <c r="H503" s="25"/>
    </row>
    <row r="504" spans="1:8" x14ac:dyDescent="0.25">
      <c r="A504" s="29" t="s">
        <v>84</v>
      </c>
      <c r="B504" s="30"/>
      <c r="C504" s="30"/>
      <c r="D504" s="30"/>
      <c r="E504" s="30"/>
      <c r="F504" s="30"/>
      <c r="G504" s="30"/>
      <c r="H504" s="31"/>
    </row>
    <row r="505" spans="1:8" ht="41.25" customHeight="1" x14ac:dyDescent="0.25">
      <c r="A505" s="6">
        <v>4264</v>
      </c>
      <c r="B505" s="6" t="s">
        <v>110</v>
      </c>
      <c r="C505" s="6" t="s">
        <v>111</v>
      </c>
      <c r="D505" s="6" t="s">
        <v>40</v>
      </c>
      <c r="E505" s="6" t="s">
        <v>112</v>
      </c>
      <c r="F505" s="6">
        <v>0</v>
      </c>
      <c r="G505" s="6">
        <f>H505*F505</f>
        <v>0</v>
      </c>
      <c r="H505" s="1">
        <v>12142</v>
      </c>
    </row>
    <row r="506" spans="1:8" ht="41.25" customHeight="1" x14ac:dyDescent="0.25">
      <c r="A506" s="6">
        <v>4267</v>
      </c>
      <c r="B506" s="6" t="s">
        <v>125</v>
      </c>
      <c r="C506" s="6" t="s">
        <v>126</v>
      </c>
      <c r="D506" s="6" t="s">
        <v>40</v>
      </c>
      <c r="E506" s="6" t="s">
        <v>112</v>
      </c>
      <c r="F506" s="6">
        <v>0</v>
      </c>
      <c r="G506" s="6">
        <f>H506*F506</f>
        <v>0</v>
      </c>
      <c r="H506" s="1">
        <v>80</v>
      </c>
    </row>
    <row r="507" spans="1:8" ht="41.25" customHeight="1" x14ac:dyDescent="0.25">
      <c r="A507" s="6">
        <v>4267</v>
      </c>
      <c r="B507" s="6" t="s">
        <v>127</v>
      </c>
      <c r="C507" s="6" t="s">
        <v>126</v>
      </c>
      <c r="D507" s="6" t="s">
        <v>40</v>
      </c>
      <c r="E507" s="6" t="s">
        <v>112</v>
      </c>
      <c r="F507" s="6">
        <v>0</v>
      </c>
      <c r="G507" s="6">
        <f t="shared" ref="G507" si="10">H507*F507</f>
        <v>0</v>
      </c>
      <c r="H507" s="1">
        <v>8550</v>
      </c>
    </row>
    <row r="508" spans="1:8" ht="41.25" customHeight="1" x14ac:dyDescent="0.25">
      <c r="A508" s="6">
        <v>4267</v>
      </c>
      <c r="B508" s="6" t="s">
        <v>197</v>
      </c>
      <c r="C508" s="6" t="s">
        <v>198</v>
      </c>
      <c r="D508" s="6" t="s">
        <v>40</v>
      </c>
      <c r="E508" s="6" t="s">
        <v>264</v>
      </c>
      <c r="F508" s="6">
        <v>0</v>
      </c>
      <c r="G508" s="6">
        <f t="shared" ref="G508:G544" si="11">H508*F508</f>
        <v>0</v>
      </c>
      <c r="H508" s="1">
        <v>50</v>
      </c>
    </row>
    <row r="509" spans="1:8" ht="41.25" customHeight="1" x14ac:dyDescent="0.25">
      <c r="A509" s="6">
        <v>4267</v>
      </c>
      <c r="B509" s="6" t="s">
        <v>199</v>
      </c>
      <c r="C509" s="6" t="s">
        <v>200</v>
      </c>
      <c r="D509" s="6" t="s">
        <v>40</v>
      </c>
      <c r="E509" s="6" t="s">
        <v>87</v>
      </c>
      <c r="F509" s="6">
        <v>0</v>
      </c>
      <c r="G509" s="6">
        <f t="shared" si="11"/>
        <v>0</v>
      </c>
      <c r="H509" s="1">
        <v>40</v>
      </c>
    </row>
    <row r="510" spans="1:8" ht="41.25" customHeight="1" x14ac:dyDescent="0.25">
      <c r="A510" s="6">
        <v>4267</v>
      </c>
      <c r="B510" s="6" t="s">
        <v>201</v>
      </c>
      <c r="C510" s="6" t="s">
        <v>202</v>
      </c>
      <c r="D510" s="6" t="s">
        <v>40</v>
      </c>
      <c r="E510" s="6" t="s">
        <v>112</v>
      </c>
      <c r="F510" s="6">
        <v>0</v>
      </c>
      <c r="G510" s="6">
        <f t="shared" si="11"/>
        <v>0</v>
      </c>
      <c r="H510" s="1">
        <v>30</v>
      </c>
    </row>
    <row r="511" spans="1:8" ht="41.25" customHeight="1" x14ac:dyDescent="0.25">
      <c r="A511" s="6">
        <v>4267</v>
      </c>
      <c r="B511" s="6" t="s">
        <v>203</v>
      </c>
      <c r="C511" s="6" t="s">
        <v>202</v>
      </c>
      <c r="D511" s="6" t="s">
        <v>40</v>
      </c>
      <c r="E511" s="6" t="s">
        <v>112</v>
      </c>
      <c r="F511" s="6">
        <v>0</v>
      </c>
      <c r="G511" s="6">
        <f t="shared" si="11"/>
        <v>0</v>
      </c>
      <c r="H511" s="1">
        <v>100</v>
      </c>
    </row>
    <row r="512" spans="1:8" ht="41.25" customHeight="1" x14ac:dyDescent="0.25">
      <c r="A512" s="6">
        <v>4267</v>
      </c>
      <c r="B512" s="6" t="s">
        <v>204</v>
      </c>
      <c r="C512" s="6" t="s">
        <v>205</v>
      </c>
      <c r="D512" s="6" t="s">
        <v>40</v>
      </c>
      <c r="E512" s="6" t="s">
        <v>87</v>
      </c>
      <c r="F512" s="6">
        <v>0</v>
      </c>
      <c r="G512" s="6">
        <f t="shared" si="11"/>
        <v>0</v>
      </c>
      <c r="H512" s="1">
        <v>120</v>
      </c>
    </row>
    <row r="513" spans="1:8" ht="41.25" customHeight="1" x14ac:dyDescent="0.25">
      <c r="A513" s="6">
        <v>4267</v>
      </c>
      <c r="B513" s="6" t="s">
        <v>206</v>
      </c>
      <c r="C513" s="6" t="s">
        <v>207</v>
      </c>
      <c r="D513" s="6" t="s">
        <v>40</v>
      </c>
      <c r="E513" s="6" t="s">
        <v>87</v>
      </c>
      <c r="F513" s="6">
        <v>0</v>
      </c>
      <c r="G513" s="6">
        <f t="shared" si="11"/>
        <v>0</v>
      </c>
      <c r="H513" s="1">
        <v>50</v>
      </c>
    </row>
    <row r="514" spans="1:8" ht="41.25" customHeight="1" x14ac:dyDescent="0.25">
      <c r="A514" s="6">
        <v>4267</v>
      </c>
      <c r="B514" s="6" t="s">
        <v>208</v>
      </c>
      <c r="C514" s="6" t="s">
        <v>207</v>
      </c>
      <c r="D514" s="6" t="s">
        <v>40</v>
      </c>
      <c r="E514" s="6" t="s">
        <v>87</v>
      </c>
      <c r="F514" s="6">
        <v>0</v>
      </c>
      <c r="G514" s="6">
        <f t="shared" si="11"/>
        <v>0</v>
      </c>
      <c r="H514" s="1">
        <v>20</v>
      </c>
    </row>
    <row r="515" spans="1:8" ht="41.25" customHeight="1" x14ac:dyDescent="0.25">
      <c r="A515" s="6">
        <v>4267</v>
      </c>
      <c r="B515" s="6" t="s">
        <v>209</v>
      </c>
      <c r="C515" s="6" t="s">
        <v>207</v>
      </c>
      <c r="D515" s="6" t="s">
        <v>40</v>
      </c>
      <c r="E515" s="6" t="s">
        <v>87</v>
      </c>
      <c r="F515" s="6">
        <v>0</v>
      </c>
      <c r="G515" s="6">
        <f t="shared" si="11"/>
        <v>0</v>
      </c>
      <c r="H515" s="1">
        <v>20</v>
      </c>
    </row>
    <row r="516" spans="1:8" ht="41.25" customHeight="1" x14ac:dyDescent="0.25">
      <c r="A516" s="6">
        <v>4267</v>
      </c>
      <c r="B516" s="6" t="s">
        <v>210</v>
      </c>
      <c r="C516" s="6" t="s">
        <v>211</v>
      </c>
      <c r="D516" s="6" t="s">
        <v>40</v>
      </c>
      <c r="E516" s="6" t="s">
        <v>87</v>
      </c>
      <c r="F516" s="6">
        <v>0</v>
      </c>
      <c r="G516" s="6">
        <f t="shared" si="11"/>
        <v>0</v>
      </c>
      <c r="H516" s="1">
        <v>8</v>
      </c>
    </row>
    <row r="517" spans="1:8" ht="41.25" customHeight="1" x14ac:dyDescent="0.25">
      <c r="A517" s="6">
        <v>4267</v>
      </c>
      <c r="B517" s="6" t="s">
        <v>212</v>
      </c>
      <c r="C517" s="6" t="s">
        <v>211</v>
      </c>
      <c r="D517" s="6" t="s">
        <v>40</v>
      </c>
      <c r="E517" s="6" t="s">
        <v>87</v>
      </c>
      <c r="F517" s="6">
        <v>0</v>
      </c>
      <c r="G517" s="6">
        <f t="shared" si="11"/>
        <v>0</v>
      </c>
      <c r="H517" s="1">
        <v>12</v>
      </c>
    </row>
    <row r="518" spans="1:8" ht="41.25" customHeight="1" x14ac:dyDescent="0.25">
      <c r="A518" s="6">
        <v>4267</v>
      </c>
      <c r="B518" s="6" t="s">
        <v>213</v>
      </c>
      <c r="C518" s="6" t="s">
        <v>214</v>
      </c>
      <c r="D518" s="6" t="s">
        <v>40</v>
      </c>
      <c r="E518" s="6" t="s">
        <v>87</v>
      </c>
      <c r="F518" s="6">
        <v>0</v>
      </c>
      <c r="G518" s="6">
        <f t="shared" si="11"/>
        <v>0</v>
      </c>
      <c r="H518" s="1">
        <v>10</v>
      </c>
    </row>
    <row r="519" spans="1:8" ht="41.25" customHeight="1" x14ac:dyDescent="0.25">
      <c r="A519" s="6">
        <v>4267</v>
      </c>
      <c r="B519" s="6" t="s">
        <v>215</v>
      </c>
      <c r="C519" s="6" t="s">
        <v>216</v>
      </c>
      <c r="D519" s="6" t="s">
        <v>40</v>
      </c>
      <c r="E519" s="6" t="s">
        <v>87</v>
      </c>
      <c r="F519" s="6">
        <v>0</v>
      </c>
      <c r="G519" s="6">
        <f t="shared" si="11"/>
        <v>0</v>
      </c>
      <c r="H519" s="1">
        <v>20</v>
      </c>
    </row>
    <row r="520" spans="1:8" ht="41.25" customHeight="1" x14ac:dyDescent="0.25">
      <c r="A520" s="6">
        <v>4267</v>
      </c>
      <c r="B520" s="6" t="s">
        <v>217</v>
      </c>
      <c r="C520" s="6" t="s">
        <v>218</v>
      </c>
      <c r="D520" s="6" t="s">
        <v>40</v>
      </c>
      <c r="E520" s="6" t="s">
        <v>87</v>
      </c>
      <c r="F520" s="6">
        <v>0</v>
      </c>
      <c r="G520" s="6">
        <f t="shared" si="11"/>
        <v>0</v>
      </c>
      <c r="H520" s="1">
        <v>20</v>
      </c>
    </row>
    <row r="521" spans="1:8" ht="41.25" customHeight="1" x14ac:dyDescent="0.25">
      <c r="A521" s="6">
        <v>4267</v>
      </c>
      <c r="B521" s="6" t="s">
        <v>219</v>
      </c>
      <c r="C521" s="6" t="s">
        <v>220</v>
      </c>
      <c r="D521" s="6" t="s">
        <v>40</v>
      </c>
      <c r="E521" s="6" t="s">
        <v>87</v>
      </c>
      <c r="F521" s="6">
        <v>0</v>
      </c>
      <c r="G521" s="6">
        <f t="shared" si="11"/>
        <v>0</v>
      </c>
      <c r="H521" s="1">
        <v>1000</v>
      </c>
    </row>
    <row r="522" spans="1:8" ht="41.25" customHeight="1" x14ac:dyDescent="0.25">
      <c r="A522" s="6">
        <v>4267</v>
      </c>
      <c r="B522" s="6" t="s">
        <v>221</v>
      </c>
      <c r="C522" s="6" t="s">
        <v>220</v>
      </c>
      <c r="D522" s="6" t="s">
        <v>40</v>
      </c>
      <c r="E522" s="6" t="s">
        <v>87</v>
      </c>
      <c r="F522" s="6">
        <v>0</v>
      </c>
      <c r="G522" s="6">
        <f t="shared" si="11"/>
        <v>0</v>
      </c>
      <c r="H522" s="1">
        <v>600</v>
      </c>
    </row>
    <row r="523" spans="1:8" ht="41.25" customHeight="1" x14ac:dyDescent="0.25">
      <c r="A523" s="6">
        <v>4267</v>
      </c>
      <c r="B523" s="6" t="s">
        <v>222</v>
      </c>
      <c r="C523" s="6" t="s">
        <v>223</v>
      </c>
      <c r="D523" s="6" t="s">
        <v>40</v>
      </c>
      <c r="E523" s="6" t="s">
        <v>87</v>
      </c>
      <c r="F523" s="6">
        <v>0</v>
      </c>
      <c r="G523" s="6">
        <f t="shared" si="11"/>
        <v>0</v>
      </c>
      <c r="H523" s="1">
        <v>1300</v>
      </c>
    </row>
    <row r="524" spans="1:8" ht="41.25" customHeight="1" x14ac:dyDescent="0.25">
      <c r="A524" s="6">
        <v>4267</v>
      </c>
      <c r="B524" s="6" t="s">
        <v>224</v>
      </c>
      <c r="C524" s="6" t="s">
        <v>225</v>
      </c>
      <c r="D524" s="6" t="s">
        <v>40</v>
      </c>
      <c r="E524" s="6" t="s">
        <v>87</v>
      </c>
      <c r="F524" s="6">
        <v>0</v>
      </c>
      <c r="G524" s="6">
        <f t="shared" si="11"/>
        <v>0</v>
      </c>
      <c r="H524" s="1">
        <v>80</v>
      </c>
    </row>
    <row r="525" spans="1:8" ht="41.25" customHeight="1" x14ac:dyDescent="0.25">
      <c r="A525" s="6">
        <v>4267</v>
      </c>
      <c r="B525" s="6" t="s">
        <v>226</v>
      </c>
      <c r="C525" s="6" t="s">
        <v>227</v>
      </c>
      <c r="D525" s="6" t="s">
        <v>40</v>
      </c>
      <c r="E525" s="6" t="s">
        <v>87</v>
      </c>
      <c r="F525" s="6">
        <v>0</v>
      </c>
      <c r="G525" s="6">
        <f t="shared" si="11"/>
        <v>0</v>
      </c>
      <c r="H525" s="1">
        <v>50</v>
      </c>
    </row>
    <row r="526" spans="1:8" ht="41.25" customHeight="1" x14ac:dyDescent="0.25">
      <c r="A526" s="6">
        <v>4267</v>
      </c>
      <c r="B526" s="6" t="s">
        <v>228</v>
      </c>
      <c r="C526" s="6" t="s">
        <v>229</v>
      </c>
      <c r="D526" s="6" t="s">
        <v>40</v>
      </c>
      <c r="E526" s="6" t="s">
        <v>87</v>
      </c>
      <c r="F526" s="6">
        <v>0</v>
      </c>
      <c r="G526" s="6">
        <f t="shared" si="11"/>
        <v>0</v>
      </c>
      <c r="H526" s="1">
        <v>12</v>
      </c>
    </row>
    <row r="527" spans="1:8" ht="41.25" customHeight="1" x14ac:dyDescent="0.25">
      <c r="A527" s="6">
        <v>4267</v>
      </c>
      <c r="B527" s="6" t="s">
        <v>230</v>
      </c>
      <c r="C527" s="6" t="s">
        <v>231</v>
      </c>
      <c r="D527" s="6" t="s">
        <v>40</v>
      </c>
      <c r="E527" s="6" t="s">
        <v>87</v>
      </c>
      <c r="F527" s="6">
        <v>0</v>
      </c>
      <c r="G527" s="6">
        <f t="shared" si="11"/>
        <v>0</v>
      </c>
      <c r="H527" s="1">
        <v>150</v>
      </c>
    </row>
    <row r="528" spans="1:8" ht="41.25" customHeight="1" x14ac:dyDescent="0.25">
      <c r="A528" s="6">
        <v>4267</v>
      </c>
      <c r="B528" s="6" t="s">
        <v>232</v>
      </c>
      <c r="C528" s="6" t="s">
        <v>233</v>
      </c>
      <c r="D528" s="6" t="s">
        <v>40</v>
      </c>
      <c r="E528" s="6" t="s">
        <v>265</v>
      </c>
      <c r="F528" s="6">
        <v>0</v>
      </c>
      <c r="G528" s="6">
        <f t="shared" si="11"/>
        <v>0</v>
      </c>
      <c r="H528" s="1">
        <v>3</v>
      </c>
    </row>
    <row r="529" spans="1:8" ht="41.25" customHeight="1" x14ac:dyDescent="0.25">
      <c r="A529" s="6">
        <v>4267</v>
      </c>
      <c r="B529" s="6" t="s">
        <v>234</v>
      </c>
      <c r="C529" s="6" t="s">
        <v>235</v>
      </c>
      <c r="D529" s="6" t="s">
        <v>40</v>
      </c>
      <c r="E529" s="6" t="s">
        <v>87</v>
      </c>
      <c r="F529" s="6">
        <v>0</v>
      </c>
      <c r="G529" s="6">
        <f t="shared" si="11"/>
        <v>0</v>
      </c>
      <c r="H529" s="1">
        <v>8</v>
      </c>
    </row>
    <row r="530" spans="1:8" ht="41.25" customHeight="1" x14ac:dyDescent="0.25">
      <c r="A530" s="6">
        <v>4267</v>
      </c>
      <c r="B530" s="6" t="s">
        <v>236</v>
      </c>
      <c r="C530" s="6" t="s">
        <v>235</v>
      </c>
      <c r="D530" s="6" t="s">
        <v>40</v>
      </c>
      <c r="E530" s="6" t="s">
        <v>87</v>
      </c>
      <c r="F530" s="6">
        <v>0</v>
      </c>
      <c r="G530" s="6">
        <f t="shared" si="11"/>
        <v>0</v>
      </c>
      <c r="H530" s="1">
        <v>6</v>
      </c>
    </row>
    <row r="531" spans="1:8" ht="41.25" customHeight="1" x14ac:dyDescent="0.25">
      <c r="A531" s="6">
        <v>4267</v>
      </c>
      <c r="B531" s="6" t="s">
        <v>237</v>
      </c>
      <c r="C531" s="6" t="s">
        <v>238</v>
      </c>
      <c r="D531" s="6" t="s">
        <v>40</v>
      </c>
      <c r="E531" s="6" t="s">
        <v>87</v>
      </c>
      <c r="F531" s="6">
        <v>0</v>
      </c>
      <c r="G531" s="6">
        <f t="shared" si="11"/>
        <v>0</v>
      </c>
      <c r="H531" s="1">
        <v>30</v>
      </c>
    </row>
    <row r="532" spans="1:8" ht="41.25" customHeight="1" x14ac:dyDescent="0.25">
      <c r="A532" s="6">
        <v>4267</v>
      </c>
      <c r="B532" s="6" t="s">
        <v>239</v>
      </c>
      <c r="C532" s="6" t="s">
        <v>240</v>
      </c>
      <c r="D532" s="6" t="s">
        <v>40</v>
      </c>
      <c r="E532" s="6" t="s">
        <v>112</v>
      </c>
      <c r="F532" s="6">
        <v>0</v>
      </c>
      <c r="G532" s="6">
        <f t="shared" si="11"/>
        <v>0</v>
      </c>
      <c r="H532" s="1">
        <v>30</v>
      </c>
    </row>
    <row r="533" spans="1:8" ht="41.25" customHeight="1" x14ac:dyDescent="0.25">
      <c r="A533" s="6">
        <v>4267</v>
      </c>
      <c r="B533" s="6" t="s">
        <v>241</v>
      </c>
      <c r="C533" s="6" t="s">
        <v>240</v>
      </c>
      <c r="D533" s="6" t="s">
        <v>40</v>
      </c>
      <c r="E533" s="6" t="s">
        <v>112</v>
      </c>
      <c r="F533" s="6">
        <v>0</v>
      </c>
      <c r="G533" s="6">
        <f t="shared" si="11"/>
        <v>0</v>
      </c>
      <c r="H533" s="1">
        <v>20</v>
      </c>
    </row>
    <row r="534" spans="1:8" ht="41.25" customHeight="1" x14ac:dyDescent="0.25">
      <c r="A534" s="6">
        <v>4267</v>
      </c>
      <c r="B534" s="6" t="s">
        <v>242</v>
      </c>
      <c r="C534" s="6" t="s">
        <v>243</v>
      </c>
      <c r="D534" s="6" t="s">
        <v>40</v>
      </c>
      <c r="E534" s="6" t="s">
        <v>266</v>
      </c>
      <c r="F534" s="6">
        <v>0</v>
      </c>
      <c r="G534" s="6">
        <f t="shared" si="11"/>
        <v>0</v>
      </c>
      <c r="H534" s="1">
        <v>15</v>
      </c>
    </row>
    <row r="535" spans="1:8" ht="41.25" customHeight="1" x14ac:dyDescent="0.25">
      <c r="A535" s="6">
        <v>4267</v>
      </c>
      <c r="B535" s="6" t="s">
        <v>244</v>
      </c>
      <c r="C535" s="6" t="s">
        <v>245</v>
      </c>
      <c r="D535" s="6" t="s">
        <v>40</v>
      </c>
      <c r="E535" s="6" t="s">
        <v>112</v>
      </c>
      <c r="F535" s="6">
        <v>0</v>
      </c>
      <c r="G535" s="6">
        <f t="shared" si="11"/>
        <v>0</v>
      </c>
      <c r="H535" s="1">
        <v>100</v>
      </c>
    </row>
    <row r="536" spans="1:8" ht="41.25" customHeight="1" x14ac:dyDescent="0.25">
      <c r="A536" s="6">
        <v>4267</v>
      </c>
      <c r="B536" s="6" t="s">
        <v>246</v>
      </c>
      <c r="C536" s="6" t="s">
        <v>247</v>
      </c>
      <c r="D536" s="6" t="s">
        <v>40</v>
      </c>
      <c r="E536" s="6" t="s">
        <v>112</v>
      </c>
      <c r="F536" s="6">
        <v>0</v>
      </c>
      <c r="G536" s="6">
        <f t="shared" si="11"/>
        <v>0</v>
      </c>
      <c r="H536" s="1">
        <v>20</v>
      </c>
    </row>
    <row r="537" spans="1:8" ht="41.25" customHeight="1" x14ac:dyDescent="0.25">
      <c r="A537" s="6">
        <v>4267</v>
      </c>
      <c r="B537" s="6" t="s">
        <v>248</v>
      </c>
      <c r="C537" s="6" t="s">
        <v>249</v>
      </c>
      <c r="D537" s="6" t="s">
        <v>40</v>
      </c>
      <c r="E537" s="6" t="s">
        <v>87</v>
      </c>
      <c r="F537" s="6">
        <v>0</v>
      </c>
      <c r="G537" s="6">
        <f t="shared" si="11"/>
        <v>0</v>
      </c>
      <c r="H537" s="1">
        <v>90</v>
      </c>
    </row>
    <row r="538" spans="1:8" ht="41.25" customHeight="1" x14ac:dyDescent="0.25">
      <c r="A538" s="6">
        <v>4267</v>
      </c>
      <c r="B538" s="6" t="s">
        <v>250</v>
      </c>
      <c r="C538" s="6" t="s">
        <v>251</v>
      </c>
      <c r="D538" s="6" t="s">
        <v>40</v>
      </c>
      <c r="E538" s="6" t="s">
        <v>87</v>
      </c>
      <c r="F538" s="6">
        <v>0</v>
      </c>
      <c r="G538" s="6">
        <f t="shared" si="11"/>
        <v>0</v>
      </c>
      <c r="H538" s="1">
        <v>10</v>
      </c>
    </row>
    <row r="539" spans="1:8" ht="41.25" customHeight="1" x14ac:dyDescent="0.25">
      <c r="A539" s="6">
        <v>4267</v>
      </c>
      <c r="B539" s="6" t="s">
        <v>252</v>
      </c>
      <c r="C539" s="6" t="s">
        <v>253</v>
      </c>
      <c r="D539" s="6" t="s">
        <v>40</v>
      </c>
      <c r="E539" s="6" t="s">
        <v>87</v>
      </c>
      <c r="F539" s="6">
        <v>0</v>
      </c>
      <c r="G539" s="6">
        <f t="shared" si="11"/>
        <v>0</v>
      </c>
      <c r="H539" s="1">
        <v>4</v>
      </c>
    </row>
    <row r="540" spans="1:8" ht="41.25" customHeight="1" x14ac:dyDescent="0.25">
      <c r="A540" s="6">
        <v>4267</v>
      </c>
      <c r="B540" s="6" t="s">
        <v>254</v>
      </c>
      <c r="C540" s="6" t="s">
        <v>255</v>
      </c>
      <c r="D540" s="6" t="s">
        <v>40</v>
      </c>
      <c r="E540" s="6" t="s">
        <v>267</v>
      </c>
      <c r="F540" s="6">
        <v>0</v>
      </c>
      <c r="G540" s="6">
        <f t="shared" si="11"/>
        <v>0</v>
      </c>
      <c r="H540" s="1">
        <v>3</v>
      </c>
    </row>
    <row r="541" spans="1:8" ht="41.25" customHeight="1" x14ac:dyDescent="0.25">
      <c r="A541" s="6">
        <v>4267</v>
      </c>
      <c r="B541" s="6" t="s">
        <v>256</v>
      </c>
      <c r="C541" s="6" t="s">
        <v>257</v>
      </c>
      <c r="D541" s="6" t="s">
        <v>40</v>
      </c>
      <c r="E541" s="6" t="s">
        <v>267</v>
      </c>
      <c r="F541" s="6">
        <v>0</v>
      </c>
      <c r="G541" s="6">
        <f t="shared" si="11"/>
        <v>0</v>
      </c>
      <c r="H541" s="1">
        <v>50</v>
      </c>
    </row>
    <row r="542" spans="1:8" ht="41.25" customHeight="1" x14ac:dyDescent="0.25">
      <c r="A542" s="6">
        <v>4267</v>
      </c>
      <c r="B542" s="6" t="s">
        <v>258</v>
      </c>
      <c r="C542" s="6" t="s">
        <v>259</v>
      </c>
      <c r="D542" s="6" t="s">
        <v>40</v>
      </c>
      <c r="E542" s="6" t="s">
        <v>87</v>
      </c>
      <c r="F542" s="6">
        <v>0</v>
      </c>
      <c r="G542" s="6">
        <f>H542*F542</f>
        <v>0</v>
      </c>
      <c r="H542" s="1">
        <v>10</v>
      </c>
    </row>
    <row r="543" spans="1:8" ht="41.25" customHeight="1" x14ac:dyDescent="0.25">
      <c r="A543" s="6">
        <v>4267</v>
      </c>
      <c r="B543" s="6" t="s">
        <v>260</v>
      </c>
      <c r="C543" s="6" t="s">
        <v>261</v>
      </c>
      <c r="D543" s="6" t="s">
        <v>40</v>
      </c>
      <c r="E543" s="6" t="s">
        <v>87</v>
      </c>
      <c r="F543" s="6">
        <v>0</v>
      </c>
      <c r="G543" s="6">
        <f t="shared" si="11"/>
        <v>0</v>
      </c>
      <c r="H543" s="1">
        <v>6</v>
      </c>
    </row>
    <row r="544" spans="1:8" ht="41.25" customHeight="1" x14ac:dyDescent="0.25">
      <c r="A544" s="6">
        <v>4267</v>
      </c>
      <c r="B544" s="6" t="s">
        <v>262</v>
      </c>
      <c r="C544" s="6" t="s">
        <v>263</v>
      </c>
      <c r="D544" s="6" t="s">
        <v>40</v>
      </c>
      <c r="E544" s="6" t="s">
        <v>87</v>
      </c>
      <c r="F544" s="6">
        <v>0</v>
      </c>
      <c r="G544" s="6">
        <f t="shared" si="11"/>
        <v>0</v>
      </c>
      <c r="H544" s="1">
        <v>15</v>
      </c>
    </row>
    <row r="545" spans="1:8" ht="41.25" customHeight="1" x14ac:dyDescent="0.25">
      <c r="A545" s="6">
        <v>4261</v>
      </c>
      <c r="B545" s="6" t="s">
        <v>268</v>
      </c>
      <c r="C545" s="6" t="s">
        <v>269</v>
      </c>
      <c r="D545" s="6" t="s">
        <v>40</v>
      </c>
      <c r="E545" s="6" t="s">
        <v>87</v>
      </c>
      <c r="F545" s="6">
        <v>0</v>
      </c>
      <c r="G545" s="6">
        <f t="shared" ref="G545:G578" si="12">H545*F545</f>
        <v>0</v>
      </c>
      <c r="H545" s="1">
        <v>8</v>
      </c>
    </row>
    <row r="546" spans="1:8" ht="41.25" customHeight="1" x14ac:dyDescent="0.25">
      <c r="A546" s="6">
        <v>4261</v>
      </c>
      <c r="B546" s="6" t="s">
        <v>270</v>
      </c>
      <c r="C546" s="6" t="s">
        <v>271</v>
      </c>
      <c r="D546" s="6" t="s">
        <v>40</v>
      </c>
      <c r="E546" s="6" t="s">
        <v>87</v>
      </c>
      <c r="F546" s="6">
        <v>0</v>
      </c>
      <c r="G546" s="6">
        <f t="shared" si="12"/>
        <v>0</v>
      </c>
      <c r="H546" s="1">
        <v>10</v>
      </c>
    </row>
    <row r="547" spans="1:8" ht="41.25" customHeight="1" x14ac:dyDescent="0.25">
      <c r="A547" s="6">
        <v>4261</v>
      </c>
      <c r="B547" s="6" t="s">
        <v>272</v>
      </c>
      <c r="C547" s="6" t="s">
        <v>273</v>
      </c>
      <c r="D547" s="6" t="s">
        <v>40</v>
      </c>
      <c r="E547" s="6" t="s">
        <v>87</v>
      </c>
      <c r="F547" s="6">
        <v>0</v>
      </c>
      <c r="G547" s="6">
        <f t="shared" si="12"/>
        <v>0</v>
      </c>
      <c r="H547" s="1">
        <v>70</v>
      </c>
    </row>
    <row r="548" spans="1:8" ht="41.25" customHeight="1" x14ac:dyDescent="0.25">
      <c r="A548" s="6">
        <v>4261</v>
      </c>
      <c r="B548" s="6" t="s">
        <v>274</v>
      </c>
      <c r="C548" s="6" t="s">
        <v>275</v>
      </c>
      <c r="D548" s="6" t="s">
        <v>40</v>
      </c>
      <c r="E548" s="6" t="s">
        <v>87</v>
      </c>
      <c r="F548" s="6">
        <v>0</v>
      </c>
      <c r="G548" s="6">
        <f t="shared" si="12"/>
        <v>0</v>
      </c>
      <c r="H548" s="1">
        <v>910</v>
      </c>
    </row>
    <row r="549" spans="1:8" ht="41.25" customHeight="1" x14ac:dyDescent="0.25">
      <c r="A549" s="6">
        <v>4261</v>
      </c>
      <c r="B549" s="6" t="s">
        <v>276</v>
      </c>
      <c r="C549" s="6" t="s">
        <v>277</v>
      </c>
      <c r="D549" s="6" t="s">
        <v>40</v>
      </c>
      <c r="E549" s="6" t="s">
        <v>87</v>
      </c>
      <c r="F549" s="6">
        <v>0</v>
      </c>
      <c r="G549" s="6">
        <f t="shared" si="12"/>
        <v>0</v>
      </c>
      <c r="H549" s="1">
        <v>150</v>
      </c>
    </row>
    <row r="550" spans="1:8" ht="41.25" customHeight="1" x14ac:dyDescent="0.25">
      <c r="A550" s="6">
        <v>4261</v>
      </c>
      <c r="B550" s="6" t="s">
        <v>278</v>
      </c>
      <c r="C550" s="6" t="s">
        <v>279</v>
      </c>
      <c r="D550" s="6" t="s">
        <v>40</v>
      </c>
      <c r="E550" s="6" t="s">
        <v>87</v>
      </c>
      <c r="F550" s="6">
        <v>0</v>
      </c>
      <c r="G550" s="6">
        <f t="shared" si="12"/>
        <v>0</v>
      </c>
      <c r="H550" s="1">
        <v>40</v>
      </c>
    </row>
    <row r="551" spans="1:8" ht="41.25" customHeight="1" x14ac:dyDescent="0.25">
      <c r="A551" s="6">
        <v>4261</v>
      </c>
      <c r="B551" s="6" t="s">
        <v>280</v>
      </c>
      <c r="C551" s="6" t="s">
        <v>281</v>
      </c>
      <c r="D551" s="6" t="s">
        <v>40</v>
      </c>
      <c r="E551" s="6" t="s">
        <v>87</v>
      </c>
      <c r="F551" s="6">
        <v>0</v>
      </c>
      <c r="G551" s="6">
        <f t="shared" si="12"/>
        <v>0</v>
      </c>
      <c r="H551" s="1">
        <v>20</v>
      </c>
    </row>
    <row r="552" spans="1:8" ht="41.25" customHeight="1" x14ac:dyDescent="0.25">
      <c r="A552" s="6">
        <v>4261</v>
      </c>
      <c r="B552" s="6" t="s">
        <v>282</v>
      </c>
      <c r="C552" s="6" t="s">
        <v>283</v>
      </c>
      <c r="D552" s="6" t="s">
        <v>40</v>
      </c>
      <c r="E552" s="6" t="s">
        <v>87</v>
      </c>
      <c r="F552" s="6">
        <v>0</v>
      </c>
      <c r="G552" s="6">
        <f t="shared" si="12"/>
        <v>0</v>
      </c>
      <c r="H552" s="1">
        <v>20</v>
      </c>
    </row>
    <row r="553" spans="1:8" ht="41.25" customHeight="1" x14ac:dyDescent="0.25">
      <c r="A553" s="6">
        <v>4261</v>
      </c>
      <c r="B553" s="6" t="s">
        <v>284</v>
      </c>
      <c r="C553" s="6" t="s">
        <v>285</v>
      </c>
      <c r="D553" s="6" t="s">
        <v>40</v>
      </c>
      <c r="E553" s="6" t="s">
        <v>87</v>
      </c>
      <c r="F553" s="6">
        <v>0</v>
      </c>
      <c r="G553" s="6">
        <f t="shared" si="12"/>
        <v>0</v>
      </c>
      <c r="H553" s="1">
        <v>60</v>
      </c>
    </row>
    <row r="554" spans="1:8" ht="41.25" customHeight="1" x14ac:dyDescent="0.25">
      <c r="A554" s="6">
        <v>4261</v>
      </c>
      <c r="B554" s="6" t="s">
        <v>286</v>
      </c>
      <c r="C554" s="6" t="s">
        <v>287</v>
      </c>
      <c r="D554" s="6" t="s">
        <v>40</v>
      </c>
      <c r="E554" s="6" t="s">
        <v>87</v>
      </c>
      <c r="F554" s="6">
        <v>0</v>
      </c>
      <c r="G554" s="6">
        <f t="shared" si="12"/>
        <v>0</v>
      </c>
      <c r="H554" s="1">
        <v>60</v>
      </c>
    </row>
    <row r="555" spans="1:8" ht="41.25" customHeight="1" x14ac:dyDescent="0.25">
      <c r="A555" s="6">
        <v>4261</v>
      </c>
      <c r="B555" s="6" t="s">
        <v>288</v>
      </c>
      <c r="C555" s="6" t="s">
        <v>289</v>
      </c>
      <c r="D555" s="6" t="s">
        <v>40</v>
      </c>
      <c r="E555" s="6" t="s">
        <v>87</v>
      </c>
      <c r="F555" s="6">
        <v>0</v>
      </c>
      <c r="G555" s="6">
        <f t="shared" si="12"/>
        <v>0</v>
      </c>
      <c r="H555" s="1">
        <v>80</v>
      </c>
    </row>
    <row r="556" spans="1:8" ht="41.25" customHeight="1" x14ac:dyDescent="0.25">
      <c r="A556" s="6">
        <v>4261</v>
      </c>
      <c r="B556" s="6" t="s">
        <v>290</v>
      </c>
      <c r="C556" s="6" t="s">
        <v>291</v>
      </c>
      <c r="D556" s="6" t="s">
        <v>40</v>
      </c>
      <c r="E556" s="6" t="s">
        <v>87</v>
      </c>
      <c r="F556" s="6">
        <v>0</v>
      </c>
      <c r="G556" s="6">
        <f t="shared" si="12"/>
        <v>0</v>
      </c>
      <c r="H556" s="1">
        <v>15</v>
      </c>
    </row>
    <row r="557" spans="1:8" ht="41.25" customHeight="1" x14ac:dyDescent="0.25">
      <c r="A557" s="6">
        <v>4261</v>
      </c>
      <c r="B557" s="6" t="s">
        <v>292</v>
      </c>
      <c r="C557" s="6" t="s">
        <v>293</v>
      </c>
      <c r="D557" s="6" t="s">
        <v>40</v>
      </c>
      <c r="E557" s="6" t="s">
        <v>332</v>
      </c>
      <c r="F557" s="6">
        <v>0</v>
      </c>
      <c r="G557" s="6">
        <f t="shared" si="12"/>
        <v>0</v>
      </c>
      <c r="H557" s="1">
        <v>100</v>
      </c>
    </row>
    <row r="558" spans="1:8" ht="41.25" customHeight="1" x14ac:dyDescent="0.25">
      <c r="A558" s="6">
        <v>4261</v>
      </c>
      <c r="B558" s="6" t="s">
        <v>294</v>
      </c>
      <c r="C558" s="6" t="s">
        <v>295</v>
      </c>
      <c r="D558" s="6" t="s">
        <v>40</v>
      </c>
      <c r="E558" s="6" t="s">
        <v>87</v>
      </c>
      <c r="F558" s="6">
        <v>0</v>
      </c>
      <c r="G558" s="6">
        <f t="shared" si="12"/>
        <v>0</v>
      </c>
      <c r="H558" s="1">
        <v>15</v>
      </c>
    </row>
    <row r="559" spans="1:8" ht="41.25" customHeight="1" x14ac:dyDescent="0.25">
      <c r="A559" s="6">
        <v>4261</v>
      </c>
      <c r="B559" s="6" t="s">
        <v>296</v>
      </c>
      <c r="C559" s="6" t="s">
        <v>297</v>
      </c>
      <c r="D559" s="6" t="s">
        <v>40</v>
      </c>
      <c r="E559" s="6" t="s">
        <v>87</v>
      </c>
      <c r="F559" s="6">
        <v>0</v>
      </c>
      <c r="G559" s="6">
        <f t="shared" si="12"/>
        <v>0</v>
      </c>
      <c r="H559" s="1">
        <v>4500</v>
      </c>
    </row>
    <row r="560" spans="1:8" ht="41.25" customHeight="1" x14ac:dyDescent="0.25">
      <c r="A560" s="6">
        <v>4261</v>
      </c>
      <c r="B560" s="6" t="s">
        <v>298</v>
      </c>
      <c r="C560" s="6" t="s">
        <v>299</v>
      </c>
      <c r="D560" s="6" t="s">
        <v>40</v>
      </c>
      <c r="E560" s="6" t="s">
        <v>87</v>
      </c>
      <c r="F560" s="6">
        <v>0</v>
      </c>
      <c r="G560" s="6">
        <f t="shared" si="12"/>
        <v>0</v>
      </c>
      <c r="H560" s="1">
        <v>300</v>
      </c>
    </row>
    <row r="561" spans="1:8" ht="41.25" customHeight="1" x14ac:dyDescent="0.25">
      <c r="A561" s="6">
        <v>4261</v>
      </c>
      <c r="B561" s="6" t="s">
        <v>300</v>
      </c>
      <c r="C561" s="6" t="s">
        <v>301</v>
      </c>
      <c r="D561" s="6" t="s">
        <v>40</v>
      </c>
      <c r="E561" s="6" t="s">
        <v>87</v>
      </c>
      <c r="F561" s="6">
        <v>0</v>
      </c>
      <c r="G561" s="6">
        <f t="shared" si="12"/>
        <v>0</v>
      </c>
      <c r="H561" s="1">
        <v>80</v>
      </c>
    </row>
    <row r="562" spans="1:8" ht="41.25" customHeight="1" x14ac:dyDescent="0.25">
      <c r="A562" s="6">
        <v>4261</v>
      </c>
      <c r="B562" s="6" t="s">
        <v>302</v>
      </c>
      <c r="C562" s="6" t="s">
        <v>303</v>
      </c>
      <c r="D562" s="6" t="s">
        <v>40</v>
      </c>
      <c r="E562" s="6" t="s">
        <v>87</v>
      </c>
      <c r="F562" s="6">
        <v>0</v>
      </c>
      <c r="G562" s="6">
        <f t="shared" si="12"/>
        <v>0</v>
      </c>
      <c r="H562" s="1">
        <v>100</v>
      </c>
    </row>
    <row r="563" spans="1:8" ht="41.25" customHeight="1" x14ac:dyDescent="0.25">
      <c r="A563" s="6">
        <v>4261</v>
      </c>
      <c r="B563" s="6" t="s">
        <v>304</v>
      </c>
      <c r="C563" s="6" t="s">
        <v>305</v>
      </c>
      <c r="D563" s="6" t="s">
        <v>40</v>
      </c>
      <c r="E563" s="6" t="s">
        <v>87</v>
      </c>
      <c r="F563" s="6">
        <v>0</v>
      </c>
      <c r="G563" s="6">
        <f t="shared" si="12"/>
        <v>0</v>
      </c>
      <c r="H563" s="1">
        <v>25</v>
      </c>
    </row>
    <row r="564" spans="1:8" ht="41.25" customHeight="1" x14ac:dyDescent="0.25">
      <c r="A564" s="6">
        <v>4261</v>
      </c>
      <c r="B564" s="6" t="s">
        <v>306</v>
      </c>
      <c r="C564" s="6" t="s">
        <v>307</v>
      </c>
      <c r="D564" s="6" t="s">
        <v>40</v>
      </c>
      <c r="E564" s="6" t="s">
        <v>87</v>
      </c>
      <c r="F564" s="6">
        <v>0</v>
      </c>
      <c r="G564" s="6">
        <f t="shared" si="12"/>
        <v>0</v>
      </c>
      <c r="H564" s="1">
        <v>15</v>
      </c>
    </row>
    <row r="565" spans="1:8" ht="41.25" customHeight="1" x14ac:dyDescent="0.25">
      <c r="A565" s="6">
        <v>4261</v>
      </c>
      <c r="B565" s="6" t="s">
        <v>1214</v>
      </c>
      <c r="C565" s="6" t="s">
        <v>1215</v>
      </c>
      <c r="D565" s="6" t="s">
        <v>40</v>
      </c>
      <c r="E565" s="6" t="s">
        <v>332</v>
      </c>
      <c r="F565" s="6">
        <v>0</v>
      </c>
      <c r="G565" s="6">
        <f t="shared" si="12"/>
        <v>0</v>
      </c>
      <c r="H565" s="1">
        <v>50</v>
      </c>
    </row>
    <row r="566" spans="1:8" ht="41.25" customHeight="1" x14ac:dyDescent="0.25">
      <c r="A566" s="6">
        <v>4261</v>
      </c>
      <c r="B566" s="6" t="s">
        <v>308</v>
      </c>
      <c r="C566" s="6" t="s">
        <v>309</v>
      </c>
      <c r="D566" s="6" t="s">
        <v>40</v>
      </c>
      <c r="E566" s="6" t="s">
        <v>266</v>
      </c>
      <c r="F566" s="6">
        <v>0</v>
      </c>
      <c r="G566" s="6">
        <f t="shared" si="12"/>
        <v>0</v>
      </c>
      <c r="H566" s="1">
        <v>2234</v>
      </c>
    </row>
    <row r="567" spans="1:8" ht="41.25" customHeight="1" x14ac:dyDescent="0.25">
      <c r="A567" s="6">
        <v>4261</v>
      </c>
      <c r="B567" s="6" t="s">
        <v>310</v>
      </c>
      <c r="C567" s="6" t="s">
        <v>311</v>
      </c>
      <c r="D567" s="6" t="s">
        <v>40</v>
      </c>
      <c r="E567" s="6" t="s">
        <v>87</v>
      </c>
      <c r="F567" s="6">
        <v>0</v>
      </c>
      <c r="G567" s="6">
        <f t="shared" si="12"/>
        <v>0</v>
      </c>
      <c r="H567" s="1">
        <v>23000</v>
      </c>
    </row>
    <row r="568" spans="1:8" ht="41.25" customHeight="1" x14ac:dyDescent="0.25">
      <c r="A568" s="6">
        <v>4261</v>
      </c>
      <c r="B568" s="6" t="s">
        <v>312</v>
      </c>
      <c r="C568" s="6" t="s">
        <v>313</v>
      </c>
      <c r="D568" s="6" t="s">
        <v>40</v>
      </c>
      <c r="E568" s="6" t="s">
        <v>87</v>
      </c>
      <c r="F568" s="6">
        <v>0</v>
      </c>
      <c r="G568" s="6">
        <f t="shared" si="12"/>
        <v>0</v>
      </c>
      <c r="H568" s="1">
        <v>350</v>
      </c>
    </row>
    <row r="569" spans="1:8" ht="41.25" customHeight="1" x14ac:dyDescent="0.25">
      <c r="A569" s="6">
        <v>4261</v>
      </c>
      <c r="B569" s="6" t="s">
        <v>314</v>
      </c>
      <c r="C569" s="6" t="s">
        <v>315</v>
      </c>
      <c r="D569" s="6" t="s">
        <v>40</v>
      </c>
      <c r="E569" s="6" t="s">
        <v>87</v>
      </c>
      <c r="F569" s="6">
        <v>0</v>
      </c>
      <c r="G569" s="6">
        <f t="shared" si="12"/>
        <v>0</v>
      </c>
      <c r="H569" s="1">
        <v>20</v>
      </c>
    </row>
    <row r="570" spans="1:8" ht="41.25" customHeight="1" x14ac:dyDescent="0.25">
      <c r="A570" s="6">
        <v>4261</v>
      </c>
      <c r="B570" s="6" t="s">
        <v>316</v>
      </c>
      <c r="C570" s="6" t="s">
        <v>317</v>
      </c>
      <c r="D570" s="6" t="s">
        <v>40</v>
      </c>
      <c r="E570" s="6" t="s">
        <v>87</v>
      </c>
      <c r="F570" s="6">
        <v>0</v>
      </c>
      <c r="G570" s="6">
        <f t="shared" si="12"/>
        <v>0</v>
      </c>
      <c r="H570" s="1">
        <v>25</v>
      </c>
    </row>
    <row r="571" spans="1:8" ht="41.25" customHeight="1" x14ac:dyDescent="0.25">
      <c r="A571" s="6">
        <v>4261</v>
      </c>
      <c r="B571" s="6" t="s">
        <v>318</v>
      </c>
      <c r="C571" s="6" t="s">
        <v>319</v>
      </c>
      <c r="D571" s="6" t="s">
        <v>40</v>
      </c>
      <c r="E571" s="6" t="s">
        <v>87</v>
      </c>
      <c r="F571" s="6">
        <v>0</v>
      </c>
      <c r="G571" s="6">
        <f t="shared" si="12"/>
        <v>0</v>
      </c>
      <c r="H571" s="1">
        <v>10</v>
      </c>
    </row>
    <row r="572" spans="1:8" ht="41.25" customHeight="1" x14ac:dyDescent="0.25">
      <c r="A572" s="6">
        <v>4261</v>
      </c>
      <c r="B572" s="6" t="s">
        <v>320</v>
      </c>
      <c r="C572" s="6" t="s">
        <v>319</v>
      </c>
      <c r="D572" s="6" t="s">
        <v>40</v>
      </c>
      <c r="E572" s="6" t="s">
        <v>87</v>
      </c>
      <c r="F572" s="6">
        <v>0</v>
      </c>
      <c r="G572" s="6">
        <f t="shared" si="12"/>
        <v>0</v>
      </c>
      <c r="H572" s="1">
        <v>10</v>
      </c>
    </row>
    <row r="573" spans="1:8" ht="41.25" customHeight="1" x14ac:dyDescent="0.25">
      <c r="A573" s="6">
        <v>4261</v>
      </c>
      <c r="B573" s="6" t="s">
        <v>321</v>
      </c>
      <c r="C573" s="6" t="s">
        <v>319</v>
      </c>
      <c r="D573" s="6" t="s">
        <v>40</v>
      </c>
      <c r="E573" s="6" t="s">
        <v>87</v>
      </c>
      <c r="F573" s="6">
        <v>0</v>
      </c>
      <c r="G573" s="6">
        <f t="shared" si="12"/>
        <v>0</v>
      </c>
      <c r="H573" s="1">
        <v>2</v>
      </c>
    </row>
    <row r="574" spans="1:8" ht="41.25" customHeight="1" x14ac:dyDescent="0.25">
      <c r="A574" s="6">
        <v>4261</v>
      </c>
      <c r="B574" s="6" t="s">
        <v>322</v>
      </c>
      <c r="C574" s="6" t="s">
        <v>323</v>
      </c>
      <c r="D574" s="6" t="s">
        <v>40</v>
      </c>
      <c r="E574" s="6" t="s">
        <v>332</v>
      </c>
      <c r="F574" s="6">
        <v>0</v>
      </c>
      <c r="G574" s="6">
        <f t="shared" si="12"/>
        <v>0</v>
      </c>
      <c r="H574" s="1">
        <v>60</v>
      </c>
    </row>
    <row r="575" spans="1:8" ht="41.25" customHeight="1" x14ac:dyDescent="0.25">
      <c r="A575" s="6">
        <v>4261</v>
      </c>
      <c r="B575" s="6" t="s">
        <v>324</v>
      </c>
      <c r="C575" s="6" t="s">
        <v>325</v>
      </c>
      <c r="D575" s="6" t="s">
        <v>40</v>
      </c>
      <c r="E575" s="6" t="s">
        <v>332</v>
      </c>
      <c r="F575" s="6">
        <v>0</v>
      </c>
      <c r="G575" s="6">
        <f t="shared" si="12"/>
        <v>0</v>
      </c>
      <c r="H575" s="1">
        <v>50</v>
      </c>
    </row>
    <row r="576" spans="1:8" ht="41.25" customHeight="1" x14ac:dyDescent="0.25">
      <c r="A576" s="6">
        <v>4261</v>
      </c>
      <c r="B576" s="6" t="s">
        <v>326</v>
      </c>
      <c r="C576" s="6" t="s">
        <v>327</v>
      </c>
      <c r="D576" s="6" t="s">
        <v>40</v>
      </c>
      <c r="E576" s="6" t="s">
        <v>87</v>
      </c>
      <c r="F576" s="6">
        <v>0</v>
      </c>
      <c r="G576" s="6">
        <f t="shared" si="12"/>
        <v>0</v>
      </c>
      <c r="H576" s="1">
        <v>100</v>
      </c>
    </row>
    <row r="577" spans="1:8" ht="41.25" customHeight="1" x14ac:dyDescent="0.25">
      <c r="A577" s="6">
        <v>4261</v>
      </c>
      <c r="B577" s="6" t="s">
        <v>328</v>
      </c>
      <c r="C577" s="6" t="s">
        <v>329</v>
      </c>
      <c r="D577" s="6" t="s">
        <v>40</v>
      </c>
      <c r="E577" s="6" t="s">
        <v>87</v>
      </c>
      <c r="F577" s="6">
        <v>0</v>
      </c>
      <c r="G577" s="6">
        <f t="shared" si="12"/>
        <v>0</v>
      </c>
      <c r="H577" s="1">
        <v>80</v>
      </c>
    </row>
    <row r="578" spans="1:8" ht="41.25" customHeight="1" x14ac:dyDescent="0.25">
      <c r="A578" s="6">
        <v>4261</v>
      </c>
      <c r="B578" s="6" t="s">
        <v>330</v>
      </c>
      <c r="C578" s="6" t="s">
        <v>331</v>
      </c>
      <c r="D578" s="6" t="s">
        <v>40</v>
      </c>
      <c r="E578" s="6" t="s">
        <v>87</v>
      </c>
      <c r="F578" s="6">
        <v>0</v>
      </c>
      <c r="G578" s="6">
        <f t="shared" si="12"/>
        <v>0</v>
      </c>
      <c r="H578" s="1">
        <v>25</v>
      </c>
    </row>
    <row r="579" spans="1:8" ht="41.25" customHeight="1" x14ac:dyDescent="0.25">
      <c r="A579" s="6">
        <v>4269</v>
      </c>
      <c r="B579" s="6" t="s">
        <v>350</v>
      </c>
      <c r="C579" s="6" t="s">
        <v>351</v>
      </c>
      <c r="D579" s="6" t="s">
        <v>40</v>
      </c>
      <c r="E579" s="6" t="s">
        <v>87</v>
      </c>
      <c r="F579" s="6">
        <v>0</v>
      </c>
      <c r="G579" s="6">
        <f>H579*F579</f>
        <v>0</v>
      </c>
      <c r="H579" s="1">
        <v>4</v>
      </c>
    </row>
    <row r="580" spans="1:8" ht="41.25" customHeight="1" x14ac:dyDescent="0.25">
      <c r="A580" s="6">
        <v>4269</v>
      </c>
      <c r="B580" s="6" t="s">
        <v>352</v>
      </c>
      <c r="C580" s="6" t="s">
        <v>351</v>
      </c>
      <c r="D580" s="6" t="s">
        <v>40</v>
      </c>
      <c r="E580" s="6" t="s">
        <v>87</v>
      </c>
      <c r="F580" s="6">
        <v>0</v>
      </c>
      <c r="G580" s="6">
        <f t="shared" ref="G580" si="13">H580*F580</f>
        <v>0</v>
      </c>
      <c r="H580" s="1">
        <v>300</v>
      </c>
    </row>
    <row r="581" spans="1:8" ht="41.25" customHeight="1" x14ac:dyDescent="0.25">
      <c r="A581" s="6">
        <v>5122</v>
      </c>
      <c r="B581" s="6" t="s">
        <v>353</v>
      </c>
      <c r="C581" s="6" t="s">
        <v>354</v>
      </c>
      <c r="D581" s="6" t="s">
        <v>40</v>
      </c>
      <c r="E581" s="6" t="s">
        <v>87</v>
      </c>
      <c r="F581" s="6">
        <v>0</v>
      </c>
      <c r="G581" s="6">
        <f>H581*F581</f>
        <v>0</v>
      </c>
      <c r="H581" s="1">
        <v>10</v>
      </c>
    </row>
    <row r="582" spans="1:8" ht="41.25" customHeight="1" x14ac:dyDescent="0.25">
      <c r="A582" s="6">
        <v>5122</v>
      </c>
      <c r="B582" s="6" t="s">
        <v>355</v>
      </c>
      <c r="C582" s="6" t="s">
        <v>356</v>
      </c>
      <c r="D582" s="6" t="s">
        <v>40</v>
      </c>
      <c r="E582" s="6" t="s">
        <v>87</v>
      </c>
      <c r="F582" s="6">
        <v>0</v>
      </c>
      <c r="G582" s="6">
        <f t="shared" ref="G582:G585" si="14">H582*F582</f>
        <v>0</v>
      </c>
      <c r="H582" s="1">
        <v>10</v>
      </c>
    </row>
    <row r="583" spans="1:8" ht="41.25" customHeight="1" x14ac:dyDescent="0.25">
      <c r="A583" s="6">
        <v>5122</v>
      </c>
      <c r="B583" s="6" t="s">
        <v>357</v>
      </c>
      <c r="C583" s="6" t="s">
        <v>358</v>
      </c>
      <c r="D583" s="6" t="s">
        <v>40</v>
      </c>
      <c r="E583" s="6" t="s">
        <v>87</v>
      </c>
      <c r="F583" s="6">
        <v>0</v>
      </c>
      <c r="G583" s="6">
        <f t="shared" si="14"/>
        <v>0</v>
      </c>
      <c r="H583" s="1">
        <v>4</v>
      </c>
    </row>
    <row r="584" spans="1:8" ht="41.25" customHeight="1" x14ac:dyDescent="0.25">
      <c r="A584" s="6">
        <v>5122</v>
      </c>
      <c r="B584" s="6" t="s">
        <v>359</v>
      </c>
      <c r="C584" s="6" t="s">
        <v>360</v>
      </c>
      <c r="D584" s="6" t="s">
        <v>40</v>
      </c>
      <c r="E584" s="6" t="s">
        <v>87</v>
      </c>
      <c r="F584" s="6">
        <v>0</v>
      </c>
      <c r="G584" s="6">
        <f t="shared" si="14"/>
        <v>0</v>
      </c>
      <c r="H584" s="1">
        <v>7</v>
      </c>
    </row>
    <row r="585" spans="1:8" ht="41.25" customHeight="1" x14ac:dyDescent="0.25">
      <c r="A585" s="6">
        <v>5122</v>
      </c>
      <c r="B585" s="6" t="s">
        <v>361</v>
      </c>
      <c r="C585" s="6" t="s">
        <v>362</v>
      </c>
      <c r="D585" s="6" t="s">
        <v>40</v>
      </c>
      <c r="E585" s="6" t="s">
        <v>87</v>
      </c>
      <c r="F585" s="6">
        <v>0</v>
      </c>
      <c r="G585" s="6">
        <f t="shared" si="14"/>
        <v>0</v>
      </c>
      <c r="H585" s="1">
        <v>7</v>
      </c>
    </row>
    <row r="586" spans="1:8" ht="15" customHeight="1" x14ac:dyDescent="0.25">
      <c r="A586" s="35" t="s">
        <v>98</v>
      </c>
      <c r="B586" s="36"/>
      <c r="C586" s="36"/>
      <c r="D586" s="36"/>
      <c r="E586" s="36"/>
      <c r="F586" s="36"/>
      <c r="G586" s="36"/>
      <c r="H586" s="37"/>
    </row>
    <row r="587" spans="1:8" ht="41.25" customHeight="1" x14ac:dyDescent="0.25">
      <c r="A587" s="6">
        <v>4252</v>
      </c>
      <c r="B587" s="6" t="s">
        <v>119</v>
      </c>
      <c r="C587" s="6" t="s">
        <v>42</v>
      </c>
      <c r="D587" s="6" t="s">
        <v>48</v>
      </c>
      <c r="E587" s="6" t="s">
        <v>7</v>
      </c>
      <c r="F587" s="6">
        <v>0</v>
      </c>
      <c r="G587" s="6">
        <v>0</v>
      </c>
      <c r="H587" s="1">
        <v>1</v>
      </c>
    </row>
    <row r="588" spans="1:8" ht="41.25" customHeight="1" x14ac:dyDescent="0.25">
      <c r="A588" s="6">
        <v>4214</v>
      </c>
      <c r="B588" s="6" t="s">
        <v>120</v>
      </c>
      <c r="C588" s="6" t="s">
        <v>38</v>
      </c>
      <c r="D588" s="6" t="s">
        <v>40</v>
      </c>
      <c r="E588" s="6" t="s">
        <v>7</v>
      </c>
      <c r="F588" s="6">
        <v>0</v>
      </c>
      <c r="G588" s="6">
        <v>0</v>
      </c>
      <c r="H588" s="1">
        <v>1</v>
      </c>
    </row>
    <row r="589" spans="1:8" ht="41.25" customHeight="1" x14ac:dyDescent="0.25">
      <c r="A589" s="6">
        <v>4214</v>
      </c>
      <c r="B589" s="6" t="s">
        <v>121</v>
      </c>
      <c r="C589" s="6" t="s">
        <v>36</v>
      </c>
      <c r="D589" s="6" t="s">
        <v>40</v>
      </c>
      <c r="E589" s="6" t="s">
        <v>7</v>
      </c>
      <c r="F589" s="6">
        <v>0</v>
      </c>
      <c r="G589" s="6">
        <v>0</v>
      </c>
      <c r="H589" s="1">
        <v>1</v>
      </c>
    </row>
    <row r="590" spans="1:8" ht="41.25" customHeight="1" x14ac:dyDescent="0.25">
      <c r="A590" s="6">
        <v>4214</v>
      </c>
      <c r="B590" s="6" t="s">
        <v>122</v>
      </c>
      <c r="C590" s="6" t="s">
        <v>34</v>
      </c>
      <c r="D590" s="6" t="s">
        <v>39</v>
      </c>
      <c r="E590" s="6" t="s">
        <v>7</v>
      </c>
      <c r="F590" s="6">
        <v>0</v>
      </c>
      <c r="G590" s="6">
        <v>0</v>
      </c>
      <c r="H590" s="1">
        <v>1</v>
      </c>
    </row>
    <row r="591" spans="1:8" ht="41.25" customHeight="1" x14ac:dyDescent="0.25">
      <c r="A591" s="6">
        <v>4241</v>
      </c>
      <c r="B591" s="6" t="s">
        <v>123</v>
      </c>
      <c r="C591" s="6" t="s">
        <v>124</v>
      </c>
      <c r="D591" s="6" t="s">
        <v>48</v>
      </c>
      <c r="E591" s="6" t="s">
        <v>7</v>
      </c>
      <c r="F591" s="6">
        <v>0</v>
      </c>
      <c r="G591" s="6">
        <v>0</v>
      </c>
      <c r="H591" s="1">
        <v>1</v>
      </c>
    </row>
    <row r="592" spans="1:8" ht="41.25" customHeight="1" x14ac:dyDescent="0.25">
      <c r="A592" s="6">
        <v>4252</v>
      </c>
      <c r="B592" s="6" t="s">
        <v>128</v>
      </c>
      <c r="C592" s="6" t="s">
        <v>129</v>
      </c>
      <c r="D592" s="6" t="s">
        <v>48</v>
      </c>
      <c r="E592" s="6" t="s">
        <v>7</v>
      </c>
      <c r="F592" s="6">
        <v>0</v>
      </c>
      <c r="G592" s="6">
        <v>0</v>
      </c>
      <c r="H592" s="1">
        <v>1</v>
      </c>
    </row>
    <row r="593" spans="1:8" ht="41.25" customHeight="1" x14ac:dyDescent="0.25">
      <c r="A593" s="6">
        <v>4252</v>
      </c>
      <c r="B593" s="6" t="s">
        <v>130</v>
      </c>
      <c r="C593" s="6" t="s">
        <v>129</v>
      </c>
      <c r="D593" s="6" t="s">
        <v>48</v>
      </c>
      <c r="E593" s="6" t="s">
        <v>7</v>
      </c>
      <c r="F593" s="6">
        <v>0</v>
      </c>
      <c r="G593" s="6">
        <v>0</v>
      </c>
      <c r="H593" s="1">
        <v>1</v>
      </c>
    </row>
    <row r="594" spans="1:8" ht="41.25" customHeight="1" x14ac:dyDescent="0.25">
      <c r="A594" s="6">
        <v>4252</v>
      </c>
      <c r="B594" s="6" t="s">
        <v>131</v>
      </c>
      <c r="C594" s="6" t="s">
        <v>132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41.25" customHeight="1" x14ac:dyDescent="0.25">
      <c r="A595" s="6">
        <v>4252</v>
      </c>
      <c r="B595" s="6" t="s">
        <v>133</v>
      </c>
      <c r="C595" s="6" t="s">
        <v>134</v>
      </c>
      <c r="D595" s="6" t="s">
        <v>48</v>
      </c>
      <c r="E595" s="6" t="s">
        <v>7</v>
      </c>
      <c r="F595" s="6">
        <v>0</v>
      </c>
      <c r="G595" s="6">
        <v>0</v>
      </c>
      <c r="H595" s="1">
        <v>1</v>
      </c>
    </row>
    <row r="596" spans="1:8" ht="41.25" customHeight="1" x14ac:dyDescent="0.25">
      <c r="A596" s="6">
        <v>4241</v>
      </c>
      <c r="B596" s="6" t="s">
        <v>135</v>
      </c>
      <c r="C596" s="6" t="s">
        <v>109</v>
      </c>
      <c r="D596" s="6" t="s">
        <v>48</v>
      </c>
      <c r="E596" s="6" t="s">
        <v>7</v>
      </c>
      <c r="F596" s="6">
        <v>0</v>
      </c>
      <c r="G596" s="6">
        <v>0</v>
      </c>
      <c r="H596" s="1">
        <v>1</v>
      </c>
    </row>
    <row r="597" spans="1:8" ht="41.25" customHeight="1" x14ac:dyDescent="0.25">
      <c r="A597" s="6">
        <v>4213</v>
      </c>
      <c r="B597" s="6" t="s">
        <v>136</v>
      </c>
      <c r="C597" s="6" t="s">
        <v>137</v>
      </c>
      <c r="D597" s="6" t="s">
        <v>48</v>
      </c>
      <c r="E597" s="6" t="s">
        <v>7</v>
      </c>
      <c r="F597" s="6">
        <v>0</v>
      </c>
      <c r="G597" s="6">
        <v>0</v>
      </c>
      <c r="H597" s="1">
        <v>1</v>
      </c>
    </row>
    <row r="598" spans="1:8" ht="41.25" customHeight="1" x14ac:dyDescent="0.25">
      <c r="A598" s="6">
        <v>4241</v>
      </c>
      <c r="B598" s="6" t="s">
        <v>145</v>
      </c>
      <c r="C598" s="6" t="s">
        <v>57</v>
      </c>
      <c r="D598" s="6" t="s">
        <v>39</v>
      </c>
      <c r="E598" s="6" t="s">
        <v>7</v>
      </c>
      <c r="F598" s="6">
        <v>0</v>
      </c>
      <c r="G598" s="6">
        <v>0</v>
      </c>
      <c r="H598" s="1">
        <v>1</v>
      </c>
    </row>
    <row r="599" spans="1:8" ht="15" customHeight="1" x14ac:dyDescent="0.25">
      <c r="A599" s="32" t="s">
        <v>58</v>
      </c>
      <c r="B599" s="33"/>
      <c r="C599" s="33"/>
      <c r="D599" s="33"/>
      <c r="E599" s="33"/>
      <c r="F599" s="33"/>
      <c r="G599" s="33"/>
      <c r="H599" s="34"/>
    </row>
    <row r="600" spans="1:8" x14ac:dyDescent="0.25">
      <c r="A600" s="29" t="s">
        <v>59</v>
      </c>
      <c r="B600" s="30"/>
      <c r="C600" s="30"/>
      <c r="D600" s="30"/>
      <c r="E600" s="30"/>
      <c r="F600" s="30"/>
      <c r="G600" s="30"/>
      <c r="H600" s="31"/>
    </row>
    <row r="601" spans="1:8" ht="41.25" customHeight="1" x14ac:dyDescent="0.25">
      <c r="A601" s="6">
        <v>5134</v>
      </c>
      <c r="B601" s="6" t="s">
        <v>103</v>
      </c>
      <c r="C601" s="6" t="s">
        <v>61</v>
      </c>
      <c r="D601" s="6" t="s">
        <v>8</v>
      </c>
      <c r="E601" s="6" t="s">
        <v>7</v>
      </c>
      <c r="F601" s="6">
        <v>0</v>
      </c>
      <c r="G601" s="6">
        <v>0</v>
      </c>
      <c r="H601" s="1">
        <v>1</v>
      </c>
    </row>
    <row r="602" spans="1:8" ht="41.25" customHeight="1" x14ac:dyDescent="0.25">
      <c r="A602" s="6">
        <v>5134</v>
      </c>
      <c r="B602" s="6" t="s">
        <v>104</v>
      </c>
      <c r="C602" s="6" t="s">
        <v>61</v>
      </c>
      <c r="D602" s="6" t="s">
        <v>8</v>
      </c>
      <c r="E602" s="6" t="s">
        <v>7</v>
      </c>
      <c r="F602" s="6">
        <v>0</v>
      </c>
      <c r="G602" s="6">
        <v>0</v>
      </c>
      <c r="H602" s="1">
        <v>1</v>
      </c>
    </row>
    <row r="603" spans="1:8" ht="41.25" customHeight="1" x14ac:dyDescent="0.25">
      <c r="A603" s="6">
        <v>5134</v>
      </c>
      <c r="B603" s="6" t="s">
        <v>105</v>
      </c>
      <c r="C603" s="6" t="s">
        <v>61</v>
      </c>
      <c r="D603" s="6" t="s">
        <v>8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5134</v>
      </c>
      <c r="B604" s="6" t="s">
        <v>106</v>
      </c>
      <c r="C604" s="6" t="s">
        <v>61</v>
      </c>
      <c r="D604" s="6" t="s">
        <v>8</v>
      </c>
      <c r="E604" s="6" t="s">
        <v>7</v>
      </c>
      <c r="F604" s="6">
        <v>0</v>
      </c>
      <c r="G604" s="6">
        <v>0</v>
      </c>
      <c r="H604" s="1">
        <v>1</v>
      </c>
    </row>
    <row r="605" spans="1:8" ht="41.25" customHeight="1" x14ac:dyDescent="0.25">
      <c r="A605" s="6">
        <v>5134</v>
      </c>
      <c r="B605" s="6" t="s">
        <v>107</v>
      </c>
      <c r="C605" s="6" t="s">
        <v>61</v>
      </c>
      <c r="D605" s="6" t="s">
        <v>8</v>
      </c>
      <c r="E605" s="6" t="s">
        <v>7</v>
      </c>
      <c r="F605" s="6">
        <v>0</v>
      </c>
      <c r="G605" s="6">
        <v>0</v>
      </c>
      <c r="H605" s="1">
        <v>1</v>
      </c>
    </row>
    <row r="606" spans="1:8" x14ac:dyDescent="0.25">
      <c r="A606" s="29" t="s">
        <v>98</v>
      </c>
      <c r="B606" s="30"/>
      <c r="C606" s="30"/>
      <c r="D606" s="30"/>
      <c r="E606" s="30"/>
      <c r="F606" s="30"/>
      <c r="G606" s="30"/>
      <c r="H606" s="31"/>
    </row>
    <row r="607" spans="1:8" ht="41.25" customHeight="1" x14ac:dyDescent="0.25">
      <c r="A607" s="6">
        <v>5134</v>
      </c>
      <c r="B607" s="6" t="s">
        <v>108</v>
      </c>
      <c r="C607" s="6" t="s">
        <v>109</v>
      </c>
      <c r="D607" s="6" t="s">
        <v>48</v>
      </c>
      <c r="E607" s="6" t="s">
        <v>7</v>
      </c>
      <c r="F607" s="6">
        <v>0</v>
      </c>
      <c r="G607" s="6">
        <v>0</v>
      </c>
      <c r="H607" s="1">
        <v>1</v>
      </c>
    </row>
    <row r="608" spans="1:8" ht="15" customHeight="1" x14ac:dyDescent="0.25">
      <c r="A608" s="20" t="s">
        <v>113</v>
      </c>
      <c r="B608" s="21"/>
      <c r="C608" s="21"/>
      <c r="D608" s="21"/>
      <c r="E608" s="21"/>
      <c r="F608" s="21"/>
      <c r="G608" s="21"/>
      <c r="H608" s="25"/>
    </row>
    <row r="609" spans="1:8" ht="15" customHeight="1" x14ac:dyDescent="0.25">
      <c r="A609" s="22" t="s">
        <v>59</v>
      </c>
      <c r="B609" s="23"/>
      <c r="C609" s="23"/>
      <c r="D609" s="23"/>
      <c r="E609" s="23"/>
      <c r="F609" s="23"/>
      <c r="G609" s="23"/>
      <c r="H609" s="24"/>
    </row>
    <row r="610" spans="1:8" ht="41.25" customHeight="1" x14ac:dyDescent="0.25">
      <c r="A610" s="6">
        <v>4861</v>
      </c>
      <c r="B610" s="6" t="s">
        <v>114</v>
      </c>
      <c r="C610" s="6" t="s">
        <v>115</v>
      </c>
      <c r="D610" s="6" t="s">
        <v>48</v>
      </c>
      <c r="E610" s="6" t="s">
        <v>7</v>
      </c>
      <c r="F610" s="6">
        <v>0</v>
      </c>
      <c r="G610" s="6">
        <v>0</v>
      </c>
      <c r="H610" s="1">
        <v>1</v>
      </c>
    </row>
    <row r="611" spans="1:8" ht="15" customHeight="1" x14ac:dyDescent="0.25">
      <c r="A611" s="22" t="s">
        <v>98</v>
      </c>
      <c r="B611" s="23"/>
      <c r="C611" s="23"/>
      <c r="D611" s="23"/>
      <c r="E611" s="23"/>
      <c r="F611" s="23"/>
      <c r="G611" s="23"/>
      <c r="H611" s="24"/>
    </row>
    <row r="612" spans="1:8" ht="41.25" customHeight="1" x14ac:dyDescent="0.25">
      <c r="A612" s="6">
        <v>4861</v>
      </c>
      <c r="B612" s="6" t="s">
        <v>116</v>
      </c>
      <c r="C612" s="6" t="s">
        <v>90</v>
      </c>
      <c r="D612" s="6" t="s">
        <v>117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25" customHeight="1" x14ac:dyDescent="0.25">
      <c r="A613" s="6">
        <v>4861</v>
      </c>
      <c r="B613" s="6" t="s">
        <v>118</v>
      </c>
      <c r="C613" s="6" t="s">
        <v>82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15" customHeight="1" x14ac:dyDescent="0.25">
      <c r="A614" s="20" t="s">
        <v>138</v>
      </c>
      <c r="B614" s="21"/>
      <c r="C614" s="21"/>
      <c r="D614" s="21"/>
      <c r="E614" s="21"/>
      <c r="F614" s="21"/>
      <c r="G614" s="21"/>
      <c r="H614" s="25"/>
    </row>
    <row r="615" spans="1:8" ht="15" customHeight="1" x14ac:dyDescent="0.25">
      <c r="A615" s="22" t="s">
        <v>98</v>
      </c>
      <c r="B615" s="23"/>
      <c r="C615" s="23"/>
      <c r="D615" s="23"/>
      <c r="E615" s="23"/>
      <c r="F615" s="23"/>
      <c r="G615" s="23"/>
      <c r="H615" s="24"/>
    </row>
    <row r="616" spans="1:8" ht="41.25" customHeight="1" x14ac:dyDescent="0.25">
      <c r="A616" s="6">
        <v>4213</v>
      </c>
      <c r="B616" s="6" t="s">
        <v>139</v>
      </c>
      <c r="C616" s="6" t="s">
        <v>137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15" customHeight="1" x14ac:dyDescent="0.25">
      <c r="A617" s="20" t="s">
        <v>140</v>
      </c>
      <c r="B617" s="21"/>
      <c r="C617" s="21"/>
      <c r="D617" s="21"/>
      <c r="E617" s="21"/>
      <c r="F617" s="21"/>
      <c r="G617" s="21"/>
      <c r="H617" s="25"/>
    </row>
    <row r="618" spans="1:8" ht="15" customHeight="1" x14ac:dyDescent="0.25">
      <c r="A618" s="22" t="s">
        <v>98</v>
      </c>
      <c r="B618" s="23"/>
      <c r="C618" s="23"/>
      <c r="D618" s="23"/>
      <c r="E618" s="23"/>
      <c r="F618" s="23"/>
      <c r="G618" s="23"/>
      <c r="H618" s="24"/>
    </row>
    <row r="619" spans="1:8" ht="41.25" customHeight="1" x14ac:dyDescent="0.25">
      <c r="A619" s="6">
        <v>4239</v>
      </c>
      <c r="B619" s="6" t="s">
        <v>141</v>
      </c>
      <c r="C619" s="6" t="s">
        <v>142</v>
      </c>
      <c r="D619" s="6" t="s">
        <v>39</v>
      </c>
      <c r="E619" s="6" t="s">
        <v>7</v>
      </c>
      <c r="F619" s="6">
        <v>0</v>
      </c>
      <c r="G619" s="6">
        <v>0</v>
      </c>
      <c r="H619" s="1">
        <v>1</v>
      </c>
    </row>
    <row r="620" spans="1:8" ht="31.5" customHeight="1" x14ac:dyDescent="0.25">
      <c r="A620" s="20" t="s">
        <v>143</v>
      </c>
      <c r="B620" s="21"/>
      <c r="C620" s="21"/>
      <c r="D620" s="21"/>
      <c r="E620" s="21"/>
      <c r="F620" s="21"/>
      <c r="G620" s="21"/>
      <c r="H620" s="25"/>
    </row>
    <row r="621" spans="1:8" ht="15" customHeight="1" x14ac:dyDescent="0.25">
      <c r="A621" s="22" t="s">
        <v>98</v>
      </c>
      <c r="B621" s="23"/>
      <c r="C621" s="23"/>
      <c r="D621" s="23"/>
      <c r="E621" s="23"/>
      <c r="F621" s="23"/>
      <c r="G621" s="23"/>
      <c r="H621" s="24"/>
    </row>
    <row r="622" spans="1:8" ht="41.25" customHeight="1" x14ac:dyDescent="0.25">
      <c r="A622" s="6">
        <v>4239</v>
      </c>
      <c r="B622" s="6" t="s">
        <v>144</v>
      </c>
      <c r="C622" s="6" t="s">
        <v>142</v>
      </c>
      <c r="D622" s="6" t="s">
        <v>39</v>
      </c>
      <c r="E622" s="6" t="s">
        <v>7</v>
      </c>
      <c r="F622" s="6">
        <v>0</v>
      </c>
      <c r="G622" s="6">
        <v>0</v>
      </c>
      <c r="H622" s="1">
        <v>1</v>
      </c>
    </row>
    <row r="623" spans="1:8" ht="17.25" customHeight="1" x14ac:dyDescent="0.25">
      <c r="A623" s="20" t="s">
        <v>340</v>
      </c>
      <c r="B623" s="21"/>
      <c r="C623" s="21"/>
      <c r="D623" s="21"/>
      <c r="E623" s="21"/>
      <c r="F623" s="21"/>
      <c r="G623" s="21"/>
      <c r="H623" s="25"/>
    </row>
    <row r="624" spans="1:8" ht="15" customHeight="1" x14ac:dyDescent="0.25">
      <c r="A624" s="22" t="s">
        <v>98</v>
      </c>
      <c r="B624" s="23"/>
      <c r="C624" s="23"/>
      <c r="D624" s="23"/>
      <c r="E624" s="23"/>
      <c r="F624" s="23"/>
      <c r="G624" s="23"/>
      <c r="H624" s="24"/>
    </row>
    <row r="625" spans="1:8" ht="41.25" customHeight="1" x14ac:dyDescent="0.25">
      <c r="A625" s="6">
        <v>4239</v>
      </c>
      <c r="B625" s="6" t="s">
        <v>341</v>
      </c>
      <c r="C625" s="6" t="s">
        <v>148</v>
      </c>
      <c r="D625" s="6" t="s">
        <v>40</v>
      </c>
      <c r="E625" s="6" t="s">
        <v>7</v>
      </c>
      <c r="F625" s="6">
        <v>0</v>
      </c>
      <c r="G625" s="6">
        <v>0</v>
      </c>
      <c r="H625" s="1">
        <v>1</v>
      </c>
    </row>
    <row r="626" spans="1:8" ht="41.25" customHeight="1" x14ac:dyDescent="0.25">
      <c r="A626" s="6">
        <v>4239</v>
      </c>
      <c r="B626" s="6" t="s">
        <v>342</v>
      </c>
      <c r="C626" s="6" t="s">
        <v>148</v>
      </c>
      <c r="D626" s="6" t="s">
        <v>40</v>
      </c>
      <c r="E626" s="6" t="s">
        <v>7</v>
      </c>
      <c r="F626" s="6">
        <v>0</v>
      </c>
      <c r="G626" s="6">
        <v>0</v>
      </c>
      <c r="H626" s="1">
        <v>1</v>
      </c>
    </row>
    <row r="627" spans="1:8" ht="41.25" customHeight="1" x14ac:dyDescent="0.25">
      <c r="A627" s="6">
        <v>4239</v>
      </c>
      <c r="B627" s="6" t="s">
        <v>343</v>
      </c>
      <c r="C627" s="6" t="s">
        <v>148</v>
      </c>
      <c r="D627" s="6" t="s">
        <v>40</v>
      </c>
      <c r="E627" s="6" t="s">
        <v>7</v>
      </c>
      <c r="F627" s="6">
        <v>0</v>
      </c>
      <c r="G627" s="6">
        <v>0</v>
      </c>
      <c r="H627" s="1">
        <v>1</v>
      </c>
    </row>
    <row r="628" spans="1:8" ht="41.25" customHeight="1" x14ac:dyDescent="0.25">
      <c r="A628" s="6">
        <v>4239</v>
      </c>
      <c r="B628" s="6" t="s">
        <v>344</v>
      </c>
      <c r="C628" s="6" t="s">
        <v>148</v>
      </c>
      <c r="D628" s="6" t="s">
        <v>40</v>
      </c>
      <c r="E628" s="6" t="s">
        <v>7</v>
      </c>
      <c r="F628" s="6">
        <v>0</v>
      </c>
      <c r="G628" s="6">
        <v>0</v>
      </c>
      <c r="H628" s="1">
        <v>1</v>
      </c>
    </row>
    <row r="629" spans="1:8" ht="41.25" customHeight="1" x14ac:dyDescent="0.25">
      <c r="A629" s="6">
        <v>4239</v>
      </c>
      <c r="B629" s="6" t="s">
        <v>345</v>
      </c>
      <c r="C629" s="6" t="s">
        <v>148</v>
      </c>
      <c r="D629" s="6" t="s">
        <v>40</v>
      </c>
      <c r="E629" s="6" t="s">
        <v>7</v>
      </c>
      <c r="F629" s="6">
        <v>0</v>
      </c>
      <c r="G629" s="6">
        <v>0</v>
      </c>
      <c r="H629" s="1">
        <v>1</v>
      </c>
    </row>
    <row r="630" spans="1:8" ht="41.25" customHeight="1" x14ac:dyDescent="0.25">
      <c r="A630" s="6">
        <v>4239</v>
      </c>
      <c r="B630" s="6" t="s">
        <v>346</v>
      </c>
      <c r="C630" s="6" t="s">
        <v>148</v>
      </c>
      <c r="D630" s="6" t="s">
        <v>40</v>
      </c>
      <c r="E630" s="6" t="s">
        <v>7</v>
      </c>
      <c r="F630" s="6">
        <v>0</v>
      </c>
      <c r="G630" s="6">
        <v>0</v>
      </c>
      <c r="H630" s="1">
        <v>1</v>
      </c>
    </row>
    <row r="631" spans="1:8" ht="41.25" customHeight="1" x14ac:dyDescent="0.25">
      <c r="A631" s="6">
        <v>4239</v>
      </c>
      <c r="B631" s="6" t="s">
        <v>347</v>
      </c>
      <c r="C631" s="6" t="s">
        <v>148</v>
      </c>
      <c r="D631" s="6" t="s">
        <v>40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>
        <v>4239</v>
      </c>
      <c r="B632" s="6" t="s">
        <v>348</v>
      </c>
      <c r="C632" s="6" t="s">
        <v>148</v>
      </c>
      <c r="D632" s="6" t="s">
        <v>40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>
        <v>4239</v>
      </c>
      <c r="B633" s="6" t="s">
        <v>349</v>
      </c>
      <c r="C633" s="6" t="s">
        <v>148</v>
      </c>
      <c r="D633" s="6" t="s">
        <v>40</v>
      </c>
      <c r="E633" s="6" t="s">
        <v>7</v>
      </c>
      <c r="F633" s="6">
        <v>0</v>
      </c>
      <c r="G633" s="6">
        <v>0</v>
      </c>
      <c r="H633" s="1">
        <v>1</v>
      </c>
    </row>
    <row r="634" spans="1:8" ht="17.25" customHeight="1" x14ac:dyDescent="0.25">
      <c r="A634" s="20" t="s">
        <v>333</v>
      </c>
      <c r="B634" s="21"/>
      <c r="C634" s="21"/>
      <c r="D634" s="21"/>
      <c r="E634" s="21"/>
      <c r="F634" s="21"/>
      <c r="G634" s="21"/>
      <c r="H634" s="25"/>
    </row>
    <row r="635" spans="1:8" ht="15" customHeight="1" x14ac:dyDescent="0.25">
      <c r="A635" s="22" t="s">
        <v>98</v>
      </c>
      <c r="B635" s="23"/>
      <c r="C635" s="23"/>
      <c r="D635" s="23"/>
      <c r="E635" s="23"/>
      <c r="F635" s="23"/>
      <c r="G635" s="23"/>
      <c r="H635" s="24"/>
    </row>
    <row r="636" spans="1:8" ht="41.25" customHeight="1" x14ac:dyDescent="0.25">
      <c r="A636" s="6">
        <v>4239</v>
      </c>
      <c r="B636" s="6" t="s">
        <v>334</v>
      </c>
      <c r="C636" s="6" t="s">
        <v>159</v>
      </c>
      <c r="D636" s="6" t="s">
        <v>40</v>
      </c>
      <c r="E636" s="6" t="s">
        <v>7</v>
      </c>
      <c r="F636" s="6">
        <v>0</v>
      </c>
      <c r="G636" s="6">
        <v>0</v>
      </c>
      <c r="H636" s="1">
        <v>1</v>
      </c>
    </row>
    <row r="637" spans="1:8" ht="41.25" customHeight="1" x14ac:dyDescent="0.25">
      <c r="A637" s="6">
        <v>4239</v>
      </c>
      <c r="B637" s="6" t="s">
        <v>335</v>
      </c>
      <c r="C637" s="6" t="s">
        <v>159</v>
      </c>
      <c r="D637" s="6" t="s">
        <v>40</v>
      </c>
      <c r="E637" s="6" t="s">
        <v>7</v>
      </c>
      <c r="F637" s="6">
        <v>0</v>
      </c>
      <c r="G637" s="6">
        <v>0</v>
      </c>
      <c r="H637" s="1">
        <v>1</v>
      </c>
    </row>
    <row r="638" spans="1:8" ht="41.25" customHeight="1" x14ac:dyDescent="0.25">
      <c r="A638" s="6">
        <v>4239</v>
      </c>
      <c r="B638" s="6" t="s">
        <v>336</v>
      </c>
      <c r="C638" s="6" t="s">
        <v>159</v>
      </c>
      <c r="D638" s="6" t="s">
        <v>40</v>
      </c>
      <c r="E638" s="6" t="s">
        <v>7</v>
      </c>
      <c r="F638" s="6">
        <v>0</v>
      </c>
      <c r="G638" s="6">
        <v>0</v>
      </c>
      <c r="H638" s="1">
        <v>1</v>
      </c>
    </row>
    <row r="639" spans="1:8" ht="41.25" customHeight="1" x14ac:dyDescent="0.25">
      <c r="A639" s="6">
        <v>4239</v>
      </c>
      <c r="B639" s="6" t="s">
        <v>337</v>
      </c>
      <c r="C639" s="6" t="s">
        <v>159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41.25" customHeight="1" x14ac:dyDescent="0.25">
      <c r="A640" s="6">
        <v>4239</v>
      </c>
      <c r="B640" s="6" t="s">
        <v>338</v>
      </c>
      <c r="C640" s="6" t="s">
        <v>159</v>
      </c>
      <c r="D640" s="6" t="s">
        <v>40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>
        <v>4239</v>
      </c>
      <c r="B641" s="6" t="s">
        <v>339</v>
      </c>
      <c r="C641" s="6" t="s">
        <v>159</v>
      </c>
      <c r="D641" s="6" t="s">
        <v>40</v>
      </c>
      <c r="E641" s="6" t="s">
        <v>7</v>
      </c>
      <c r="F641" s="6">
        <v>0</v>
      </c>
      <c r="G641" s="6">
        <v>0</v>
      </c>
      <c r="H641" s="1">
        <v>1</v>
      </c>
    </row>
    <row r="642" spans="1:8" ht="15" customHeight="1" x14ac:dyDescent="0.25">
      <c r="A642" s="26" t="s">
        <v>26</v>
      </c>
      <c r="B642" s="27"/>
      <c r="C642" s="27"/>
      <c r="D642" s="27"/>
      <c r="E642" s="27"/>
      <c r="F642" s="27"/>
      <c r="G642" s="27"/>
      <c r="H642" s="28"/>
    </row>
    <row r="643" spans="1:8" ht="15" customHeight="1" x14ac:dyDescent="0.25">
      <c r="A643" s="20" t="s">
        <v>21</v>
      </c>
      <c r="B643" s="21"/>
      <c r="C643" s="21"/>
      <c r="D643" s="21"/>
      <c r="E643" s="21"/>
      <c r="F643" s="21"/>
      <c r="G643" s="21"/>
      <c r="H643" s="25"/>
    </row>
    <row r="644" spans="1:8" ht="15" customHeight="1" x14ac:dyDescent="0.25">
      <c r="A644" s="22" t="s">
        <v>84</v>
      </c>
      <c r="B644" s="23"/>
      <c r="C644" s="23"/>
      <c r="D644" s="23"/>
      <c r="E644" s="23"/>
      <c r="F644" s="23"/>
      <c r="G644" s="23"/>
      <c r="H644" s="24"/>
    </row>
    <row r="645" spans="1:8" ht="25.5" customHeight="1" x14ac:dyDescent="0.25">
      <c r="A645" s="6">
        <v>4264</v>
      </c>
      <c r="B645" s="6" t="s">
        <v>819</v>
      </c>
      <c r="C645" s="6" t="s">
        <v>111</v>
      </c>
      <c r="D645" s="6" t="s">
        <v>40</v>
      </c>
      <c r="E645" s="6" t="s">
        <v>112</v>
      </c>
      <c r="F645" s="6">
        <v>0</v>
      </c>
      <c r="G645" s="6">
        <f>H645*F645</f>
        <v>0</v>
      </c>
      <c r="H645" s="1">
        <v>12000</v>
      </c>
    </row>
    <row r="646" spans="1:8" ht="25.5" customHeight="1" x14ac:dyDescent="0.25">
      <c r="A646" s="6">
        <v>4267</v>
      </c>
      <c r="B646" s="6" t="s">
        <v>985</v>
      </c>
      <c r="C646" s="6" t="s">
        <v>126</v>
      </c>
      <c r="D646" s="6" t="s">
        <v>40</v>
      </c>
      <c r="E646" s="6" t="s">
        <v>112</v>
      </c>
      <c r="F646" s="6">
        <v>0</v>
      </c>
      <c r="G646" s="6">
        <f t="shared" ref="G646:G647" si="15">H646*F646</f>
        <v>0</v>
      </c>
      <c r="H646" s="1">
        <v>16600</v>
      </c>
    </row>
    <row r="647" spans="1:8" ht="25.5" customHeight="1" x14ac:dyDescent="0.25">
      <c r="A647" s="6">
        <v>4267</v>
      </c>
      <c r="B647" s="6" t="s">
        <v>986</v>
      </c>
      <c r="C647" s="6" t="s">
        <v>126</v>
      </c>
      <c r="D647" s="6" t="s">
        <v>40</v>
      </c>
      <c r="E647" s="6" t="s">
        <v>112</v>
      </c>
      <c r="F647" s="6">
        <v>0</v>
      </c>
      <c r="G647" s="6">
        <f t="shared" si="15"/>
        <v>0</v>
      </c>
      <c r="H647" s="1">
        <v>600</v>
      </c>
    </row>
    <row r="648" spans="1:8" ht="15" customHeight="1" x14ac:dyDescent="0.25">
      <c r="A648" s="22" t="s">
        <v>98</v>
      </c>
      <c r="B648" s="23"/>
      <c r="C648" s="23"/>
      <c r="D648" s="23"/>
      <c r="E648" s="23"/>
      <c r="F648" s="23"/>
      <c r="G648" s="23"/>
      <c r="H648" s="24"/>
    </row>
    <row r="649" spans="1:8" ht="25.5" customHeight="1" x14ac:dyDescent="0.25">
      <c r="A649" s="6">
        <v>4214</v>
      </c>
      <c r="B649" s="6" t="s">
        <v>824</v>
      </c>
      <c r="C649" s="6" t="s">
        <v>38</v>
      </c>
      <c r="D649" s="6" t="s">
        <v>40</v>
      </c>
      <c r="E649" s="6" t="s">
        <v>7</v>
      </c>
      <c r="F649" s="6">
        <v>0</v>
      </c>
      <c r="G649" s="6">
        <v>0</v>
      </c>
      <c r="H649" s="1">
        <v>1</v>
      </c>
    </row>
    <row r="650" spans="1:8" ht="25.5" customHeight="1" x14ac:dyDescent="0.25">
      <c r="A650" s="6">
        <v>4214</v>
      </c>
      <c r="B650" s="6" t="s">
        <v>884</v>
      </c>
      <c r="C650" s="6" t="s">
        <v>885</v>
      </c>
      <c r="D650" s="6" t="s">
        <v>40</v>
      </c>
      <c r="E650" s="6" t="s">
        <v>7</v>
      </c>
      <c r="F650" s="6">
        <v>0</v>
      </c>
      <c r="G650" s="6">
        <v>0</v>
      </c>
      <c r="H650" s="1">
        <v>1</v>
      </c>
    </row>
    <row r="651" spans="1:8" ht="43.5" customHeight="1" x14ac:dyDescent="0.25">
      <c r="A651" s="6">
        <v>4241</v>
      </c>
      <c r="B651" s="6" t="s">
        <v>988</v>
      </c>
      <c r="C651" s="6" t="s">
        <v>57</v>
      </c>
      <c r="D651" s="6" t="s">
        <v>39</v>
      </c>
      <c r="E651" s="6" t="s">
        <v>7</v>
      </c>
      <c r="F651" s="6">
        <v>0</v>
      </c>
      <c r="G651" s="6">
        <v>0</v>
      </c>
      <c r="H651" s="1">
        <v>1</v>
      </c>
    </row>
    <row r="652" spans="1:8" ht="43.5" customHeight="1" x14ac:dyDescent="0.25">
      <c r="A652" s="6">
        <v>4215</v>
      </c>
      <c r="B652" s="6" t="s">
        <v>999</v>
      </c>
      <c r="C652" s="6" t="s">
        <v>1000</v>
      </c>
      <c r="D652" s="6" t="s">
        <v>39</v>
      </c>
      <c r="E652" s="6" t="s">
        <v>7</v>
      </c>
      <c r="F652" s="6">
        <v>0</v>
      </c>
      <c r="G652" s="6">
        <v>0</v>
      </c>
      <c r="H652" s="1">
        <v>1</v>
      </c>
    </row>
    <row r="653" spans="1:8" ht="43.5" customHeight="1" x14ac:dyDescent="0.25">
      <c r="A653" s="6">
        <v>4215</v>
      </c>
      <c r="B653" s="6" t="s">
        <v>1001</v>
      </c>
      <c r="C653" s="6" t="s">
        <v>1000</v>
      </c>
      <c r="D653" s="6" t="s">
        <v>39</v>
      </c>
      <c r="E653" s="6" t="s">
        <v>7</v>
      </c>
      <c r="F653" s="6">
        <v>0</v>
      </c>
      <c r="G653" s="6">
        <v>0</v>
      </c>
      <c r="H653" s="1">
        <v>1</v>
      </c>
    </row>
    <row r="654" spans="1:8" ht="43.5" customHeight="1" x14ac:dyDescent="0.25">
      <c r="A654" s="6">
        <v>4215</v>
      </c>
      <c r="B654" s="6" t="s">
        <v>1002</v>
      </c>
      <c r="C654" s="6" t="s">
        <v>1000</v>
      </c>
      <c r="D654" s="6" t="s">
        <v>39</v>
      </c>
      <c r="E654" s="6" t="s">
        <v>7</v>
      </c>
      <c r="F654" s="6">
        <v>0</v>
      </c>
      <c r="G654" s="6">
        <v>0</v>
      </c>
      <c r="H654" s="1">
        <v>1</v>
      </c>
    </row>
    <row r="655" spans="1:8" ht="43.5" customHeight="1" x14ac:dyDescent="0.25">
      <c r="A655" s="6">
        <v>4215</v>
      </c>
      <c r="B655" s="6" t="s">
        <v>1003</v>
      </c>
      <c r="C655" s="6" t="s">
        <v>1000</v>
      </c>
      <c r="D655" s="6" t="s">
        <v>39</v>
      </c>
      <c r="E655" s="6" t="s">
        <v>7</v>
      </c>
      <c r="F655" s="6">
        <v>0</v>
      </c>
      <c r="G655" s="6">
        <v>0</v>
      </c>
      <c r="H655" s="1">
        <v>1</v>
      </c>
    </row>
    <row r="656" spans="1:8" ht="43.5" customHeight="1" x14ac:dyDescent="0.25">
      <c r="A656" s="6">
        <v>4215</v>
      </c>
      <c r="B656" s="6" t="s">
        <v>1004</v>
      </c>
      <c r="C656" s="6" t="s">
        <v>1000</v>
      </c>
      <c r="D656" s="6" t="s">
        <v>39</v>
      </c>
      <c r="E656" s="6" t="s">
        <v>7</v>
      </c>
      <c r="F656" s="6">
        <v>0</v>
      </c>
      <c r="G656" s="6">
        <v>0</v>
      </c>
      <c r="H656" s="1">
        <v>1</v>
      </c>
    </row>
    <row r="657" spans="1:8" ht="43.5" customHeight="1" x14ac:dyDescent="0.25">
      <c r="A657" s="6">
        <v>4215</v>
      </c>
      <c r="B657" s="6" t="s">
        <v>1005</v>
      </c>
      <c r="C657" s="6" t="s">
        <v>1000</v>
      </c>
      <c r="D657" s="6" t="s">
        <v>39</v>
      </c>
      <c r="E657" s="6" t="s">
        <v>7</v>
      </c>
      <c r="F657" s="6">
        <v>0</v>
      </c>
      <c r="G657" s="6">
        <v>0</v>
      </c>
      <c r="H657" s="1">
        <v>1</v>
      </c>
    </row>
    <row r="658" spans="1:8" ht="43.5" customHeight="1" x14ac:dyDescent="0.25">
      <c r="A658" s="6">
        <v>4215</v>
      </c>
      <c r="B658" s="6" t="s">
        <v>1006</v>
      </c>
      <c r="C658" s="6" t="s">
        <v>1000</v>
      </c>
      <c r="D658" s="6" t="s">
        <v>39</v>
      </c>
      <c r="E658" s="6" t="s">
        <v>7</v>
      </c>
      <c r="F658" s="6">
        <v>0</v>
      </c>
      <c r="G658" s="6">
        <v>0</v>
      </c>
      <c r="H658" s="1">
        <v>1</v>
      </c>
    </row>
    <row r="659" spans="1:8" ht="15" customHeight="1" x14ac:dyDescent="0.25">
      <c r="A659" s="20" t="s">
        <v>113</v>
      </c>
      <c r="B659" s="21"/>
      <c r="C659" s="21"/>
      <c r="D659" s="21"/>
      <c r="E659" s="21"/>
      <c r="F659" s="21"/>
      <c r="G659" s="21"/>
      <c r="H659" s="25"/>
    </row>
    <row r="660" spans="1:8" ht="15" customHeight="1" x14ac:dyDescent="0.25">
      <c r="A660" s="22" t="s">
        <v>59</v>
      </c>
      <c r="B660" s="23"/>
      <c r="C660" s="23"/>
      <c r="D660" s="23"/>
      <c r="E660" s="23"/>
      <c r="F660" s="23"/>
      <c r="G660" s="23"/>
      <c r="H660" s="24"/>
    </row>
    <row r="661" spans="1:8" ht="25.5" customHeight="1" x14ac:dyDescent="0.25">
      <c r="A661" s="6">
        <v>4861</v>
      </c>
      <c r="B661" s="6" t="s">
        <v>1296</v>
      </c>
      <c r="C661" s="6" t="s">
        <v>115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15" customHeight="1" x14ac:dyDescent="0.25">
      <c r="A662" s="22" t="s">
        <v>98</v>
      </c>
      <c r="B662" s="23"/>
      <c r="C662" s="23"/>
      <c r="D662" s="23"/>
      <c r="E662" s="23"/>
      <c r="F662" s="23"/>
      <c r="G662" s="23"/>
      <c r="H662" s="24"/>
    </row>
    <row r="663" spans="1:8" ht="25.5" customHeight="1" x14ac:dyDescent="0.25">
      <c r="A663" s="6">
        <v>4861</v>
      </c>
      <c r="B663" s="6" t="s">
        <v>1297</v>
      </c>
      <c r="C663" s="6" t="s">
        <v>90</v>
      </c>
      <c r="D663" s="6" t="s">
        <v>8</v>
      </c>
      <c r="E663" s="6" t="s">
        <v>7</v>
      </c>
      <c r="F663" s="6">
        <v>0</v>
      </c>
      <c r="G663" s="6">
        <v>0</v>
      </c>
      <c r="H663" s="1">
        <v>1</v>
      </c>
    </row>
    <row r="664" spans="1:8" ht="15" customHeight="1" x14ac:dyDescent="0.25">
      <c r="A664" s="20" t="s">
        <v>817</v>
      </c>
      <c r="B664" s="21"/>
      <c r="C664" s="21"/>
      <c r="D664" s="21"/>
      <c r="E664" s="21"/>
      <c r="F664" s="21"/>
      <c r="G664" s="21"/>
      <c r="H664" s="25"/>
    </row>
    <row r="665" spans="1:8" ht="15" customHeight="1" x14ac:dyDescent="0.25">
      <c r="A665" s="22" t="s">
        <v>98</v>
      </c>
      <c r="B665" s="23"/>
      <c r="C665" s="23"/>
      <c r="D665" s="23"/>
      <c r="E665" s="23"/>
      <c r="F665" s="23"/>
      <c r="G665" s="23"/>
      <c r="H665" s="24"/>
    </row>
    <row r="666" spans="1:8" ht="25.5" customHeight="1" x14ac:dyDescent="0.25">
      <c r="A666" s="6">
        <v>4213</v>
      </c>
      <c r="B666" s="6" t="s">
        <v>818</v>
      </c>
      <c r="C666" s="6" t="s">
        <v>137</v>
      </c>
      <c r="D666" s="6" t="s">
        <v>48</v>
      </c>
      <c r="E666" s="6" t="s">
        <v>7</v>
      </c>
      <c r="F666" s="6">
        <v>0</v>
      </c>
      <c r="G666" s="6">
        <v>0</v>
      </c>
      <c r="H666" s="1">
        <v>1</v>
      </c>
    </row>
    <row r="667" spans="1:8" ht="15" customHeight="1" x14ac:dyDescent="0.25">
      <c r="A667" s="20" t="s">
        <v>146</v>
      </c>
      <c r="B667" s="21"/>
      <c r="C667" s="21"/>
      <c r="D667" s="21"/>
      <c r="E667" s="21"/>
      <c r="F667" s="21"/>
      <c r="G667" s="21"/>
      <c r="H667" s="25"/>
    </row>
    <row r="668" spans="1:8" ht="15" customHeight="1" x14ac:dyDescent="0.25">
      <c r="A668" s="22" t="s">
        <v>98</v>
      </c>
      <c r="B668" s="23"/>
      <c r="C668" s="23"/>
      <c r="D668" s="23"/>
      <c r="E668" s="23"/>
      <c r="F668" s="23"/>
      <c r="G668" s="23"/>
      <c r="H668" s="24"/>
    </row>
    <row r="669" spans="1:8" ht="25.5" customHeight="1" x14ac:dyDescent="0.25">
      <c r="A669" s="6">
        <v>4239</v>
      </c>
      <c r="B669" s="6" t="s">
        <v>1201</v>
      </c>
      <c r="C669" s="6" t="s">
        <v>148</v>
      </c>
      <c r="D669" s="6" t="s">
        <v>40</v>
      </c>
      <c r="E669" s="6" t="s">
        <v>7</v>
      </c>
      <c r="F669" s="6">
        <v>0</v>
      </c>
      <c r="G669" s="6">
        <v>0</v>
      </c>
      <c r="H669" s="1">
        <v>1</v>
      </c>
    </row>
    <row r="670" spans="1:8" ht="25.5" customHeight="1" x14ac:dyDescent="0.25">
      <c r="A670" s="6">
        <v>4239</v>
      </c>
      <c r="B670" s="6" t="s">
        <v>1202</v>
      </c>
      <c r="C670" s="6" t="s">
        <v>148</v>
      </c>
      <c r="D670" s="6" t="s">
        <v>40</v>
      </c>
      <c r="E670" s="6" t="s">
        <v>7</v>
      </c>
      <c r="F670" s="6">
        <v>0</v>
      </c>
      <c r="G670" s="6">
        <v>0</v>
      </c>
      <c r="H670" s="1">
        <v>1</v>
      </c>
    </row>
    <row r="671" spans="1:8" ht="15" customHeight="1" x14ac:dyDescent="0.25">
      <c r="A671" s="20" t="s">
        <v>140</v>
      </c>
      <c r="B671" s="21"/>
      <c r="C671" s="21"/>
      <c r="D671" s="21"/>
      <c r="E671" s="21"/>
      <c r="F671" s="21"/>
      <c r="G671" s="21"/>
      <c r="H671" s="25"/>
    </row>
    <row r="672" spans="1:8" ht="15" customHeight="1" x14ac:dyDescent="0.25">
      <c r="A672" s="22" t="s">
        <v>98</v>
      </c>
      <c r="B672" s="23"/>
      <c r="C672" s="23"/>
      <c r="D672" s="23"/>
      <c r="E672" s="23"/>
      <c r="F672" s="23"/>
      <c r="G672" s="23"/>
      <c r="H672" s="24"/>
    </row>
    <row r="673" spans="1:8" ht="25.5" customHeight="1" x14ac:dyDescent="0.25">
      <c r="A673" s="6">
        <v>4239</v>
      </c>
      <c r="B673" s="6" t="s">
        <v>892</v>
      </c>
      <c r="C673" s="6" t="s">
        <v>142</v>
      </c>
      <c r="D673" s="6" t="s">
        <v>39</v>
      </c>
      <c r="E673" s="6" t="s">
        <v>7</v>
      </c>
      <c r="F673" s="6">
        <v>0</v>
      </c>
      <c r="G673" s="6">
        <v>0</v>
      </c>
      <c r="H673" s="1">
        <v>1</v>
      </c>
    </row>
    <row r="674" spans="1:8" ht="15" customHeight="1" x14ac:dyDescent="0.25">
      <c r="A674" s="20" t="s">
        <v>552</v>
      </c>
      <c r="B674" s="21"/>
      <c r="C674" s="21"/>
      <c r="D674" s="21"/>
      <c r="E674" s="21"/>
      <c r="F674" s="21"/>
      <c r="G674" s="21"/>
      <c r="H674" s="25"/>
    </row>
    <row r="675" spans="1:8" ht="15" customHeight="1" x14ac:dyDescent="0.25">
      <c r="A675" s="22" t="s">
        <v>98</v>
      </c>
      <c r="B675" s="23"/>
      <c r="C675" s="23"/>
      <c r="D675" s="23"/>
      <c r="E675" s="23"/>
      <c r="F675" s="23"/>
      <c r="G675" s="23"/>
      <c r="H675" s="24"/>
    </row>
    <row r="676" spans="1:8" ht="25.5" customHeight="1" x14ac:dyDescent="0.25">
      <c r="A676" s="6">
        <v>4239</v>
      </c>
      <c r="B676" s="6" t="s">
        <v>893</v>
      </c>
      <c r="C676" s="6" t="s">
        <v>142</v>
      </c>
      <c r="D676" s="6" t="s">
        <v>39</v>
      </c>
      <c r="E676" s="6" t="s">
        <v>7</v>
      </c>
      <c r="F676" s="6">
        <v>0</v>
      </c>
      <c r="G676" s="6">
        <v>0</v>
      </c>
      <c r="H676" s="1">
        <v>1</v>
      </c>
    </row>
    <row r="677" spans="1:8" ht="15" customHeight="1" x14ac:dyDescent="0.25">
      <c r="A677" s="26" t="s">
        <v>27</v>
      </c>
      <c r="B677" s="27"/>
      <c r="C677" s="27"/>
      <c r="D677" s="27"/>
      <c r="E677" s="27"/>
      <c r="F677" s="27"/>
      <c r="G677" s="27"/>
      <c r="H677" s="28"/>
    </row>
    <row r="678" spans="1:8" ht="15" customHeight="1" x14ac:dyDescent="0.25">
      <c r="A678" s="20" t="s">
        <v>21</v>
      </c>
      <c r="B678" s="21"/>
      <c r="C678" s="21"/>
      <c r="D678" s="21"/>
      <c r="E678" s="21"/>
      <c r="F678" s="21"/>
      <c r="G678" s="21"/>
      <c r="H678" s="25"/>
    </row>
    <row r="679" spans="1:8" ht="15" customHeight="1" x14ac:dyDescent="0.25">
      <c r="A679" s="22" t="s">
        <v>84</v>
      </c>
      <c r="B679" s="23"/>
      <c r="C679" s="23"/>
      <c r="D679" s="23"/>
      <c r="E679" s="23"/>
      <c r="F679" s="23"/>
      <c r="G679" s="23"/>
      <c r="H679" s="24"/>
    </row>
    <row r="680" spans="1:8" ht="25.5" customHeight="1" x14ac:dyDescent="0.25">
      <c r="A680" s="6">
        <v>4269</v>
      </c>
      <c r="B680" s="6" t="s">
        <v>363</v>
      </c>
      <c r="C680" s="6" t="s">
        <v>364</v>
      </c>
      <c r="D680" s="6" t="s">
        <v>40</v>
      </c>
      <c r="E680" s="6" t="s">
        <v>87</v>
      </c>
      <c r="F680" s="6">
        <v>0</v>
      </c>
      <c r="G680" s="6">
        <f>H680*F680</f>
        <v>0</v>
      </c>
      <c r="H680" s="1">
        <v>600</v>
      </c>
    </row>
    <row r="681" spans="1:8" ht="25.5" customHeight="1" x14ac:dyDescent="0.25">
      <c r="A681" s="6">
        <v>4269</v>
      </c>
      <c r="B681" s="6" t="s">
        <v>365</v>
      </c>
      <c r="C681" s="6" t="s">
        <v>364</v>
      </c>
      <c r="D681" s="6" t="s">
        <v>40</v>
      </c>
      <c r="E681" s="6" t="s">
        <v>87</v>
      </c>
      <c r="F681" s="6">
        <v>0</v>
      </c>
      <c r="G681" s="6">
        <f t="shared" ref="G681:G682" si="16">H681*F681</f>
        <v>0</v>
      </c>
      <c r="H681" s="1">
        <v>590</v>
      </c>
    </row>
    <row r="682" spans="1:8" ht="25.5" customHeight="1" x14ac:dyDescent="0.25">
      <c r="A682" s="6">
        <v>4269</v>
      </c>
      <c r="B682" s="6" t="s">
        <v>366</v>
      </c>
      <c r="C682" s="6" t="s">
        <v>351</v>
      </c>
      <c r="D682" s="6" t="s">
        <v>40</v>
      </c>
      <c r="E682" s="6" t="s">
        <v>87</v>
      </c>
      <c r="F682" s="6">
        <v>0</v>
      </c>
      <c r="G682" s="6">
        <f t="shared" si="16"/>
        <v>0</v>
      </c>
      <c r="H682" s="1">
        <v>15</v>
      </c>
    </row>
    <row r="683" spans="1:8" ht="25.5" customHeight="1" x14ac:dyDescent="0.25">
      <c r="A683" s="6">
        <v>4264</v>
      </c>
      <c r="B683" s="6" t="s">
        <v>481</v>
      </c>
      <c r="C683" s="6" t="s">
        <v>111</v>
      </c>
      <c r="D683" s="6" t="s">
        <v>40</v>
      </c>
      <c r="E683" s="6" t="s">
        <v>112</v>
      </c>
      <c r="F683" s="6">
        <v>0</v>
      </c>
      <c r="G683" s="6">
        <f>H683*F683</f>
        <v>0</v>
      </c>
      <c r="H683" s="1">
        <v>15679</v>
      </c>
    </row>
    <row r="684" spans="1:8" ht="17.25" customHeight="1" x14ac:dyDescent="0.25">
      <c r="A684" s="6">
        <v>4267</v>
      </c>
      <c r="B684" s="6" t="s">
        <v>1007</v>
      </c>
      <c r="C684" s="6" t="s">
        <v>126</v>
      </c>
      <c r="D684" s="6" t="s">
        <v>40</v>
      </c>
      <c r="E684" s="6" t="s">
        <v>112</v>
      </c>
      <c r="F684" s="6">
        <v>0</v>
      </c>
      <c r="G684" s="6">
        <f>H684*F684</f>
        <v>0</v>
      </c>
      <c r="H684" s="1">
        <v>7000</v>
      </c>
    </row>
    <row r="685" spans="1:8" ht="18" customHeight="1" x14ac:dyDescent="0.25">
      <c r="A685" s="6">
        <v>4267</v>
      </c>
      <c r="B685" s="6" t="s">
        <v>1008</v>
      </c>
      <c r="C685" s="6" t="s">
        <v>126</v>
      </c>
      <c r="D685" s="6" t="s">
        <v>40</v>
      </c>
      <c r="E685" s="6" t="s">
        <v>112</v>
      </c>
      <c r="F685" s="6">
        <v>0</v>
      </c>
      <c r="G685" s="6">
        <f t="shared" ref="G685" si="17">H685*F685</f>
        <v>0</v>
      </c>
      <c r="H685" s="1">
        <v>1000</v>
      </c>
    </row>
    <row r="686" spans="1:8" ht="15" customHeight="1" x14ac:dyDescent="0.25">
      <c r="A686" s="22" t="s">
        <v>98</v>
      </c>
      <c r="B686" s="23"/>
      <c r="C686" s="23"/>
      <c r="D686" s="23"/>
      <c r="E686" s="23"/>
      <c r="F686" s="23"/>
      <c r="G686" s="23"/>
      <c r="H686" s="24"/>
    </row>
    <row r="687" spans="1:8" ht="41.25" customHeight="1" x14ac:dyDescent="0.25">
      <c r="A687" s="6">
        <v>4214</v>
      </c>
      <c r="B687" s="6" t="s">
        <v>33</v>
      </c>
      <c r="C687" s="6" t="s">
        <v>34</v>
      </c>
      <c r="D687" s="6" t="s">
        <v>39</v>
      </c>
      <c r="E687" s="6" t="s">
        <v>7</v>
      </c>
      <c r="F687" s="6">
        <v>0</v>
      </c>
      <c r="G687" s="6">
        <v>0</v>
      </c>
      <c r="H687" s="1">
        <v>1</v>
      </c>
    </row>
    <row r="688" spans="1:8" ht="41.25" customHeight="1" x14ac:dyDescent="0.25">
      <c r="A688" s="6">
        <v>4214</v>
      </c>
      <c r="B688" s="6" t="s">
        <v>35</v>
      </c>
      <c r="C688" s="6" t="s">
        <v>36</v>
      </c>
      <c r="D688" s="6" t="s">
        <v>40</v>
      </c>
      <c r="E688" s="6" t="s">
        <v>7</v>
      </c>
      <c r="F688" s="6">
        <v>0</v>
      </c>
      <c r="G688" s="6">
        <v>0</v>
      </c>
      <c r="H688" s="1">
        <v>1</v>
      </c>
    </row>
    <row r="689" spans="1:8" ht="41.25" customHeight="1" x14ac:dyDescent="0.25">
      <c r="A689" s="6">
        <v>4214</v>
      </c>
      <c r="B689" s="6" t="s">
        <v>37</v>
      </c>
      <c r="C689" s="6" t="s">
        <v>38</v>
      </c>
      <c r="D689" s="6" t="s">
        <v>40</v>
      </c>
      <c r="E689" s="6" t="s">
        <v>7</v>
      </c>
      <c r="F689" s="6">
        <v>0</v>
      </c>
      <c r="G689" s="6">
        <v>0</v>
      </c>
      <c r="H689" s="1">
        <v>1</v>
      </c>
    </row>
    <row r="690" spans="1:8" ht="41.25" customHeight="1" x14ac:dyDescent="0.25">
      <c r="A690" s="6">
        <v>4252</v>
      </c>
      <c r="B690" s="6" t="s">
        <v>41</v>
      </c>
      <c r="C690" s="6" t="s">
        <v>42</v>
      </c>
      <c r="D690" s="6" t="s">
        <v>48</v>
      </c>
      <c r="E690" s="6" t="s">
        <v>7</v>
      </c>
      <c r="F690" s="6">
        <v>0</v>
      </c>
      <c r="G690" s="6">
        <v>0</v>
      </c>
      <c r="H690" s="1">
        <v>1</v>
      </c>
    </row>
    <row r="691" spans="1:8" ht="41.25" customHeight="1" x14ac:dyDescent="0.25">
      <c r="A691" s="6">
        <v>4252</v>
      </c>
      <c r="B691" s="6" t="s">
        <v>43</v>
      </c>
      <c r="C691" s="6" t="s">
        <v>42</v>
      </c>
      <c r="D691" s="6" t="s">
        <v>48</v>
      </c>
      <c r="E691" s="6" t="s">
        <v>7</v>
      </c>
      <c r="F691" s="6">
        <v>0</v>
      </c>
      <c r="G691" s="6">
        <v>0</v>
      </c>
      <c r="H691" s="1">
        <v>1</v>
      </c>
    </row>
    <row r="692" spans="1:8" ht="41.25" customHeight="1" x14ac:dyDescent="0.25">
      <c r="A692" s="6">
        <v>4252</v>
      </c>
      <c r="B692" s="6" t="s">
        <v>44</v>
      </c>
      <c r="C692" s="6" t="s">
        <v>45</v>
      </c>
      <c r="D692" s="6" t="s">
        <v>48</v>
      </c>
      <c r="E692" s="6" t="s">
        <v>7</v>
      </c>
      <c r="F692" s="6">
        <v>0</v>
      </c>
      <c r="G692" s="6">
        <v>0</v>
      </c>
      <c r="H692" s="1">
        <v>1</v>
      </c>
    </row>
    <row r="693" spans="1:8" ht="57.75" customHeight="1" x14ac:dyDescent="0.25">
      <c r="A693" s="6">
        <v>4252</v>
      </c>
      <c r="B693" s="6" t="s">
        <v>46</v>
      </c>
      <c r="C693" s="6" t="s">
        <v>47</v>
      </c>
      <c r="D693" s="6" t="s">
        <v>48</v>
      </c>
      <c r="E693" s="6" t="s">
        <v>7</v>
      </c>
      <c r="F693" s="6">
        <v>0</v>
      </c>
      <c r="G693" s="6">
        <v>0</v>
      </c>
      <c r="H693" s="1">
        <v>1</v>
      </c>
    </row>
    <row r="694" spans="1:8" ht="41.25" customHeight="1" x14ac:dyDescent="0.25">
      <c r="A694" s="6">
        <v>4252</v>
      </c>
      <c r="B694" s="6" t="s">
        <v>49</v>
      </c>
      <c r="C694" s="6" t="s">
        <v>50</v>
      </c>
      <c r="D694" s="6" t="s">
        <v>48</v>
      </c>
      <c r="E694" s="6" t="s">
        <v>7</v>
      </c>
      <c r="F694" s="6">
        <v>0</v>
      </c>
      <c r="G694" s="6">
        <v>0</v>
      </c>
      <c r="H694" s="1">
        <v>1</v>
      </c>
    </row>
    <row r="695" spans="1:8" ht="41.25" customHeight="1" x14ac:dyDescent="0.25">
      <c r="A695" s="6">
        <v>4252</v>
      </c>
      <c r="B695" s="6" t="s">
        <v>51</v>
      </c>
      <c r="C695" s="6" t="s">
        <v>50</v>
      </c>
      <c r="D695" s="6" t="s">
        <v>48</v>
      </c>
      <c r="E695" s="6" t="s">
        <v>7</v>
      </c>
      <c r="F695" s="6">
        <v>0</v>
      </c>
      <c r="G695" s="6">
        <v>0</v>
      </c>
      <c r="H695" s="1">
        <v>1</v>
      </c>
    </row>
    <row r="696" spans="1:8" ht="41.25" customHeight="1" x14ac:dyDescent="0.25">
      <c r="A696" s="6">
        <v>4252</v>
      </c>
      <c r="B696" s="6" t="s">
        <v>52</v>
      </c>
      <c r="C696" s="6" t="s">
        <v>50</v>
      </c>
      <c r="D696" s="6" t="s">
        <v>48</v>
      </c>
      <c r="E696" s="6" t="s">
        <v>7</v>
      </c>
      <c r="F696" s="6">
        <v>0</v>
      </c>
      <c r="G696" s="6">
        <v>0</v>
      </c>
      <c r="H696" s="1">
        <v>1</v>
      </c>
    </row>
    <row r="697" spans="1:8" ht="41.25" customHeight="1" x14ac:dyDescent="0.25">
      <c r="A697" s="6">
        <v>4252</v>
      </c>
      <c r="B697" s="6" t="s">
        <v>53</v>
      </c>
      <c r="C697" s="6" t="s">
        <v>50</v>
      </c>
      <c r="D697" s="6" t="s">
        <v>48</v>
      </c>
      <c r="E697" s="6" t="s">
        <v>7</v>
      </c>
      <c r="F697" s="6">
        <v>0</v>
      </c>
      <c r="G697" s="6">
        <v>0</v>
      </c>
      <c r="H697" s="1">
        <v>1</v>
      </c>
    </row>
    <row r="698" spans="1:8" ht="41.25" customHeight="1" x14ac:dyDescent="0.25">
      <c r="A698" s="6">
        <v>4241</v>
      </c>
      <c r="B698" s="6" t="s">
        <v>54</v>
      </c>
      <c r="C698" s="6" t="s">
        <v>55</v>
      </c>
      <c r="D698" s="6" t="s">
        <v>48</v>
      </c>
      <c r="E698" s="6" t="s">
        <v>7</v>
      </c>
      <c r="F698" s="6">
        <v>0</v>
      </c>
      <c r="G698" s="6">
        <v>0</v>
      </c>
      <c r="H698" s="1">
        <v>1</v>
      </c>
    </row>
    <row r="699" spans="1:8" ht="41.25" customHeight="1" x14ac:dyDescent="0.25">
      <c r="A699" s="6">
        <v>4241</v>
      </c>
      <c r="B699" s="6" t="s">
        <v>56</v>
      </c>
      <c r="C699" s="6" t="s">
        <v>57</v>
      </c>
      <c r="D699" s="6" t="s">
        <v>39</v>
      </c>
      <c r="E699" s="6" t="s">
        <v>7</v>
      </c>
      <c r="F699" s="6">
        <v>0</v>
      </c>
      <c r="G699" s="6">
        <v>0</v>
      </c>
      <c r="H699" s="1">
        <v>1</v>
      </c>
    </row>
    <row r="700" spans="1:8" ht="17.25" customHeight="1" x14ac:dyDescent="0.25">
      <c r="A700" s="20" t="s">
        <v>621</v>
      </c>
      <c r="B700" s="21"/>
      <c r="C700" s="21"/>
      <c r="D700" s="21"/>
      <c r="E700" s="21"/>
      <c r="F700" s="21"/>
      <c r="G700" s="21"/>
      <c r="H700" s="25"/>
    </row>
    <row r="701" spans="1:8" ht="17.25" customHeight="1" x14ac:dyDescent="0.25">
      <c r="A701" s="22" t="s">
        <v>59</v>
      </c>
      <c r="B701" s="23"/>
      <c r="C701" s="23"/>
      <c r="D701" s="23"/>
      <c r="E701" s="23"/>
      <c r="F701" s="23"/>
      <c r="G701" s="23"/>
      <c r="H701" s="24"/>
    </row>
    <row r="702" spans="1:8" ht="41.25" customHeight="1" x14ac:dyDescent="0.25">
      <c r="A702" s="6">
        <v>4251</v>
      </c>
      <c r="B702" s="6" t="s">
        <v>622</v>
      </c>
      <c r="C702" s="6" t="s">
        <v>440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8" ht="17.25" customHeight="1" x14ac:dyDescent="0.25">
      <c r="A703" s="22" t="s">
        <v>98</v>
      </c>
      <c r="B703" s="23"/>
      <c r="C703" s="23"/>
      <c r="D703" s="23"/>
      <c r="E703" s="23"/>
      <c r="F703" s="23"/>
      <c r="G703" s="23"/>
      <c r="H703" s="24"/>
    </row>
    <row r="704" spans="1:8" ht="41.25" customHeight="1" x14ac:dyDescent="0.25">
      <c r="A704" s="6">
        <v>4251</v>
      </c>
      <c r="B704" s="6" t="s">
        <v>1013</v>
      </c>
      <c r="C704" s="6" t="s">
        <v>90</v>
      </c>
      <c r="D704" s="6" t="s">
        <v>8</v>
      </c>
      <c r="E704" s="6" t="s">
        <v>7</v>
      </c>
      <c r="F704" s="6">
        <v>0</v>
      </c>
      <c r="G704" s="6">
        <v>0</v>
      </c>
      <c r="H704" s="1">
        <v>1</v>
      </c>
    </row>
    <row r="705" spans="1:8" ht="17.25" customHeight="1" x14ac:dyDescent="0.25">
      <c r="A705" s="20" t="s">
        <v>628</v>
      </c>
      <c r="B705" s="21"/>
      <c r="C705" s="21"/>
      <c r="D705" s="21"/>
      <c r="E705" s="21"/>
      <c r="F705" s="21"/>
      <c r="G705" s="21"/>
      <c r="H705" s="25"/>
    </row>
    <row r="706" spans="1:8" ht="17.25" customHeight="1" x14ac:dyDescent="0.25">
      <c r="A706" s="22" t="s">
        <v>59</v>
      </c>
      <c r="B706" s="23"/>
      <c r="C706" s="23"/>
      <c r="D706" s="23"/>
      <c r="E706" s="23"/>
      <c r="F706" s="23"/>
      <c r="G706" s="23"/>
      <c r="H706" s="24"/>
    </row>
    <row r="707" spans="1:8" ht="41.25" customHeight="1" x14ac:dyDescent="0.25">
      <c r="A707" s="6">
        <v>4251</v>
      </c>
      <c r="B707" s="6" t="s">
        <v>626</v>
      </c>
      <c r="C707" s="6" t="s">
        <v>627</v>
      </c>
      <c r="D707" s="6" t="s">
        <v>48</v>
      </c>
      <c r="E707" s="6" t="s">
        <v>7</v>
      </c>
      <c r="F707" s="6">
        <v>0</v>
      </c>
      <c r="G707" s="6">
        <v>0</v>
      </c>
      <c r="H707" s="1">
        <v>1</v>
      </c>
    </row>
    <row r="708" spans="1:8" ht="17.25" customHeight="1" x14ac:dyDescent="0.25">
      <c r="A708" s="22" t="s">
        <v>98</v>
      </c>
      <c r="B708" s="23"/>
      <c r="C708" s="23"/>
      <c r="D708" s="23"/>
      <c r="E708" s="23"/>
      <c r="F708" s="23"/>
      <c r="G708" s="23"/>
      <c r="H708" s="24"/>
    </row>
    <row r="709" spans="1:8" ht="41.25" customHeight="1" x14ac:dyDescent="0.25">
      <c r="A709" s="6">
        <v>4251</v>
      </c>
      <c r="B709" s="6" t="s">
        <v>1014</v>
      </c>
      <c r="C709" s="6" t="s">
        <v>90</v>
      </c>
      <c r="D709" s="6" t="s">
        <v>8</v>
      </c>
      <c r="E709" s="6" t="s">
        <v>7</v>
      </c>
      <c r="F709" s="6">
        <v>0</v>
      </c>
      <c r="G709" s="6">
        <v>0</v>
      </c>
      <c r="H709" s="1">
        <v>1</v>
      </c>
    </row>
    <row r="710" spans="1:8" ht="17.25" customHeight="1" x14ac:dyDescent="0.25">
      <c r="A710" s="20" t="s">
        <v>629</v>
      </c>
      <c r="B710" s="21"/>
      <c r="C710" s="21"/>
      <c r="D710" s="21"/>
      <c r="E710" s="21"/>
      <c r="F710" s="21"/>
      <c r="G710" s="21"/>
      <c r="H710" s="25"/>
    </row>
    <row r="711" spans="1:8" ht="17.25" customHeight="1" x14ac:dyDescent="0.25">
      <c r="A711" s="22" t="s">
        <v>59</v>
      </c>
      <c r="B711" s="23"/>
      <c r="C711" s="23"/>
      <c r="D711" s="23"/>
      <c r="E711" s="23"/>
      <c r="F711" s="23"/>
      <c r="G711" s="23"/>
      <c r="H711" s="24"/>
    </row>
    <row r="712" spans="1:8" ht="41.25" customHeight="1" x14ac:dyDescent="0.25">
      <c r="A712" s="6">
        <v>5113</v>
      </c>
      <c r="B712" s="6" t="s">
        <v>630</v>
      </c>
      <c r="C712" s="6" t="s">
        <v>631</v>
      </c>
      <c r="D712" s="6" t="s">
        <v>48</v>
      </c>
      <c r="E712" s="6" t="s">
        <v>7</v>
      </c>
      <c r="F712" s="6">
        <v>0</v>
      </c>
      <c r="G712" s="6">
        <v>0</v>
      </c>
      <c r="H712" s="1">
        <v>1</v>
      </c>
    </row>
    <row r="713" spans="1:8" ht="41.25" customHeight="1" x14ac:dyDescent="0.25">
      <c r="A713" s="6">
        <v>5112</v>
      </c>
      <c r="B713" s="6" t="s">
        <v>632</v>
      </c>
      <c r="C713" s="6" t="s">
        <v>631</v>
      </c>
      <c r="D713" s="6" t="s">
        <v>48</v>
      </c>
      <c r="E713" s="6" t="s">
        <v>7</v>
      </c>
      <c r="F713" s="6">
        <v>0</v>
      </c>
      <c r="G713" s="6">
        <v>0</v>
      </c>
      <c r="H713" s="1">
        <v>1</v>
      </c>
    </row>
    <row r="714" spans="1:8" ht="41.25" customHeight="1" x14ac:dyDescent="0.25">
      <c r="A714" s="6">
        <v>4251</v>
      </c>
      <c r="B714" s="6" t="s">
        <v>633</v>
      </c>
      <c r="C714" s="6" t="s">
        <v>634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ht="17.25" customHeight="1" x14ac:dyDescent="0.25">
      <c r="A715" s="22" t="s">
        <v>98</v>
      </c>
      <c r="B715" s="23"/>
      <c r="C715" s="23"/>
      <c r="D715" s="23"/>
      <c r="E715" s="23"/>
      <c r="F715" s="23"/>
      <c r="G715" s="23"/>
      <c r="H715" s="24"/>
    </row>
    <row r="716" spans="1:8" ht="41.25" customHeight="1" x14ac:dyDescent="0.25">
      <c r="A716" s="6">
        <v>4251</v>
      </c>
      <c r="B716" s="6" t="s">
        <v>1015</v>
      </c>
      <c r="C716" s="6" t="s">
        <v>90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8" ht="17.25" customHeight="1" x14ac:dyDescent="0.25">
      <c r="A717" s="20" t="s">
        <v>635</v>
      </c>
      <c r="B717" s="21"/>
      <c r="C717" s="21"/>
      <c r="D717" s="21"/>
      <c r="E717" s="21"/>
      <c r="F717" s="21"/>
      <c r="G717" s="21"/>
      <c r="H717" s="25"/>
    </row>
    <row r="718" spans="1:8" ht="17.25" customHeight="1" x14ac:dyDescent="0.25">
      <c r="A718" s="22" t="s">
        <v>59</v>
      </c>
      <c r="B718" s="23"/>
      <c r="C718" s="23"/>
      <c r="D718" s="23"/>
      <c r="E718" s="23"/>
      <c r="F718" s="23"/>
      <c r="G718" s="23"/>
      <c r="H718" s="24"/>
    </row>
    <row r="719" spans="1:8" ht="41.25" customHeight="1" x14ac:dyDescent="0.25">
      <c r="A719" s="6">
        <v>4251</v>
      </c>
      <c r="B719" s="13" t="s">
        <v>636</v>
      </c>
      <c r="C719" s="13" t="s">
        <v>625</v>
      </c>
      <c r="D719" s="6" t="s">
        <v>48</v>
      </c>
      <c r="E719" s="6" t="s">
        <v>7</v>
      </c>
      <c r="F719" s="6">
        <v>0</v>
      </c>
      <c r="G719" s="6">
        <v>0</v>
      </c>
      <c r="H719" s="1">
        <v>1</v>
      </c>
    </row>
    <row r="720" spans="1:8" ht="17.25" customHeight="1" x14ac:dyDescent="0.25">
      <c r="A720" s="20" t="s">
        <v>593</v>
      </c>
      <c r="B720" s="21"/>
      <c r="C720" s="21"/>
      <c r="D720" s="21"/>
      <c r="E720" s="21"/>
      <c r="F720" s="21"/>
      <c r="G720" s="21"/>
      <c r="H720" s="25"/>
    </row>
    <row r="721" spans="1:8" ht="17.25" customHeight="1" x14ac:dyDescent="0.25">
      <c r="A721" s="22" t="s">
        <v>59</v>
      </c>
      <c r="B721" s="23"/>
      <c r="C721" s="23"/>
      <c r="D721" s="23"/>
      <c r="E721" s="23"/>
      <c r="F721" s="23"/>
      <c r="G721" s="23"/>
      <c r="H721" s="24"/>
    </row>
    <row r="722" spans="1:8" ht="41.25" customHeight="1" x14ac:dyDescent="0.25">
      <c r="A722" s="6">
        <v>4861</v>
      </c>
      <c r="B722" s="13" t="s">
        <v>637</v>
      </c>
      <c r="C722" s="13" t="s">
        <v>115</v>
      </c>
      <c r="D722" s="6" t="s">
        <v>48</v>
      </c>
      <c r="E722" s="6" t="s">
        <v>7</v>
      </c>
      <c r="F722" s="6">
        <v>0</v>
      </c>
      <c r="G722" s="6">
        <v>0</v>
      </c>
      <c r="H722" s="1">
        <v>1</v>
      </c>
    </row>
    <row r="723" spans="1:8" ht="17.25" customHeight="1" x14ac:dyDescent="0.25">
      <c r="A723" s="22" t="s">
        <v>98</v>
      </c>
      <c r="B723" s="23"/>
      <c r="C723" s="23"/>
      <c r="D723" s="23"/>
      <c r="E723" s="23"/>
      <c r="F723" s="23"/>
      <c r="G723" s="23"/>
      <c r="H723" s="24"/>
    </row>
    <row r="724" spans="1:8" ht="41.25" customHeight="1" x14ac:dyDescent="0.25">
      <c r="A724" s="6">
        <v>4861</v>
      </c>
      <c r="B724" s="13" t="s">
        <v>638</v>
      </c>
      <c r="C724" s="13" t="s">
        <v>82</v>
      </c>
      <c r="D724" s="6" t="s">
        <v>48</v>
      </c>
      <c r="E724" s="6" t="s">
        <v>7</v>
      </c>
      <c r="F724" s="6">
        <v>0</v>
      </c>
      <c r="G724" s="6">
        <v>0</v>
      </c>
      <c r="H724" s="1">
        <v>1</v>
      </c>
    </row>
    <row r="725" spans="1:8" ht="17.25" customHeight="1" x14ac:dyDescent="0.25">
      <c r="A725" s="20" t="s">
        <v>623</v>
      </c>
      <c r="B725" s="21"/>
      <c r="C725" s="21"/>
      <c r="D725" s="21"/>
      <c r="E725" s="21"/>
      <c r="F725" s="21"/>
      <c r="G725" s="21"/>
      <c r="H725" s="25"/>
    </row>
    <row r="726" spans="1:8" ht="17.25" customHeight="1" x14ac:dyDescent="0.25">
      <c r="A726" s="22" t="s">
        <v>59</v>
      </c>
      <c r="B726" s="23"/>
      <c r="C726" s="23"/>
      <c r="D726" s="23"/>
      <c r="E726" s="23"/>
      <c r="F726" s="23"/>
      <c r="G726" s="23"/>
      <c r="H726" s="24"/>
    </row>
    <row r="727" spans="1:8" ht="41.25" customHeight="1" x14ac:dyDescent="0.25">
      <c r="A727" s="6">
        <v>4251</v>
      </c>
      <c r="B727" s="6" t="s">
        <v>624</v>
      </c>
      <c r="C727" s="6" t="s">
        <v>625</v>
      </c>
      <c r="D727" s="6" t="s">
        <v>48</v>
      </c>
      <c r="E727" s="6" t="s">
        <v>7</v>
      </c>
      <c r="F727" s="6">
        <v>0</v>
      </c>
      <c r="G727" s="6">
        <v>0</v>
      </c>
      <c r="H727" s="1">
        <v>1</v>
      </c>
    </row>
    <row r="728" spans="1:8" ht="17.25" customHeight="1" x14ac:dyDescent="0.25">
      <c r="A728" s="22" t="s">
        <v>98</v>
      </c>
      <c r="B728" s="23"/>
      <c r="C728" s="23"/>
      <c r="D728" s="23"/>
      <c r="E728" s="23"/>
      <c r="F728" s="23"/>
      <c r="G728" s="23"/>
      <c r="H728" s="24"/>
    </row>
    <row r="729" spans="1:8" ht="41.25" customHeight="1" x14ac:dyDescent="0.25">
      <c r="A729" s="6">
        <v>4251</v>
      </c>
      <c r="B729" s="6" t="s">
        <v>1012</v>
      </c>
      <c r="C729" s="6" t="s">
        <v>90</v>
      </c>
      <c r="D729" s="6" t="s">
        <v>8</v>
      </c>
      <c r="E729" s="6" t="s">
        <v>7</v>
      </c>
      <c r="F729" s="6">
        <v>0</v>
      </c>
      <c r="G729" s="6">
        <v>0</v>
      </c>
      <c r="H729" s="1">
        <v>1</v>
      </c>
    </row>
    <row r="730" spans="1:8" ht="17.25" customHeight="1" x14ac:dyDescent="0.25">
      <c r="A730" s="20" t="s">
        <v>649</v>
      </c>
      <c r="B730" s="21"/>
      <c r="C730" s="21"/>
      <c r="D730" s="21"/>
      <c r="E730" s="21"/>
      <c r="F730" s="21"/>
      <c r="G730" s="21"/>
      <c r="H730" s="25"/>
    </row>
    <row r="731" spans="1:8" ht="17.25" customHeight="1" x14ac:dyDescent="0.25">
      <c r="A731" s="22" t="s">
        <v>98</v>
      </c>
      <c r="B731" s="23"/>
      <c r="C731" s="23"/>
      <c r="D731" s="23"/>
      <c r="E731" s="23"/>
      <c r="F731" s="23"/>
      <c r="G731" s="23"/>
      <c r="H731" s="24"/>
    </row>
    <row r="732" spans="1:8" ht="41.25" customHeight="1" x14ac:dyDescent="0.25">
      <c r="A732" s="6">
        <v>4239</v>
      </c>
      <c r="B732" s="6" t="s">
        <v>650</v>
      </c>
      <c r="C732" s="6" t="s">
        <v>148</v>
      </c>
      <c r="D732" s="6" t="s">
        <v>40</v>
      </c>
      <c r="E732" s="6" t="s">
        <v>7</v>
      </c>
      <c r="F732" s="6">
        <v>0</v>
      </c>
      <c r="G732" s="6">
        <v>0</v>
      </c>
      <c r="H732" s="1">
        <v>1</v>
      </c>
    </row>
    <row r="733" spans="1:8" ht="41.25" customHeight="1" x14ac:dyDescent="0.25">
      <c r="A733" s="6">
        <v>4239</v>
      </c>
      <c r="B733" s="6" t="s">
        <v>651</v>
      </c>
      <c r="C733" s="6" t="s">
        <v>148</v>
      </c>
      <c r="D733" s="6" t="s">
        <v>40</v>
      </c>
      <c r="E733" s="6" t="s">
        <v>7</v>
      </c>
      <c r="F733" s="6">
        <v>0</v>
      </c>
      <c r="G733" s="6">
        <v>0</v>
      </c>
      <c r="H733" s="1">
        <v>1</v>
      </c>
    </row>
    <row r="734" spans="1:8" ht="41.25" customHeight="1" x14ac:dyDescent="0.25">
      <c r="A734" s="6">
        <v>4239</v>
      </c>
      <c r="B734" s="6" t="s">
        <v>652</v>
      </c>
      <c r="C734" s="6" t="s">
        <v>148</v>
      </c>
      <c r="D734" s="6" t="s">
        <v>40</v>
      </c>
      <c r="E734" s="6" t="s">
        <v>7</v>
      </c>
      <c r="F734" s="6">
        <v>0</v>
      </c>
      <c r="G734" s="6">
        <v>0</v>
      </c>
      <c r="H734" s="1">
        <v>1</v>
      </c>
    </row>
    <row r="735" spans="1:8" ht="41.25" customHeight="1" x14ac:dyDescent="0.25">
      <c r="A735" s="6">
        <v>4239</v>
      </c>
      <c r="B735" s="6" t="s">
        <v>653</v>
      </c>
      <c r="C735" s="6" t="s">
        <v>148</v>
      </c>
      <c r="D735" s="6" t="s">
        <v>40</v>
      </c>
      <c r="E735" s="6" t="s">
        <v>7</v>
      </c>
      <c r="F735" s="6">
        <v>0</v>
      </c>
      <c r="G735" s="6">
        <v>0</v>
      </c>
      <c r="H735" s="1">
        <v>1</v>
      </c>
    </row>
    <row r="736" spans="1:8" ht="41.25" customHeight="1" x14ac:dyDescent="0.25">
      <c r="A736" s="6">
        <v>4239</v>
      </c>
      <c r="B736" s="6" t="s">
        <v>654</v>
      </c>
      <c r="C736" s="6" t="s">
        <v>148</v>
      </c>
      <c r="D736" s="6" t="s">
        <v>40</v>
      </c>
      <c r="E736" s="6" t="s">
        <v>7</v>
      </c>
      <c r="F736" s="6">
        <v>0</v>
      </c>
      <c r="G736" s="6">
        <v>0</v>
      </c>
      <c r="H736" s="1">
        <v>1</v>
      </c>
    </row>
    <row r="737" spans="1:8" ht="41.25" customHeight="1" x14ac:dyDescent="0.25">
      <c r="A737" s="6">
        <v>4239</v>
      </c>
      <c r="B737" s="6" t="s">
        <v>655</v>
      </c>
      <c r="C737" s="6" t="s">
        <v>148</v>
      </c>
      <c r="D737" s="6" t="s">
        <v>40</v>
      </c>
      <c r="E737" s="6" t="s">
        <v>7</v>
      </c>
      <c r="F737" s="6">
        <v>0</v>
      </c>
      <c r="G737" s="6">
        <v>0</v>
      </c>
      <c r="H737" s="1">
        <v>1</v>
      </c>
    </row>
    <row r="738" spans="1:8" ht="41.25" customHeight="1" x14ac:dyDescent="0.25">
      <c r="A738" s="6">
        <v>4239</v>
      </c>
      <c r="B738" s="6" t="s">
        <v>656</v>
      </c>
      <c r="C738" s="6" t="s">
        <v>148</v>
      </c>
      <c r="D738" s="6" t="s">
        <v>40</v>
      </c>
      <c r="E738" s="6" t="s">
        <v>7</v>
      </c>
      <c r="F738" s="6">
        <v>0</v>
      </c>
      <c r="G738" s="6">
        <v>0</v>
      </c>
      <c r="H738" s="1">
        <v>1</v>
      </c>
    </row>
    <row r="739" spans="1:8" ht="41.25" customHeight="1" x14ac:dyDescent="0.25">
      <c r="A739" s="6">
        <v>4239</v>
      </c>
      <c r="B739" s="6" t="s">
        <v>657</v>
      </c>
      <c r="C739" s="6" t="s">
        <v>148</v>
      </c>
      <c r="D739" s="6" t="s">
        <v>40</v>
      </c>
      <c r="E739" s="6" t="s">
        <v>7</v>
      </c>
      <c r="F739" s="6">
        <v>0</v>
      </c>
      <c r="G739" s="6">
        <v>0</v>
      </c>
      <c r="H739" s="1">
        <v>1</v>
      </c>
    </row>
    <row r="740" spans="1:8" ht="17.25" customHeight="1" x14ac:dyDescent="0.25">
      <c r="A740" s="20" t="s">
        <v>333</v>
      </c>
      <c r="B740" s="21"/>
      <c r="C740" s="21"/>
      <c r="D740" s="21"/>
      <c r="E740" s="21"/>
      <c r="F740" s="21"/>
      <c r="G740" s="21"/>
      <c r="H740" s="25"/>
    </row>
    <row r="741" spans="1:8" ht="17.25" customHeight="1" x14ac:dyDescent="0.25">
      <c r="A741" s="22" t="s">
        <v>98</v>
      </c>
      <c r="B741" s="23"/>
      <c r="C741" s="23"/>
      <c r="D741" s="23"/>
      <c r="E741" s="23"/>
      <c r="F741" s="23"/>
      <c r="G741" s="23"/>
      <c r="H741" s="24"/>
    </row>
    <row r="742" spans="1:8" ht="41.25" customHeight="1" x14ac:dyDescent="0.25">
      <c r="A742" s="6">
        <v>4239</v>
      </c>
      <c r="B742" s="6" t="s">
        <v>367</v>
      </c>
      <c r="C742" s="6" t="s">
        <v>159</v>
      </c>
      <c r="D742" s="6" t="s">
        <v>40</v>
      </c>
      <c r="E742" s="6" t="s">
        <v>7</v>
      </c>
      <c r="F742" s="6">
        <v>0</v>
      </c>
      <c r="G742" s="6">
        <v>0</v>
      </c>
      <c r="H742" s="1">
        <v>1</v>
      </c>
    </row>
    <row r="743" spans="1:8" ht="41.25" customHeight="1" x14ac:dyDescent="0.25">
      <c r="A743" s="6">
        <v>4239</v>
      </c>
      <c r="B743" s="6" t="s">
        <v>368</v>
      </c>
      <c r="C743" s="6" t="s">
        <v>159</v>
      </c>
      <c r="D743" s="6" t="s">
        <v>40</v>
      </c>
      <c r="E743" s="6" t="s">
        <v>7</v>
      </c>
      <c r="F743" s="6">
        <v>0</v>
      </c>
      <c r="G743" s="6">
        <v>0</v>
      </c>
      <c r="H743" s="1">
        <v>1</v>
      </c>
    </row>
    <row r="744" spans="1:8" ht="41.25" customHeight="1" x14ac:dyDescent="0.25">
      <c r="A744" s="6">
        <v>4239</v>
      </c>
      <c r="B744" s="6" t="s">
        <v>369</v>
      </c>
      <c r="C744" s="6" t="s">
        <v>159</v>
      </c>
      <c r="D744" s="6" t="s">
        <v>40</v>
      </c>
      <c r="E744" s="6" t="s">
        <v>7</v>
      </c>
      <c r="F744" s="6">
        <v>0</v>
      </c>
      <c r="G744" s="6">
        <v>0</v>
      </c>
      <c r="H744" s="1">
        <v>1</v>
      </c>
    </row>
    <row r="745" spans="1:8" ht="41.25" customHeight="1" x14ac:dyDescent="0.25">
      <c r="A745" s="6">
        <v>4239</v>
      </c>
      <c r="B745" s="6" t="s">
        <v>370</v>
      </c>
      <c r="C745" s="6" t="s">
        <v>159</v>
      </c>
      <c r="D745" s="6" t="s">
        <v>40</v>
      </c>
      <c r="E745" s="6" t="s">
        <v>7</v>
      </c>
      <c r="F745" s="6">
        <v>0</v>
      </c>
      <c r="G745" s="6">
        <v>0</v>
      </c>
      <c r="H745" s="1">
        <v>1</v>
      </c>
    </row>
    <row r="746" spans="1:8" ht="41.25" customHeight="1" x14ac:dyDescent="0.25">
      <c r="A746" s="6">
        <v>4239</v>
      </c>
      <c r="B746" s="6" t="s">
        <v>371</v>
      </c>
      <c r="C746" s="6" t="s">
        <v>159</v>
      </c>
      <c r="D746" s="6" t="s">
        <v>40</v>
      </c>
      <c r="E746" s="6" t="s">
        <v>7</v>
      </c>
      <c r="F746" s="6">
        <v>0</v>
      </c>
      <c r="G746" s="6">
        <v>0</v>
      </c>
      <c r="H746" s="1">
        <v>1</v>
      </c>
    </row>
    <row r="747" spans="1:8" ht="41.25" customHeight="1" x14ac:dyDescent="0.25">
      <c r="A747" s="6">
        <v>4239</v>
      </c>
      <c r="B747" s="6" t="s">
        <v>372</v>
      </c>
      <c r="C747" s="6" t="s">
        <v>159</v>
      </c>
      <c r="D747" s="6" t="s">
        <v>40</v>
      </c>
      <c r="E747" s="6" t="s">
        <v>7</v>
      </c>
      <c r="F747" s="6">
        <v>0</v>
      </c>
      <c r="G747" s="6">
        <v>0</v>
      </c>
      <c r="H747" s="1">
        <v>1</v>
      </c>
    </row>
    <row r="748" spans="1:8" ht="41.25" customHeight="1" x14ac:dyDescent="0.25">
      <c r="A748" s="6">
        <v>4239</v>
      </c>
      <c r="B748" s="6" t="s">
        <v>373</v>
      </c>
      <c r="C748" s="6" t="s">
        <v>159</v>
      </c>
      <c r="D748" s="6" t="s">
        <v>40</v>
      </c>
      <c r="E748" s="6" t="s">
        <v>7</v>
      </c>
      <c r="F748" s="6">
        <v>0</v>
      </c>
      <c r="G748" s="6">
        <v>0</v>
      </c>
      <c r="H748" s="1">
        <v>1</v>
      </c>
    </row>
    <row r="749" spans="1:8" ht="41.25" customHeight="1" x14ac:dyDescent="0.25">
      <c r="A749" s="6">
        <v>4239</v>
      </c>
      <c r="B749" s="6" t="s">
        <v>374</v>
      </c>
      <c r="C749" s="6" t="s">
        <v>159</v>
      </c>
      <c r="D749" s="6" t="s">
        <v>40</v>
      </c>
      <c r="E749" s="6" t="s">
        <v>7</v>
      </c>
      <c r="F749" s="6">
        <v>0</v>
      </c>
      <c r="G749" s="6">
        <v>0</v>
      </c>
      <c r="H749" s="1">
        <v>1</v>
      </c>
    </row>
    <row r="750" spans="1:8" ht="41.25" customHeight="1" x14ac:dyDescent="0.25">
      <c r="A750" s="6">
        <v>4239</v>
      </c>
      <c r="B750" s="6" t="s">
        <v>375</v>
      </c>
      <c r="C750" s="6" t="s">
        <v>159</v>
      </c>
      <c r="D750" s="6" t="s">
        <v>40</v>
      </c>
      <c r="E750" s="6" t="s">
        <v>7</v>
      </c>
      <c r="F750" s="6">
        <v>0</v>
      </c>
      <c r="G750" s="6">
        <v>0</v>
      </c>
      <c r="H750" s="1">
        <v>1</v>
      </c>
    </row>
    <row r="751" spans="1:8" ht="41.25" customHeight="1" x14ac:dyDescent="0.25">
      <c r="A751" s="6">
        <v>4239</v>
      </c>
      <c r="B751" s="6" t="s">
        <v>376</v>
      </c>
      <c r="C751" s="6" t="s">
        <v>159</v>
      </c>
      <c r="D751" s="6" t="s">
        <v>40</v>
      </c>
      <c r="E751" s="6" t="s">
        <v>7</v>
      </c>
      <c r="F751" s="6">
        <v>0</v>
      </c>
      <c r="G751" s="6">
        <v>0</v>
      </c>
      <c r="H751" s="1">
        <v>1</v>
      </c>
    </row>
    <row r="752" spans="1:8" ht="41.25" customHeight="1" x14ac:dyDescent="0.25">
      <c r="A752" s="6">
        <v>4239</v>
      </c>
      <c r="B752" s="6" t="s">
        <v>377</v>
      </c>
      <c r="C752" s="6" t="s">
        <v>159</v>
      </c>
      <c r="D752" s="6" t="s">
        <v>40</v>
      </c>
      <c r="E752" s="6" t="s">
        <v>7</v>
      </c>
      <c r="F752" s="6">
        <v>0</v>
      </c>
      <c r="G752" s="6">
        <v>0</v>
      </c>
      <c r="H752" s="1">
        <v>1</v>
      </c>
    </row>
    <row r="753" spans="1:8" ht="41.25" customHeight="1" x14ac:dyDescent="0.25">
      <c r="A753" s="6">
        <v>4239</v>
      </c>
      <c r="B753" s="6" t="s">
        <v>378</v>
      </c>
      <c r="C753" s="6" t="s">
        <v>159</v>
      </c>
      <c r="D753" s="6" t="s">
        <v>40</v>
      </c>
      <c r="E753" s="6" t="s">
        <v>7</v>
      </c>
      <c r="F753" s="6">
        <v>0</v>
      </c>
      <c r="G753" s="6">
        <v>0</v>
      </c>
      <c r="H753" s="1">
        <v>1</v>
      </c>
    </row>
    <row r="754" spans="1:8" ht="41.25" customHeight="1" x14ac:dyDescent="0.25">
      <c r="A754" s="6">
        <v>4239</v>
      </c>
      <c r="B754" s="6" t="s">
        <v>886</v>
      </c>
      <c r="C754" s="6" t="s">
        <v>159</v>
      </c>
      <c r="D754" s="6" t="s">
        <v>40</v>
      </c>
      <c r="E754" s="6" t="s">
        <v>7</v>
      </c>
      <c r="F754" s="6">
        <v>0</v>
      </c>
      <c r="G754" s="6">
        <v>0</v>
      </c>
      <c r="H754" s="1">
        <v>1</v>
      </c>
    </row>
    <row r="755" spans="1:8" ht="41.25" customHeight="1" x14ac:dyDescent="0.25">
      <c r="A755" s="6">
        <v>4239</v>
      </c>
      <c r="B755" s="6" t="s">
        <v>887</v>
      </c>
      <c r="C755" s="6" t="s">
        <v>159</v>
      </c>
      <c r="D755" s="6" t="s">
        <v>40</v>
      </c>
      <c r="E755" s="6" t="s">
        <v>7</v>
      </c>
      <c r="F755" s="6">
        <v>0</v>
      </c>
      <c r="G755" s="6">
        <v>0</v>
      </c>
      <c r="H755" s="1">
        <v>1</v>
      </c>
    </row>
    <row r="756" spans="1:8" ht="15" customHeight="1" x14ac:dyDescent="0.25">
      <c r="A756" s="20" t="s">
        <v>639</v>
      </c>
      <c r="B756" s="21"/>
      <c r="C756" s="21"/>
      <c r="D756" s="21"/>
      <c r="E756" s="21"/>
      <c r="F756" s="21"/>
      <c r="G756" s="21"/>
      <c r="H756" s="25"/>
    </row>
    <row r="757" spans="1:8" ht="41.25" customHeight="1" x14ac:dyDescent="0.25">
      <c r="A757" s="6">
        <v>4239</v>
      </c>
      <c r="B757" s="6" t="s">
        <v>640</v>
      </c>
      <c r="C757" s="6" t="s">
        <v>641</v>
      </c>
      <c r="D757" s="6" t="s">
        <v>40</v>
      </c>
      <c r="E757" s="6" t="s">
        <v>7</v>
      </c>
      <c r="F757" s="6">
        <v>0</v>
      </c>
      <c r="G757" s="6">
        <v>0</v>
      </c>
      <c r="H757" s="1">
        <v>1</v>
      </c>
    </row>
    <row r="758" spans="1:8" ht="41.25" customHeight="1" x14ac:dyDescent="0.25">
      <c r="A758" s="6">
        <v>4239</v>
      </c>
      <c r="B758" s="6" t="s">
        <v>642</v>
      </c>
      <c r="C758" s="6" t="s">
        <v>641</v>
      </c>
      <c r="D758" s="6" t="s">
        <v>40</v>
      </c>
      <c r="E758" s="6" t="s">
        <v>7</v>
      </c>
      <c r="F758" s="6">
        <v>0</v>
      </c>
      <c r="G758" s="6">
        <v>0</v>
      </c>
      <c r="H758" s="1">
        <v>1</v>
      </c>
    </row>
    <row r="759" spans="1:8" ht="41.25" customHeight="1" x14ac:dyDescent="0.25">
      <c r="A759" s="6">
        <v>4239</v>
      </c>
      <c r="B759" s="6" t="s">
        <v>643</v>
      </c>
      <c r="C759" s="6" t="s">
        <v>641</v>
      </c>
      <c r="D759" s="6" t="s">
        <v>40</v>
      </c>
      <c r="E759" s="6" t="s">
        <v>7</v>
      </c>
      <c r="F759" s="6">
        <v>0</v>
      </c>
      <c r="G759" s="6">
        <v>0</v>
      </c>
      <c r="H759" s="1">
        <v>1</v>
      </c>
    </row>
    <row r="760" spans="1:8" ht="41.25" customHeight="1" x14ac:dyDescent="0.25">
      <c r="A760" s="6">
        <v>4239</v>
      </c>
      <c r="B760" s="6" t="s">
        <v>644</v>
      </c>
      <c r="C760" s="6" t="s">
        <v>641</v>
      </c>
      <c r="D760" s="6" t="s">
        <v>40</v>
      </c>
      <c r="E760" s="6" t="s">
        <v>7</v>
      </c>
      <c r="F760" s="6">
        <v>0</v>
      </c>
      <c r="G760" s="6">
        <v>0</v>
      </c>
      <c r="H760" s="1">
        <v>1</v>
      </c>
    </row>
    <row r="761" spans="1:8" ht="15" customHeight="1" x14ac:dyDescent="0.25">
      <c r="A761" s="20" t="s">
        <v>647</v>
      </c>
      <c r="B761" s="21"/>
      <c r="C761" s="21"/>
      <c r="D761" s="21"/>
      <c r="E761" s="21"/>
      <c r="F761" s="21"/>
      <c r="G761" s="21"/>
      <c r="H761" s="25"/>
    </row>
    <row r="762" spans="1:8" ht="15" customHeight="1" x14ac:dyDescent="0.25">
      <c r="A762" s="22" t="s">
        <v>98</v>
      </c>
      <c r="B762" s="23"/>
      <c r="C762" s="23"/>
      <c r="D762" s="23"/>
      <c r="E762" s="23"/>
      <c r="F762" s="23"/>
      <c r="G762" s="23"/>
      <c r="H762" s="24"/>
    </row>
    <row r="763" spans="1:8" ht="41.25" customHeight="1" x14ac:dyDescent="0.25">
      <c r="A763" s="6">
        <v>4239</v>
      </c>
      <c r="B763" s="13" t="s">
        <v>648</v>
      </c>
      <c r="C763" s="13" t="s">
        <v>142</v>
      </c>
      <c r="D763" s="12" t="s">
        <v>39</v>
      </c>
      <c r="E763" s="6" t="s">
        <v>7</v>
      </c>
      <c r="F763" s="6">
        <v>0</v>
      </c>
      <c r="G763" s="6">
        <v>0</v>
      </c>
      <c r="H763" s="1">
        <v>1</v>
      </c>
    </row>
    <row r="764" spans="1:8" ht="15" customHeight="1" x14ac:dyDescent="0.25">
      <c r="A764" s="20" t="s">
        <v>645</v>
      </c>
      <c r="B764" s="21"/>
      <c r="C764" s="21"/>
      <c r="D764" s="21"/>
      <c r="E764" s="21"/>
      <c r="F764" s="21"/>
      <c r="G764" s="21"/>
      <c r="H764" s="25"/>
    </row>
    <row r="765" spans="1:8" ht="15" customHeight="1" x14ac:dyDescent="0.25">
      <c r="A765" s="22" t="s">
        <v>98</v>
      </c>
      <c r="B765" s="23"/>
      <c r="C765" s="23"/>
      <c r="D765" s="23"/>
      <c r="E765" s="23"/>
      <c r="F765" s="23"/>
      <c r="G765" s="23"/>
      <c r="H765" s="24"/>
    </row>
    <row r="766" spans="1:8" ht="41.25" customHeight="1" x14ac:dyDescent="0.25">
      <c r="A766" s="6">
        <v>4239</v>
      </c>
      <c r="B766" s="13" t="s">
        <v>646</v>
      </c>
      <c r="C766" s="13" t="s">
        <v>142</v>
      </c>
      <c r="D766" s="12" t="s">
        <v>39</v>
      </c>
      <c r="E766" s="6" t="s">
        <v>7</v>
      </c>
      <c r="F766" s="6">
        <v>0</v>
      </c>
      <c r="G766" s="6">
        <v>0</v>
      </c>
      <c r="H766" s="1">
        <v>1</v>
      </c>
    </row>
    <row r="767" spans="1:8" ht="15" customHeight="1" x14ac:dyDescent="0.25">
      <c r="A767" s="26" t="s">
        <v>28</v>
      </c>
      <c r="B767" s="27"/>
      <c r="C767" s="27"/>
      <c r="D767" s="27"/>
      <c r="E767" s="27"/>
      <c r="F767" s="27"/>
      <c r="G767" s="27"/>
      <c r="H767" s="28"/>
    </row>
    <row r="768" spans="1:8" ht="15" customHeight="1" x14ac:dyDescent="0.25">
      <c r="A768" s="20" t="s">
        <v>22</v>
      </c>
      <c r="B768" s="21"/>
      <c r="C768" s="21"/>
      <c r="D768" s="21"/>
      <c r="E768" s="21"/>
      <c r="F768" s="21"/>
      <c r="G768" s="21"/>
      <c r="H768" s="25"/>
    </row>
    <row r="769" spans="1:8" ht="15" customHeight="1" x14ac:dyDescent="0.25">
      <c r="A769" s="22" t="s">
        <v>84</v>
      </c>
      <c r="B769" s="23"/>
      <c r="C769" s="23"/>
      <c r="D769" s="23"/>
      <c r="E769" s="23"/>
      <c r="F769" s="23"/>
      <c r="G769" s="23"/>
      <c r="H769" s="24"/>
    </row>
    <row r="770" spans="1:8" ht="41.25" customHeight="1" x14ac:dyDescent="0.25">
      <c r="A770" s="6">
        <v>4264</v>
      </c>
      <c r="B770" s="6" t="s">
        <v>460</v>
      </c>
      <c r="C770" s="6" t="s">
        <v>111</v>
      </c>
      <c r="D770" s="6" t="s">
        <v>40</v>
      </c>
      <c r="E770" s="6" t="s">
        <v>112</v>
      </c>
      <c r="F770" s="6">
        <v>0</v>
      </c>
      <c r="G770" s="6">
        <f>H770*F770</f>
        <v>0</v>
      </c>
      <c r="H770" s="1">
        <v>14350</v>
      </c>
    </row>
    <row r="771" spans="1:8" ht="41.25" customHeight="1" x14ac:dyDescent="0.25">
      <c r="A771" s="6">
        <v>4261</v>
      </c>
      <c r="B771" s="6" t="s">
        <v>781</v>
      </c>
      <c r="C771" s="6" t="s">
        <v>782</v>
      </c>
      <c r="D771" s="6" t="s">
        <v>40</v>
      </c>
      <c r="E771" s="6" t="s">
        <v>87</v>
      </c>
      <c r="F771" s="6">
        <v>0</v>
      </c>
      <c r="G771" s="6">
        <f t="shared" ref="G771:G793" si="18">H771*F771</f>
        <v>0</v>
      </c>
      <c r="H771" s="1">
        <v>30</v>
      </c>
    </row>
    <row r="772" spans="1:8" ht="41.25" customHeight="1" x14ac:dyDescent="0.25">
      <c r="A772" s="6">
        <v>4261</v>
      </c>
      <c r="B772" s="6" t="s">
        <v>783</v>
      </c>
      <c r="C772" s="6" t="s">
        <v>784</v>
      </c>
      <c r="D772" s="6" t="s">
        <v>40</v>
      </c>
      <c r="E772" s="6" t="s">
        <v>87</v>
      </c>
      <c r="F772" s="6">
        <v>0</v>
      </c>
      <c r="G772" s="6">
        <f t="shared" si="18"/>
        <v>0</v>
      </c>
      <c r="H772" s="1">
        <v>100</v>
      </c>
    </row>
    <row r="773" spans="1:8" ht="41.25" customHeight="1" x14ac:dyDescent="0.25">
      <c r="A773" s="6">
        <v>4261</v>
      </c>
      <c r="B773" s="6" t="s">
        <v>785</v>
      </c>
      <c r="C773" s="6" t="s">
        <v>271</v>
      </c>
      <c r="D773" s="6" t="s">
        <v>40</v>
      </c>
      <c r="E773" s="6" t="s">
        <v>87</v>
      </c>
      <c r="F773" s="6">
        <v>0</v>
      </c>
      <c r="G773" s="6">
        <f t="shared" si="18"/>
        <v>0</v>
      </c>
      <c r="H773" s="1">
        <v>20</v>
      </c>
    </row>
    <row r="774" spans="1:8" ht="41.25" customHeight="1" x14ac:dyDescent="0.25">
      <c r="A774" s="6">
        <v>4261</v>
      </c>
      <c r="B774" s="6" t="s">
        <v>786</v>
      </c>
      <c r="C774" s="6" t="s">
        <v>275</v>
      </c>
      <c r="D774" s="6" t="s">
        <v>40</v>
      </c>
      <c r="E774" s="6" t="s">
        <v>87</v>
      </c>
      <c r="F774" s="6">
        <v>0</v>
      </c>
      <c r="G774" s="6">
        <f t="shared" si="18"/>
        <v>0</v>
      </c>
      <c r="H774" s="1">
        <v>800</v>
      </c>
    </row>
    <row r="775" spans="1:8" ht="41.25" customHeight="1" x14ac:dyDescent="0.25">
      <c r="A775" s="6">
        <v>4261</v>
      </c>
      <c r="B775" s="6" t="s">
        <v>787</v>
      </c>
      <c r="C775" s="6" t="s">
        <v>277</v>
      </c>
      <c r="D775" s="6" t="s">
        <v>40</v>
      </c>
      <c r="E775" s="6" t="s">
        <v>87</v>
      </c>
      <c r="F775" s="6">
        <v>0</v>
      </c>
      <c r="G775" s="6">
        <f t="shared" si="18"/>
        <v>0</v>
      </c>
      <c r="H775" s="1">
        <v>150</v>
      </c>
    </row>
    <row r="776" spans="1:8" ht="41.25" customHeight="1" x14ac:dyDescent="0.25">
      <c r="A776" s="6">
        <v>4261</v>
      </c>
      <c r="B776" s="6" t="s">
        <v>788</v>
      </c>
      <c r="C776" s="6" t="s">
        <v>789</v>
      </c>
      <c r="D776" s="6" t="s">
        <v>40</v>
      </c>
      <c r="E776" s="6" t="s">
        <v>87</v>
      </c>
      <c r="F776" s="6">
        <v>0</v>
      </c>
      <c r="G776" s="6">
        <f t="shared" si="18"/>
        <v>0</v>
      </c>
      <c r="H776" s="1">
        <v>150</v>
      </c>
    </row>
    <row r="777" spans="1:8" ht="41.25" customHeight="1" x14ac:dyDescent="0.25">
      <c r="A777" s="6">
        <v>4261</v>
      </c>
      <c r="B777" s="6" t="s">
        <v>790</v>
      </c>
      <c r="C777" s="6" t="s">
        <v>287</v>
      </c>
      <c r="D777" s="6" t="s">
        <v>40</v>
      </c>
      <c r="E777" s="6" t="s">
        <v>87</v>
      </c>
      <c r="F777" s="6">
        <v>0</v>
      </c>
      <c r="G777" s="6">
        <f t="shared" si="18"/>
        <v>0</v>
      </c>
      <c r="H777" s="1">
        <v>100</v>
      </c>
    </row>
    <row r="778" spans="1:8" ht="41.25" customHeight="1" x14ac:dyDescent="0.25">
      <c r="A778" s="6">
        <v>4261</v>
      </c>
      <c r="B778" s="6" t="s">
        <v>791</v>
      </c>
      <c r="C778" s="6" t="s">
        <v>792</v>
      </c>
      <c r="D778" s="6" t="s">
        <v>40</v>
      </c>
      <c r="E778" s="6" t="s">
        <v>332</v>
      </c>
      <c r="F778" s="6">
        <v>0</v>
      </c>
      <c r="G778" s="6">
        <f t="shared" si="18"/>
        <v>0</v>
      </c>
      <c r="H778" s="1">
        <v>50</v>
      </c>
    </row>
    <row r="779" spans="1:8" ht="41.25" customHeight="1" x14ac:dyDescent="0.25">
      <c r="A779" s="6">
        <v>4261</v>
      </c>
      <c r="B779" s="6" t="s">
        <v>793</v>
      </c>
      <c r="C779" s="6" t="s">
        <v>297</v>
      </c>
      <c r="D779" s="6" t="s">
        <v>40</v>
      </c>
      <c r="E779" s="6" t="s">
        <v>87</v>
      </c>
      <c r="F779" s="6">
        <v>0</v>
      </c>
      <c r="G779" s="6">
        <f t="shared" si="18"/>
        <v>0</v>
      </c>
      <c r="H779" s="1">
        <v>8000</v>
      </c>
    </row>
    <row r="780" spans="1:8" ht="41.25" customHeight="1" x14ac:dyDescent="0.25">
      <c r="A780" s="6">
        <v>4261</v>
      </c>
      <c r="B780" s="6" t="s">
        <v>794</v>
      </c>
      <c r="C780" s="6" t="s">
        <v>299</v>
      </c>
      <c r="D780" s="6" t="s">
        <v>40</v>
      </c>
      <c r="E780" s="6" t="s">
        <v>87</v>
      </c>
      <c r="F780" s="6">
        <v>0</v>
      </c>
      <c r="G780" s="6">
        <f t="shared" si="18"/>
        <v>0</v>
      </c>
      <c r="H780" s="1">
        <v>100</v>
      </c>
    </row>
    <row r="781" spans="1:8" ht="41.25" customHeight="1" x14ac:dyDescent="0.25">
      <c r="A781" s="6">
        <v>4261</v>
      </c>
      <c r="B781" s="6" t="s">
        <v>795</v>
      </c>
      <c r="C781" s="6" t="s">
        <v>301</v>
      </c>
      <c r="D781" s="6" t="s">
        <v>40</v>
      </c>
      <c r="E781" s="6" t="s">
        <v>87</v>
      </c>
      <c r="F781" s="6">
        <v>0</v>
      </c>
      <c r="G781" s="6">
        <f t="shared" si="18"/>
        <v>0</v>
      </c>
      <c r="H781" s="1">
        <v>100</v>
      </c>
    </row>
    <row r="782" spans="1:8" ht="41.25" customHeight="1" x14ac:dyDescent="0.25">
      <c r="A782" s="6">
        <v>4261</v>
      </c>
      <c r="B782" s="6" t="s">
        <v>796</v>
      </c>
      <c r="C782" s="6" t="s">
        <v>303</v>
      </c>
      <c r="D782" s="6" t="s">
        <v>40</v>
      </c>
      <c r="E782" s="6" t="s">
        <v>87</v>
      </c>
      <c r="F782" s="6">
        <v>0</v>
      </c>
      <c r="G782" s="6">
        <f t="shared" si="18"/>
        <v>0</v>
      </c>
      <c r="H782" s="1">
        <v>100</v>
      </c>
    </row>
    <row r="783" spans="1:8" ht="41.25" customHeight="1" x14ac:dyDescent="0.25">
      <c r="A783" s="6">
        <v>4261</v>
      </c>
      <c r="B783" s="6" t="s">
        <v>797</v>
      </c>
      <c r="C783" s="6" t="s">
        <v>798</v>
      </c>
      <c r="D783" s="6" t="s">
        <v>40</v>
      </c>
      <c r="E783" s="6" t="s">
        <v>87</v>
      </c>
      <c r="F783" s="6">
        <v>0</v>
      </c>
      <c r="G783" s="6">
        <f t="shared" si="18"/>
        <v>0</v>
      </c>
      <c r="H783" s="1">
        <v>161</v>
      </c>
    </row>
    <row r="784" spans="1:8" ht="41.25" customHeight="1" x14ac:dyDescent="0.25">
      <c r="A784" s="6">
        <v>4261</v>
      </c>
      <c r="B784" s="6" t="s">
        <v>799</v>
      </c>
      <c r="C784" s="6" t="s">
        <v>305</v>
      </c>
      <c r="D784" s="6" t="s">
        <v>40</v>
      </c>
      <c r="E784" s="6" t="s">
        <v>87</v>
      </c>
      <c r="F784" s="6">
        <v>0</v>
      </c>
      <c r="G784" s="6">
        <f t="shared" si="18"/>
        <v>0</v>
      </c>
      <c r="H784" s="1">
        <v>20</v>
      </c>
    </row>
    <row r="785" spans="1:8" ht="41.25" customHeight="1" x14ac:dyDescent="0.25">
      <c r="A785" s="6">
        <v>4261</v>
      </c>
      <c r="B785" s="6" t="s">
        <v>800</v>
      </c>
      <c r="C785" s="6" t="s">
        <v>307</v>
      </c>
      <c r="D785" s="6" t="s">
        <v>40</v>
      </c>
      <c r="E785" s="6" t="s">
        <v>87</v>
      </c>
      <c r="F785" s="6">
        <v>0</v>
      </c>
      <c r="G785" s="6">
        <f t="shared" si="18"/>
        <v>0</v>
      </c>
      <c r="H785" s="1">
        <v>30</v>
      </c>
    </row>
    <row r="786" spans="1:8" ht="41.25" customHeight="1" x14ac:dyDescent="0.25">
      <c r="A786" s="6">
        <v>4261</v>
      </c>
      <c r="B786" s="6" t="s">
        <v>801</v>
      </c>
      <c r="C786" s="6" t="s">
        <v>309</v>
      </c>
      <c r="D786" s="6" t="s">
        <v>40</v>
      </c>
      <c r="E786" s="6" t="s">
        <v>543</v>
      </c>
      <c r="F786" s="6">
        <v>0</v>
      </c>
      <c r="G786" s="6">
        <f t="shared" si="18"/>
        <v>0</v>
      </c>
      <c r="H786" s="1">
        <v>2400</v>
      </c>
    </row>
    <row r="787" spans="1:8" ht="41.25" customHeight="1" x14ac:dyDescent="0.25">
      <c r="A787" s="6">
        <v>4261</v>
      </c>
      <c r="B787" s="6" t="s">
        <v>802</v>
      </c>
      <c r="C787" s="6" t="s">
        <v>313</v>
      </c>
      <c r="D787" s="6" t="s">
        <v>40</v>
      </c>
      <c r="E787" s="6" t="s">
        <v>87</v>
      </c>
      <c r="F787" s="6">
        <v>0</v>
      </c>
      <c r="G787" s="6">
        <f t="shared" si="18"/>
        <v>0</v>
      </c>
      <c r="H787" s="1">
        <v>305</v>
      </c>
    </row>
    <row r="788" spans="1:8" ht="41.25" customHeight="1" x14ac:dyDescent="0.25">
      <c r="A788" s="6">
        <v>4261</v>
      </c>
      <c r="B788" s="6" t="s">
        <v>803</v>
      </c>
      <c r="C788" s="6" t="s">
        <v>804</v>
      </c>
      <c r="D788" s="6" t="s">
        <v>40</v>
      </c>
      <c r="E788" s="6" t="s">
        <v>87</v>
      </c>
      <c r="F788" s="6">
        <v>0</v>
      </c>
      <c r="G788" s="6">
        <f t="shared" si="18"/>
        <v>0</v>
      </c>
      <c r="H788" s="1">
        <v>20</v>
      </c>
    </row>
    <row r="789" spans="1:8" ht="41.25" customHeight="1" x14ac:dyDescent="0.25">
      <c r="A789" s="6">
        <v>4261</v>
      </c>
      <c r="B789" s="6" t="s">
        <v>805</v>
      </c>
      <c r="C789" s="6" t="s">
        <v>315</v>
      </c>
      <c r="D789" s="6" t="s">
        <v>40</v>
      </c>
      <c r="E789" s="6" t="s">
        <v>87</v>
      </c>
      <c r="F789" s="6">
        <v>0</v>
      </c>
      <c r="G789" s="6">
        <f t="shared" si="18"/>
        <v>0</v>
      </c>
      <c r="H789" s="1">
        <v>30</v>
      </c>
    </row>
    <row r="790" spans="1:8" ht="41.25" customHeight="1" x14ac:dyDescent="0.25">
      <c r="A790" s="6">
        <v>4261</v>
      </c>
      <c r="B790" s="6" t="s">
        <v>806</v>
      </c>
      <c r="C790" s="6" t="s">
        <v>327</v>
      </c>
      <c r="D790" s="6" t="s">
        <v>40</v>
      </c>
      <c r="E790" s="6" t="s">
        <v>87</v>
      </c>
      <c r="F790" s="6">
        <v>0</v>
      </c>
      <c r="G790" s="6">
        <f t="shared" si="18"/>
        <v>0</v>
      </c>
      <c r="H790" s="1">
        <v>150</v>
      </c>
    </row>
    <row r="791" spans="1:8" ht="41.25" customHeight="1" x14ac:dyDescent="0.25">
      <c r="A791" s="6">
        <v>4261</v>
      </c>
      <c r="B791" s="6" t="s">
        <v>807</v>
      </c>
      <c r="C791" s="6" t="s">
        <v>327</v>
      </c>
      <c r="D791" s="6" t="s">
        <v>40</v>
      </c>
      <c r="E791" s="6" t="s">
        <v>87</v>
      </c>
      <c r="F791" s="6">
        <v>0</v>
      </c>
      <c r="G791" s="6">
        <f t="shared" si="18"/>
        <v>0</v>
      </c>
      <c r="H791" s="1">
        <v>150</v>
      </c>
    </row>
    <row r="792" spans="1:8" ht="41.25" customHeight="1" x14ac:dyDescent="0.25">
      <c r="A792" s="6">
        <v>4261</v>
      </c>
      <c r="B792" s="6" t="s">
        <v>808</v>
      </c>
      <c r="C792" s="6" t="s">
        <v>327</v>
      </c>
      <c r="D792" s="6" t="s">
        <v>40</v>
      </c>
      <c r="E792" s="6" t="s">
        <v>87</v>
      </c>
      <c r="F792" s="6">
        <v>0</v>
      </c>
      <c r="G792" s="6">
        <f>H792*F792</f>
        <v>0</v>
      </c>
      <c r="H792" s="1">
        <v>150</v>
      </c>
    </row>
    <row r="793" spans="1:8" ht="20.25" customHeight="1" x14ac:dyDescent="0.25">
      <c r="A793" s="6">
        <v>4261</v>
      </c>
      <c r="B793" s="6" t="s">
        <v>809</v>
      </c>
      <c r="C793" s="6" t="s">
        <v>331</v>
      </c>
      <c r="D793" s="6" t="s">
        <v>40</v>
      </c>
      <c r="E793" s="6" t="s">
        <v>87</v>
      </c>
      <c r="F793" s="6">
        <v>0</v>
      </c>
      <c r="G793" s="6">
        <f t="shared" si="18"/>
        <v>0</v>
      </c>
      <c r="H793" s="1">
        <v>20</v>
      </c>
    </row>
    <row r="794" spans="1:8" ht="20.25" customHeight="1" x14ac:dyDescent="0.25">
      <c r="A794" s="6">
        <v>4267</v>
      </c>
      <c r="B794" s="6" t="s">
        <v>900</v>
      </c>
      <c r="C794" s="6" t="s">
        <v>198</v>
      </c>
      <c r="D794" s="6" t="s">
        <v>40</v>
      </c>
      <c r="E794" s="6" t="s">
        <v>264</v>
      </c>
      <c r="F794" s="6">
        <v>0</v>
      </c>
      <c r="G794" s="6">
        <f t="shared" ref="G794:G839" si="19">H794*F794</f>
        <v>0</v>
      </c>
      <c r="H794" s="1">
        <v>400</v>
      </c>
    </row>
    <row r="795" spans="1:8" ht="20.25" customHeight="1" x14ac:dyDescent="0.25">
      <c r="A795" s="6">
        <v>4267</v>
      </c>
      <c r="B795" s="6" t="s">
        <v>901</v>
      </c>
      <c r="C795" s="6" t="s">
        <v>902</v>
      </c>
      <c r="D795" s="6" t="s">
        <v>40</v>
      </c>
      <c r="E795" s="6" t="s">
        <v>266</v>
      </c>
      <c r="F795" s="6">
        <v>0</v>
      </c>
      <c r="G795" s="6">
        <f t="shared" si="19"/>
        <v>0</v>
      </c>
      <c r="H795" s="1">
        <v>149</v>
      </c>
    </row>
    <row r="796" spans="1:8" ht="20.25" customHeight="1" x14ac:dyDescent="0.25">
      <c r="A796" s="6">
        <v>4267</v>
      </c>
      <c r="B796" s="6" t="s">
        <v>903</v>
      </c>
      <c r="C796" s="6" t="s">
        <v>904</v>
      </c>
      <c r="D796" s="6" t="s">
        <v>40</v>
      </c>
      <c r="E796" s="6" t="s">
        <v>87</v>
      </c>
      <c r="F796" s="6">
        <v>0</v>
      </c>
      <c r="G796" s="6">
        <f t="shared" si="19"/>
        <v>0</v>
      </c>
      <c r="H796" s="1">
        <v>15</v>
      </c>
    </row>
    <row r="797" spans="1:8" ht="20.25" customHeight="1" x14ac:dyDescent="0.25">
      <c r="A797" s="6">
        <v>4267</v>
      </c>
      <c r="B797" s="6" t="s">
        <v>905</v>
      </c>
      <c r="C797" s="6" t="s">
        <v>214</v>
      </c>
      <c r="D797" s="6" t="s">
        <v>40</v>
      </c>
      <c r="E797" s="6" t="s">
        <v>87</v>
      </c>
      <c r="F797" s="6">
        <v>0</v>
      </c>
      <c r="G797" s="6">
        <f t="shared" si="19"/>
        <v>0</v>
      </c>
      <c r="H797" s="1">
        <v>10</v>
      </c>
    </row>
    <row r="798" spans="1:8" ht="20.25" customHeight="1" x14ac:dyDescent="0.25">
      <c r="A798" s="6">
        <v>4267</v>
      </c>
      <c r="B798" s="6" t="s">
        <v>906</v>
      </c>
      <c r="C798" s="6" t="s">
        <v>907</v>
      </c>
      <c r="D798" s="6" t="s">
        <v>40</v>
      </c>
      <c r="E798" s="6" t="s">
        <v>87</v>
      </c>
      <c r="F798" s="6">
        <v>0</v>
      </c>
      <c r="G798" s="6">
        <f t="shared" si="19"/>
        <v>0</v>
      </c>
      <c r="H798" s="1">
        <v>20</v>
      </c>
    </row>
    <row r="799" spans="1:8" ht="20.25" customHeight="1" x14ac:dyDescent="0.25">
      <c r="A799" s="6">
        <v>4267</v>
      </c>
      <c r="B799" s="6" t="s">
        <v>908</v>
      </c>
      <c r="C799" s="6" t="s">
        <v>909</v>
      </c>
      <c r="D799" s="6" t="s">
        <v>40</v>
      </c>
      <c r="E799" s="6" t="s">
        <v>87</v>
      </c>
      <c r="F799" s="6">
        <v>0</v>
      </c>
      <c r="G799" s="6">
        <f t="shared" si="19"/>
        <v>0</v>
      </c>
      <c r="H799" s="1">
        <v>30</v>
      </c>
    </row>
    <row r="800" spans="1:8" ht="20.25" customHeight="1" x14ac:dyDescent="0.25">
      <c r="A800" s="6">
        <v>4267</v>
      </c>
      <c r="B800" s="6" t="s">
        <v>911</v>
      </c>
      <c r="C800" s="6" t="s">
        <v>910</v>
      </c>
      <c r="D800" s="6" t="s">
        <v>40</v>
      </c>
      <c r="E800" s="6" t="s">
        <v>87</v>
      </c>
      <c r="F800" s="6">
        <v>0</v>
      </c>
      <c r="G800" s="6">
        <f t="shared" si="19"/>
        <v>0</v>
      </c>
      <c r="H800" s="1">
        <v>30</v>
      </c>
    </row>
    <row r="801" spans="1:8" ht="20.25" customHeight="1" x14ac:dyDescent="0.25">
      <c r="A801" s="6">
        <v>4267</v>
      </c>
      <c r="B801" s="6" t="s">
        <v>1112</v>
      </c>
      <c r="C801" s="6" t="s">
        <v>910</v>
      </c>
      <c r="D801" s="6" t="s">
        <v>40</v>
      </c>
      <c r="E801" s="6" t="s">
        <v>87</v>
      </c>
      <c r="F801" s="6">
        <v>0</v>
      </c>
      <c r="G801" s="6">
        <f t="shared" si="19"/>
        <v>0</v>
      </c>
      <c r="H801" s="1">
        <v>12</v>
      </c>
    </row>
    <row r="802" spans="1:8" ht="20.25" customHeight="1" x14ac:dyDescent="0.25">
      <c r="A802" s="6">
        <v>4267</v>
      </c>
      <c r="B802" s="6" t="s">
        <v>1113</v>
      </c>
      <c r="C802" s="6" t="s">
        <v>910</v>
      </c>
      <c r="D802" s="6" t="s">
        <v>40</v>
      </c>
      <c r="E802" s="6" t="s">
        <v>87</v>
      </c>
      <c r="F802" s="6">
        <v>0</v>
      </c>
      <c r="G802" s="6">
        <f t="shared" si="19"/>
        <v>0</v>
      </c>
      <c r="H802" s="1">
        <v>70</v>
      </c>
    </row>
    <row r="803" spans="1:8" ht="20.25" customHeight="1" x14ac:dyDescent="0.25">
      <c r="A803" s="6">
        <v>4267</v>
      </c>
      <c r="B803" s="6" t="s">
        <v>912</v>
      </c>
      <c r="C803" s="6" t="s">
        <v>913</v>
      </c>
      <c r="D803" s="6" t="s">
        <v>40</v>
      </c>
      <c r="E803" s="6" t="s">
        <v>267</v>
      </c>
      <c r="F803" s="6">
        <v>0</v>
      </c>
      <c r="G803" s="6">
        <f t="shared" si="19"/>
        <v>0</v>
      </c>
      <c r="H803" s="1">
        <v>300</v>
      </c>
    </row>
    <row r="804" spans="1:8" ht="20.25" customHeight="1" x14ac:dyDescent="0.25">
      <c r="A804" s="6">
        <v>4267</v>
      </c>
      <c r="B804" s="6" t="s">
        <v>914</v>
      </c>
      <c r="C804" s="6" t="s">
        <v>915</v>
      </c>
      <c r="D804" s="6" t="s">
        <v>40</v>
      </c>
      <c r="E804" s="6" t="s">
        <v>87</v>
      </c>
      <c r="F804" s="6">
        <v>0</v>
      </c>
      <c r="G804" s="6">
        <f t="shared" si="19"/>
        <v>0</v>
      </c>
      <c r="H804" s="1">
        <v>300</v>
      </c>
    </row>
    <row r="805" spans="1:8" ht="20.25" customHeight="1" x14ac:dyDescent="0.25">
      <c r="A805" s="6">
        <v>4267</v>
      </c>
      <c r="B805" s="6" t="s">
        <v>916</v>
      </c>
      <c r="C805" s="6" t="s">
        <v>220</v>
      </c>
      <c r="D805" s="6" t="s">
        <v>40</v>
      </c>
      <c r="E805" s="6" t="s">
        <v>87</v>
      </c>
      <c r="F805" s="6">
        <v>0</v>
      </c>
      <c r="G805" s="6">
        <f t="shared" si="19"/>
        <v>0</v>
      </c>
      <c r="H805" s="1">
        <v>3000</v>
      </c>
    </row>
    <row r="806" spans="1:8" ht="20.25" customHeight="1" x14ac:dyDescent="0.25">
      <c r="A806" s="6">
        <v>4267</v>
      </c>
      <c r="B806" s="6" t="s">
        <v>917</v>
      </c>
      <c r="C806" s="6" t="s">
        <v>545</v>
      </c>
      <c r="D806" s="6" t="s">
        <v>40</v>
      </c>
      <c r="E806" s="6" t="s">
        <v>87</v>
      </c>
      <c r="F806" s="6">
        <v>0</v>
      </c>
      <c r="G806" s="6">
        <f t="shared" si="19"/>
        <v>0</v>
      </c>
      <c r="H806" s="1">
        <v>1500</v>
      </c>
    </row>
    <row r="807" spans="1:8" ht="20.25" customHeight="1" x14ac:dyDescent="0.25">
      <c r="A807" s="6">
        <v>4267</v>
      </c>
      <c r="B807" s="6" t="s">
        <v>918</v>
      </c>
      <c r="C807" s="6" t="s">
        <v>919</v>
      </c>
      <c r="D807" s="6" t="s">
        <v>40</v>
      </c>
      <c r="E807" s="6" t="s">
        <v>265</v>
      </c>
      <c r="F807" s="6">
        <v>0</v>
      </c>
      <c r="G807" s="6">
        <f t="shared" si="19"/>
        <v>0</v>
      </c>
      <c r="H807" s="1">
        <v>1.05</v>
      </c>
    </row>
    <row r="808" spans="1:8" ht="20.25" customHeight="1" x14ac:dyDescent="0.25">
      <c r="A808" s="6">
        <v>4267</v>
      </c>
      <c r="B808" s="6" t="s">
        <v>920</v>
      </c>
      <c r="C808" s="6" t="s">
        <v>229</v>
      </c>
      <c r="D808" s="6" t="s">
        <v>40</v>
      </c>
      <c r="E808" s="6" t="s">
        <v>87</v>
      </c>
      <c r="F808" s="6">
        <v>0</v>
      </c>
      <c r="G808" s="6">
        <f t="shared" si="19"/>
        <v>0</v>
      </c>
      <c r="H808" s="1">
        <v>100</v>
      </c>
    </row>
    <row r="809" spans="1:8" ht="20.25" customHeight="1" x14ac:dyDescent="0.25">
      <c r="A809" s="6">
        <v>4267</v>
      </c>
      <c r="B809" s="6" t="s">
        <v>921</v>
      </c>
      <c r="C809" s="6" t="s">
        <v>922</v>
      </c>
      <c r="D809" s="6" t="s">
        <v>40</v>
      </c>
      <c r="E809" s="6" t="s">
        <v>87</v>
      </c>
      <c r="F809" s="6">
        <v>0</v>
      </c>
      <c r="G809" s="6">
        <f t="shared" si="19"/>
        <v>0</v>
      </c>
      <c r="H809" s="1">
        <v>6</v>
      </c>
    </row>
    <row r="810" spans="1:8" ht="20.25" customHeight="1" x14ac:dyDescent="0.25">
      <c r="A810" s="6">
        <v>4267</v>
      </c>
      <c r="B810" s="6" t="s">
        <v>923</v>
      </c>
      <c r="C810" s="6" t="s">
        <v>924</v>
      </c>
      <c r="D810" s="6" t="s">
        <v>40</v>
      </c>
      <c r="E810" s="6" t="s">
        <v>87</v>
      </c>
      <c r="F810" s="6">
        <v>0</v>
      </c>
      <c r="G810" s="6">
        <f t="shared" si="19"/>
        <v>0</v>
      </c>
      <c r="H810" s="1">
        <v>20</v>
      </c>
    </row>
    <row r="811" spans="1:8" ht="20.25" customHeight="1" x14ac:dyDescent="0.25">
      <c r="A811" s="6">
        <v>4267</v>
      </c>
      <c r="B811" s="6" t="s">
        <v>925</v>
      </c>
      <c r="C811" s="6" t="s">
        <v>926</v>
      </c>
      <c r="D811" s="6" t="s">
        <v>40</v>
      </c>
      <c r="E811" s="6" t="s">
        <v>87</v>
      </c>
      <c r="F811" s="6">
        <v>0</v>
      </c>
      <c r="G811" s="6">
        <f t="shared" si="19"/>
        <v>0</v>
      </c>
      <c r="H811" s="1">
        <v>6</v>
      </c>
    </row>
    <row r="812" spans="1:8" ht="20.25" customHeight="1" x14ac:dyDescent="0.25">
      <c r="A812" s="6">
        <v>4267</v>
      </c>
      <c r="B812" s="6" t="s">
        <v>927</v>
      </c>
      <c r="C812" s="6" t="s">
        <v>926</v>
      </c>
      <c r="D812" s="6" t="s">
        <v>40</v>
      </c>
      <c r="E812" s="6" t="s">
        <v>87</v>
      </c>
      <c r="F812" s="6">
        <v>0</v>
      </c>
      <c r="G812" s="6">
        <f t="shared" si="19"/>
        <v>0</v>
      </c>
      <c r="H812" s="1">
        <v>6</v>
      </c>
    </row>
    <row r="813" spans="1:8" ht="20.25" customHeight="1" x14ac:dyDescent="0.25">
      <c r="A813" s="6">
        <v>4267</v>
      </c>
      <c r="B813" s="6" t="s">
        <v>928</v>
      </c>
      <c r="C813" s="6" t="s">
        <v>929</v>
      </c>
      <c r="D813" s="6" t="s">
        <v>40</v>
      </c>
      <c r="E813" s="6" t="s">
        <v>87</v>
      </c>
      <c r="F813" s="6">
        <v>0</v>
      </c>
      <c r="G813" s="6">
        <f t="shared" si="19"/>
        <v>0</v>
      </c>
      <c r="H813" s="1">
        <v>20</v>
      </c>
    </row>
    <row r="814" spans="1:8" ht="20.25" customHeight="1" x14ac:dyDescent="0.25">
      <c r="A814" s="6">
        <v>4267</v>
      </c>
      <c r="B814" s="6" t="s">
        <v>930</v>
      </c>
      <c r="C814" s="6" t="s">
        <v>931</v>
      </c>
      <c r="D814" s="6" t="s">
        <v>40</v>
      </c>
      <c r="E814" s="6" t="s">
        <v>87</v>
      </c>
      <c r="F814" s="6">
        <v>0</v>
      </c>
      <c r="G814" s="6">
        <f t="shared" si="19"/>
        <v>0</v>
      </c>
      <c r="H814" s="1">
        <v>10</v>
      </c>
    </row>
    <row r="815" spans="1:8" ht="20.25" customHeight="1" x14ac:dyDescent="0.25">
      <c r="A815" s="6">
        <v>4267</v>
      </c>
      <c r="B815" s="6" t="s">
        <v>1114</v>
      </c>
      <c r="C815" s="6" t="s">
        <v>1115</v>
      </c>
      <c r="D815" s="6" t="s">
        <v>40</v>
      </c>
      <c r="E815" s="6" t="s">
        <v>87</v>
      </c>
      <c r="F815" s="6">
        <v>0</v>
      </c>
      <c r="G815" s="6">
        <f t="shared" si="19"/>
        <v>0</v>
      </c>
      <c r="H815" s="1">
        <v>12</v>
      </c>
    </row>
    <row r="816" spans="1:8" ht="20.25" customHeight="1" x14ac:dyDescent="0.25">
      <c r="A816" s="6">
        <v>4267</v>
      </c>
      <c r="B816" s="6" t="s">
        <v>932</v>
      </c>
      <c r="C816" s="6" t="s">
        <v>933</v>
      </c>
      <c r="D816" s="6" t="s">
        <v>40</v>
      </c>
      <c r="E816" s="6" t="s">
        <v>87</v>
      </c>
      <c r="F816" s="6">
        <v>0</v>
      </c>
      <c r="G816" s="6">
        <f t="shared" si="19"/>
        <v>0</v>
      </c>
      <c r="H816" s="1">
        <v>150</v>
      </c>
    </row>
    <row r="817" spans="1:8" ht="20.25" customHeight="1" x14ac:dyDescent="0.25">
      <c r="A817" s="6">
        <v>4267</v>
      </c>
      <c r="B817" s="6" t="s">
        <v>934</v>
      </c>
      <c r="C817" s="6" t="s">
        <v>238</v>
      </c>
      <c r="D817" s="6" t="s">
        <v>40</v>
      </c>
      <c r="E817" s="6" t="s">
        <v>87</v>
      </c>
      <c r="F817" s="6">
        <v>0</v>
      </c>
      <c r="G817" s="6">
        <f t="shared" si="19"/>
        <v>0</v>
      </c>
      <c r="H817" s="1">
        <v>150</v>
      </c>
    </row>
    <row r="818" spans="1:8" ht="20.25" customHeight="1" x14ac:dyDescent="0.25">
      <c r="A818" s="6">
        <v>4267</v>
      </c>
      <c r="B818" s="6" t="s">
        <v>935</v>
      </c>
      <c r="C818" s="6" t="s">
        <v>936</v>
      </c>
      <c r="D818" s="6" t="s">
        <v>40</v>
      </c>
      <c r="E818" s="6" t="s">
        <v>87</v>
      </c>
      <c r="F818" s="6">
        <v>0</v>
      </c>
      <c r="G818" s="6">
        <f t="shared" si="19"/>
        <v>0</v>
      </c>
      <c r="H818" s="1">
        <v>100</v>
      </c>
    </row>
    <row r="819" spans="1:8" ht="20.25" customHeight="1" x14ac:dyDescent="0.25">
      <c r="A819" s="6">
        <v>4267</v>
      </c>
      <c r="B819" s="6" t="s">
        <v>937</v>
      </c>
      <c r="C819" s="6" t="s">
        <v>245</v>
      </c>
      <c r="D819" s="6" t="s">
        <v>40</v>
      </c>
      <c r="E819" s="6" t="s">
        <v>112</v>
      </c>
      <c r="F819" s="6">
        <v>0</v>
      </c>
      <c r="G819" s="6">
        <f t="shared" si="19"/>
        <v>0</v>
      </c>
      <c r="H819" s="1">
        <v>110</v>
      </c>
    </row>
    <row r="820" spans="1:8" ht="20.25" customHeight="1" x14ac:dyDescent="0.25">
      <c r="A820" s="6">
        <v>4267</v>
      </c>
      <c r="B820" s="6" t="s">
        <v>938</v>
      </c>
      <c r="C820" s="6" t="s">
        <v>939</v>
      </c>
      <c r="D820" s="6" t="s">
        <v>40</v>
      </c>
      <c r="E820" s="6" t="s">
        <v>112</v>
      </c>
      <c r="F820" s="6">
        <v>0</v>
      </c>
      <c r="G820" s="6">
        <f t="shared" si="19"/>
        <v>0</v>
      </c>
      <c r="H820" s="1">
        <v>60</v>
      </c>
    </row>
    <row r="821" spans="1:8" ht="20.25" customHeight="1" x14ac:dyDescent="0.25">
      <c r="A821" s="6">
        <v>4267</v>
      </c>
      <c r="B821" s="6" t="s">
        <v>940</v>
      </c>
      <c r="C821" s="6" t="s">
        <v>941</v>
      </c>
      <c r="D821" s="6" t="s">
        <v>40</v>
      </c>
      <c r="E821" s="6" t="s">
        <v>112</v>
      </c>
      <c r="F821" s="6">
        <v>0</v>
      </c>
      <c r="G821" s="6">
        <f t="shared" si="19"/>
        <v>0</v>
      </c>
      <c r="H821" s="1">
        <v>144</v>
      </c>
    </row>
    <row r="822" spans="1:8" ht="20.25" customHeight="1" x14ac:dyDescent="0.25">
      <c r="A822" s="6">
        <v>4267</v>
      </c>
      <c r="B822" s="6" t="s">
        <v>942</v>
      </c>
      <c r="C822" s="6" t="s">
        <v>943</v>
      </c>
      <c r="D822" s="6" t="s">
        <v>40</v>
      </c>
      <c r="E822" s="6" t="s">
        <v>87</v>
      </c>
      <c r="F822" s="6">
        <v>0</v>
      </c>
      <c r="G822" s="6">
        <f t="shared" si="19"/>
        <v>0</v>
      </c>
      <c r="H822" s="1">
        <v>400</v>
      </c>
    </row>
    <row r="823" spans="1:8" ht="20.25" customHeight="1" x14ac:dyDescent="0.25">
      <c r="A823" s="6">
        <v>4267</v>
      </c>
      <c r="B823" s="6" t="s">
        <v>944</v>
      </c>
      <c r="C823" s="6" t="s">
        <v>249</v>
      </c>
      <c r="D823" s="6" t="s">
        <v>40</v>
      </c>
      <c r="E823" s="6" t="s">
        <v>87</v>
      </c>
      <c r="F823" s="6">
        <v>0</v>
      </c>
      <c r="G823" s="6">
        <f t="shared" si="19"/>
        <v>0</v>
      </c>
      <c r="H823" s="1">
        <v>300</v>
      </c>
    </row>
    <row r="824" spans="1:8" ht="20.25" customHeight="1" x14ac:dyDescent="0.25">
      <c r="A824" s="6">
        <v>4267</v>
      </c>
      <c r="B824" s="6" t="s">
        <v>945</v>
      </c>
      <c r="C824" s="6" t="s">
        <v>946</v>
      </c>
      <c r="D824" s="6" t="s">
        <v>40</v>
      </c>
      <c r="E824" s="6" t="s">
        <v>87</v>
      </c>
      <c r="F824" s="6">
        <v>0</v>
      </c>
      <c r="G824" s="6">
        <f t="shared" si="19"/>
        <v>0</v>
      </c>
      <c r="H824" s="1">
        <v>6</v>
      </c>
    </row>
    <row r="825" spans="1:8" ht="20.25" customHeight="1" x14ac:dyDescent="0.25">
      <c r="A825" s="6">
        <v>4267</v>
      </c>
      <c r="B825" s="6" t="s">
        <v>947</v>
      </c>
      <c r="C825" s="6" t="s">
        <v>251</v>
      </c>
      <c r="D825" s="6" t="s">
        <v>40</v>
      </c>
      <c r="E825" s="6" t="s">
        <v>87</v>
      </c>
      <c r="F825" s="6">
        <v>0</v>
      </c>
      <c r="G825" s="6">
        <f t="shared" si="19"/>
        <v>0</v>
      </c>
      <c r="H825" s="1">
        <v>6</v>
      </c>
    </row>
    <row r="826" spans="1:8" ht="20.25" customHeight="1" x14ac:dyDescent="0.25">
      <c r="A826" s="6">
        <v>4267</v>
      </c>
      <c r="B826" s="6" t="s">
        <v>948</v>
      </c>
      <c r="C826" s="6" t="s">
        <v>253</v>
      </c>
      <c r="D826" s="6" t="s">
        <v>40</v>
      </c>
      <c r="E826" s="6" t="s">
        <v>87</v>
      </c>
      <c r="F826" s="6">
        <v>0</v>
      </c>
      <c r="G826" s="6">
        <f t="shared" si="19"/>
        <v>0</v>
      </c>
      <c r="H826" s="1">
        <v>3</v>
      </c>
    </row>
    <row r="827" spans="1:8" ht="20.25" customHeight="1" x14ac:dyDescent="0.25">
      <c r="A827" s="6">
        <v>4267</v>
      </c>
      <c r="B827" s="6" t="s">
        <v>949</v>
      </c>
      <c r="C827" s="6" t="s">
        <v>950</v>
      </c>
      <c r="D827" s="6" t="s">
        <v>40</v>
      </c>
      <c r="E827" s="6" t="s">
        <v>267</v>
      </c>
      <c r="F827" s="6">
        <v>0</v>
      </c>
      <c r="G827" s="6">
        <f t="shared" si="19"/>
        <v>0</v>
      </c>
      <c r="H827" s="1">
        <v>10</v>
      </c>
    </row>
    <row r="828" spans="1:8" ht="20.25" customHeight="1" x14ac:dyDescent="0.25">
      <c r="A828" s="6">
        <v>4267</v>
      </c>
      <c r="B828" s="6" t="s">
        <v>951</v>
      </c>
      <c r="C828" s="6" t="s">
        <v>952</v>
      </c>
      <c r="D828" s="6" t="s">
        <v>40</v>
      </c>
      <c r="E828" s="6" t="s">
        <v>87</v>
      </c>
      <c r="F828" s="6">
        <v>0</v>
      </c>
      <c r="G828" s="6">
        <f t="shared" si="19"/>
        <v>0</v>
      </c>
      <c r="H828" s="1">
        <v>50</v>
      </c>
    </row>
    <row r="829" spans="1:8" ht="20.25" customHeight="1" x14ac:dyDescent="0.25">
      <c r="A829" s="6">
        <v>4267</v>
      </c>
      <c r="B829" s="6" t="s">
        <v>953</v>
      </c>
      <c r="C829" s="6" t="s">
        <v>952</v>
      </c>
      <c r="D829" s="6" t="s">
        <v>40</v>
      </c>
      <c r="E829" s="6" t="s">
        <v>87</v>
      </c>
      <c r="F829" s="6">
        <v>0</v>
      </c>
      <c r="G829" s="6">
        <f t="shared" si="19"/>
        <v>0</v>
      </c>
      <c r="H829" s="1">
        <v>40</v>
      </c>
    </row>
    <row r="830" spans="1:8" ht="20.25" customHeight="1" x14ac:dyDescent="0.25">
      <c r="A830" s="6">
        <v>4267</v>
      </c>
      <c r="B830" s="6" t="s">
        <v>954</v>
      </c>
      <c r="C830" s="6" t="s">
        <v>955</v>
      </c>
      <c r="D830" s="6" t="s">
        <v>40</v>
      </c>
      <c r="E830" s="6" t="s">
        <v>87</v>
      </c>
      <c r="F830" s="6">
        <v>0</v>
      </c>
      <c r="G830" s="6">
        <f t="shared" si="19"/>
        <v>0</v>
      </c>
      <c r="H830" s="1">
        <v>10</v>
      </c>
    </row>
    <row r="831" spans="1:8" ht="20.25" customHeight="1" x14ac:dyDescent="0.25">
      <c r="A831" s="6">
        <v>4267</v>
      </c>
      <c r="B831" s="6" t="s">
        <v>956</v>
      </c>
      <c r="C831" s="6" t="s">
        <v>957</v>
      </c>
      <c r="D831" s="6" t="s">
        <v>40</v>
      </c>
      <c r="E831" s="6" t="s">
        <v>87</v>
      </c>
      <c r="F831" s="6">
        <v>0</v>
      </c>
      <c r="G831" s="6">
        <f t="shared" si="19"/>
        <v>0</v>
      </c>
      <c r="H831" s="1">
        <v>10</v>
      </c>
    </row>
    <row r="832" spans="1:8" ht="20.25" customHeight="1" x14ac:dyDescent="0.25">
      <c r="A832" s="6">
        <v>4267</v>
      </c>
      <c r="B832" s="6" t="s">
        <v>958</v>
      </c>
      <c r="C832" s="6" t="s">
        <v>959</v>
      </c>
      <c r="D832" s="6" t="s">
        <v>40</v>
      </c>
      <c r="E832" s="6" t="s">
        <v>267</v>
      </c>
      <c r="F832" s="6">
        <v>0</v>
      </c>
      <c r="G832" s="6">
        <f t="shared" si="19"/>
        <v>0</v>
      </c>
      <c r="H832" s="1">
        <v>100</v>
      </c>
    </row>
    <row r="833" spans="1:8" ht="20.25" customHeight="1" x14ac:dyDescent="0.25">
      <c r="A833" s="6">
        <v>4267</v>
      </c>
      <c r="B833" s="6" t="s">
        <v>960</v>
      </c>
      <c r="C833" s="6" t="s">
        <v>259</v>
      </c>
      <c r="D833" s="6" t="s">
        <v>40</v>
      </c>
      <c r="E833" s="6" t="s">
        <v>87</v>
      </c>
      <c r="F833" s="6">
        <v>0</v>
      </c>
      <c r="G833" s="6">
        <f t="shared" si="19"/>
        <v>0</v>
      </c>
      <c r="H833" s="1">
        <v>5</v>
      </c>
    </row>
    <row r="834" spans="1:8" ht="20.25" customHeight="1" x14ac:dyDescent="0.25">
      <c r="A834" s="6">
        <v>4267</v>
      </c>
      <c r="B834" s="6" t="s">
        <v>961</v>
      </c>
      <c r="C834" s="6" t="s">
        <v>962</v>
      </c>
      <c r="D834" s="6" t="s">
        <v>40</v>
      </c>
      <c r="E834" s="6" t="s">
        <v>87</v>
      </c>
      <c r="F834" s="6">
        <v>0</v>
      </c>
      <c r="G834" s="6">
        <f t="shared" si="19"/>
        <v>0</v>
      </c>
      <c r="H834" s="1">
        <v>3</v>
      </c>
    </row>
    <row r="835" spans="1:8" ht="20.25" customHeight="1" x14ac:dyDescent="0.25">
      <c r="A835" s="6">
        <v>4267</v>
      </c>
      <c r="B835" s="6" t="s">
        <v>963</v>
      </c>
      <c r="C835" s="6" t="s">
        <v>964</v>
      </c>
      <c r="D835" s="6" t="s">
        <v>40</v>
      </c>
      <c r="E835" s="6" t="s">
        <v>87</v>
      </c>
      <c r="F835" s="6">
        <v>0</v>
      </c>
      <c r="G835" s="6">
        <f t="shared" si="19"/>
        <v>0</v>
      </c>
      <c r="H835" s="1">
        <v>2</v>
      </c>
    </row>
    <row r="836" spans="1:8" ht="20.25" customHeight="1" x14ac:dyDescent="0.25">
      <c r="A836" s="6">
        <v>4267</v>
      </c>
      <c r="B836" s="6" t="s">
        <v>965</v>
      </c>
      <c r="C836" s="6" t="s">
        <v>964</v>
      </c>
      <c r="D836" s="6" t="s">
        <v>40</v>
      </c>
      <c r="E836" s="6" t="s">
        <v>87</v>
      </c>
      <c r="F836" s="6">
        <v>0</v>
      </c>
      <c r="G836" s="6">
        <f t="shared" si="19"/>
        <v>0</v>
      </c>
      <c r="H836" s="1">
        <v>40</v>
      </c>
    </row>
    <row r="837" spans="1:8" ht="20.25" customHeight="1" x14ac:dyDescent="0.25">
      <c r="A837" s="6">
        <v>4267</v>
      </c>
      <c r="B837" s="6" t="s">
        <v>966</v>
      </c>
      <c r="C837" s="6" t="s">
        <v>967</v>
      </c>
      <c r="D837" s="6" t="s">
        <v>40</v>
      </c>
      <c r="E837" s="6" t="s">
        <v>87</v>
      </c>
      <c r="F837" s="6">
        <v>0</v>
      </c>
      <c r="G837" s="6">
        <f t="shared" si="19"/>
        <v>0</v>
      </c>
      <c r="H837" s="1">
        <v>50</v>
      </c>
    </row>
    <row r="838" spans="1:8" ht="20.25" customHeight="1" x14ac:dyDescent="0.25">
      <c r="A838" s="6">
        <v>4267</v>
      </c>
      <c r="B838" s="6" t="s">
        <v>968</v>
      </c>
      <c r="C838" s="6" t="s">
        <v>969</v>
      </c>
      <c r="D838" s="6" t="s">
        <v>40</v>
      </c>
      <c r="E838" s="6" t="s">
        <v>87</v>
      </c>
      <c r="F838" s="6">
        <v>0</v>
      </c>
      <c r="G838" s="6">
        <f t="shared" si="19"/>
        <v>0</v>
      </c>
      <c r="H838" s="1">
        <v>10</v>
      </c>
    </row>
    <row r="839" spans="1:8" ht="20.25" customHeight="1" x14ac:dyDescent="0.25">
      <c r="A839" s="6">
        <v>4267</v>
      </c>
      <c r="B839" s="6" t="s">
        <v>970</v>
      </c>
      <c r="C839" s="6" t="s">
        <v>263</v>
      </c>
      <c r="D839" s="6" t="s">
        <v>40</v>
      </c>
      <c r="E839" s="6" t="s">
        <v>87</v>
      </c>
      <c r="F839" s="6">
        <v>0</v>
      </c>
      <c r="G839" s="6">
        <f t="shared" si="19"/>
        <v>0</v>
      </c>
      <c r="H839" s="1">
        <v>30</v>
      </c>
    </row>
    <row r="840" spans="1:8" ht="15" customHeight="1" x14ac:dyDescent="0.25">
      <c r="A840" s="22" t="s">
        <v>98</v>
      </c>
      <c r="B840" s="23"/>
      <c r="C840" s="23"/>
      <c r="D840" s="23"/>
      <c r="E840" s="23"/>
      <c r="F840" s="23"/>
      <c r="G840" s="23"/>
      <c r="H840" s="24"/>
    </row>
    <row r="841" spans="1:8" ht="41.25" customHeight="1" x14ac:dyDescent="0.25">
      <c r="A841" s="6" t="s">
        <v>478</v>
      </c>
      <c r="B841" s="6" t="s">
        <v>461</v>
      </c>
      <c r="C841" s="6" t="s">
        <v>129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41.25" customHeight="1" x14ac:dyDescent="0.25">
      <c r="A842" s="6" t="s">
        <v>478</v>
      </c>
      <c r="B842" s="6" t="s">
        <v>462</v>
      </c>
      <c r="C842" s="6" t="s">
        <v>129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25" customHeight="1" x14ac:dyDescent="0.25">
      <c r="A843" s="6" t="s">
        <v>478</v>
      </c>
      <c r="B843" s="6" t="s">
        <v>463</v>
      </c>
      <c r="C843" s="6" t="s">
        <v>129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25" customHeight="1" x14ac:dyDescent="0.25">
      <c r="A844" s="6" t="s">
        <v>478</v>
      </c>
      <c r="B844" s="6" t="s">
        <v>464</v>
      </c>
      <c r="C844" s="6" t="s">
        <v>42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41.25" customHeight="1" x14ac:dyDescent="0.25">
      <c r="A845" s="6" t="s">
        <v>478</v>
      </c>
      <c r="B845" s="6" t="s">
        <v>465</v>
      </c>
      <c r="C845" s="6" t="s">
        <v>45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41.25" customHeight="1" x14ac:dyDescent="0.25">
      <c r="A846" s="6" t="s">
        <v>478</v>
      </c>
      <c r="B846" s="6" t="s">
        <v>466</v>
      </c>
      <c r="C846" s="6" t="s">
        <v>467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41.25" customHeight="1" x14ac:dyDescent="0.25">
      <c r="A847" s="6" t="s">
        <v>437</v>
      </c>
      <c r="B847" s="6" t="s">
        <v>468</v>
      </c>
      <c r="C847" s="6" t="s">
        <v>124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41.25" customHeight="1" x14ac:dyDescent="0.25">
      <c r="A848" s="6" t="s">
        <v>435</v>
      </c>
      <c r="B848" s="6" t="s">
        <v>469</v>
      </c>
      <c r="C848" s="6" t="s">
        <v>34</v>
      </c>
      <c r="D848" s="6" t="s">
        <v>39</v>
      </c>
      <c r="E848" s="6" t="s">
        <v>7</v>
      </c>
      <c r="F848" s="6">
        <v>0</v>
      </c>
      <c r="G848" s="6">
        <v>0</v>
      </c>
      <c r="H848" s="1">
        <v>1</v>
      </c>
    </row>
    <row r="849" spans="1:8" ht="41.25" customHeight="1" x14ac:dyDescent="0.25">
      <c r="A849" s="6" t="s">
        <v>435</v>
      </c>
      <c r="B849" s="6" t="s">
        <v>470</v>
      </c>
      <c r="C849" s="6" t="s">
        <v>36</v>
      </c>
      <c r="D849" s="6" t="s">
        <v>40</v>
      </c>
      <c r="E849" s="6" t="s">
        <v>7</v>
      </c>
      <c r="F849" s="6">
        <v>0</v>
      </c>
      <c r="G849" s="6">
        <v>0</v>
      </c>
      <c r="H849" s="1">
        <v>1</v>
      </c>
    </row>
    <row r="850" spans="1:8" ht="41.25" customHeight="1" x14ac:dyDescent="0.25">
      <c r="A850" s="6" t="s">
        <v>436</v>
      </c>
      <c r="B850" s="6" t="s">
        <v>471</v>
      </c>
      <c r="C850" s="6" t="s">
        <v>472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41.25" customHeight="1" x14ac:dyDescent="0.25">
      <c r="A851" s="6" t="s">
        <v>435</v>
      </c>
      <c r="B851" s="6" t="s">
        <v>473</v>
      </c>
      <c r="C851" s="6" t="s">
        <v>38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41.25" customHeight="1" x14ac:dyDescent="0.25">
      <c r="A852" s="6" t="s">
        <v>437</v>
      </c>
      <c r="B852" s="6" t="s">
        <v>474</v>
      </c>
      <c r="C852" s="6" t="s">
        <v>57</v>
      </c>
      <c r="D852" s="6" t="s">
        <v>39</v>
      </c>
      <c r="E852" s="6" t="s">
        <v>7</v>
      </c>
      <c r="F852" s="6">
        <v>0</v>
      </c>
      <c r="G852" s="6">
        <v>0</v>
      </c>
      <c r="H852" s="1">
        <v>1</v>
      </c>
    </row>
    <row r="853" spans="1:8" ht="41.25" customHeight="1" x14ac:dyDescent="0.25">
      <c r="A853" s="6" t="s">
        <v>479</v>
      </c>
      <c r="B853" s="6" t="s">
        <v>475</v>
      </c>
      <c r="C853" s="6" t="s">
        <v>476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41.25" customHeight="1" x14ac:dyDescent="0.25">
      <c r="A854" s="6" t="s">
        <v>480</v>
      </c>
      <c r="B854" s="6" t="s">
        <v>477</v>
      </c>
      <c r="C854" s="6" t="s">
        <v>137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41.25" customHeight="1" x14ac:dyDescent="0.25">
      <c r="A855" s="6">
        <v>4252</v>
      </c>
      <c r="B855" s="6" t="s">
        <v>982</v>
      </c>
      <c r="C855" s="6" t="s">
        <v>42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41.25" customHeight="1" x14ac:dyDescent="0.25">
      <c r="A856" s="6">
        <v>4252</v>
      </c>
      <c r="B856" s="6" t="s">
        <v>983</v>
      </c>
      <c r="C856" s="6" t="s">
        <v>45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41.25" customHeight="1" x14ac:dyDescent="0.25">
      <c r="A857" s="6">
        <v>4252</v>
      </c>
      <c r="B857" s="6" t="s">
        <v>984</v>
      </c>
      <c r="C857" s="6" t="s">
        <v>467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24" customHeight="1" x14ac:dyDescent="0.25">
      <c r="A858" s="6">
        <v>4234</v>
      </c>
      <c r="B858" s="6" t="s">
        <v>1309</v>
      </c>
      <c r="C858" s="6" t="s">
        <v>568</v>
      </c>
      <c r="D858" s="6" t="s">
        <v>40</v>
      </c>
      <c r="E858" s="6" t="s">
        <v>7</v>
      </c>
      <c r="F858" s="6">
        <v>0</v>
      </c>
      <c r="G858" s="6">
        <v>0</v>
      </c>
      <c r="H858" s="1">
        <v>1</v>
      </c>
    </row>
    <row r="859" spans="1:8" ht="24" customHeight="1" x14ac:dyDescent="0.25">
      <c r="A859" s="6">
        <v>4234</v>
      </c>
      <c r="B859" s="6" t="s">
        <v>1310</v>
      </c>
      <c r="C859" s="6" t="s">
        <v>568</v>
      </c>
      <c r="D859" s="6" t="s">
        <v>40</v>
      </c>
      <c r="E859" s="6" t="s">
        <v>7</v>
      </c>
      <c r="F859" s="6">
        <v>0</v>
      </c>
      <c r="G859" s="6">
        <v>0</v>
      </c>
      <c r="H859" s="1">
        <v>1</v>
      </c>
    </row>
    <row r="860" spans="1:8" ht="15" customHeight="1" x14ac:dyDescent="0.25">
      <c r="A860" s="20" t="s">
        <v>597</v>
      </c>
      <c r="B860" s="21"/>
      <c r="C860" s="21"/>
      <c r="D860" s="21"/>
      <c r="E860" s="21"/>
      <c r="F860" s="21"/>
      <c r="G860" s="21"/>
      <c r="H860" s="25"/>
    </row>
    <row r="861" spans="1:8" ht="15" customHeight="1" x14ac:dyDescent="0.25">
      <c r="A861" s="22" t="s">
        <v>59</v>
      </c>
      <c r="B861" s="23"/>
      <c r="C861" s="23"/>
      <c r="D861" s="23"/>
      <c r="E861" s="23"/>
      <c r="F861" s="23"/>
      <c r="G861" s="23"/>
      <c r="H861" s="24"/>
    </row>
    <row r="862" spans="1:8" ht="41.25" customHeight="1" x14ac:dyDescent="0.25">
      <c r="A862" s="6">
        <v>4251</v>
      </c>
      <c r="B862" s="6" t="s">
        <v>712</v>
      </c>
      <c r="C862" s="6" t="s">
        <v>440</v>
      </c>
      <c r="D862" s="6" t="s">
        <v>8</v>
      </c>
      <c r="E862" s="6" t="s">
        <v>7</v>
      </c>
      <c r="F862" s="6">
        <v>0</v>
      </c>
      <c r="G862" s="6">
        <v>0</v>
      </c>
      <c r="H862" s="1">
        <v>1</v>
      </c>
    </row>
    <row r="863" spans="1:8" ht="15" customHeight="1" x14ac:dyDescent="0.25">
      <c r="A863" s="22" t="s">
        <v>98</v>
      </c>
      <c r="B863" s="23"/>
      <c r="C863" s="23"/>
      <c r="D863" s="23"/>
      <c r="E863" s="23"/>
      <c r="F863" s="23"/>
      <c r="G863" s="23"/>
      <c r="H863" s="24"/>
    </row>
    <row r="864" spans="1:8" ht="41.25" customHeight="1" x14ac:dyDescent="0.25">
      <c r="A864" s="6">
        <v>4251</v>
      </c>
      <c r="B864" s="6" t="s">
        <v>713</v>
      </c>
      <c r="C864" s="6" t="s">
        <v>90</v>
      </c>
      <c r="D864" s="6" t="s">
        <v>8</v>
      </c>
      <c r="E864" s="6" t="s">
        <v>7</v>
      </c>
      <c r="F864" s="6">
        <v>0</v>
      </c>
      <c r="G864" s="6">
        <v>0</v>
      </c>
      <c r="H864" s="1">
        <v>1</v>
      </c>
    </row>
    <row r="865" spans="1:8" ht="15" customHeight="1" x14ac:dyDescent="0.25">
      <c r="A865" s="20" t="s">
        <v>113</v>
      </c>
      <c r="B865" s="21"/>
      <c r="C865" s="21"/>
      <c r="D865" s="21"/>
      <c r="E865" s="21"/>
      <c r="F865" s="21"/>
      <c r="G865" s="21"/>
      <c r="H865" s="25"/>
    </row>
    <row r="866" spans="1:8" ht="15" customHeight="1" x14ac:dyDescent="0.25">
      <c r="A866" s="22" t="s">
        <v>59</v>
      </c>
      <c r="B866" s="23"/>
      <c r="C866" s="23"/>
      <c r="D866" s="23"/>
      <c r="E866" s="23"/>
      <c r="F866" s="23"/>
      <c r="G866" s="23"/>
      <c r="H866" s="24"/>
    </row>
    <row r="867" spans="1:8" ht="41.25" customHeight="1" x14ac:dyDescent="0.25">
      <c r="A867" s="6">
        <v>4861</v>
      </c>
      <c r="B867" s="6" t="s">
        <v>714</v>
      </c>
      <c r="C867" s="6" t="s">
        <v>115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15" customHeight="1" x14ac:dyDescent="0.25">
      <c r="A868" s="22" t="s">
        <v>98</v>
      </c>
      <c r="B868" s="23"/>
      <c r="C868" s="23"/>
      <c r="D868" s="23"/>
      <c r="E868" s="23"/>
      <c r="F868" s="23"/>
      <c r="G868" s="23"/>
      <c r="H868" s="24"/>
    </row>
    <row r="869" spans="1:8" ht="41.25" customHeight="1" x14ac:dyDescent="0.25">
      <c r="A869" s="6">
        <v>4861</v>
      </c>
      <c r="B869" s="6" t="s">
        <v>715</v>
      </c>
      <c r="C869" s="6" t="s">
        <v>90</v>
      </c>
      <c r="D869" s="6" t="s">
        <v>117</v>
      </c>
      <c r="E869" s="6" t="s">
        <v>7</v>
      </c>
      <c r="F869" s="6">
        <v>0</v>
      </c>
      <c r="G869" s="6">
        <v>0</v>
      </c>
      <c r="H869" s="1">
        <v>1</v>
      </c>
    </row>
    <row r="870" spans="1:8" ht="41.25" customHeight="1" x14ac:dyDescent="0.25">
      <c r="A870" s="6">
        <v>4861</v>
      </c>
      <c r="B870" s="6" t="s">
        <v>716</v>
      </c>
      <c r="C870" s="6" t="s">
        <v>717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15" customHeight="1" x14ac:dyDescent="0.25">
      <c r="A871" s="20" t="s">
        <v>444</v>
      </c>
      <c r="B871" s="21"/>
      <c r="C871" s="21"/>
      <c r="D871" s="21"/>
      <c r="E871" s="21"/>
      <c r="F871" s="21"/>
      <c r="G871" s="21"/>
      <c r="H871" s="25"/>
    </row>
    <row r="872" spans="1:8" ht="15" customHeight="1" x14ac:dyDescent="0.25">
      <c r="A872" s="22" t="s">
        <v>98</v>
      </c>
      <c r="B872" s="23"/>
      <c r="C872" s="23"/>
      <c r="D872" s="23"/>
      <c r="E872" s="23"/>
      <c r="F872" s="23"/>
      <c r="G872" s="23"/>
      <c r="H872" s="24"/>
    </row>
    <row r="873" spans="1:8" ht="41.25" customHeight="1" x14ac:dyDescent="0.25">
      <c r="A873" s="6">
        <v>4239</v>
      </c>
      <c r="B873" s="6" t="s">
        <v>445</v>
      </c>
      <c r="C873" s="6" t="s">
        <v>148</v>
      </c>
      <c r="D873" s="6" t="s">
        <v>40</v>
      </c>
      <c r="E873" s="6" t="s">
        <v>7</v>
      </c>
      <c r="F873" s="6">
        <v>0</v>
      </c>
      <c r="G873" s="6">
        <v>0</v>
      </c>
      <c r="H873" s="1">
        <v>1</v>
      </c>
    </row>
    <row r="874" spans="1:8" ht="41.25" customHeight="1" x14ac:dyDescent="0.25">
      <c r="A874" s="6">
        <v>4239</v>
      </c>
      <c r="B874" s="6" t="s">
        <v>446</v>
      </c>
      <c r="C874" s="6" t="s">
        <v>148</v>
      </c>
      <c r="D874" s="6" t="s">
        <v>40</v>
      </c>
      <c r="E874" s="6" t="s">
        <v>7</v>
      </c>
      <c r="F874" s="6">
        <v>0</v>
      </c>
      <c r="G874" s="6">
        <v>0</v>
      </c>
      <c r="H874" s="1">
        <v>1</v>
      </c>
    </row>
    <row r="875" spans="1:8" ht="41.25" customHeight="1" x14ac:dyDescent="0.25">
      <c r="A875" s="6">
        <v>4239</v>
      </c>
      <c r="B875" s="6" t="s">
        <v>447</v>
      </c>
      <c r="C875" s="6" t="s">
        <v>148</v>
      </c>
      <c r="D875" s="6" t="s">
        <v>40</v>
      </c>
      <c r="E875" s="6" t="s">
        <v>7</v>
      </c>
      <c r="F875" s="6">
        <v>0</v>
      </c>
      <c r="G875" s="6">
        <v>0</v>
      </c>
      <c r="H875" s="1">
        <v>1</v>
      </c>
    </row>
    <row r="876" spans="1:8" ht="41.25" customHeight="1" x14ac:dyDescent="0.25">
      <c r="A876" s="6">
        <v>4239</v>
      </c>
      <c r="B876" s="6" t="s">
        <v>448</v>
      </c>
      <c r="C876" s="6" t="s">
        <v>148</v>
      </c>
      <c r="D876" s="6" t="s">
        <v>40</v>
      </c>
      <c r="E876" s="6" t="s">
        <v>7</v>
      </c>
      <c r="F876" s="6">
        <v>0</v>
      </c>
      <c r="G876" s="6">
        <v>0</v>
      </c>
      <c r="H876" s="1">
        <v>1</v>
      </c>
    </row>
    <row r="877" spans="1:8" ht="41.25" customHeight="1" x14ac:dyDescent="0.25">
      <c r="A877" s="6">
        <v>4239</v>
      </c>
      <c r="B877" s="6" t="s">
        <v>449</v>
      </c>
      <c r="C877" s="6" t="s">
        <v>148</v>
      </c>
      <c r="D877" s="6" t="s">
        <v>40</v>
      </c>
      <c r="E877" s="6" t="s">
        <v>7</v>
      </c>
      <c r="F877" s="6">
        <v>0</v>
      </c>
      <c r="G877" s="6">
        <v>0</v>
      </c>
      <c r="H877" s="1">
        <v>1</v>
      </c>
    </row>
    <row r="878" spans="1:8" ht="41.25" customHeight="1" x14ac:dyDescent="0.25">
      <c r="A878" s="6">
        <v>4239</v>
      </c>
      <c r="B878" s="6" t="s">
        <v>450</v>
      </c>
      <c r="C878" s="6" t="s">
        <v>148</v>
      </c>
      <c r="D878" s="6" t="s">
        <v>40</v>
      </c>
      <c r="E878" s="6" t="s">
        <v>7</v>
      </c>
      <c r="F878" s="6">
        <v>0</v>
      </c>
      <c r="G878" s="6">
        <v>0</v>
      </c>
      <c r="H878" s="1">
        <v>1</v>
      </c>
    </row>
    <row r="879" spans="1:8" ht="41.25" customHeight="1" x14ac:dyDescent="0.25">
      <c r="A879" s="6">
        <v>4239</v>
      </c>
      <c r="B879" s="6" t="s">
        <v>451</v>
      </c>
      <c r="C879" s="6" t="s">
        <v>148</v>
      </c>
      <c r="D879" s="6" t="s">
        <v>40</v>
      </c>
      <c r="E879" s="6" t="s">
        <v>7</v>
      </c>
      <c r="F879" s="6">
        <v>0</v>
      </c>
      <c r="G879" s="6">
        <v>0</v>
      </c>
      <c r="H879" s="1">
        <v>1</v>
      </c>
    </row>
    <row r="880" spans="1:8" ht="41.25" customHeight="1" x14ac:dyDescent="0.25">
      <c r="A880" s="6">
        <v>4239</v>
      </c>
      <c r="B880" s="6" t="s">
        <v>452</v>
      </c>
      <c r="C880" s="6" t="s">
        <v>148</v>
      </c>
      <c r="D880" s="6" t="s">
        <v>40</v>
      </c>
      <c r="E880" s="6" t="s">
        <v>7</v>
      </c>
      <c r="F880" s="6">
        <v>0</v>
      </c>
      <c r="G880" s="6">
        <v>0</v>
      </c>
      <c r="H880" s="1">
        <v>1</v>
      </c>
    </row>
    <row r="881" spans="1:8" ht="41.25" customHeight="1" x14ac:dyDescent="0.25">
      <c r="A881" s="6">
        <v>4239</v>
      </c>
      <c r="B881" s="6" t="s">
        <v>453</v>
      </c>
      <c r="C881" s="6" t="s">
        <v>148</v>
      </c>
      <c r="D881" s="6" t="s">
        <v>40</v>
      </c>
      <c r="E881" s="6" t="s">
        <v>7</v>
      </c>
      <c r="F881" s="6">
        <v>0</v>
      </c>
      <c r="G881" s="6">
        <v>0</v>
      </c>
      <c r="H881" s="1">
        <v>1</v>
      </c>
    </row>
    <row r="882" spans="1:8" ht="41.25" customHeight="1" x14ac:dyDescent="0.25">
      <c r="A882" s="6">
        <v>4239</v>
      </c>
      <c r="B882" s="6" t="s">
        <v>454</v>
      </c>
      <c r="C882" s="6" t="s">
        <v>148</v>
      </c>
      <c r="D882" s="6" t="s">
        <v>40</v>
      </c>
      <c r="E882" s="6" t="s">
        <v>7</v>
      </c>
      <c r="F882" s="6">
        <v>0</v>
      </c>
      <c r="G882" s="6">
        <v>0</v>
      </c>
      <c r="H882" s="1">
        <v>1</v>
      </c>
    </row>
    <row r="883" spans="1:8" ht="41.25" customHeight="1" x14ac:dyDescent="0.25">
      <c r="A883" s="6">
        <v>4239</v>
      </c>
      <c r="B883" s="6" t="s">
        <v>455</v>
      </c>
      <c r="C883" s="6" t="s">
        <v>148</v>
      </c>
      <c r="D883" s="6" t="s">
        <v>40</v>
      </c>
      <c r="E883" s="6" t="s">
        <v>7</v>
      </c>
      <c r="F883" s="6">
        <v>0</v>
      </c>
      <c r="G883" s="6">
        <v>0</v>
      </c>
      <c r="H883" s="1">
        <v>1</v>
      </c>
    </row>
    <row r="884" spans="1:8" ht="41.25" customHeight="1" x14ac:dyDescent="0.25">
      <c r="A884" s="6">
        <v>4239</v>
      </c>
      <c r="B884" s="6" t="s">
        <v>456</v>
      </c>
      <c r="C884" s="6" t="s">
        <v>148</v>
      </c>
      <c r="D884" s="6" t="s">
        <v>40</v>
      </c>
      <c r="E884" s="6" t="s">
        <v>7</v>
      </c>
      <c r="F884" s="6">
        <v>0</v>
      </c>
      <c r="G884" s="6">
        <v>0</v>
      </c>
      <c r="H884" s="1">
        <v>1</v>
      </c>
    </row>
    <row r="885" spans="1:8" ht="41.25" customHeight="1" x14ac:dyDescent="0.25">
      <c r="A885" s="6">
        <v>4239</v>
      </c>
      <c r="B885" s="6" t="s">
        <v>457</v>
      </c>
      <c r="C885" s="6" t="s">
        <v>148</v>
      </c>
      <c r="D885" s="6" t="s">
        <v>40</v>
      </c>
      <c r="E885" s="6" t="s">
        <v>7</v>
      </c>
      <c r="F885" s="6">
        <v>0</v>
      </c>
      <c r="G885" s="6">
        <v>0</v>
      </c>
      <c r="H885" s="1">
        <v>1</v>
      </c>
    </row>
    <row r="886" spans="1:8" ht="15" customHeight="1" x14ac:dyDescent="0.25">
      <c r="A886" s="20" t="s">
        <v>592</v>
      </c>
      <c r="B886" s="21"/>
      <c r="C886" s="21"/>
      <c r="D886" s="21"/>
      <c r="E886" s="21"/>
      <c r="F886" s="21"/>
      <c r="G886" s="21"/>
      <c r="H886" s="25"/>
    </row>
    <row r="887" spans="1:8" ht="15" customHeight="1" x14ac:dyDescent="0.25">
      <c r="A887" s="22" t="s">
        <v>98</v>
      </c>
      <c r="B887" s="23"/>
      <c r="C887" s="23"/>
      <c r="D887" s="23"/>
      <c r="E887" s="23"/>
      <c r="F887" s="23"/>
      <c r="G887" s="23"/>
      <c r="H887" s="24"/>
    </row>
    <row r="888" spans="1:8" ht="41.25" customHeight="1" x14ac:dyDescent="0.25">
      <c r="A888" s="6">
        <v>4239</v>
      </c>
      <c r="B888" s="6" t="s">
        <v>458</v>
      </c>
      <c r="C888" s="6" t="s">
        <v>159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41.25" customHeight="1" x14ac:dyDescent="0.25">
      <c r="A889" s="6">
        <v>4239</v>
      </c>
      <c r="B889" s="6" t="s">
        <v>459</v>
      </c>
      <c r="C889" s="6" t="s">
        <v>159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52.5" customHeight="1" x14ac:dyDescent="0.25">
      <c r="A890" s="6">
        <v>4216</v>
      </c>
      <c r="B890" s="6" t="s">
        <v>518</v>
      </c>
      <c r="C890" s="6" t="s">
        <v>519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52.5" customHeight="1" x14ac:dyDescent="0.25">
      <c r="A891" s="6">
        <v>4216</v>
      </c>
      <c r="B891" s="6" t="s">
        <v>591</v>
      </c>
      <c r="C891" s="6" t="s">
        <v>519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43.5" customHeight="1" x14ac:dyDescent="0.25">
      <c r="A892" s="6">
        <v>4216</v>
      </c>
      <c r="B892" s="6" t="s">
        <v>520</v>
      </c>
      <c r="C892" s="6" t="s">
        <v>521</v>
      </c>
      <c r="D892" s="6" t="s">
        <v>40</v>
      </c>
      <c r="E892" s="6" t="s">
        <v>7</v>
      </c>
      <c r="F892" s="6">
        <v>0</v>
      </c>
      <c r="G892" s="6">
        <v>0</v>
      </c>
      <c r="H892" s="1">
        <v>1</v>
      </c>
    </row>
    <row r="893" spans="1:8" ht="15" customHeight="1" x14ac:dyDescent="0.25">
      <c r="A893" s="20" t="s">
        <v>389</v>
      </c>
      <c r="B893" s="21"/>
      <c r="C893" s="21"/>
      <c r="D893" s="21"/>
      <c r="E893" s="21"/>
      <c r="F893" s="21"/>
      <c r="G893" s="21"/>
      <c r="H893" s="25"/>
    </row>
    <row r="894" spans="1:8" x14ac:dyDescent="0.25">
      <c r="A894" s="22" t="s">
        <v>98</v>
      </c>
      <c r="B894" s="23"/>
      <c r="C894" s="23"/>
      <c r="D894" s="23"/>
      <c r="E894" s="23"/>
      <c r="F894" s="23"/>
      <c r="G894" s="23"/>
      <c r="H894" s="24"/>
    </row>
    <row r="895" spans="1:8" ht="43.5" customHeight="1" x14ac:dyDescent="0.25">
      <c r="A895" s="6">
        <v>4239</v>
      </c>
      <c r="B895" s="6" t="s">
        <v>710</v>
      </c>
      <c r="C895" s="6" t="s">
        <v>142</v>
      </c>
      <c r="D895" s="6" t="s">
        <v>39</v>
      </c>
      <c r="E895" s="6" t="s">
        <v>7</v>
      </c>
      <c r="F895" s="6">
        <v>0</v>
      </c>
      <c r="G895" s="6">
        <v>0</v>
      </c>
      <c r="H895" s="1">
        <v>1</v>
      </c>
    </row>
    <row r="896" spans="1:8" ht="15" customHeight="1" x14ac:dyDescent="0.25">
      <c r="A896" s="20" t="s">
        <v>387</v>
      </c>
      <c r="B896" s="21"/>
      <c r="C896" s="21"/>
      <c r="D896" s="21"/>
      <c r="E896" s="21"/>
      <c r="F896" s="21"/>
      <c r="G896" s="21"/>
      <c r="H896" s="25"/>
    </row>
    <row r="897" spans="1:8" x14ac:dyDescent="0.25">
      <c r="A897" s="22" t="s">
        <v>84</v>
      </c>
      <c r="B897" s="23"/>
      <c r="C897" s="23"/>
      <c r="D897" s="23"/>
      <c r="E897" s="23"/>
      <c r="F897" s="23"/>
      <c r="G897" s="23"/>
      <c r="H897" s="24"/>
    </row>
    <row r="898" spans="1:8" ht="43.5" customHeight="1" x14ac:dyDescent="0.25">
      <c r="A898" s="6">
        <v>4267</v>
      </c>
      <c r="B898" s="6" t="s">
        <v>718</v>
      </c>
      <c r="C898" s="6" t="s">
        <v>719</v>
      </c>
      <c r="D898" s="6" t="s">
        <v>48</v>
      </c>
      <c r="E898" s="6" t="s">
        <v>87</v>
      </c>
      <c r="F898" s="6">
        <v>0</v>
      </c>
      <c r="G898" s="6">
        <f>H898*F898</f>
        <v>0</v>
      </c>
      <c r="H898" s="1">
        <v>250</v>
      </c>
    </row>
    <row r="899" spans="1:8" x14ac:dyDescent="0.25">
      <c r="A899" s="22" t="s">
        <v>98</v>
      </c>
      <c r="B899" s="23"/>
      <c r="C899" s="23"/>
      <c r="D899" s="23"/>
      <c r="E899" s="23"/>
      <c r="F899" s="23"/>
      <c r="G899" s="23"/>
      <c r="H899" s="24"/>
    </row>
    <row r="900" spans="1:8" ht="43.5" customHeight="1" x14ac:dyDescent="0.25">
      <c r="A900" s="6">
        <v>4239</v>
      </c>
      <c r="B900" s="6" t="s">
        <v>711</v>
      </c>
      <c r="C900" s="6" t="s">
        <v>142</v>
      </c>
      <c r="D900" s="6" t="s">
        <v>39</v>
      </c>
      <c r="E900" s="6" t="s">
        <v>7</v>
      </c>
      <c r="F900" s="6">
        <v>0</v>
      </c>
      <c r="G900" s="6">
        <v>0</v>
      </c>
      <c r="H900" s="1">
        <v>1</v>
      </c>
    </row>
    <row r="901" spans="1:8" ht="15" customHeight="1" x14ac:dyDescent="0.25">
      <c r="A901" s="26" t="s">
        <v>29</v>
      </c>
      <c r="B901" s="27"/>
      <c r="C901" s="27"/>
      <c r="D901" s="27"/>
      <c r="E901" s="27"/>
      <c r="F901" s="27"/>
      <c r="G901" s="27"/>
      <c r="H901" s="28"/>
    </row>
    <row r="902" spans="1:8" ht="15" customHeight="1" x14ac:dyDescent="0.25">
      <c r="A902" s="20" t="s">
        <v>23</v>
      </c>
      <c r="B902" s="21"/>
      <c r="C902" s="21"/>
      <c r="D902" s="21"/>
      <c r="E902" s="21"/>
      <c r="F902" s="21"/>
      <c r="G902" s="21"/>
      <c r="H902" s="25"/>
    </row>
    <row r="903" spans="1:8" ht="15" customHeight="1" x14ac:dyDescent="0.25">
      <c r="A903" s="22" t="s">
        <v>84</v>
      </c>
      <c r="B903" s="23"/>
      <c r="C903" s="23"/>
      <c r="D903" s="23"/>
      <c r="E903" s="23"/>
      <c r="F903" s="23"/>
      <c r="G903" s="23"/>
      <c r="H903" s="24"/>
    </row>
    <row r="904" spans="1:8" ht="16.5" customHeight="1" x14ac:dyDescent="0.25">
      <c r="A904" s="6">
        <v>4267</v>
      </c>
      <c r="B904" s="6" t="s">
        <v>1136</v>
      </c>
      <c r="C904" s="6" t="s">
        <v>126</v>
      </c>
      <c r="D904" s="6" t="s">
        <v>40</v>
      </c>
      <c r="E904" s="6" t="s">
        <v>112</v>
      </c>
      <c r="F904" s="6">
        <v>0</v>
      </c>
      <c r="G904" s="6">
        <f>H904*F904</f>
        <v>0</v>
      </c>
      <c r="H904" s="1">
        <v>1666</v>
      </c>
    </row>
    <row r="905" spans="1:8" ht="16.5" customHeight="1" x14ac:dyDescent="0.25">
      <c r="A905" s="6">
        <v>4264</v>
      </c>
      <c r="B905" s="6" t="s">
        <v>1135</v>
      </c>
      <c r="C905" s="6" t="s">
        <v>111</v>
      </c>
      <c r="D905" s="6" t="s">
        <v>40</v>
      </c>
      <c r="E905" s="6" t="s">
        <v>112</v>
      </c>
      <c r="F905" s="6">
        <v>0</v>
      </c>
      <c r="G905" s="6">
        <f>H905*F905</f>
        <v>0</v>
      </c>
      <c r="H905" s="1">
        <v>4750</v>
      </c>
    </row>
    <row r="906" spans="1:8" ht="16.5" customHeight="1" x14ac:dyDescent="0.25">
      <c r="A906" s="6" t="s">
        <v>816</v>
      </c>
      <c r="B906" s="6" t="s">
        <v>1173</v>
      </c>
      <c r="C906" s="6" t="s">
        <v>813</v>
      </c>
      <c r="D906" s="6" t="s">
        <v>40</v>
      </c>
      <c r="E906" s="6" t="s">
        <v>87</v>
      </c>
      <c r="F906" s="6">
        <v>0</v>
      </c>
      <c r="G906" s="6">
        <f t="shared" ref="G906:G909" si="20">H906*F906</f>
        <v>0</v>
      </c>
      <c r="H906" s="1">
        <v>3</v>
      </c>
    </row>
    <row r="907" spans="1:8" ht="16.5" customHeight="1" x14ac:dyDescent="0.25">
      <c r="A907" s="6" t="s">
        <v>816</v>
      </c>
      <c r="B907" s="6" t="s">
        <v>1174</v>
      </c>
      <c r="C907" s="6" t="s">
        <v>814</v>
      </c>
      <c r="D907" s="6" t="s">
        <v>40</v>
      </c>
      <c r="E907" s="6" t="s">
        <v>87</v>
      </c>
      <c r="F907" s="6">
        <v>0</v>
      </c>
      <c r="G907" s="6">
        <f t="shared" si="20"/>
        <v>0</v>
      </c>
      <c r="H907" s="1">
        <v>1</v>
      </c>
    </row>
    <row r="908" spans="1:8" ht="16.5" customHeight="1" x14ac:dyDescent="0.25">
      <c r="A908" s="6" t="s">
        <v>816</v>
      </c>
      <c r="B908" s="6" t="s">
        <v>1175</v>
      </c>
      <c r="C908" s="6" t="s">
        <v>815</v>
      </c>
      <c r="D908" s="6" t="s">
        <v>40</v>
      </c>
      <c r="E908" s="6" t="s">
        <v>87</v>
      </c>
      <c r="F908" s="6">
        <v>0</v>
      </c>
      <c r="G908" s="6">
        <f t="shared" si="20"/>
        <v>0</v>
      </c>
      <c r="H908" s="1">
        <v>2</v>
      </c>
    </row>
    <row r="909" spans="1:8" ht="16.5" customHeight="1" x14ac:dyDescent="0.25">
      <c r="A909" s="6" t="s">
        <v>816</v>
      </c>
      <c r="B909" s="6" t="s">
        <v>1176</v>
      </c>
      <c r="C909" s="6" t="s">
        <v>815</v>
      </c>
      <c r="D909" s="6" t="s">
        <v>40</v>
      </c>
      <c r="E909" s="6" t="s">
        <v>87</v>
      </c>
      <c r="F909" s="6">
        <v>0</v>
      </c>
      <c r="G909" s="6">
        <f t="shared" si="20"/>
        <v>0</v>
      </c>
      <c r="H909" s="1">
        <v>2</v>
      </c>
    </row>
    <row r="910" spans="1:8" ht="15" customHeight="1" x14ac:dyDescent="0.25">
      <c r="A910" s="22" t="s">
        <v>98</v>
      </c>
      <c r="B910" s="23"/>
      <c r="C910" s="23"/>
      <c r="D910" s="23"/>
      <c r="E910" s="23"/>
      <c r="F910" s="23"/>
      <c r="G910" s="23"/>
      <c r="H910" s="24"/>
    </row>
    <row r="911" spans="1:8" ht="26.25" customHeight="1" x14ac:dyDescent="0.25">
      <c r="A911" s="6">
        <v>4214</v>
      </c>
      <c r="B911" s="6" t="s">
        <v>1144</v>
      </c>
      <c r="C911" s="6" t="s">
        <v>34</v>
      </c>
      <c r="D911" s="6" t="s">
        <v>39</v>
      </c>
      <c r="E911" s="6" t="s">
        <v>7</v>
      </c>
      <c r="F911" s="6">
        <v>0</v>
      </c>
      <c r="G911" s="6">
        <v>0</v>
      </c>
      <c r="H911" s="1">
        <v>1</v>
      </c>
    </row>
    <row r="912" spans="1:8" ht="26.25" customHeight="1" x14ac:dyDescent="0.25">
      <c r="A912" s="6">
        <v>4214</v>
      </c>
      <c r="B912" s="6" t="s">
        <v>1145</v>
      </c>
      <c r="C912" s="6" t="s">
        <v>38</v>
      </c>
      <c r="D912" s="6" t="s">
        <v>40</v>
      </c>
      <c r="E912" s="6" t="s">
        <v>7</v>
      </c>
      <c r="F912" s="6">
        <v>0</v>
      </c>
      <c r="G912" s="6">
        <v>0</v>
      </c>
      <c r="H912" s="1">
        <v>1</v>
      </c>
    </row>
    <row r="913" spans="1:8" ht="26.25" customHeight="1" x14ac:dyDescent="0.25">
      <c r="A913" s="6">
        <v>4214</v>
      </c>
      <c r="B913" s="6" t="s">
        <v>1143</v>
      </c>
      <c r="C913" s="6" t="s">
        <v>36</v>
      </c>
      <c r="D913" s="6" t="s">
        <v>40</v>
      </c>
      <c r="E913" s="6" t="s">
        <v>7</v>
      </c>
      <c r="F913" s="6">
        <v>0</v>
      </c>
      <c r="G913" s="6">
        <v>0</v>
      </c>
      <c r="H913" s="1">
        <v>1</v>
      </c>
    </row>
    <row r="914" spans="1:8" ht="15" customHeight="1" x14ac:dyDescent="0.25">
      <c r="A914" s="20" t="s">
        <v>728</v>
      </c>
      <c r="B914" s="21"/>
      <c r="C914" s="21"/>
      <c r="D914" s="21"/>
      <c r="E914" s="21"/>
      <c r="F914" s="21"/>
      <c r="G914" s="21"/>
      <c r="H914" s="25"/>
    </row>
    <row r="915" spans="1:8" ht="15" customHeight="1" x14ac:dyDescent="0.25">
      <c r="A915" s="22" t="s">
        <v>59</v>
      </c>
      <c r="B915" s="23"/>
      <c r="C915" s="23"/>
      <c r="D915" s="23"/>
      <c r="E915" s="23"/>
      <c r="F915" s="23"/>
      <c r="G915" s="23"/>
      <c r="H915" s="24"/>
    </row>
    <row r="916" spans="1:8" ht="26.25" customHeight="1" x14ac:dyDescent="0.25">
      <c r="A916" s="6">
        <v>5134</v>
      </c>
      <c r="B916" s="6" t="s">
        <v>1146</v>
      </c>
      <c r="C916" s="6" t="s">
        <v>61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26.25" customHeight="1" x14ac:dyDescent="0.25">
      <c r="A917" s="6">
        <v>5134</v>
      </c>
      <c r="B917" s="6" t="s">
        <v>1147</v>
      </c>
      <c r="C917" s="6" t="s">
        <v>61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26.25" customHeight="1" x14ac:dyDescent="0.25">
      <c r="A918" s="6">
        <v>5134</v>
      </c>
      <c r="B918" s="6" t="s">
        <v>1148</v>
      </c>
      <c r="C918" s="6" t="s">
        <v>61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26.25" customHeight="1" x14ac:dyDescent="0.25">
      <c r="A919" s="6">
        <v>5134</v>
      </c>
      <c r="B919" s="6" t="s">
        <v>1149</v>
      </c>
      <c r="C919" s="6" t="s">
        <v>61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26.25" customHeight="1" x14ac:dyDescent="0.25">
      <c r="A920" s="6">
        <v>5134</v>
      </c>
      <c r="B920" s="6" t="s">
        <v>1150</v>
      </c>
      <c r="C920" s="6" t="s">
        <v>61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26.25" customHeight="1" x14ac:dyDescent="0.25">
      <c r="A921" s="6">
        <v>5134</v>
      </c>
      <c r="B921" s="6" t="s">
        <v>1151</v>
      </c>
      <c r="C921" s="6" t="s">
        <v>61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26.25" customHeight="1" x14ac:dyDescent="0.25">
      <c r="A922" s="6">
        <v>5134</v>
      </c>
      <c r="B922" s="6" t="s">
        <v>1152</v>
      </c>
      <c r="C922" s="6" t="s">
        <v>61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26.25" customHeight="1" x14ac:dyDescent="0.25">
      <c r="A923" s="6">
        <v>5134</v>
      </c>
      <c r="B923" s="6" t="s">
        <v>1153</v>
      </c>
      <c r="C923" s="6" t="s">
        <v>61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26.25" customHeight="1" x14ac:dyDescent="0.25">
      <c r="A924" s="6">
        <v>5134</v>
      </c>
      <c r="B924" s="6" t="s">
        <v>1154</v>
      </c>
      <c r="C924" s="6" t="s">
        <v>61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26.25" customHeight="1" x14ac:dyDescent="0.25">
      <c r="A925" s="6">
        <v>5134</v>
      </c>
      <c r="B925" s="6" t="s">
        <v>1155</v>
      </c>
      <c r="C925" s="6" t="s">
        <v>61</v>
      </c>
      <c r="D925" s="6" t="s">
        <v>48</v>
      </c>
      <c r="E925" s="6" t="s">
        <v>7</v>
      </c>
      <c r="F925" s="6">
        <v>0</v>
      </c>
      <c r="G925" s="6">
        <v>0</v>
      </c>
      <c r="H925" s="1">
        <v>1</v>
      </c>
    </row>
    <row r="926" spans="1:8" ht="26.25" customHeight="1" x14ac:dyDescent="0.25">
      <c r="A926" s="6">
        <v>5134</v>
      </c>
      <c r="B926" s="6" t="s">
        <v>1156</v>
      </c>
      <c r="C926" s="6" t="s">
        <v>61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26.25" customHeight="1" x14ac:dyDescent="0.25">
      <c r="A927" s="6">
        <v>5134</v>
      </c>
      <c r="B927" s="6" t="s">
        <v>1157</v>
      </c>
      <c r="C927" s="6" t="s">
        <v>61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26.25" customHeight="1" x14ac:dyDescent="0.25">
      <c r="A928" s="6">
        <v>5134</v>
      </c>
      <c r="B928" s="6" t="s">
        <v>1158</v>
      </c>
      <c r="C928" s="6" t="s">
        <v>61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26.25" customHeight="1" x14ac:dyDescent="0.25">
      <c r="A929" s="6">
        <v>5134</v>
      </c>
      <c r="B929" s="6" t="s">
        <v>1159</v>
      </c>
      <c r="C929" s="6" t="s">
        <v>61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26.25" customHeight="1" x14ac:dyDescent="0.25">
      <c r="A930" s="6">
        <v>5134</v>
      </c>
      <c r="B930" s="6" t="s">
        <v>1160</v>
      </c>
      <c r="C930" s="6" t="s">
        <v>61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26.25" customHeight="1" x14ac:dyDescent="0.25">
      <c r="A931" s="6">
        <v>5134</v>
      </c>
      <c r="B931" s="6" t="s">
        <v>1161</v>
      </c>
      <c r="C931" s="6" t="s">
        <v>61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26.25" customHeight="1" x14ac:dyDescent="0.25">
      <c r="A932" s="6">
        <v>5134</v>
      </c>
      <c r="B932" s="6" t="s">
        <v>1162</v>
      </c>
      <c r="C932" s="6" t="s">
        <v>61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26.25" customHeight="1" x14ac:dyDescent="0.25">
      <c r="A933" s="6">
        <v>5134</v>
      </c>
      <c r="B933" s="6" t="s">
        <v>1163</v>
      </c>
      <c r="C933" s="6" t="s">
        <v>61</v>
      </c>
      <c r="D933" s="6" t="s">
        <v>48</v>
      </c>
      <c r="E933" s="6" t="s">
        <v>7</v>
      </c>
      <c r="F933" s="6">
        <v>0</v>
      </c>
      <c r="G933" s="6">
        <v>0</v>
      </c>
      <c r="H933" s="1">
        <v>1</v>
      </c>
    </row>
    <row r="934" spans="1:8" ht="26.25" customHeight="1" x14ac:dyDescent="0.25">
      <c r="A934" s="6">
        <v>5134</v>
      </c>
      <c r="B934" s="6" t="s">
        <v>1164</v>
      </c>
      <c r="C934" s="6" t="s">
        <v>61</v>
      </c>
      <c r="D934" s="6" t="s">
        <v>48</v>
      </c>
      <c r="E934" s="6" t="s">
        <v>7</v>
      </c>
      <c r="F934" s="6">
        <v>0</v>
      </c>
      <c r="G934" s="6">
        <v>0</v>
      </c>
      <c r="H934" s="1">
        <v>1</v>
      </c>
    </row>
    <row r="935" spans="1:8" ht="26.25" customHeight="1" x14ac:dyDescent="0.25">
      <c r="A935" s="6">
        <v>5134</v>
      </c>
      <c r="B935" s="6" t="s">
        <v>1165</v>
      </c>
      <c r="C935" s="6" t="s">
        <v>61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26.25" customHeight="1" x14ac:dyDescent="0.25">
      <c r="A936" s="6">
        <v>5134</v>
      </c>
      <c r="B936" s="6" t="s">
        <v>1166</v>
      </c>
      <c r="C936" s="6" t="s">
        <v>61</v>
      </c>
      <c r="D936" s="6" t="s">
        <v>48</v>
      </c>
      <c r="E936" s="6" t="s">
        <v>7</v>
      </c>
      <c r="F936" s="6">
        <v>0</v>
      </c>
      <c r="G936" s="6">
        <v>0</v>
      </c>
      <c r="H936" s="1">
        <v>1</v>
      </c>
    </row>
    <row r="937" spans="1:8" ht="26.25" customHeight="1" x14ac:dyDescent="0.25">
      <c r="A937" s="6">
        <v>5134</v>
      </c>
      <c r="B937" s="6" t="s">
        <v>1167</v>
      </c>
      <c r="C937" s="6" t="s">
        <v>61</v>
      </c>
      <c r="D937" s="6" t="s">
        <v>48</v>
      </c>
      <c r="E937" s="6" t="s">
        <v>7</v>
      </c>
      <c r="F937" s="6">
        <v>0</v>
      </c>
      <c r="G937" s="6">
        <v>0</v>
      </c>
      <c r="H937" s="1">
        <v>1</v>
      </c>
    </row>
    <row r="938" spans="1:8" ht="15" customHeight="1" x14ac:dyDescent="0.25">
      <c r="A938" s="22" t="s">
        <v>98</v>
      </c>
      <c r="B938" s="23"/>
      <c r="C938" s="23"/>
      <c r="D938" s="23"/>
      <c r="E938" s="23"/>
      <c r="F938" s="23"/>
      <c r="G938" s="23"/>
      <c r="H938" s="24"/>
    </row>
    <row r="939" spans="1:8" ht="26.25" customHeight="1" x14ac:dyDescent="0.25">
      <c r="A939" s="6">
        <v>5134</v>
      </c>
      <c r="B939" s="6" t="s">
        <v>1134</v>
      </c>
      <c r="C939" s="6" t="s">
        <v>109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23.25" customHeight="1" x14ac:dyDescent="0.25">
      <c r="A940" s="6">
        <v>5134</v>
      </c>
      <c r="B940" s="6" t="s">
        <v>971</v>
      </c>
      <c r="C940" s="6" t="s">
        <v>109</v>
      </c>
      <c r="D940" s="6" t="s">
        <v>8</v>
      </c>
      <c r="E940" s="6" t="s">
        <v>7</v>
      </c>
      <c r="F940" s="6">
        <v>0</v>
      </c>
      <c r="G940" s="6">
        <v>0</v>
      </c>
      <c r="H940" s="1">
        <v>1</v>
      </c>
    </row>
    <row r="941" spans="1:8" ht="15" customHeight="1" x14ac:dyDescent="0.25">
      <c r="A941" s="20" t="s">
        <v>730</v>
      </c>
      <c r="B941" s="21"/>
      <c r="C941" s="21"/>
      <c r="D941" s="21"/>
      <c r="E941" s="21"/>
      <c r="F941" s="21"/>
      <c r="G941" s="21"/>
      <c r="H941" s="25"/>
    </row>
    <row r="942" spans="1:8" ht="15" customHeight="1" x14ac:dyDescent="0.25">
      <c r="A942" s="22" t="s">
        <v>59</v>
      </c>
      <c r="B942" s="23"/>
      <c r="C942" s="23"/>
      <c r="D942" s="23"/>
      <c r="E942" s="23"/>
      <c r="F942" s="23"/>
      <c r="G942" s="23"/>
      <c r="H942" s="24"/>
    </row>
    <row r="943" spans="1:8" ht="43.5" customHeight="1" x14ac:dyDescent="0.25">
      <c r="A943" s="6">
        <v>4251</v>
      </c>
      <c r="B943" s="6" t="s">
        <v>1132</v>
      </c>
      <c r="C943" s="6" t="s">
        <v>440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15" customHeight="1" x14ac:dyDescent="0.25">
      <c r="A944" s="22" t="s">
        <v>98</v>
      </c>
      <c r="B944" s="23"/>
      <c r="C944" s="23"/>
      <c r="D944" s="23"/>
      <c r="E944" s="23"/>
      <c r="F944" s="23"/>
      <c r="G944" s="23"/>
      <c r="H944" s="24"/>
    </row>
    <row r="945" spans="1:8" ht="43.5" customHeight="1" x14ac:dyDescent="0.25">
      <c r="A945" s="6">
        <v>4251</v>
      </c>
      <c r="B945" s="6" t="s">
        <v>1133</v>
      </c>
      <c r="C945" s="6" t="s">
        <v>90</v>
      </c>
      <c r="D945" s="6" t="s">
        <v>117</v>
      </c>
      <c r="E945" s="6" t="s">
        <v>7</v>
      </c>
      <c r="F945" s="6">
        <v>0</v>
      </c>
      <c r="G945" s="6">
        <v>0</v>
      </c>
      <c r="H945" s="1">
        <v>1</v>
      </c>
    </row>
    <row r="946" spans="1:8" ht="15" customHeight="1" x14ac:dyDescent="0.25">
      <c r="A946" s="20" t="s">
        <v>410</v>
      </c>
      <c r="B946" s="21"/>
      <c r="C946" s="21"/>
      <c r="D946" s="21"/>
      <c r="E946" s="21"/>
      <c r="F946" s="21"/>
      <c r="G946" s="21"/>
      <c r="H946" s="25"/>
    </row>
    <row r="947" spans="1:8" ht="15" customHeight="1" x14ac:dyDescent="0.25">
      <c r="A947" s="22" t="s">
        <v>59</v>
      </c>
      <c r="B947" s="23"/>
      <c r="C947" s="23"/>
      <c r="D947" s="23"/>
      <c r="E947" s="23"/>
      <c r="F947" s="23"/>
      <c r="G947" s="23"/>
      <c r="H947" s="24"/>
    </row>
    <row r="948" spans="1:8" ht="43.5" customHeight="1" x14ac:dyDescent="0.25">
      <c r="A948" s="6">
        <v>4861</v>
      </c>
      <c r="B948" s="6" t="s">
        <v>1131</v>
      </c>
      <c r="C948" s="6" t="s">
        <v>115</v>
      </c>
      <c r="D948" s="6" t="s">
        <v>48</v>
      </c>
      <c r="E948" s="6" t="s">
        <v>7</v>
      </c>
      <c r="F948" s="6">
        <v>0</v>
      </c>
      <c r="G948" s="6">
        <v>0</v>
      </c>
      <c r="H948" s="1">
        <v>1</v>
      </c>
    </row>
    <row r="949" spans="1:8" ht="15" customHeight="1" x14ac:dyDescent="0.25">
      <c r="A949" s="22" t="s">
        <v>98</v>
      </c>
      <c r="B949" s="23"/>
      <c r="C949" s="23"/>
      <c r="D949" s="23"/>
      <c r="E949" s="23"/>
      <c r="F949" s="23"/>
      <c r="G949" s="23"/>
      <c r="H949" s="24"/>
    </row>
    <row r="950" spans="1:8" ht="43.5" customHeight="1" x14ac:dyDescent="0.25">
      <c r="A950" s="6">
        <v>4861</v>
      </c>
      <c r="B950" s="6" t="s">
        <v>1137</v>
      </c>
      <c r="C950" s="6" t="s">
        <v>82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43.5" customHeight="1" x14ac:dyDescent="0.25">
      <c r="A951" s="6">
        <v>4861</v>
      </c>
      <c r="B951" s="6" t="s">
        <v>1172</v>
      </c>
      <c r="C951" s="6" t="s">
        <v>90</v>
      </c>
      <c r="D951" s="6" t="s">
        <v>117</v>
      </c>
      <c r="E951" s="6" t="s">
        <v>7</v>
      </c>
      <c r="F951" s="6">
        <v>0</v>
      </c>
      <c r="G951" s="6">
        <v>0</v>
      </c>
      <c r="H951" s="1">
        <v>1</v>
      </c>
    </row>
    <row r="952" spans="1:8" ht="14.25" customHeight="1" x14ac:dyDescent="0.25">
      <c r="A952" s="20" t="s">
        <v>731</v>
      </c>
      <c r="B952" s="21"/>
      <c r="C952" s="21"/>
      <c r="D952" s="21"/>
      <c r="E952" s="21"/>
      <c r="F952" s="21"/>
      <c r="G952" s="21"/>
      <c r="H952" s="25"/>
    </row>
    <row r="953" spans="1:8" ht="15" customHeight="1" x14ac:dyDescent="0.25">
      <c r="A953" s="22" t="s">
        <v>98</v>
      </c>
      <c r="B953" s="23"/>
      <c r="C953" s="23"/>
      <c r="D953" s="23"/>
      <c r="E953" s="23"/>
      <c r="F953" s="23"/>
      <c r="G953" s="23"/>
      <c r="H953" s="24"/>
    </row>
    <row r="954" spans="1:8" ht="54" customHeight="1" x14ac:dyDescent="0.25">
      <c r="A954" s="6">
        <v>4213</v>
      </c>
      <c r="B954" s="6" t="s">
        <v>1168</v>
      </c>
      <c r="C954" s="6" t="s">
        <v>188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54" customHeight="1" x14ac:dyDescent="0.25">
      <c r="A955" s="6">
        <v>4213</v>
      </c>
      <c r="B955" s="6" t="s">
        <v>1169</v>
      </c>
      <c r="C955" s="6" t="s">
        <v>137</v>
      </c>
      <c r="D955" s="6" t="s">
        <v>48</v>
      </c>
      <c r="E955" s="6" t="s">
        <v>7</v>
      </c>
      <c r="F955" s="6">
        <v>0</v>
      </c>
      <c r="G955" s="6">
        <v>0</v>
      </c>
      <c r="H955" s="1">
        <v>1</v>
      </c>
    </row>
    <row r="956" spans="1:8" ht="14.25" customHeight="1" x14ac:dyDescent="0.25">
      <c r="A956" s="20" t="s">
        <v>391</v>
      </c>
      <c r="B956" s="21"/>
      <c r="C956" s="21"/>
      <c r="D956" s="21"/>
      <c r="E956" s="21"/>
      <c r="F956" s="21"/>
      <c r="G956" s="21"/>
      <c r="H956" s="25"/>
    </row>
    <row r="957" spans="1:8" ht="15" customHeight="1" x14ac:dyDescent="0.25">
      <c r="A957" s="22" t="s">
        <v>98</v>
      </c>
      <c r="B957" s="23"/>
      <c r="C957" s="23"/>
      <c r="D957" s="23"/>
      <c r="E957" s="23"/>
      <c r="F957" s="23"/>
      <c r="G957" s="23"/>
      <c r="H957" s="24"/>
    </row>
    <row r="958" spans="1:8" ht="43.5" customHeight="1" x14ac:dyDescent="0.25">
      <c r="A958" s="6">
        <v>4239</v>
      </c>
      <c r="B958" s="6" t="s">
        <v>720</v>
      </c>
      <c r="C958" s="6" t="s">
        <v>148</v>
      </c>
      <c r="D958" s="6" t="s">
        <v>40</v>
      </c>
      <c r="E958" s="6" t="s">
        <v>7</v>
      </c>
      <c r="F958" s="6">
        <v>0</v>
      </c>
      <c r="G958" s="6">
        <v>0</v>
      </c>
      <c r="H958" s="1">
        <v>1</v>
      </c>
    </row>
    <row r="959" spans="1:8" ht="43.5" customHeight="1" x14ac:dyDescent="0.25">
      <c r="A959" s="6">
        <v>4239</v>
      </c>
      <c r="B959" s="6" t="s">
        <v>721</v>
      </c>
      <c r="C959" s="6" t="s">
        <v>148</v>
      </c>
      <c r="D959" s="6" t="s">
        <v>40</v>
      </c>
      <c r="E959" s="6" t="s">
        <v>7</v>
      </c>
      <c r="F959" s="6">
        <v>0</v>
      </c>
      <c r="G959" s="6">
        <v>0</v>
      </c>
      <c r="H959" s="1">
        <v>1</v>
      </c>
    </row>
    <row r="960" spans="1:8" ht="43.5" customHeight="1" x14ac:dyDescent="0.25">
      <c r="A960" s="6">
        <v>4239</v>
      </c>
      <c r="B960" s="6" t="s">
        <v>722</v>
      </c>
      <c r="C960" s="6" t="s">
        <v>148</v>
      </c>
      <c r="D960" s="6" t="s">
        <v>40</v>
      </c>
      <c r="E960" s="6" t="s">
        <v>7</v>
      </c>
      <c r="F960" s="6">
        <v>0</v>
      </c>
      <c r="G960" s="6">
        <v>0</v>
      </c>
      <c r="H960" s="1">
        <v>1</v>
      </c>
    </row>
    <row r="961" spans="1:8" ht="43.5" customHeight="1" x14ac:dyDescent="0.25">
      <c r="A961" s="6">
        <v>4239</v>
      </c>
      <c r="B961" s="6" t="s">
        <v>723</v>
      </c>
      <c r="C961" s="6" t="s">
        <v>148</v>
      </c>
      <c r="D961" s="6" t="s">
        <v>40</v>
      </c>
      <c r="E961" s="6" t="s">
        <v>7</v>
      </c>
      <c r="F961" s="6">
        <v>0</v>
      </c>
      <c r="G961" s="6">
        <v>0</v>
      </c>
      <c r="H961" s="1">
        <v>1</v>
      </c>
    </row>
    <row r="962" spans="1:8" ht="43.5" customHeight="1" x14ac:dyDescent="0.25">
      <c r="A962" s="6">
        <v>4239</v>
      </c>
      <c r="B962" s="6" t="s">
        <v>724</v>
      </c>
      <c r="C962" s="6" t="s">
        <v>148</v>
      </c>
      <c r="D962" s="6" t="s">
        <v>40</v>
      </c>
      <c r="E962" s="6" t="s">
        <v>7</v>
      </c>
      <c r="F962" s="6">
        <v>0</v>
      </c>
      <c r="G962" s="6">
        <v>0</v>
      </c>
      <c r="H962" s="1">
        <v>1</v>
      </c>
    </row>
    <row r="963" spans="1:8" ht="43.5" customHeight="1" x14ac:dyDescent="0.25">
      <c r="A963" s="6">
        <v>4239</v>
      </c>
      <c r="B963" s="6" t="s">
        <v>725</v>
      </c>
      <c r="C963" s="6" t="s">
        <v>148</v>
      </c>
      <c r="D963" s="6" t="s">
        <v>40</v>
      </c>
      <c r="E963" s="6" t="s">
        <v>7</v>
      </c>
      <c r="F963" s="6">
        <v>0</v>
      </c>
      <c r="G963" s="6">
        <v>0</v>
      </c>
      <c r="H963" s="1">
        <v>1</v>
      </c>
    </row>
    <row r="964" spans="1:8" ht="43.5" customHeight="1" x14ac:dyDescent="0.25">
      <c r="A964" s="6">
        <v>4239</v>
      </c>
      <c r="B964" s="6" t="s">
        <v>726</v>
      </c>
      <c r="C964" s="6" t="s">
        <v>148</v>
      </c>
      <c r="D964" s="6" t="s">
        <v>40</v>
      </c>
      <c r="E964" s="6" t="s">
        <v>7</v>
      </c>
      <c r="F964" s="6">
        <v>0</v>
      </c>
      <c r="G964" s="6">
        <v>0</v>
      </c>
      <c r="H964" s="1">
        <v>1</v>
      </c>
    </row>
    <row r="965" spans="1:8" ht="43.5" customHeight="1" x14ac:dyDescent="0.25">
      <c r="A965" s="6">
        <v>4239</v>
      </c>
      <c r="B965" s="6" t="s">
        <v>727</v>
      </c>
      <c r="C965" s="6" t="s">
        <v>148</v>
      </c>
      <c r="D965" s="6" t="s">
        <v>40</v>
      </c>
      <c r="E965" s="6" t="s">
        <v>7</v>
      </c>
      <c r="F965" s="6">
        <v>0</v>
      </c>
      <c r="G965" s="6">
        <v>0</v>
      </c>
      <c r="H965" s="1">
        <v>1</v>
      </c>
    </row>
    <row r="966" spans="1:8" ht="14.25" customHeight="1" x14ac:dyDescent="0.25">
      <c r="A966" s="20" t="s">
        <v>732</v>
      </c>
      <c r="B966" s="21"/>
      <c r="C966" s="21"/>
      <c r="D966" s="21"/>
      <c r="E966" s="21"/>
      <c r="F966" s="21"/>
      <c r="G966" s="21"/>
      <c r="H966" s="25"/>
    </row>
    <row r="967" spans="1:8" ht="14.25" customHeight="1" x14ac:dyDescent="0.25">
      <c r="A967" s="22" t="s">
        <v>98</v>
      </c>
      <c r="B967" s="23"/>
      <c r="C967" s="23"/>
      <c r="D967" s="23"/>
      <c r="E967" s="23"/>
      <c r="F967" s="23"/>
      <c r="G967" s="23"/>
      <c r="H967" s="24"/>
    </row>
    <row r="968" spans="1:8" ht="28.5" customHeight="1" x14ac:dyDescent="0.25">
      <c r="A968" s="6">
        <v>4239</v>
      </c>
      <c r="B968" s="16" t="s">
        <v>1138</v>
      </c>
      <c r="C968" s="6" t="s">
        <v>641</v>
      </c>
      <c r="D968" s="6" t="s">
        <v>40</v>
      </c>
      <c r="E968" s="6" t="s">
        <v>7</v>
      </c>
      <c r="F968" s="6">
        <v>0</v>
      </c>
      <c r="G968" s="6">
        <v>0</v>
      </c>
      <c r="H968" s="1">
        <v>1</v>
      </c>
    </row>
    <row r="969" spans="1:8" ht="28.5" customHeight="1" x14ac:dyDescent="0.25">
      <c r="A969" s="6">
        <v>4239</v>
      </c>
      <c r="B969" s="16" t="s">
        <v>1139</v>
      </c>
      <c r="C969" s="6" t="s">
        <v>641</v>
      </c>
      <c r="D969" s="6" t="s">
        <v>40</v>
      </c>
      <c r="E969" s="6" t="s">
        <v>7</v>
      </c>
      <c r="F969" s="6">
        <v>0</v>
      </c>
      <c r="G969" s="6">
        <v>0</v>
      </c>
      <c r="H969" s="1">
        <v>1</v>
      </c>
    </row>
    <row r="970" spans="1:8" ht="28.5" customHeight="1" x14ac:dyDescent="0.25">
      <c r="A970" s="6">
        <v>4239</v>
      </c>
      <c r="B970" s="16" t="s">
        <v>1140</v>
      </c>
      <c r="C970" s="6" t="s">
        <v>641</v>
      </c>
      <c r="D970" s="6" t="s">
        <v>40</v>
      </c>
      <c r="E970" s="6" t="s">
        <v>7</v>
      </c>
      <c r="F970" s="6">
        <v>0</v>
      </c>
      <c r="G970" s="6">
        <v>0</v>
      </c>
      <c r="H970" s="1">
        <v>1</v>
      </c>
    </row>
    <row r="971" spans="1:8" ht="28.5" customHeight="1" x14ac:dyDescent="0.25">
      <c r="A971" s="6">
        <v>4239</v>
      </c>
      <c r="B971" s="16" t="s">
        <v>1141</v>
      </c>
      <c r="C971" s="6" t="s">
        <v>641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28.5" customHeight="1" x14ac:dyDescent="0.25">
      <c r="A972" s="6">
        <v>4239</v>
      </c>
      <c r="B972" s="16" t="s">
        <v>1142</v>
      </c>
      <c r="C972" s="6" t="s">
        <v>641</v>
      </c>
      <c r="D972" s="6" t="s">
        <v>40</v>
      </c>
      <c r="E972" s="6" t="s">
        <v>7</v>
      </c>
      <c r="F972" s="6">
        <v>0</v>
      </c>
      <c r="G972" s="6">
        <v>0</v>
      </c>
      <c r="H972" s="1">
        <v>1</v>
      </c>
    </row>
    <row r="973" spans="1:8" ht="43.5" customHeight="1" x14ac:dyDescent="0.25">
      <c r="A973" s="6">
        <v>4239</v>
      </c>
      <c r="B973" s="6" t="s">
        <v>733</v>
      </c>
      <c r="C973" s="6" t="s">
        <v>641</v>
      </c>
      <c r="D973" s="6" t="s">
        <v>40</v>
      </c>
      <c r="E973" s="6" t="s">
        <v>7</v>
      </c>
      <c r="F973" s="6">
        <v>0</v>
      </c>
      <c r="G973" s="6">
        <v>0</v>
      </c>
      <c r="H973" s="1">
        <v>1</v>
      </c>
    </row>
    <row r="974" spans="1:8" ht="43.5" customHeight="1" x14ac:dyDescent="0.25">
      <c r="A974" s="6">
        <v>4239</v>
      </c>
      <c r="B974" s="6" t="s">
        <v>734</v>
      </c>
      <c r="C974" s="6" t="s">
        <v>641</v>
      </c>
      <c r="D974" s="6" t="s">
        <v>40</v>
      </c>
      <c r="E974" s="6" t="s">
        <v>7</v>
      </c>
      <c r="F974" s="6">
        <v>0</v>
      </c>
      <c r="G974" s="6">
        <v>0</v>
      </c>
      <c r="H974" s="1">
        <v>1</v>
      </c>
    </row>
    <row r="975" spans="1:8" ht="43.5" customHeight="1" x14ac:dyDescent="0.25">
      <c r="A975" s="6">
        <v>4239</v>
      </c>
      <c r="B975" s="6" t="s">
        <v>735</v>
      </c>
      <c r="C975" s="6" t="s">
        <v>641</v>
      </c>
      <c r="D975" s="6" t="s">
        <v>40</v>
      </c>
      <c r="E975" s="6" t="s">
        <v>7</v>
      </c>
      <c r="F975" s="6">
        <v>0</v>
      </c>
      <c r="G975" s="6">
        <v>0</v>
      </c>
      <c r="H975" s="1">
        <v>1</v>
      </c>
    </row>
    <row r="976" spans="1:8" ht="43.5" customHeight="1" x14ac:dyDescent="0.25">
      <c r="A976" s="6">
        <v>4239</v>
      </c>
      <c r="B976" s="6" t="s">
        <v>736</v>
      </c>
      <c r="C976" s="6" t="s">
        <v>641</v>
      </c>
      <c r="D976" s="6" t="s">
        <v>40</v>
      </c>
      <c r="E976" s="6" t="s">
        <v>7</v>
      </c>
      <c r="F976" s="6">
        <v>0</v>
      </c>
      <c r="G976" s="6">
        <v>0</v>
      </c>
      <c r="H976" s="1">
        <v>1</v>
      </c>
    </row>
    <row r="977" spans="1:8" ht="43.5" customHeight="1" x14ac:dyDescent="0.25">
      <c r="A977" s="6">
        <v>4239</v>
      </c>
      <c r="B977" s="6" t="s">
        <v>737</v>
      </c>
      <c r="C977" s="6" t="s">
        <v>641</v>
      </c>
      <c r="D977" s="6" t="s">
        <v>40</v>
      </c>
      <c r="E977" s="6" t="s">
        <v>7</v>
      </c>
      <c r="F977" s="6">
        <v>0</v>
      </c>
      <c r="G977" s="6">
        <v>0</v>
      </c>
      <c r="H977" s="1">
        <v>1</v>
      </c>
    </row>
    <row r="978" spans="1:8" ht="43.5" customHeight="1" x14ac:dyDescent="0.25">
      <c r="A978" s="6">
        <v>4239</v>
      </c>
      <c r="B978" s="6" t="s">
        <v>738</v>
      </c>
      <c r="C978" s="6" t="s">
        <v>641</v>
      </c>
      <c r="D978" s="6" t="s">
        <v>40</v>
      </c>
      <c r="E978" s="6" t="s">
        <v>7</v>
      </c>
      <c r="F978" s="6">
        <v>0</v>
      </c>
      <c r="G978" s="6">
        <v>0</v>
      </c>
      <c r="H978" s="1">
        <v>1</v>
      </c>
    </row>
    <row r="979" spans="1:8" ht="43.5" customHeight="1" x14ac:dyDescent="0.25">
      <c r="A979" s="6">
        <v>4239</v>
      </c>
      <c r="B979" s="6" t="s">
        <v>739</v>
      </c>
      <c r="C979" s="6" t="s">
        <v>641</v>
      </c>
      <c r="D979" s="6" t="s">
        <v>40</v>
      </c>
      <c r="E979" s="6" t="s">
        <v>7</v>
      </c>
      <c r="F979" s="6">
        <v>0</v>
      </c>
      <c r="G979" s="6">
        <v>0</v>
      </c>
      <c r="H979" s="1">
        <v>1</v>
      </c>
    </row>
    <row r="980" spans="1:8" ht="43.5" customHeight="1" x14ac:dyDescent="0.25">
      <c r="A980" s="6">
        <v>4239</v>
      </c>
      <c r="B980" s="6" t="s">
        <v>740</v>
      </c>
      <c r="C980" s="6" t="s">
        <v>641</v>
      </c>
      <c r="D980" s="6" t="s">
        <v>40</v>
      </c>
      <c r="E980" s="6" t="s">
        <v>7</v>
      </c>
      <c r="F980" s="6">
        <v>0</v>
      </c>
      <c r="G980" s="6">
        <v>0</v>
      </c>
      <c r="H980" s="1">
        <v>1</v>
      </c>
    </row>
    <row r="981" spans="1:8" ht="43.5" customHeight="1" x14ac:dyDescent="0.25">
      <c r="A981" s="6">
        <v>4239</v>
      </c>
      <c r="B981" s="6" t="s">
        <v>741</v>
      </c>
      <c r="C981" s="6" t="s">
        <v>641</v>
      </c>
      <c r="D981" s="6" t="s">
        <v>40</v>
      </c>
      <c r="E981" s="6" t="s">
        <v>7</v>
      </c>
      <c r="F981" s="6">
        <v>0</v>
      </c>
      <c r="G981" s="6">
        <v>0</v>
      </c>
      <c r="H981" s="1">
        <v>1</v>
      </c>
    </row>
    <row r="982" spans="1:8" ht="43.5" customHeight="1" x14ac:dyDescent="0.25">
      <c r="A982" s="6">
        <v>4239</v>
      </c>
      <c r="B982" s="6" t="s">
        <v>742</v>
      </c>
      <c r="C982" s="6" t="s">
        <v>641</v>
      </c>
      <c r="D982" s="6" t="s">
        <v>40</v>
      </c>
      <c r="E982" s="6" t="s">
        <v>7</v>
      </c>
      <c r="F982" s="6">
        <v>0</v>
      </c>
      <c r="G982" s="6">
        <v>0</v>
      </c>
      <c r="H982" s="1">
        <v>1</v>
      </c>
    </row>
    <row r="983" spans="1:8" ht="43.5" customHeight="1" x14ac:dyDescent="0.25">
      <c r="A983" s="6">
        <v>4239</v>
      </c>
      <c r="B983" s="6" t="s">
        <v>743</v>
      </c>
      <c r="C983" s="6" t="s">
        <v>641</v>
      </c>
      <c r="D983" s="6" t="s">
        <v>40</v>
      </c>
      <c r="E983" s="6" t="s">
        <v>7</v>
      </c>
      <c r="F983" s="6">
        <v>0</v>
      </c>
      <c r="G983" s="6">
        <v>0</v>
      </c>
      <c r="H983" s="1">
        <v>1</v>
      </c>
    </row>
    <row r="984" spans="1:8" ht="43.5" customHeight="1" x14ac:dyDescent="0.25">
      <c r="A984" s="6">
        <v>4239</v>
      </c>
      <c r="B984" s="6" t="s">
        <v>744</v>
      </c>
      <c r="C984" s="6" t="s">
        <v>641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43.5" customHeight="1" x14ac:dyDescent="0.25">
      <c r="A985" s="6">
        <v>4239</v>
      </c>
      <c r="B985" s="6" t="s">
        <v>745</v>
      </c>
      <c r="C985" s="6" t="s">
        <v>641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15" customHeight="1" x14ac:dyDescent="0.25">
      <c r="A986" s="20" t="s">
        <v>389</v>
      </c>
      <c r="B986" s="21"/>
      <c r="C986" s="21"/>
      <c r="D986" s="21"/>
      <c r="E986" s="21"/>
      <c r="F986" s="21"/>
      <c r="G986" s="21"/>
      <c r="H986" s="25"/>
    </row>
    <row r="987" spans="1:8" ht="15" customHeight="1" x14ac:dyDescent="0.25">
      <c r="A987" s="22" t="s">
        <v>98</v>
      </c>
      <c r="B987" s="23"/>
      <c r="C987" s="23"/>
      <c r="D987" s="23"/>
      <c r="E987" s="23"/>
      <c r="F987" s="23"/>
      <c r="G987" s="23"/>
      <c r="H987" s="24"/>
    </row>
    <row r="988" spans="1:8" ht="43.5" customHeight="1" x14ac:dyDescent="0.25">
      <c r="A988" s="6">
        <v>4239</v>
      </c>
      <c r="B988" s="6" t="s">
        <v>1170</v>
      </c>
      <c r="C988" s="6" t="s">
        <v>142</v>
      </c>
      <c r="D988" s="6" t="s">
        <v>39</v>
      </c>
      <c r="E988" s="6" t="s">
        <v>7</v>
      </c>
      <c r="F988" s="6">
        <v>0</v>
      </c>
      <c r="G988" s="6">
        <v>0</v>
      </c>
      <c r="H988" s="1">
        <v>1</v>
      </c>
    </row>
    <row r="989" spans="1:8" ht="15" customHeight="1" x14ac:dyDescent="0.25">
      <c r="A989" s="20" t="s">
        <v>729</v>
      </c>
      <c r="B989" s="21"/>
      <c r="C989" s="21"/>
      <c r="D989" s="21"/>
      <c r="E989" s="21"/>
      <c r="F989" s="21"/>
      <c r="G989" s="21"/>
      <c r="H989" s="25"/>
    </row>
    <row r="990" spans="1:8" ht="15" customHeight="1" x14ac:dyDescent="0.25">
      <c r="A990" s="22" t="s">
        <v>98</v>
      </c>
      <c r="B990" s="23"/>
      <c r="C990" s="23"/>
      <c r="D990" s="23"/>
      <c r="E990" s="23"/>
      <c r="F990" s="23"/>
      <c r="G990" s="23"/>
      <c r="H990" s="24"/>
    </row>
    <row r="991" spans="1:8" ht="43.5" customHeight="1" x14ac:dyDescent="0.25">
      <c r="A991" s="6">
        <v>4239</v>
      </c>
      <c r="B991" s="6" t="s">
        <v>1171</v>
      </c>
      <c r="C991" s="6" t="s">
        <v>142</v>
      </c>
      <c r="D991" s="6" t="s">
        <v>39</v>
      </c>
      <c r="E991" s="6" t="s">
        <v>7</v>
      </c>
      <c r="F991" s="6">
        <v>0</v>
      </c>
      <c r="G991" s="6">
        <v>0</v>
      </c>
      <c r="H991" s="1">
        <v>1</v>
      </c>
    </row>
    <row r="992" spans="1:8" ht="15" customHeight="1" x14ac:dyDescent="0.25">
      <c r="A992" s="26" t="s">
        <v>30</v>
      </c>
      <c r="B992" s="27"/>
      <c r="C992" s="27"/>
      <c r="D992" s="27"/>
      <c r="E992" s="27"/>
      <c r="F992" s="27"/>
      <c r="G992" s="27"/>
      <c r="H992" s="28"/>
    </row>
    <row r="993" spans="1:8" ht="15" customHeight="1" x14ac:dyDescent="0.25">
      <c r="A993" s="20" t="s">
        <v>23</v>
      </c>
      <c r="B993" s="21"/>
      <c r="C993" s="21"/>
      <c r="D993" s="21"/>
      <c r="E993" s="21"/>
      <c r="F993" s="21"/>
      <c r="G993" s="21"/>
      <c r="H993" s="25"/>
    </row>
    <row r="994" spans="1:8" x14ac:dyDescent="0.25">
      <c r="A994" s="22" t="s">
        <v>84</v>
      </c>
      <c r="B994" s="23"/>
      <c r="C994" s="23"/>
      <c r="D994" s="23"/>
      <c r="E994" s="23"/>
      <c r="F994" s="23"/>
      <c r="G994" s="23"/>
      <c r="H994" s="24"/>
    </row>
    <row r="995" spans="1:8" ht="16.5" customHeight="1" x14ac:dyDescent="0.25">
      <c r="A995" s="6">
        <v>4264</v>
      </c>
      <c r="B995" s="6" t="s">
        <v>826</v>
      </c>
      <c r="C995" s="6" t="s">
        <v>111</v>
      </c>
      <c r="D995" s="6" t="s">
        <v>40</v>
      </c>
      <c r="E995" s="6" t="s">
        <v>112</v>
      </c>
      <c r="F995" s="6">
        <v>0</v>
      </c>
      <c r="G995" s="6">
        <f>H995*F995</f>
        <v>0</v>
      </c>
      <c r="H995" s="1">
        <v>4452</v>
      </c>
    </row>
    <row r="996" spans="1:8" x14ac:dyDescent="0.25">
      <c r="A996" s="22" t="s">
        <v>98</v>
      </c>
      <c r="B996" s="23"/>
      <c r="C996" s="23"/>
      <c r="D996" s="23"/>
      <c r="E996" s="23"/>
      <c r="F996" s="23"/>
      <c r="G996" s="23"/>
      <c r="H996" s="24"/>
    </row>
    <row r="997" spans="1:8" ht="41.25" customHeight="1" x14ac:dyDescent="0.25">
      <c r="A997" s="6">
        <v>4252</v>
      </c>
      <c r="B997" s="6" t="s">
        <v>379</v>
      </c>
      <c r="C997" s="6" t="s">
        <v>129</v>
      </c>
      <c r="D997" s="6" t="s">
        <v>48</v>
      </c>
      <c r="E997" s="6" t="s">
        <v>7</v>
      </c>
      <c r="F997" s="6">
        <v>0</v>
      </c>
      <c r="G997" s="6">
        <v>0</v>
      </c>
      <c r="H997" s="1">
        <v>1</v>
      </c>
    </row>
    <row r="998" spans="1:8" ht="41.25" customHeight="1" x14ac:dyDescent="0.25">
      <c r="A998" s="6">
        <v>4252</v>
      </c>
      <c r="B998" s="6" t="s">
        <v>380</v>
      </c>
      <c r="C998" s="6" t="s">
        <v>129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41.25" customHeight="1" x14ac:dyDescent="0.25">
      <c r="A999" s="6">
        <v>4252</v>
      </c>
      <c r="B999" s="6" t="s">
        <v>381</v>
      </c>
      <c r="C999" s="6" t="s">
        <v>42</v>
      </c>
      <c r="D999" s="6" t="s">
        <v>48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41.25" customHeight="1" x14ac:dyDescent="0.25">
      <c r="A1000" s="6">
        <v>4252</v>
      </c>
      <c r="B1000" s="6" t="s">
        <v>382</v>
      </c>
      <c r="C1000" s="6" t="s">
        <v>185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41.25" customHeight="1" x14ac:dyDescent="0.25">
      <c r="A1001" s="6">
        <v>4252</v>
      </c>
      <c r="B1001" s="6" t="s">
        <v>383</v>
      </c>
      <c r="C1001" s="6" t="s">
        <v>185</v>
      </c>
      <c r="D1001" s="6" t="s">
        <v>48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41.25" customHeight="1" x14ac:dyDescent="0.25">
      <c r="A1002" s="6">
        <v>4214</v>
      </c>
      <c r="B1002" s="6" t="s">
        <v>384</v>
      </c>
      <c r="C1002" s="6" t="s">
        <v>34</v>
      </c>
      <c r="D1002" s="6" t="s">
        <v>39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41.25" customHeight="1" x14ac:dyDescent="0.25">
      <c r="A1003" s="6">
        <v>4214</v>
      </c>
      <c r="B1003" s="6" t="s">
        <v>385</v>
      </c>
      <c r="C1003" s="6" t="s">
        <v>36</v>
      </c>
      <c r="D1003" s="6" t="s">
        <v>40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41.25" customHeight="1" x14ac:dyDescent="0.25">
      <c r="A1004" s="6">
        <v>4214</v>
      </c>
      <c r="B1004" s="6" t="s">
        <v>386</v>
      </c>
      <c r="C1004" s="6" t="s">
        <v>38</v>
      </c>
      <c r="D1004" s="6" t="s">
        <v>40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15" customHeight="1" x14ac:dyDescent="0.25">
      <c r="A1005" s="20" t="s">
        <v>827</v>
      </c>
      <c r="B1005" s="21"/>
      <c r="C1005" s="21"/>
      <c r="D1005" s="21"/>
      <c r="E1005" s="21"/>
      <c r="F1005" s="21"/>
      <c r="G1005" s="21"/>
      <c r="H1005" s="25"/>
    </row>
    <row r="1006" spans="1:8" ht="15" customHeight="1" x14ac:dyDescent="0.25">
      <c r="A1006" s="22" t="s">
        <v>98</v>
      </c>
      <c r="B1006" s="23"/>
      <c r="C1006" s="23"/>
      <c r="D1006" s="23"/>
      <c r="E1006" s="23"/>
      <c r="F1006" s="23"/>
      <c r="G1006" s="23"/>
      <c r="H1006" s="24"/>
    </row>
    <row r="1007" spans="1:8" ht="22.5" customHeight="1" x14ac:dyDescent="0.25">
      <c r="A1007" s="6">
        <v>5134</v>
      </c>
      <c r="B1007" s="6" t="s">
        <v>828</v>
      </c>
      <c r="C1007" s="6" t="s">
        <v>109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15" customHeight="1" x14ac:dyDescent="0.25">
      <c r="A1008" s="20" t="s">
        <v>410</v>
      </c>
      <c r="B1008" s="21"/>
      <c r="C1008" s="21"/>
      <c r="D1008" s="21"/>
      <c r="E1008" s="21"/>
      <c r="F1008" s="21"/>
      <c r="G1008" s="21"/>
      <c r="H1008" s="25"/>
    </row>
    <row r="1009" spans="1:8" ht="15" customHeight="1" x14ac:dyDescent="0.25">
      <c r="A1009" s="22" t="s">
        <v>59</v>
      </c>
      <c r="B1009" s="23"/>
      <c r="C1009" s="23"/>
      <c r="D1009" s="23"/>
      <c r="E1009" s="23"/>
      <c r="F1009" s="23"/>
      <c r="G1009" s="23"/>
      <c r="H1009" s="24"/>
    </row>
    <row r="1010" spans="1:8" ht="41.25" customHeight="1" x14ac:dyDescent="0.25">
      <c r="A1010" s="6">
        <v>4861</v>
      </c>
      <c r="B1010" s="6" t="s">
        <v>411</v>
      </c>
      <c r="C1010" s="6" t="s">
        <v>115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41.25" customHeight="1" x14ac:dyDescent="0.25">
      <c r="A1011" s="6">
        <v>4861</v>
      </c>
      <c r="B1011" s="6" t="s">
        <v>412</v>
      </c>
      <c r="C1011" s="6" t="s">
        <v>82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15" customHeight="1" x14ac:dyDescent="0.25">
      <c r="A1012" s="20" t="s">
        <v>391</v>
      </c>
      <c r="B1012" s="21"/>
      <c r="C1012" s="21"/>
      <c r="D1012" s="21"/>
      <c r="E1012" s="21"/>
      <c r="F1012" s="21"/>
      <c r="G1012" s="21"/>
      <c r="H1012" s="25"/>
    </row>
    <row r="1013" spans="1:8" ht="15" customHeight="1" x14ac:dyDescent="0.25">
      <c r="A1013" s="22" t="s">
        <v>98</v>
      </c>
      <c r="B1013" s="23"/>
      <c r="C1013" s="23"/>
      <c r="D1013" s="23"/>
      <c r="E1013" s="23"/>
      <c r="F1013" s="23"/>
      <c r="G1013" s="23"/>
      <c r="H1013" s="24"/>
    </row>
    <row r="1014" spans="1:8" ht="41.25" customHeight="1" x14ac:dyDescent="0.25">
      <c r="A1014" s="6">
        <v>4239</v>
      </c>
      <c r="B1014" s="6" t="s">
        <v>392</v>
      </c>
      <c r="C1014" s="6" t="s">
        <v>148</v>
      </c>
      <c r="D1014" s="6" t="s">
        <v>40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41.25" customHeight="1" x14ac:dyDescent="0.25">
      <c r="A1015" s="6">
        <v>4239</v>
      </c>
      <c r="B1015" s="6" t="s">
        <v>393</v>
      </c>
      <c r="C1015" s="6" t="s">
        <v>148</v>
      </c>
      <c r="D1015" s="6" t="s">
        <v>40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41.25" customHeight="1" x14ac:dyDescent="0.25">
      <c r="A1016" s="6">
        <v>4239</v>
      </c>
      <c r="B1016" s="6" t="s">
        <v>394</v>
      </c>
      <c r="C1016" s="6" t="s">
        <v>148</v>
      </c>
      <c r="D1016" s="6" t="s">
        <v>40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41.25" customHeight="1" x14ac:dyDescent="0.25">
      <c r="A1017" s="6">
        <v>4239</v>
      </c>
      <c r="B1017" s="6" t="s">
        <v>395</v>
      </c>
      <c r="C1017" s="6" t="s">
        <v>148</v>
      </c>
      <c r="D1017" s="6" t="s">
        <v>40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41.25" customHeight="1" x14ac:dyDescent="0.25">
      <c r="A1018" s="6">
        <v>4239</v>
      </c>
      <c r="B1018" s="6" t="s">
        <v>396</v>
      </c>
      <c r="C1018" s="6" t="s">
        <v>148</v>
      </c>
      <c r="D1018" s="6" t="s">
        <v>40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41.25" customHeight="1" x14ac:dyDescent="0.25">
      <c r="A1019" s="6">
        <v>4239</v>
      </c>
      <c r="B1019" s="6" t="s">
        <v>397</v>
      </c>
      <c r="C1019" s="6" t="s">
        <v>148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41.25" customHeight="1" x14ac:dyDescent="0.25">
      <c r="A1020" s="6">
        <v>4239</v>
      </c>
      <c r="B1020" s="6" t="s">
        <v>398</v>
      </c>
      <c r="C1020" s="6" t="s">
        <v>148</v>
      </c>
      <c r="D1020" s="6" t="s">
        <v>40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15" customHeight="1" x14ac:dyDescent="0.25">
      <c r="A1021" s="20" t="s">
        <v>399</v>
      </c>
      <c r="B1021" s="21"/>
      <c r="C1021" s="21"/>
      <c r="D1021" s="21"/>
      <c r="E1021" s="21"/>
      <c r="F1021" s="21"/>
      <c r="G1021" s="21"/>
      <c r="H1021" s="25"/>
    </row>
    <row r="1022" spans="1:8" ht="15" customHeight="1" x14ac:dyDescent="0.25">
      <c r="A1022" s="22" t="s">
        <v>98</v>
      </c>
      <c r="B1022" s="23"/>
      <c r="C1022" s="23"/>
      <c r="D1022" s="23"/>
      <c r="E1022" s="23"/>
      <c r="F1022" s="23"/>
      <c r="G1022" s="23"/>
      <c r="H1022" s="24"/>
    </row>
    <row r="1023" spans="1:8" ht="41.25" customHeight="1" x14ac:dyDescent="0.25">
      <c r="A1023" s="6">
        <v>4239</v>
      </c>
      <c r="B1023" s="6" t="s">
        <v>400</v>
      </c>
      <c r="C1023" s="6" t="s">
        <v>159</v>
      </c>
      <c r="D1023" s="6" t="s">
        <v>40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41.25" customHeight="1" x14ac:dyDescent="0.25">
      <c r="A1024" s="6">
        <v>4239</v>
      </c>
      <c r="B1024" s="6" t="s">
        <v>401</v>
      </c>
      <c r="C1024" s="6" t="s">
        <v>159</v>
      </c>
      <c r="D1024" s="6" t="s">
        <v>40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41.25" customHeight="1" x14ac:dyDescent="0.25">
      <c r="A1025" s="6">
        <v>4239</v>
      </c>
      <c r="B1025" s="6" t="s">
        <v>402</v>
      </c>
      <c r="C1025" s="6" t="s">
        <v>159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41.25" customHeight="1" x14ac:dyDescent="0.25">
      <c r="A1026" s="6">
        <v>4239</v>
      </c>
      <c r="B1026" s="6" t="s">
        <v>403</v>
      </c>
      <c r="C1026" s="6" t="s">
        <v>159</v>
      </c>
      <c r="D1026" s="6" t="s">
        <v>40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41.25" customHeight="1" x14ac:dyDescent="0.25">
      <c r="A1027" s="6">
        <v>4239</v>
      </c>
      <c r="B1027" s="6" t="s">
        <v>404</v>
      </c>
      <c r="C1027" s="6" t="s">
        <v>159</v>
      </c>
      <c r="D1027" s="6" t="s">
        <v>40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41.25" customHeight="1" x14ac:dyDescent="0.25">
      <c r="A1028" s="6">
        <v>4239</v>
      </c>
      <c r="B1028" s="6" t="s">
        <v>405</v>
      </c>
      <c r="C1028" s="6" t="s">
        <v>159</v>
      </c>
      <c r="D1028" s="6" t="s">
        <v>40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41.25" customHeight="1" x14ac:dyDescent="0.25">
      <c r="A1029" s="6">
        <v>4239</v>
      </c>
      <c r="B1029" s="6" t="s">
        <v>406</v>
      </c>
      <c r="C1029" s="6" t="s">
        <v>159</v>
      </c>
      <c r="D1029" s="6" t="s">
        <v>40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41.25" customHeight="1" x14ac:dyDescent="0.25">
      <c r="A1030" s="6">
        <v>4239</v>
      </c>
      <c r="B1030" s="6" t="s">
        <v>407</v>
      </c>
      <c r="C1030" s="6" t="s">
        <v>159</v>
      </c>
      <c r="D1030" s="6" t="s">
        <v>40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41.25" customHeight="1" x14ac:dyDescent="0.25">
      <c r="A1031" s="6">
        <v>4239</v>
      </c>
      <c r="B1031" s="6" t="s">
        <v>408</v>
      </c>
      <c r="C1031" s="6" t="s">
        <v>159</v>
      </c>
      <c r="D1031" s="6" t="s">
        <v>40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>
        <v>4239</v>
      </c>
      <c r="B1032" s="6" t="s">
        <v>409</v>
      </c>
      <c r="C1032" s="6" t="s">
        <v>159</v>
      </c>
      <c r="D1032" s="6" t="s">
        <v>40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15" customHeight="1" x14ac:dyDescent="0.25">
      <c r="A1033" s="20" t="s">
        <v>389</v>
      </c>
      <c r="B1033" s="21"/>
      <c r="C1033" s="21"/>
      <c r="D1033" s="21"/>
      <c r="E1033" s="21"/>
      <c r="F1033" s="21"/>
      <c r="G1033" s="21"/>
      <c r="H1033" s="25"/>
    </row>
    <row r="1034" spans="1:8" ht="15" customHeight="1" x14ac:dyDescent="0.25">
      <c r="A1034" s="22" t="s">
        <v>98</v>
      </c>
      <c r="B1034" s="23"/>
      <c r="C1034" s="23"/>
      <c r="D1034" s="23"/>
      <c r="E1034" s="23"/>
      <c r="F1034" s="23"/>
      <c r="G1034" s="23"/>
      <c r="H1034" s="24"/>
    </row>
    <row r="1035" spans="1:8" ht="41.25" customHeight="1" x14ac:dyDescent="0.25">
      <c r="A1035" s="6">
        <v>4239</v>
      </c>
      <c r="B1035" s="6" t="s">
        <v>390</v>
      </c>
      <c r="C1035" s="6" t="s">
        <v>142</v>
      </c>
      <c r="D1035" s="6" t="s">
        <v>39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15" customHeight="1" x14ac:dyDescent="0.25">
      <c r="A1036" s="20" t="s">
        <v>387</v>
      </c>
      <c r="B1036" s="21"/>
      <c r="C1036" s="21"/>
      <c r="D1036" s="21"/>
      <c r="E1036" s="21"/>
      <c r="F1036" s="21"/>
      <c r="G1036" s="21"/>
      <c r="H1036" s="25"/>
    </row>
    <row r="1037" spans="1:8" ht="15" customHeight="1" x14ac:dyDescent="0.25">
      <c r="A1037" s="22" t="s">
        <v>98</v>
      </c>
      <c r="B1037" s="23"/>
      <c r="C1037" s="23"/>
      <c r="D1037" s="23"/>
      <c r="E1037" s="23"/>
      <c r="F1037" s="23"/>
      <c r="G1037" s="23"/>
      <c r="H1037" s="24"/>
    </row>
    <row r="1038" spans="1:8" ht="41.25" customHeight="1" x14ac:dyDescent="0.25">
      <c r="A1038" s="6">
        <v>4239</v>
      </c>
      <c r="B1038" s="6" t="s">
        <v>388</v>
      </c>
      <c r="C1038" s="6" t="s">
        <v>142</v>
      </c>
      <c r="D1038" s="6" t="s">
        <v>39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15" customHeight="1" x14ac:dyDescent="0.25">
      <c r="A1039" s="26" t="s">
        <v>31</v>
      </c>
      <c r="B1039" s="27"/>
      <c r="C1039" s="27"/>
      <c r="D1039" s="27"/>
      <c r="E1039" s="27"/>
      <c r="F1039" s="27"/>
      <c r="G1039" s="27"/>
      <c r="H1039" s="28"/>
    </row>
    <row r="1040" spans="1:8" ht="15" customHeight="1" x14ac:dyDescent="0.25">
      <c r="A1040" s="20" t="s">
        <v>9</v>
      </c>
      <c r="B1040" s="21"/>
      <c r="C1040" s="21"/>
      <c r="D1040" s="21"/>
      <c r="E1040" s="21"/>
      <c r="F1040" s="21"/>
      <c r="G1040" s="21"/>
      <c r="H1040" s="25"/>
    </row>
    <row r="1041" spans="1:8" ht="15" customHeight="1" x14ac:dyDescent="0.25">
      <c r="A1041" s="22" t="s">
        <v>84</v>
      </c>
      <c r="B1041" s="23"/>
      <c r="C1041" s="23"/>
      <c r="D1041" s="23"/>
      <c r="E1041" s="23"/>
      <c r="F1041" s="23"/>
      <c r="G1041" s="23"/>
      <c r="H1041" s="24"/>
    </row>
    <row r="1042" spans="1:8" ht="24" customHeight="1" x14ac:dyDescent="0.25">
      <c r="A1042" s="6">
        <v>4267</v>
      </c>
      <c r="B1042" s="6" t="s">
        <v>755</v>
      </c>
      <c r="C1042" s="6" t="s">
        <v>126</v>
      </c>
      <c r="D1042" s="6" t="s">
        <v>40</v>
      </c>
      <c r="E1042" s="6" t="s">
        <v>112</v>
      </c>
      <c r="F1042" s="6">
        <v>0</v>
      </c>
      <c r="G1042" s="6">
        <f>F1042*H1042</f>
        <v>0</v>
      </c>
      <c r="H1042" s="1">
        <v>12500</v>
      </c>
    </row>
    <row r="1043" spans="1:8" ht="24" customHeight="1" x14ac:dyDescent="0.25">
      <c r="A1043" s="6">
        <v>4269</v>
      </c>
      <c r="B1043" s="6" t="s">
        <v>765</v>
      </c>
      <c r="C1043" s="6" t="s">
        <v>364</v>
      </c>
      <c r="D1043" s="6" t="s">
        <v>40</v>
      </c>
      <c r="E1043" s="6" t="s">
        <v>87</v>
      </c>
      <c r="F1043" s="6">
        <v>0</v>
      </c>
      <c r="G1043" s="6">
        <f t="shared" ref="G1043:G1046" si="21">F1043*H1043</f>
        <v>0</v>
      </c>
      <c r="H1043" s="1">
        <v>1134</v>
      </c>
    </row>
    <row r="1044" spans="1:8" ht="24" customHeight="1" x14ac:dyDescent="0.25">
      <c r="A1044" s="6">
        <v>4269</v>
      </c>
      <c r="B1044" s="6" t="s">
        <v>766</v>
      </c>
      <c r="C1044" s="6" t="s">
        <v>364</v>
      </c>
      <c r="D1044" s="6" t="s">
        <v>40</v>
      </c>
      <c r="E1044" s="6" t="s">
        <v>87</v>
      </c>
      <c r="F1044" s="6">
        <v>0</v>
      </c>
      <c r="G1044" s="6">
        <f t="shared" si="21"/>
        <v>0</v>
      </c>
      <c r="H1044" s="1">
        <v>275</v>
      </c>
    </row>
    <row r="1045" spans="1:8" ht="24" customHeight="1" x14ac:dyDescent="0.25">
      <c r="A1045" s="6">
        <v>4269</v>
      </c>
      <c r="B1045" s="6" t="s">
        <v>767</v>
      </c>
      <c r="C1045" s="6" t="s">
        <v>364</v>
      </c>
      <c r="D1045" s="6" t="s">
        <v>40</v>
      </c>
      <c r="E1045" s="6" t="s">
        <v>87</v>
      </c>
      <c r="F1045" s="6">
        <v>0</v>
      </c>
      <c r="G1045" s="6">
        <f t="shared" si="21"/>
        <v>0</v>
      </c>
      <c r="H1045" s="1">
        <v>56</v>
      </c>
    </row>
    <row r="1046" spans="1:8" ht="24" customHeight="1" x14ac:dyDescent="0.25">
      <c r="A1046" s="6">
        <v>4269</v>
      </c>
      <c r="B1046" s="6" t="s">
        <v>768</v>
      </c>
      <c r="C1046" s="6" t="s">
        <v>364</v>
      </c>
      <c r="D1046" s="6" t="s">
        <v>40</v>
      </c>
      <c r="E1046" s="6" t="s">
        <v>87</v>
      </c>
      <c r="F1046" s="6">
        <v>0</v>
      </c>
      <c r="G1046" s="6">
        <f t="shared" si="21"/>
        <v>0</v>
      </c>
      <c r="H1046" s="1">
        <v>12</v>
      </c>
    </row>
    <row r="1047" spans="1:8" ht="24" customHeight="1" x14ac:dyDescent="0.25">
      <c r="A1047" s="6">
        <v>4264</v>
      </c>
      <c r="B1047" s="6" t="s">
        <v>820</v>
      </c>
      <c r="C1047" s="6" t="s">
        <v>111</v>
      </c>
      <c r="D1047" s="6" t="s">
        <v>40</v>
      </c>
      <c r="E1047" s="6" t="s">
        <v>112</v>
      </c>
      <c r="F1047" s="6">
        <v>0</v>
      </c>
      <c r="G1047" s="6">
        <f t="shared" ref="G1047" si="22">F1047*H1047</f>
        <v>0</v>
      </c>
      <c r="H1047" s="1">
        <v>18000</v>
      </c>
    </row>
    <row r="1048" spans="1:8" ht="15" customHeight="1" x14ac:dyDescent="0.25">
      <c r="A1048" s="22" t="s">
        <v>98</v>
      </c>
      <c r="B1048" s="23"/>
      <c r="C1048" s="23"/>
      <c r="D1048" s="23"/>
      <c r="E1048" s="23"/>
      <c r="F1048" s="23"/>
      <c r="G1048" s="23"/>
      <c r="H1048" s="24"/>
    </row>
    <row r="1049" spans="1:8" ht="41.25" customHeight="1" x14ac:dyDescent="0.25">
      <c r="A1049" s="6">
        <v>4213</v>
      </c>
      <c r="B1049" s="6" t="s">
        <v>499</v>
      </c>
      <c r="C1049" s="6" t="s">
        <v>137</v>
      </c>
      <c r="D1049" s="6" t="s">
        <v>48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41.25" customHeight="1" x14ac:dyDescent="0.25">
      <c r="A1050" s="6">
        <v>4234</v>
      </c>
      <c r="B1050" s="6" t="s">
        <v>756</v>
      </c>
      <c r="C1050" s="6" t="s">
        <v>568</v>
      </c>
      <c r="D1050" s="6" t="s">
        <v>40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41.25" customHeight="1" x14ac:dyDescent="0.25">
      <c r="A1051" s="6">
        <v>4234</v>
      </c>
      <c r="B1051" s="6" t="s">
        <v>757</v>
      </c>
      <c r="C1051" s="6" t="s">
        <v>568</v>
      </c>
      <c r="D1051" s="6" t="s">
        <v>40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41.25" customHeight="1" x14ac:dyDescent="0.25">
      <c r="A1052" s="6">
        <v>4234</v>
      </c>
      <c r="B1052" s="6" t="s">
        <v>758</v>
      </c>
      <c r="C1052" s="6" t="s">
        <v>568</v>
      </c>
      <c r="D1052" s="6" t="s">
        <v>40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41.25" customHeight="1" x14ac:dyDescent="0.25">
      <c r="A1053" s="6">
        <v>4234</v>
      </c>
      <c r="B1053" s="6" t="s">
        <v>759</v>
      </c>
      <c r="C1053" s="6" t="s">
        <v>568</v>
      </c>
      <c r="D1053" s="6" t="s">
        <v>40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41.25" customHeight="1" x14ac:dyDescent="0.25">
      <c r="A1054" s="6">
        <v>4234</v>
      </c>
      <c r="B1054" s="6" t="s">
        <v>760</v>
      </c>
      <c r="C1054" s="6" t="s">
        <v>568</v>
      </c>
      <c r="D1054" s="6" t="s">
        <v>40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41.25" customHeight="1" x14ac:dyDescent="0.25">
      <c r="A1055" s="6">
        <v>4234</v>
      </c>
      <c r="B1055" s="6" t="s">
        <v>761</v>
      </c>
      <c r="C1055" s="6" t="s">
        <v>568</v>
      </c>
      <c r="D1055" s="6" t="s">
        <v>40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41.25" customHeight="1" x14ac:dyDescent="0.25">
      <c r="A1056" s="6">
        <v>4214</v>
      </c>
      <c r="B1056" s="6" t="s">
        <v>762</v>
      </c>
      <c r="C1056" s="6" t="s">
        <v>34</v>
      </c>
      <c r="D1056" s="6" t="s">
        <v>39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41.25" customHeight="1" x14ac:dyDescent="0.25">
      <c r="A1057" s="6">
        <v>4214</v>
      </c>
      <c r="B1057" s="6" t="s">
        <v>763</v>
      </c>
      <c r="C1057" s="6" t="s">
        <v>38</v>
      </c>
      <c r="D1057" s="6" t="s">
        <v>40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41.25" customHeight="1" x14ac:dyDescent="0.25">
      <c r="A1058" s="6">
        <v>4214</v>
      </c>
      <c r="B1058" s="6" t="s">
        <v>764</v>
      </c>
      <c r="C1058" s="6" t="s">
        <v>36</v>
      </c>
      <c r="D1058" s="6" t="s">
        <v>40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41.25" customHeight="1" x14ac:dyDescent="0.25">
      <c r="A1059" s="6">
        <v>4252</v>
      </c>
      <c r="B1059" s="6" t="s">
        <v>769</v>
      </c>
      <c r="C1059" s="6" t="s">
        <v>770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41.25" customHeight="1" x14ac:dyDescent="0.25">
      <c r="A1060" s="6">
        <v>4252</v>
      </c>
      <c r="B1060" s="6" t="s">
        <v>771</v>
      </c>
      <c r="C1060" s="6" t="s">
        <v>42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25" customHeight="1" x14ac:dyDescent="0.25">
      <c r="A1061" s="6">
        <v>4252</v>
      </c>
      <c r="B1061" s="6" t="s">
        <v>772</v>
      </c>
      <c r="C1061" s="6" t="s">
        <v>124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>
        <v>4252</v>
      </c>
      <c r="B1062" s="6" t="s">
        <v>773</v>
      </c>
      <c r="C1062" s="6" t="s">
        <v>42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25" customHeight="1" x14ac:dyDescent="0.25">
      <c r="A1063" s="6">
        <v>4252</v>
      </c>
      <c r="B1063" s="6" t="s">
        <v>774</v>
      </c>
      <c r="C1063" s="6" t="s">
        <v>132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41.25" customHeight="1" x14ac:dyDescent="0.25">
      <c r="A1064" s="6">
        <v>4252</v>
      </c>
      <c r="B1064" s="6" t="s">
        <v>775</v>
      </c>
      <c r="C1064" s="6" t="s">
        <v>42</v>
      </c>
      <c r="D1064" s="6" t="s">
        <v>48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41.25" customHeight="1" x14ac:dyDescent="0.25">
      <c r="A1065" s="6">
        <v>4252</v>
      </c>
      <c r="B1065" s="6" t="s">
        <v>776</v>
      </c>
      <c r="C1065" s="6" t="s">
        <v>42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15" customHeight="1" x14ac:dyDescent="0.25">
      <c r="A1066" s="20" t="s">
        <v>515</v>
      </c>
      <c r="B1066" s="21"/>
      <c r="C1066" s="21"/>
      <c r="D1066" s="21"/>
      <c r="E1066" s="21"/>
      <c r="F1066" s="21"/>
      <c r="G1066" s="21"/>
      <c r="H1066" s="25"/>
    </row>
    <row r="1067" spans="1:8" ht="15" customHeight="1" x14ac:dyDescent="0.25">
      <c r="A1067" s="22" t="s">
        <v>59</v>
      </c>
      <c r="B1067" s="23"/>
      <c r="C1067" s="23"/>
      <c r="D1067" s="23"/>
      <c r="E1067" s="23"/>
      <c r="F1067" s="23"/>
      <c r="G1067" s="23"/>
      <c r="H1067" s="24"/>
    </row>
    <row r="1068" spans="1:8" ht="41.25" customHeight="1" x14ac:dyDescent="0.25">
      <c r="A1068" s="6">
        <v>4251</v>
      </c>
      <c r="B1068" s="6" t="s">
        <v>516</v>
      </c>
      <c r="C1068" s="6" t="s">
        <v>440</v>
      </c>
      <c r="D1068" s="6" t="s">
        <v>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15" customHeight="1" x14ac:dyDescent="0.25">
      <c r="A1069" s="22" t="s">
        <v>98</v>
      </c>
      <c r="B1069" s="23"/>
      <c r="C1069" s="23"/>
      <c r="D1069" s="23"/>
      <c r="E1069" s="23"/>
      <c r="F1069" s="23"/>
      <c r="G1069" s="23"/>
      <c r="H1069" s="24"/>
    </row>
    <row r="1070" spans="1:8" ht="41.25" customHeight="1" x14ac:dyDescent="0.25">
      <c r="A1070" s="6">
        <v>4251</v>
      </c>
      <c r="B1070" s="6" t="s">
        <v>517</v>
      </c>
      <c r="C1070" s="6" t="s">
        <v>90</v>
      </c>
      <c r="D1070" s="6" t="s">
        <v>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15" customHeight="1" x14ac:dyDescent="0.25">
      <c r="A1071" s="20" t="s">
        <v>821</v>
      </c>
      <c r="B1071" s="21"/>
      <c r="C1071" s="21"/>
      <c r="D1071" s="21"/>
      <c r="E1071" s="21"/>
      <c r="F1071" s="21"/>
      <c r="G1071" s="21"/>
      <c r="H1071" s="25"/>
    </row>
    <row r="1072" spans="1:8" ht="15" customHeight="1" x14ac:dyDescent="0.25">
      <c r="A1072" s="22" t="s">
        <v>59</v>
      </c>
      <c r="B1072" s="23"/>
      <c r="C1072" s="23"/>
      <c r="D1072" s="23"/>
      <c r="E1072" s="23"/>
      <c r="F1072" s="23"/>
      <c r="G1072" s="23"/>
      <c r="H1072" s="24"/>
    </row>
    <row r="1073" spans="1:8" ht="31.5" customHeight="1" x14ac:dyDescent="0.25">
      <c r="A1073" s="6">
        <v>4251</v>
      </c>
      <c r="B1073" s="6" t="s">
        <v>822</v>
      </c>
      <c r="C1073" s="6" t="s">
        <v>627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15" customHeight="1" x14ac:dyDescent="0.25">
      <c r="A1074" s="22" t="s">
        <v>98</v>
      </c>
      <c r="B1074" s="23"/>
      <c r="C1074" s="23"/>
      <c r="D1074" s="23"/>
      <c r="E1074" s="23"/>
      <c r="F1074" s="23"/>
      <c r="G1074" s="23"/>
      <c r="H1074" s="24"/>
    </row>
    <row r="1075" spans="1:8" ht="33.75" customHeight="1" x14ac:dyDescent="0.25">
      <c r="A1075" s="6">
        <v>4251</v>
      </c>
      <c r="B1075" s="6" t="s">
        <v>823</v>
      </c>
      <c r="C1075" s="6" t="s">
        <v>90</v>
      </c>
      <c r="D1075" s="6" t="s">
        <v>117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15" customHeight="1" x14ac:dyDescent="0.25">
      <c r="A1076" s="20" t="s">
        <v>1181</v>
      </c>
      <c r="B1076" s="21"/>
      <c r="C1076" s="21"/>
      <c r="D1076" s="21"/>
      <c r="E1076" s="21"/>
      <c r="F1076" s="21"/>
      <c r="G1076" s="21"/>
      <c r="H1076" s="25"/>
    </row>
    <row r="1077" spans="1:8" ht="15" customHeight="1" x14ac:dyDescent="0.25">
      <c r="A1077" s="22" t="s">
        <v>84</v>
      </c>
      <c r="B1077" s="23"/>
      <c r="C1077" s="23"/>
      <c r="D1077" s="23"/>
      <c r="E1077" s="23"/>
      <c r="F1077" s="23"/>
      <c r="G1077" s="23"/>
      <c r="H1077" s="24"/>
    </row>
    <row r="1078" spans="1:8" ht="18.75" customHeight="1" x14ac:dyDescent="0.25">
      <c r="A1078" s="6">
        <v>5129</v>
      </c>
      <c r="B1078" s="6" t="s">
        <v>1182</v>
      </c>
      <c r="C1078" s="6" t="s">
        <v>1183</v>
      </c>
      <c r="D1078" s="6" t="s">
        <v>40</v>
      </c>
      <c r="E1078" s="6" t="s">
        <v>87</v>
      </c>
      <c r="F1078" s="6">
        <v>0</v>
      </c>
      <c r="G1078" s="6">
        <f t="shared" ref="G1078" si="23">F1078*H1078</f>
        <v>0</v>
      </c>
      <c r="H1078" s="17">
        <v>67</v>
      </c>
    </row>
    <row r="1079" spans="1:8" ht="15" customHeight="1" x14ac:dyDescent="0.25">
      <c r="A1079" s="20" t="s">
        <v>507</v>
      </c>
      <c r="B1079" s="21"/>
      <c r="C1079" s="21"/>
      <c r="D1079" s="21"/>
      <c r="E1079" s="21"/>
      <c r="F1079" s="21"/>
      <c r="G1079" s="21"/>
      <c r="H1079" s="25"/>
    </row>
    <row r="1080" spans="1:8" ht="15" customHeight="1" x14ac:dyDescent="0.25">
      <c r="A1080" s="22" t="s">
        <v>59</v>
      </c>
      <c r="B1080" s="23"/>
      <c r="C1080" s="23"/>
      <c r="D1080" s="23"/>
      <c r="E1080" s="23"/>
      <c r="F1080" s="23"/>
      <c r="G1080" s="23"/>
      <c r="H1080" s="24"/>
    </row>
    <row r="1081" spans="1:8" ht="41.25" customHeight="1" x14ac:dyDescent="0.25">
      <c r="A1081" s="6">
        <v>4251</v>
      </c>
      <c r="B1081" s="6" t="s">
        <v>508</v>
      </c>
      <c r="C1081" s="6" t="s">
        <v>509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15" customHeight="1" x14ac:dyDescent="0.25">
      <c r="A1082" s="22" t="s">
        <v>98</v>
      </c>
      <c r="B1082" s="23"/>
      <c r="C1082" s="23"/>
      <c r="D1082" s="23"/>
      <c r="E1082" s="23"/>
      <c r="F1082" s="23"/>
      <c r="G1082" s="23"/>
      <c r="H1082" s="24"/>
    </row>
    <row r="1083" spans="1:8" ht="41.25" customHeight="1" x14ac:dyDescent="0.25">
      <c r="A1083" s="6">
        <v>4251</v>
      </c>
      <c r="B1083" s="6" t="s">
        <v>510</v>
      </c>
      <c r="C1083" s="6" t="s">
        <v>90</v>
      </c>
      <c r="D1083" s="6" t="s">
        <v>117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15" customHeight="1" x14ac:dyDescent="0.25">
      <c r="A1084" s="20" t="s">
        <v>511</v>
      </c>
      <c r="B1084" s="21"/>
      <c r="C1084" s="21"/>
      <c r="D1084" s="21"/>
      <c r="E1084" s="21"/>
      <c r="F1084" s="21"/>
      <c r="G1084" s="21"/>
      <c r="H1084" s="25"/>
    </row>
    <row r="1085" spans="1:8" ht="15" customHeight="1" x14ac:dyDescent="0.25">
      <c r="A1085" s="22" t="s">
        <v>59</v>
      </c>
      <c r="B1085" s="23"/>
      <c r="C1085" s="23"/>
      <c r="D1085" s="23"/>
      <c r="E1085" s="23"/>
      <c r="F1085" s="23"/>
      <c r="G1085" s="23"/>
      <c r="H1085" s="24"/>
    </row>
    <row r="1086" spans="1:8" ht="41.25" customHeight="1" x14ac:dyDescent="0.25">
      <c r="A1086" s="6">
        <v>4861</v>
      </c>
      <c r="B1086" s="6" t="s">
        <v>514</v>
      </c>
      <c r="C1086" s="6" t="s">
        <v>115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15" customHeight="1" x14ac:dyDescent="0.25">
      <c r="A1087" s="22" t="s">
        <v>98</v>
      </c>
      <c r="B1087" s="23"/>
      <c r="C1087" s="23"/>
      <c r="D1087" s="23"/>
      <c r="E1087" s="23"/>
      <c r="F1087" s="23"/>
      <c r="G1087" s="23"/>
      <c r="H1087" s="24"/>
    </row>
    <row r="1088" spans="1:8" ht="41.25" customHeight="1" x14ac:dyDescent="0.25">
      <c r="A1088" s="6">
        <v>4861</v>
      </c>
      <c r="B1088" s="6" t="s">
        <v>513</v>
      </c>
      <c r="C1088" s="6" t="s">
        <v>90</v>
      </c>
      <c r="D1088" s="6" t="s">
        <v>117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41.25" customHeight="1" x14ac:dyDescent="0.25">
      <c r="A1089" s="6">
        <v>4861</v>
      </c>
      <c r="B1089" s="6" t="s">
        <v>512</v>
      </c>
      <c r="C1089" s="6" t="s">
        <v>82</v>
      </c>
      <c r="D1089" s="6" t="s">
        <v>48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15" customHeight="1" x14ac:dyDescent="0.25">
      <c r="A1090" s="20" t="s">
        <v>502</v>
      </c>
      <c r="B1090" s="21"/>
      <c r="C1090" s="21"/>
      <c r="D1090" s="21"/>
      <c r="E1090" s="21"/>
      <c r="F1090" s="21"/>
      <c r="G1090" s="21"/>
      <c r="H1090" s="25"/>
    </row>
    <row r="1091" spans="1:8" ht="15" customHeight="1" x14ac:dyDescent="0.25">
      <c r="A1091" s="22" t="s">
        <v>98</v>
      </c>
      <c r="B1091" s="23"/>
      <c r="C1091" s="23"/>
      <c r="D1091" s="23"/>
      <c r="E1091" s="23"/>
      <c r="F1091" s="23"/>
      <c r="G1091" s="23"/>
      <c r="H1091" s="24"/>
    </row>
    <row r="1092" spans="1:8" ht="41.25" customHeight="1" x14ac:dyDescent="0.25">
      <c r="A1092" s="6">
        <v>4213</v>
      </c>
      <c r="B1092" s="6" t="s">
        <v>503</v>
      </c>
      <c r="C1092" s="6" t="s">
        <v>504</v>
      </c>
      <c r="D1092" s="6" t="s">
        <v>48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41.25" customHeight="1" x14ac:dyDescent="0.25">
      <c r="A1093" s="6">
        <v>4213</v>
      </c>
      <c r="B1093" s="6" t="s">
        <v>505</v>
      </c>
      <c r="C1093" s="6" t="s">
        <v>504</v>
      </c>
      <c r="D1093" s="6" t="s">
        <v>48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41.25" customHeight="1" x14ac:dyDescent="0.25">
      <c r="A1094" s="6">
        <v>4213</v>
      </c>
      <c r="B1094" s="6" t="s">
        <v>506</v>
      </c>
      <c r="C1094" s="6" t="s">
        <v>504</v>
      </c>
      <c r="D1094" s="6" t="s">
        <v>48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15" customHeight="1" x14ac:dyDescent="0.25">
      <c r="A1095" s="20" t="s">
        <v>1184</v>
      </c>
      <c r="B1095" s="21"/>
      <c r="C1095" s="21"/>
      <c r="D1095" s="21"/>
      <c r="E1095" s="21"/>
      <c r="F1095" s="21"/>
      <c r="G1095" s="21"/>
      <c r="H1095" s="25"/>
    </row>
    <row r="1096" spans="1:8" ht="15" customHeight="1" x14ac:dyDescent="0.25">
      <c r="A1096" s="22" t="s">
        <v>84</v>
      </c>
      <c r="B1096" s="23"/>
      <c r="C1096" s="23"/>
      <c r="D1096" s="23"/>
      <c r="E1096" s="23"/>
      <c r="F1096" s="23"/>
      <c r="G1096" s="23"/>
      <c r="H1096" s="24"/>
    </row>
    <row r="1097" spans="1:8" ht="27" customHeight="1" x14ac:dyDescent="0.25">
      <c r="A1097" s="6">
        <v>5129</v>
      </c>
      <c r="B1097" s="6" t="s">
        <v>1185</v>
      </c>
      <c r="C1097" s="6" t="s">
        <v>1186</v>
      </c>
      <c r="D1097" s="6" t="s">
        <v>40</v>
      </c>
      <c r="E1097" s="6" t="s">
        <v>87</v>
      </c>
      <c r="F1097" s="6">
        <v>0</v>
      </c>
      <c r="G1097" s="6">
        <f>H1097*F1097</f>
        <v>0</v>
      </c>
      <c r="H1097" s="1">
        <v>20</v>
      </c>
    </row>
    <row r="1098" spans="1:8" ht="27" customHeight="1" x14ac:dyDescent="0.25">
      <c r="A1098" s="6">
        <v>5129</v>
      </c>
      <c r="B1098" s="6" t="s">
        <v>1187</v>
      </c>
      <c r="C1098" s="6" t="s">
        <v>1186</v>
      </c>
      <c r="D1098" s="6" t="s">
        <v>40</v>
      </c>
      <c r="E1098" s="6" t="s">
        <v>87</v>
      </c>
      <c r="F1098" s="6">
        <v>0</v>
      </c>
      <c r="G1098" s="6">
        <f t="shared" ref="G1098:G1100" si="24">H1098*F1098</f>
        <v>0</v>
      </c>
      <c r="H1098" s="1">
        <v>201</v>
      </c>
    </row>
    <row r="1099" spans="1:8" ht="27" customHeight="1" x14ac:dyDescent="0.25">
      <c r="A1099" s="6">
        <v>5129</v>
      </c>
      <c r="B1099" s="6" t="s">
        <v>1188</v>
      </c>
      <c r="C1099" s="6" t="s">
        <v>1189</v>
      </c>
      <c r="D1099" s="6" t="s">
        <v>40</v>
      </c>
      <c r="E1099" s="6" t="s">
        <v>87</v>
      </c>
      <c r="F1099" s="6">
        <v>0</v>
      </c>
      <c r="G1099" s="6">
        <f t="shared" si="24"/>
        <v>0</v>
      </c>
      <c r="H1099" s="1">
        <v>12</v>
      </c>
    </row>
    <row r="1100" spans="1:8" ht="27" customHeight="1" x14ac:dyDescent="0.25">
      <c r="A1100" s="6">
        <v>5129</v>
      </c>
      <c r="B1100" s="6" t="s">
        <v>1190</v>
      </c>
      <c r="C1100" s="6" t="s">
        <v>1189</v>
      </c>
      <c r="D1100" s="6" t="s">
        <v>40</v>
      </c>
      <c r="E1100" s="6" t="s">
        <v>87</v>
      </c>
      <c r="F1100" s="6">
        <v>0</v>
      </c>
      <c r="G1100" s="6">
        <f t="shared" si="24"/>
        <v>0</v>
      </c>
      <c r="H1100" s="1">
        <v>12</v>
      </c>
    </row>
    <row r="1101" spans="1:8" ht="15" customHeight="1" x14ac:dyDescent="0.25">
      <c r="A1101" s="20" t="s">
        <v>1191</v>
      </c>
      <c r="B1101" s="21"/>
      <c r="C1101" s="21"/>
      <c r="D1101" s="21"/>
      <c r="E1101" s="21"/>
      <c r="F1101" s="21"/>
      <c r="G1101" s="21"/>
      <c r="H1101" s="25"/>
    </row>
    <row r="1102" spans="1:8" ht="15" customHeight="1" x14ac:dyDescent="0.25">
      <c r="A1102" s="22" t="s">
        <v>84</v>
      </c>
      <c r="B1102" s="23"/>
      <c r="C1102" s="23"/>
      <c r="D1102" s="23"/>
      <c r="E1102" s="23"/>
      <c r="F1102" s="23"/>
      <c r="G1102" s="23"/>
      <c r="H1102" s="24"/>
    </row>
    <row r="1103" spans="1:8" ht="27" customHeight="1" x14ac:dyDescent="0.25">
      <c r="A1103" s="6">
        <v>4269</v>
      </c>
      <c r="B1103" s="6" t="s">
        <v>1192</v>
      </c>
      <c r="C1103" s="6" t="s">
        <v>1193</v>
      </c>
      <c r="D1103" s="6" t="s">
        <v>40</v>
      </c>
      <c r="E1103" s="6" t="s">
        <v>265</v>
      </c>
      <c r="F1103" s="6">
        <v>0</v>
      </c>
      <c r="G1103" s="6">
        <f>H1103*F1103</f>
        <v>0</v>
      </c>
      <c r="H1103" s="1">
        <v>600</v>
      </c>
    </row>
    <row r="1104" spans="1:8" ht="27" customHeight="1" x14ac:dyDescent="0.25">
      <c r="A1104" s="6">
        <v>4269</v>
      </c>
      <c r="B1104" s="6" t="s">
        <v>1194</v>
      </c>
      <c r="C1104" s="6" t="s">
        <v>1193</v>
      </c>
      <c r="D1104" s="6" t="s">
        <v>40</v>
      </c>
      <c r="E1104" s="6" t="s">
        <v>265</v>
      </c>
      <c r="F1104" s="6">
        <v>0</v>
      </c>
      <c r="G1104" s="6">
        <f t="shared" ref="G1104:G1107" si="25">H1104*F1104</f>
        <v>0</v>
      </c>
      <c r="H1104" s="1">
        <v>8920</v>
      </c>
    </row>
    <row r="1105" spans="1:8" ht="27" customHeight="1" x14ac:dyDescent="0.25">
      <c r="A1105" s="6">
        <v>4269</v>
      </c>
      <c r="B1105" s="6" t="s">
        <v>1195</v>
      </c>
      <c r="C1105" s="6" t="s">
        <v>1196</v>
      </c>
      <c r="D1105" s="6" t="s">
        <v>40</v>
      </c>
      <c r="E1105" s="6" t="s">
        <v>80</v>
      </c>
      <c r="F1105" s="6">
        <v>0</v>
      </c>
      <c r="G1105" s="6">
        <f t="shared" si="25"/>
        <v>0</v>
      </c>
      <c r="H1105" s="1">
        <v>2</v>
      </c>
    </row>
    <row r="1106" spans="1:8" ht="27" customHeight="1" x14ac:dyDescent="0.25">
      <c r="A1106" s="6">
        <v>4269</v>
      </c>
      <c r="B1106" s="6" t="s">
        <v>1197</v>
      </c>
      <c r="C1106" s="6" t="s">
        <v>1193</v>
      </c>
      <c r="D1106" s="6" t="s">
        <v>40</v>
      </c>
      <c r="E1106" s="6" t="s">
        <v>265</v>
      </c>
      <c r="F1106" s="6">
        <v>0</v>
      </c>
      <c r="G1106" s="6">
        <f t="shared" si="25"/>
        <v>0</v>
      </c>
      <c r="H1106" s="1">
        <v>1063</v>
      </c>
    </row>
    <row r="1107" spans="1:8" ht="27" customHeight="1" x14ac:dyDescent="0.25">
      <c r="A1107" s="6">
        <v>4269</v>
      </c>
      <c r="B1107" s="6" t="s">
        <v>1198</v>
      </c>
      <c r="C1107" s="6" t="s">
        <v>1196</v>
      </c>
      <c r="D1107" s="6" t="s">
        <v>40</v>
      </c>
      <c r="E1107" s="6" t="s">
        <v>80</v>
      </c>
      <c r="F1107" s="6">
        <v>0</v>
      </c>
      <c r="G1107" s="6">
        <f t="shared" si="25"/>
        <v>0</v>
      </c>
      <c r="H1107" s="1">
        <v>1</v>
      </c>
    </row>
    <row r="1108" spans="1:8" ht="15" customHeight="1" x14ac:dyDescent="0.25">
      <c r="A1108" s="20" t="s">
        <v>1291</v>
      </c>
      <c r="B1108" s="21"/>
      <c r="C1108" s="21"/>
      <c r="D1108" s="21"/>
      <c r="E1108" s="21"/>
      <c r="F1108" s="21"/>
      <c r="G1108" s="21"/>
      <c r="H1108" s="25"/>
    </row>
    <row r="1109" spans="1:8" ht="15" customHeight="1" x14ac:dyDescent="0.25">
      <c r="A1109" s="22" t="s">
        <v>98</v>
      </c>
      <c r="B1109" s="23"/>
      <c r="C1109" s="23"/>
      <c r="D1109" s="23"/>
      <c r="E1109" s="23"/>
      <c r="F1109" s="23"/>
      <c r="G1109" s="23"/>
      <c r="H1109" s="24"/>
    </row>
    <row r="1110" spans="1:8" ht="30.75" customHeight="1" x14ac:dyDescent="0.25">
      <c r="A1110" s="6">
        <v>4239</v>
      </c>
      <c r="B1110" s="6" t="s">
        <v>1292</v>
      </c>
      <c r="C1110" s="6" t="s">
        <v>148</v>
      </c>
      <c r="D1110" s="6" t="s">
        <v>40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0.75" customHeight="1" x14ac:dyDescent="0.25">
      <c r="A1111" s="6">
        <v>4239</v>
      </c>
      <c r="B1111" s="6" t="s">
        <v>1293</v>
      </c>
      <c r="C1111" s="6" t="s">
        <v>148</v>
      </c>
      <c r="D1111" s="6" t="s">
        <v>40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0.75" customHeight="1" x14ac:dyDescent="0.25">
      <c r="A1112" s="6">
        <v>4239</v>
      </c>
      <c r="B1112" s="6" t="s">
        <v>1294</v>
      </c>
      <c r="C1112" s="6" t="s">
        <v>148</v>
      </c>
      <c r="D1112" s="6" t="s">
        <v>40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0.75" customHeight="1" x14ac:dyDescent="0.25">
      <c r="A1113" s="6">
        <v>4239</v>
      </c>
      <c r="B1113" s="6" t="s">
        <v>1295</v>
      </c>
      <c r="C1113" s="6" t="s">
        <v>148</v>
      </c>
      <c r="D1113" s="6" t="s">
        <v>40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15" customHeight="1" x14ac:dyDescent="0.25">
      <c r="A1114" s="20" t="s">
        <v>501</v>
      </c>
      <c r="B1114" s="21"/>
      <c r="C1114" s="21"/>
      <c r="D1114" s="21"/>
      <c r="E1114" s="21"/>
      <c r="F1114" s="21"/>
      <c r="G1114" s="21"/>
      <c r="H1114" s="25"/>
    </row>
    <row r="1115" spans="1:8" ht="15" customHeight="1" x14ac:dyDescent="0.25">
      <c r="A1115" s="22" t="s">
        <v>98</v>
      </c>
      <c r="B1115" s="23"/>
      <c r="C1115" s="23"/>
      <c r="D1115" s="23"/>
      <c r="E1115" s="23"/>
      <c r="F1115" s="23"/>
      <c r="G1115" s="23"/>
      <c r="H1115" s="24"/>
    </row>
    <row r="1116" spans="1:8" ht="41.25" customHeight="1" x14ac:dyDescent="0.25">
      <c r="A1116" s="6">
        <v>4213</v>
      </c>
      <c r="B1116" s="6" t="s">
        <v>500</v>
      </c>
      <c r="C1116" s="6" t="s">
        <v>137</v>
      </c>
      <c r="D1116" s="6" t="s">
        <v>48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15" customHeight="1" x14ac:dyDescent="0.25">
      <c r="A1117" s="20" t="s">
        <v>1287</v>
      </c>
      <c r="B1117" s="21"/>
      <c r="C1117" s="21"/>
      <c r="D1117" s="21"/>
      <c r="E1117" s="21"/>
      <c r="F1117" s="21"/>
      <c r="G1117" s="21"/>
      <c r="H1117" s="25"/>
    </row>
    <row r="1118" spans="1:8" ht="15" customHeight="1" x14ac:dyDescent="0.25">
      <c r="A1118" s="22" t="s">
        <v>98</v>
      </c>
      <c r="B1118" s="23"/>
      <c r="C1118" s="23"/>
      <c r="D1118" s="23"/>
      <c r="E1118" s="23"/>
      <c r="F1118" s="23"/>
      <c r="G1118" s="23"/>
      <c r="H1118" s="24"/>
    </row>
    <row r="1119" spans="1:8" ht="30.75" customHeight="1" x14ac:dyDescent="0.25">
      <c r="A1119" s="6">
        <v>4239</v>
      </c>
      <c r="B1119" s="6" t="s">
        <v>1288</v>
      </c>
      <c r="C1119" s="6" t="s">
        <v>159</v>
      </c>
      <c r="D1119" s="6" t="s">
        <v>40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30.75" customHeight="1" x14ac:dyDescent="0.25">
      <c r="A1120" s="6">
        <v>4239</v>
      </c>
      <c r="B1120" s="6" t="s">
        <v>1289</v>
      </c>
      <c r="C1120" s="6" t="s">
        <v>159</v>
      </c>
      <c r="D1120" s="6" t="s">
        <v>40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30.75" customHeight="1" x14ac:dyDescent="0.25">
      <c r="A1121" s="6">
        <v>4239</v>
      </c>
      <c r="B1121" s="6" t="s">
        <v>1290</v>
      </c>
      <c r="C1121" s="6" t="s">
        <v>159</v>
      </c>
      <c r="D1121" s="6" t="s">
        <v>40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15" customHeight="1" x14ac:dyDescent="0.25">
      <c r="A1122" s="20" t="s">
        <v>777</v>
      </c>
      <c r="B1122" s="21"/>
      <c r="C1122" s="21"/>
      <c r="D1122" s="21"/>
      <c r="E1122" s="21"/>
      <c r="F1122" s="21"/>
      <c r="G1122" s="21"/>
      <c r="H1122" s="25"/>
    </row>
    <row r="1123" spans="1:8" ht="15" customHeight="1" x14ac:dyDescent="0.25">
      <c r="A1123" s="22" t="s">
        <v>98</v>
      </c>
      <c r="B1123" s="23"/>
      <c r="C1123" s="23"/>
      <c r="D1123" s="23"/>
      <c r="E1123" s="23"/>
      <c r="F1123" s="23"/>
      <c r="G1123" s="23"/>
      <c r="H1123" s="24"/>
    </row>
    <row r="1124" spans="1:8" ht="18.75" customHeight="1" x14ac:dyDescent="0.25">
      <c r="A1124" s="6">
        <v>4239</v>
      </c>
      <c r="B1124" s="6" t="s">
        <v>778</v>
      </c>
      <c r="C1124" s="6" t="s">
        <v>142</v>
      </c>
      <c r="D1124" s="6" t="s">
        <v>39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15" customHeight="1" x14ac:dyDescent="0.25">
      <c r="A1125" s="20" t="s">
        <v>779</v>
      </c>
      <c r="B1125" s="21"/>
      <c r="C1125" s="21"/>
      <c r="D1125" s="21"/>
      <c r="E1125" s="21"/>
      <c r="F1125" s="21"/>
      <c r="G1125" s="21"/>
      <c r="H1125" s="25"/>
    </row>
    <row r="1126" spans="1:8" ht="15" customHeight="1" x14ac:dyDescent="0.25">
      <c r="A1126" s="22" t="s">
        <v>98</v>
      </c>
      <c r="B1126" s="23"/>
      <c r="C1126" s="23"/>
      <c r="D1126" s="23"/>
      <c r="E1126" s="23"/>
      <c r="F1126" s="23"/>
      <c r="G1126" s="23"/>
      <c r="H1126" s="24"/>
    </row>
    <row r="1127" spans="1:8" ht="18.75" customHeight="1" x14ac:dyDescent="0.25">
      <c r="A1127" s="6">
        <v>4239</v>
      </c>
      <c r="B1127" s="6" t="s">
        <v>780</v>
      </c>
      <c r="C1127" s="6" t="s">
        <v>142</v>
      </c>
      <c r="D1127" s="6" t="s">
        <v>39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15" customHeight="1" x14ac:dyDescent="0.25">
      <c r="A1128" s="26" t="s">
        <v>32</v>
      </c>
      <c r="B1128" s="27"/>
      <c r="C1128" s="27"/>
      <c r="D1128" s="27"/>
      <c r="E1128" s="27"/>
      <c r="F1128" s="27"/>
      <c r="G1128" s="27"/>
      <c r="H1128" s="28"/>
    </row>
    <row r="1129" spans="1:8" ht="15" customHeight="1" x14ac:dyDescent="0.25">
      <c r="A1129" s="20" t="s">
        <v>9</v>
      </c>
      <c r="B1129" s="21"/>
      <c r="C1129" s="21"/>
      <c r="D1129" s="21"/>
      <c r="E1129" s="21"/>
      <c r="F1129" s="21"/>
      <c r="G1129" s="21"/>
      <c r="H1129" s="25"/>
    </row>
    <row r="1130" spans="1:8" x14ac:dyDescent="0.25">
      <c r="A1130" s="22" t="s">
        <v>84</v>
      </c>
      <c r="B1130" s="23"/>
      <c r="C1130" s="23"/>
      <c r="D1130" s="23"/>
      <c r="E1130" s="23"/>
      <c r="F1130" s="23"/>
      <c r="G1130" s="23"/>
      <c r="H1130" s="24"/>
    </row>
    <row r="1131" spans="1:8" ht="24" customHeight="1" x14ac:dyDescent="0.25">
      <c r="A1131" s="6">
        <v>4264</v>
      </c>
      <c r="B1131" s="6" t="s">
        <v>880</v>
      </c>
      <c r="C1131" s="6" t="s">
        <v>111</v>
      </c>
      <c r="D1131" s="6" t="s">
        <v>40</v>
      </c>
      <c r="E1131" s="6" t="s">
        <v>112</v>
      </c>
      <c r="F1131" s="6">
        <v>0</v>
      </c>
      <c r="G1131" s="6">
        <f>H1131*F1131</f>
        <v>0</v>
      </c>
      <c r="H1131" s="1">
        <v>11280</v>
      </c>
    </row>
    <row r="1132" spans="1:8" ht="24" customHeight="1" x14ac:dyDescent="0.25">
      <c r="A1132" s="6">
        <v>4267</v>
      </c>
      <c r="B1132" s="6" t="s">
        <v>1110</v>
      </c>
      <c r="C1132" s="6" t="s">
        <v>126</v>
      </c>
      <c r="D1132" s="6" t="s">
        <v>40</v>
      </c>
      <c r="E1132" s="6" t="s">
        <v>112</v>
      </c>
      <c r="F1132" s="6">
        <v>0</v>
      </c>
      <c r="G1132" s="6">
        <f t="shared" ref="G1132:G1133" si="26">H1132*F1132</f>
        <v>0</v>
      </c>
      <c r="H1132" s="1">
        <v>120</v>
      </c>
    </row>
    <row r="1133" spans="1:8" ht="24" customHeight="1" x14ac:dyDescent="0.25">
      <c r="A1133" s="6">
        <v>4267</v>
      </c>
      <c r="B1133" s="6" t="s">
        <v>1111</v>
      </c>
      <c r="C1133" s="6" t="s">
        <v>126</v>
      </c>
      <c r="D1133" s="6" t="s">
        <v>40</v>
      </c>
      <c r="E1133" s="6" t="s">
        <v>112</v>
      </c>
      <c r="F1133" s="6">
        <v>0</v>
      </c>
      <c r="G1133" s="6">
        <f t="shared" si="26"/>
        <v>0</v>
      </c>
      <c r="H1133" s="1">
        <v>1000</v>
      </c>
    </row>
    <row r="1134" spans="1:8" ht="24" customHeight="1" x14ac:dyDescent="0.25">
      <c r="A1134" s="6">
        <v>4261</v>
      </c>
      <c r="B1134" s="6" t="s">
        <v>1244</v>
      </c>
      <c r="C1134" s="6" t="s">
        <v>317</v>
      </c>
      <c r="D1134" s="6" t="s">
        <v>40</v>
      </c>
      <c r="E1134" s="6" t="s">
        <v>87</v>
      </c>
      <c r="F1134" s="6">
        <v>0</v>
      </c>
      <c r="G1134" s="6">
        <f t="shared" ref="G1134:G1167" si="27">H1134*F1134</f>
        <v>0</v>
      </c>
      <c r="H1134" s="1">
        <v>20</v>
      </c>
    </row>
    <row r="1135" spans="1:8" ht="24" customHeight="1" x14ac:dyDescent="0.25">
      <c r="A1135" s="6">
        <v>4261</v>
      </c>
      <c r="B1135" s="6" t="s">
        <v>1245</v>
      </c>
      <c r="C1135" s="6" t="s">
        <v>277</v>
      </c>
      <c r="D1135" s="6" t="s">
        <v>40</v>
      </c>
      <c r="E1135" s="6" t="s">
        <v>87</v>
      </c>
      <c r="F1135" s="6">
        <v>0</v>
      </c>
      <c r="G1135" s="6">
        <f t="shared" si="27"/>
        <v>0</v>
      </c>
      <c r="H1135" s="1">
        <v>40</v>
      </c>
    </row>
    <row r="1136" spans="1:8" ht="24" customHeight="1" x14ac:dyDescent="0.25">
      <c r="A1136" s="6">
        <v>4261</v>
      </c>
      <c r="B1136" s="6" t="s">
        <v>1246</v>
      </c>
      <c r="C1136" s="6" t="s">
        <v>1247</v>
      </c>
      <c r="D1136" s="6" t="s">
        <v>40</v>
      </c>
      <c r="E1136" s="6" t="s">
        <v>87</v>
      </c>
      <c r="F1136" s="6">
        <v>0</v>
      </c>
      <c r="G1136" s="6">
        <f t="shared" si="27"/>
        <v>0</v>
      </c>
      <c r="H1136" s="1">
        <v>10</v>
      </c>
    </row>
    <row r="1137" spans="1:8" ht="24" customHeight="1" x14ac:dyDescent="0.25">
      <c r="A1137" s="6">
        <v>4261</v>
      </c>
      <c r="B1137" s="6" t="s">
        <v>1248</v>
      </c>
      <c r="C1137" s="6" t="s">
        <v>860</v>
      </c>
      <c r="D1137" s="6" t="s">
        <v>40</v>
      </c>
      <c r="E1137" s="6" t="s">
        <v>87</v>
      </c>
      <c r="F1137" s="6">
        <v>0</v>
      </c>
      <c r="G1137" s="6">
        <f t="shared" si="27"/>
        <v>0</v>
      </c>
      <c r="H1137" s="1">
        <v>20</v>
      </c>
    </row>
    <row r="1138" spans="1:8" ht="24" customHeight="1" x14ac:dyDescent="0.25">
      <c r="A1138" s="6">
        <v>4261</v>
      </c>
      <c r="B1138" s="6" t="s">
        <v>1249</v>
      </c>
      <c r="C1138" s="6" t="s">
        <v>271</v>
      </c>
      <c r="D1138" s="6" t="s">
        <v>40</v>
      </c>
      <c r="E1138" s="6" t="s">
        <v>87</v>
      </c>
      <c r="F1138" s="6">
        <v>0</v>
      </c>
      <c r="G1138" s="6">
        <f t="shared" si="27"/>
        <v>0</v>
      </c>
      <c r="H1138" s="1">
        <v>5</v>
      </c>
    </row>
    <row r="1139" spans="1:8" ht="24" customHeight="1" x14ac:dyDescent="0.25">
      <c r="A1139" s="6">
        <v>4261</v>
      </c>
      <c r="B1139" s="6" t="s">
        <v>1250</v>
      </c>
      <c r="C1139" s="6" t="s">
        <v>329</v>
      </c>
      <c r="D1139" s="6" t="s">
        <v>40</v>
      </c>
      <c r="E1139" s="6" t="s">
        <v>87</v>
      </c>
      <c r="F1139" s="6">
        <v>0</v>
      </c>
      <c r="G1139" s="6">
        <f t="shared" si="27"/>
        <v>0</v>
      </c>
      <c r="H1139" s="1">
        <v>100</v>
      </c>
    </row>
    <row r="1140" spans="1:8" ht="24" customHeight="1" x14ac:dyDescent="0.25">
      <c r="A1140" s="6">
        <v>4261</v>
      </c>
      <c r="B1140" s="6" t="s">
        <v>1251</v>
      </c>
      <c r="C1140" s="6" t="s">
        <v>295</v>
      </c>
      <c r="D1140" s="6" t="s">
        <v>40</v>
      </c>
      <c r="E1140" s="6" t="s">
        <v>87</v>
      </c>
      <c r="F1140" s="6">
        <v>0</v>
      </c>
      <c r="G1140" s="6">
        <f t="shared" si="27"/>
        <v>0</v>
      </c>
      <c r="H1140" s="1">
        <v>70</v>
      </c>
    </row>
    <row r="1141" spans="1:8" ht="24" customHeight="1" x14ac:dyDescent="0.25">
      <c r="A1141" s="6">
        <v>4261</v>
      </c>
      <c r="B1141" s="6" t="s">
        <v>1252</v>
      </c>
      <c r="C1141" s="6" t="s">
        <v>307</v>
      </c>
      <c r="D1141" s="6" t="s">
        <v>40</v>
      </c>
      <c r="E1141" s="6" t="s">
        <v>87</v>
      </c>
      <c r="F1141" s="6">
        <v>0</v>
      </c>
      <c r="G1141" s="6">
        <f t="shared" si="27"/>
        <v>0</v>
      </c>
      <c r="H1141" s="1">
        <v>25</v>
      </c>
    </row>
    <row r="1142" spans="1:8" ht="24" customHeight="1" x14ac:dyDescent="0.25">
      <c r="A1142" s="6">
        <v>4261</v>
      </c>
      <c r="B1142" s="6" t="s">
        <v>1253</v>
      </c>
      <c r="C1142" s="6" t="s">
        <v>542</v>
      </c>
      <c r="D1142" s="6" t="s">
        <v>40</v>
      </c>
      <c r="E1142" s="6" t="s">
        <v>266</v>
      </c>
      <c r="F1142" s="6">
        <v>0</v>
      </c>
      <c r="G1142" s="6">
        <f t="shared" si="27"/>
        <v>0</v>
      </c>
      <c r="H1142" s="1">
        <v>30</v>
      </c>
    </row>
    <row r="1143" spans="1:8" ht="24" customHeight="1" x14ac:dyDescent="0.25">
      <c r="A1143" s="6">
        <v>4261</v>
      </c>
      <c r="B1143" s="6" t="s">
        <v>1254</v>
      </c>
      <c r="C1143" s="6" t="s">
        <v>789</v>
      </c>
      <c r="D1143" s="6" t="s">
        <v>40</v>
      </c>
      <c r="E1143" s="6" t="s">
        <v>87</v>
      </c>
      <c r="F1143" s="6">
        <v>0</v>
      </c>
      <c r="G1143" s="6">
        <f t="shared" si="27"/>
        <v>0</v>
      </c>
      <c r="H1143" s="1">
        <v>80</v>
      </c>
    </row>
    <row r="1144" spans="1:8" ht="24" customHeight="1" x14ac:dyDescent="0.25">
      <c r="A1144" s="6">
        <v>4261</v>
      </c>
      <c r="B1144" s="6" t="s">
        <v>1255</v>
      </c>
      <c r="C1144" s="6" t="s">
        <v>287</v>
      </c>
      <c r="D1144" s="6" t="s">
        <v>40</v>
      </c>
      <c r="E1144" s="6" t="s">
        <v>87</v>
      </c>
      <c r="F1144" s="6">
        <v>0</v>
      </c>
      <c r="G1144" s="6">
        <f t="shared" si="27"/>
        <v>0</v>
      </c>
      <c r="H1144" s="1">
        <v>50</v>
      </c>
    </row>
    <row r="1145" spans="1:8" ht="24" customHeight="1" x14ac:dyDescent="0.25">
      <c r="A1145" s="6">
        <v>4261</v>
      </c>
      <c r="B1145" s="6" t="s">
        <v>1256</v>
      </c>
      <c r="C1145" s="6" t="s">
        <v>1257</v>
      </c>
      <c r="D1145" s="6" t="s">
        <v>40</v>
      </c>
      <c r="E1145" s="6" t="s">
        <v>332</v>
      </c>
      <c r="F1145" s="6">
        <v>0</v>
      </c>
      <c r="G1145" s="6">
        <f t="shared" si="27"/>
        <v>0</v>
      </c>
      <c r="H1145" s="1">
        <v>10</v>
      </c>
    </row>
    <row r="1146" spans="1:8" ht="24" customHeight="1" x14ac:dyDescent="0.25">
      <c r="A1146" s="6">
        <v>4261</v>
      </c>
      <c r="B1146" s="6" t="s">
        <v>1258</v>
      </c>
      <c r="C1146" s="6" t="s">
        <v>1259</v>
      </c>
      <c r="D1146" s="6" t="s">
        <v>40</v>
      </c>
      <c r="E1146" s="6" t="s">
        <v>332</v>
      </c>
      <c r="F1146" s="6">
        <v>0</v>
      </c>
      <c r="G1146" s="6">
        <f t="shared" si="27"/>
        <v>0</v>
      </c>
      <c r="H1146" s="1">
        <v>300</v>
      </c>
    </row>
    <row r="1147" spans="1:8" ht="24" customHeight="1" x14ac:dyDescent="0.25">
      <c r="A1147" s="6">
        <v>4261</v>
      </c>
      <c r="B1147" s="6" t="s">
        <v>1260</v>
      </c>
      <c r="C1147" s="6" t="s">
        <v>858</v>
      </c>
      <c r="D1147" s="6" t="s">
        <v>40</v>
      </c>
      <c r="E1147" s="6" t="s">
        <v>87</v>
      </c>
      <c r="F1147" s="6">
        <v>0</v>
      </c>
      <c r="G1147" s="6">
        <f t="shared" si="27"/>
        <v>0</v>
      </c>
      <c r="H1147" s="1">
        <v>10</v>
      </c>
    </row>
    <row r="1148" spans="1:8" ht="24" customHeight="1" x14ac:dyDescent="0.25">
      <c r="A1148" s="6">
        <v>4261</v>
      </c>
      <c r="B1148" s="6" t="s">
        <v>1261</v>
      </c>
      <c r="C1148" s="6" t="s">
        <v>784</v>
      </c>
      <c r="D1148" s="6" t="s">
        <v>40</v>
      </c>
      <c r="E1148" s="6" t="s">
        <v>87</v>
      </c>
      <c r="F1148" s="6">
        <v>0</v>
      </c>
      <c r="G1148" s="6">
        <f t="shared" si="27"/>
        <v>0</v>
      </c>
      <c r="H1148" s="1">
        <v>40</v>
      </c>
    </row>
    <row r="1149" spans="1:8" ht="24" customHeight="1" x14ac:dyDescent="0.25">
      <c r="A1149" s="6">
        <v>4261</v>
      </c>
      <c r="B1149" s="6" t="s">
        <v>1262</v>
      </c>
      <c r="C1149" s="6" t="s">
        <v>309</v>
      </c>
      <c r="D1149" s="6" t="s">
        <v>40</v>
      </c>
      <c r="E1149" s="6" t="s">
        <v>266</v>
      </c>
      <c r="F1149" s="6">
        <v>0</v>
      </c>
      <c r="G1149" s="6">
        <f t="shared" si="27"/>
        <v>0</v>
      </c>
      <c r="H1149" s="1">
        <v>1200</v>
      </c>
    </row>
    <row r="1150" spans="1:8" ht="24" customHeight="1" x14ac:dyDescent="0.25">
      <c r="A1150" s="6">
        <v>4261</v>
      </c>
      <c r="B1150" s="6" t="s">
        <v>1263</v>
      </c>
      <c r="C1150" s="6" t="s">
        <v>1123</v>
      </c>
      <c r="D1150" s="6" t="s">
        <v>40</v>
      </c>
      <c r="E1150" s="6" t="s">
        <v>87</v>
      </c>
      <c r="F1150" s="6">
        <v>0</v>
      </c>
      <c r="G1150" s="6">
        <f t="shared" si="27"/>
        <v>0</v>
      </c>
      <c r="H1150" s="1">
        <v>10</v>
      </c>
    </row>
    <row r="1151" spans="1:8" ht="24" customHeight="1" x14ac:dyDescent="0.25">
      <c r="A1151" s="6">
        <v>4261</v>
      </c>
      <c r="B1151" s="6" t="s">
        <v>1264</v>
      </c>
      <c r="C1151" s="6" t="s">
        <v>1026</v>
      </c>
      <c r="D1151" s="6" t="s">
        <v>40</v>
      </c>
      <c r="E1151" s="6" t="s">
        <v>266</v>
      </c>
      <c r="F1151" s="6">
        <v>0</v>
      </c>
      <c r="G1151" s="6">
        <f t="shared" si="27"/>
        <v>0</v>
      </c>
      <c r="H1151" s="1">
        <v>4</v>
      </c>
    </row>
    <row r="1152" spans="1:8" ht="24" customHeight="1" x14ac:dyDescent="0.25">
      <c r="A1152" s="6">
        <v>4261</v>
      </c>
      <c r="B1152" s="6" t="s">
        <v>1265</v>
      </c>
      <c r="C1152" s="6" t="s">
        <v>1266</v>
      </c>
      <c r="D1152" s="6" t="s">
        <v>40</v>
      </c>
      <c r="E1152" s="6" t="s">
        <v>87</v>
      </c>
      <c r="F1152" s="6">
        <v>0</v>
      </c>
      <c r="G1152" s="6">
        <f t="shared" si="27"/>
        <v>0</v>
      </c>
      <c r="H1152" s="1">
        <v>20</v>
      </c>
    </row>
    <row r="1153" spans="1:8" ht="24" customHeight="1" x14ac:dyDescent="0.25">
      <c r="A1153" s="6">
        <v>4261</v>
      </c>
      <c r="B1153" s="6" t="s">
        <v>1267</v>
      </c>
      <c r="C1153" s="6" t="s">
        <v>1268</v>
      </c>
      <c r="D1153" s="6" t="s">
        <v>40</v>
      </c>
      <c r="E1153" s="6" t="s">
        <v>87</v>
      </c>
      <c r="F1153" s="6">
        <v>0</v>
      </c>
      <c r="G1153" s="6">
        <f t="shared" si="27"/>
        <v>0</v>
      </c>
      <c r="H1153" s="1">
        <v>5</v>
      </c>
    </row>
    <row r="1154" spans="1:8" ht="24" customHeight="1" x14ac:dyDescent="0.25">
      <c r="A1154" s="6">
        <v>4261</v>
      </c>
      <c r="B1154" s="6" t="s">
        <v>1269</v>
      </c>
      <c r="C1154" s="6" t="s">
        <v>269</v>
      </c>
      <c r="D1154" s="6" t="s">
        <v>40</v>
      </c>
      <c r="E1154" s="6" t="s">
        <v>87</v>
      </c>
      <c r="F1154" s="6">
        <v>0</v>
      </c>
      <c r="G1154" s="6">
        <f t="shared" si="27"/>
        <v>0</v>
      </c>
      <c r="H1154" s="1">
        <v>5</v>
      </c>
    </row>
    <row r="1155" spans="1:8" ht="24" customHeight="1" x14ac:dyDescent="0.25">
      <c r="A1155" s="6">
        <v>4261</v>
      </c>
      <c r="B1155" s="6" t="s">
        <v>1270</v>
      </c>
      <c r="C1155" s="6" t="s">
        <v>297</v>
      </c>
      <c r="D1155" s="6" t="s">
        <v>40</v>
      </c>
      <c r="E1155" s="6" t="s">
        <v>87</v>
      </c>
      <c r="F1155" s="6">
        <v>0</v>
      </c>
      <c r="G1155" s="6">
        <f t="shared" si="27"/>
        <v>0</v>
      </c>
      <c r="H1155" s="1">
        <v>5000</v>
      </c>
    </row>
    <row r="1156" spans="1:8" ht="24" customHeight="1" x14ac:dyDescent="0.25">
      <c r="A1156" s="6">
        <v>4261</v>
      </c>
      <c r="B1156" s="6" t="s">
        <v>1271</v>
      </c>
      <c r="C1156" s="6" t="s">
        <v>792</v>
      </c>
      <c r="D1156" s="6" t="s">
        <v>40</v>
      </c>
      <c r="E1156" s="6" t="s">
        <v>332</v>
      </c>
      <c r="F1156" s="6">
        <v>0</v>
      </c>
      <c r="G1156" s="6">
        <f t="shared" si="27"/>
        <v>0</v>
      </c>
      <c r="H1156" s="1">
        <v>50</v>
      </c>
    </row>
    <row r="1157" spans="1:8" ht="24" customHeight="1" x14ac:dyDescent="0.25">
      <c r="A1157" s="6">
        <v>4261</v>
      </c>
      <c r="B1157" s="6" t="s">
        <v>1272</v>
      </c>
      <c r="C1157" s="6" t="s">
        <v>1273</v>
      </c>
      <c r="D1157" s="6" t="s">
        <v>40</v>
      </c>
      <c r="E1157" s="6" t="s">
        <v>87</v>
      </c>
      <c r="F1157" s="6">
        <v>0</v>
      </c>
      <c r="G1157" s="6">
        <f t="shared" si="27"/>
        <v>0</v>
      </c>
      <c r="H1157" s="1">
        <v>30</v>
      </c>
    </row>
    <row r="1158" spans="1:8" ht="24" customHeight="1" x14ac:dyDescent="0.25">
      <c r="A1158" s="6">
        <v>4261</v>
      </c>
      <c r="B1158" s="6" t="s">
        <v>1274</v>
      </c>
      <c r="C1158" s="6" t="s">
        <v>782</v>
      </c>
      <c r="D1158" s="6" t="s">
        <v>40</v>
      </c>
      <c r="E1158" s="6" t="s">
        <v>87</v>
      </c>
      <c r="F1158" s="6">
        <v>0</v>
      </c>
      <c r="G1158" s="6">
        <f t="shared" si="27"/>
        <v>0</v>
      </c>
      <c r="H1158" s="1">
        <v>100</v>
      </c>
    </row>
    <row r="1159" spans="1:8" ht="24" customHeight="1" x14ac:dyDescent="0.25">
      <c r="A1159" s="6">
        <v>4261</v>
      </c>
      <c r="B1159" s="6" t="s">
        <v>1275</v>
      </c>
      <c r="C1159" s="6" t="s">
        <v>789</v>
      </c>
      <c r="D1159" s="6" t="s">
        <v>40</v>
      </c>
      <c r="E1159" s="6" t="s">
        <v>87</v>
      </c>
      <c r="F1159" s="6">
        <v>0</v>
      </c>
      <c r="G1159" s="6">
        <f t="shared" si="27"/>
        <v>0</v>
      </c>
      <c r="H1159" s="1">
        <v>70</v>
      </c>
    </row>
    <row r="1160" spans="1:8" ht="24" customHeight="1" x14ac:dyDescent="0.25">
      <c r="A1160" s="6">
        <v>4261</v>
      </c>
      <c r="B1160" s="6" t="s">
        <v>1276</v>
      </c>
      <c r="C1160" s="6" t="s">
        <v>273</v>
      </c>
      <c r="D1160" s="6" t="s">
        <v>40</v>
      </c>
      <c r="E1160" s="6" t="s">
        <v>87</v>
      </c>
      <c r="F1160" s="6">
        <v>0</v>
      </c>
      <c r="G1160" s="6">
        <f t="shared" si="27"/>
        <v>0</v>
      </c>
      <c r="H1160" s="1">
        <v>40</v>
      </c>
    </row>
    <row r="1161" spans="1:8" ht="24" customHeight="1" x14ac:dyDescent="0.25">
      <c r="A1161" s="6">
        <v>4261</v>
      </c>
      <c r="B1161" s="6" t="s">
        <v>1277</v>
      </c>
      <c r="C1161" s="6" t="s">
        <v>299</v>
      </c>
      <c r="D1161" s="6" t="s">
        <v>40</v>
      </c>
      <c r="E1161" s="6" t="s">
        <v>87</v>
      </c>
      <c r="F1161" s="6">
        <v>0</v>
      </c>
      <c r="G1161" s="6">
        <f t="shared" si="27"/>
        <v>0</v>
      </c>
      <c r="H1161" s="1">
        <v>350</v>
      </c>
    </row>
    <row r="1162" spans="1:8" ht="24" customHeight="1" x14ac:dyDescent="0.25">
      <c r="A1162" s="6">
        <v>4261</v>
      </c>
      <c r="B1162" s="6" t="s">
        <v>1278</v>
      </c>
      <c r="C1162" s="6" t="s">
        <v>1279</v>
      </c>
      <c r="D1162" s="6" t="s">
        <v>40</v>
      </c>
      <c r="E1162" s="6" t="s">
        <v>87</v>
      </c>
      <c r="F1162" s="6">
        <v>0</v>
      </c>
      <c r="G1162" s="6">
        <f t="shared" si="27"/>
        <v>0</v>
      </c>
      <c r="H1162" s="1">
        <v>80</v>
      </c>
    </row>
    <row r="1163" spans="1:8" ht="24" customHeight="1" x14ac:dyDescent="0.25">
      <c r="A1163" s="6">
        <v>4261</v>
      </c>
      <c r="B1163" s="6" t="s">
        <v>1280</v>
      </c>
      <c r="C1163" s="6" t="s">
        <v>331</v>
      </c>
      <c r="D1163" s="6" t="s">
        <v>40</v>
      </c>
      <c r="E1163" s="6" t="s">
        <v>87</v>
      </c>
      <c r="F1163" s="6">
        <v>0</v>
      </c>
      <c r="G1163" s="6">
        <f t="shared" si="27"/>
        <v>0</v>
      </c>
      <c r="H1163" s="1">
        <v>50</v>
      </c>
    </row>
    <row r="1164" spans="1:8" ht="24" customHeight="1" x14ac:dyDescent="0.25">
      <c r="A1164" s="6">
        <v>4261</v>
      </c>
      <c r="B1164" s="6" t="s">
        <v>1281</v>
      </c>
      <c r="C1164" s="6" t="s">
        <v>303</v>
      </c>
      <c r="D1164" s="6" t="s">
        <v>40</v>
      </c>
      <c r="E1164" s="6" t="s">
        <v>87</v>
      </c>
      <c r="F1164" s="6">
        <v>0</v>
      </c>
      <c r="G1164" s="6">
        <f t="shared" si="27"/>
        <v>0</v>
      </c>
      <c r="H1164" s="1">
        <v>120</v>
      </c>
    </row>
    <row r="1165" spans="1:8" ht="24" customHeight="1" x14ac:dyDescent="0.25">
      <c r="A1165" s="6">
        <v>4261</v>
      </c>
      <c r="B1165" s="6" t="s">
        <v>1282</v>
      </c>
      <c r="C1165" s="6" t="s">
        <v>275</v>
      </c>
      <c r="D1165" s="6" t="s">
        <v>40</v>
      </c>
      <c r="E1165" s="6" t="s">
        <v>87</v>
      </c>
      <c r="F1165" s="6">
        <v>0</v>
      </c>
      <c r="G1165" s="6">
        <f t="shared" si="27"/>
        <v>0</v>
      </c>
      <c r="H1165" s="1">
        <v>500</v>
      </c>
    </row>
    <row r="1166" spans="1:8" ht="24" customHeight="1" x14ac:dyDescent="0.25">
      <c r="A1166" s="6">
        <v>4261</v>
      </c>
      <c r="B1166" s="6" t="s">
        <v>1283</v>
      </c>
      <c r="C1166" s="6" t="s">
        <v>1284</v>
      </c>
      <c r="D1166" s="6" t="s">
        <v>40</v>
      </c>
      <c r="E1166" s="6" t="s">
        <v>87</v>
      </c>
      <c r="F1166" s="6">
        <v>0</v>
      </c>
      <c r="G1166" s="6">
        <f t="shared" si="27"/>
        <v>0</v>
      </c>
      <c r="H1166" s="1">
        <v>500</v>
      </c>
    </row>
    <row r="1167" spans="1:8" ht="24" customHeight="1" x14ac:dyDescent="0.25">
      <c r="A1167" s="6">
        <v>4261</v>
      </c>
      <c r="B1167" s="6" t="s">
        <v>1285</v>
      </c>
      <c r="C1167" s="6" t="s">
        <v>327</v>
      </c>
      <c r="D1167" s="6" t="s">
        <v>40</v>
      </c>
      <c r="E1167" s="6" t="s">
        <v>87</v>
      </c>
      <c r="F1167" s="6">
        <v>0</v>
      </c>
      <c r="G1167" s="6">
        <f t="shared" si="27"/>
        <v>0</v>
      </c>
      <c r="H1167" s="1">
        <v>150</v>
      </c>
    </row>
    <row r="1168" spans="1:8" ht="24" customHeight="1" x14ac:dyDescent="0.25">
      <c r="A1168" s="6">
        <v>4261</v>
      </c>
      <c r="B1168" s="6" t="s">
        <v>1286</v>
      </c>
      <c r="C1168" s="6" t="s">
        <v>281</v>
      </c>
      <c r="D1168" s="6" t="s">
        <v>40</v>
      </c>
      <c r="E1168" s="6" t="s">
        <v>87</v>
      </c>
      <c r="F1168" s="6">
        <v>0</v>
      </c>
      <c r="G1168" s="6">
        <f>H1168*F1168</f>
        <v>0</v>
      </c>
      <c r="H1168" s="1">
        <v>40</v>
      </c>
    </row>
    <row r="1169" spans="1:8" x14ac:dyDescent="0.25">
      <c r="A1169" s="22" t="s">
        <v>98</v>
      </c>
      <c r="B1169" s="23"/>
      <c r="C1169" s="23"/>
      <c r="D1169" s="23"/>
      <c r="E1169" s="23"/>
      <c r="F1169" s="23"/>
      <c r="G1169" s="23"/>
      <c r="H1169" s="24"/>
    </row>
    <row r="1170" spans="1:8" ht="41.25" customHeight="1" x14ac:dyDescent="0.25">
      <c r="A1170" s="6">
        <v>4214</v>
      </c>
      <c r="B1170" s="6" t="s">
        <v>548</v>
      </c>
      <c r="C1170" s="6" t="s">
        <v>36</v>
      </c>
      <c r="D1170" s="6" t="s">
        <v>40</v>
      </c>
      <c r="E1170" s="6" t="s">
        <v>7</v>
      </c>
      <c r="F1170" s="6">
        <v>0</v>
      </c>
      <c r="G1170" s="6">
        <v>0</v>
      </c>
      <c r="H1170" s="1">
        <v>1</v>
      </c>
    </row>
    <row r="1171" spans="1:8" ht="41.25" customHeight="1" x14ac:dyDescent="0.25">
      <c r="A1171" s="6">
        <v>4214</v>
      </c>
      <c r="B1171" s="6" t="s">
        <v>549</v>
      </c>
      <c r="C1171" s="6" t="s">
        <v>38</v>
      </c>
      <c r="D1171" s="6" t="s">
        <v>40</v>
      </c>
      <c r="E1171" s="6" t="s">
        <v>7</v>
      </c>
      <c r="F1171" s="6">
        <v>0</v>
      </c>
      <c r="G1171" s="6">
        <v>0</v>
      </c>
      <c r="H1171" s="1">
        <v>1</v>
      </c>
    </row>
    <row r="1172" spans="1:8" ht="41.25" customHeight="1" x14ac:dyDescent="0.25">
      <c r="A1172" s="6">
        <v>4214</v>
      </c>
      <c r="B1172" s="6" t="s">
        <v>550</v>
      </c>
      <c r="C1172" s="6" t="s">
        <v>34</v>
      </c>
      <c r="D1172" s="6" t="s">
        <v>39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41.25" customHeight="1" x14ac:dyDescent="0.25">
      <c r="A1173" s="6">
        <v>4252</v>
      </c>
      <c r="B1173" s="6" t="s">
        <v>554</v>
      </c>
      <c r="C1173" s="6" t="s">
        <v>185</v>
      </c>
      <c r="D1173" s="6" t="s">
        <v>8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41.25" customHeight="1" x14ac:dyDescent="0.25">
      <c r="A1174" s="6">
        <v>4252</v>
      </c>
      <c r="B1174" s="6" t="s">
        <v>555</v>
      </c>
      <c r="C1174" s="6" t="s">
        <v>42</v>
      </c>
      <c r="D1174" s="6" t="s">
        <v>8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41.25" customHeight="1" x14ac:dyDescent="0.25">
      <c r="A1175" s="6">
        <v>4252</v>
      </c>
      <c r="B1175" s="6" t="s">
        <v>556</v>
      </c>
      <c r="C1175" s="6" t="s">
        <v>467</v>
      </c>
      <c r="D1175" s="6" t="s">
        <v>8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41.25" customHeight="1" x14ac:dyDescent="0.25">
      <c r="A1176" s="6">
        <v>4252</v>
      </c>
      <c r="B1176" s="6" t="s">
        <v>557</v>
      </c>
      <c r="C1176" s="6" t="s">
        <v>55</v>
      </c>
      <c r="D1176" s="6" t="s">
        <v>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41.25" customHeight="1" x14ac:dyDescent="0.25">
      <c r="A1177" s="6">
        <v>4252</v>
      </c>
      <c r="B1177" s="6" t="s">
        <v>558</v>
      </c>
      <c r="C1177" s="6" t="s">
        <v>425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41.25" customHeight="1" x14ac:dyDescent="0.25">
      <c r="A1178" s="6">
        <v>4252</v>
      </c>
      <c r="B1178" s="6" t="s">
        <v>559</v>
      </c>
      <c r="C1178" s="6" t="s">
        <v>50</v>
      </c>
      <c r="D1178" s="6" t="s">
        <v>48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41.25" customHeight="1" x14ac:dyDescent="0.25">
      <c r="A1179" s="6">
        <v>4252</v>
      </c>
      <c r="B1179" s="6" t="s">
        <v>560</v>
      </c>
      <c r="C1179" s="6" t="s">
        <v>50</v>
      </c>
      <c r="D1179" s="6" t="s">
        <v>48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41.25" customHeight="1" x14ac:dyDescent="0.25">
      <c r="A1180" s="6">
        <v>4214</v>
      </c>
      <c r="B1180" s="6" t="s">
        <v>561</v>
      </c>
      <c r="C1180" s="6" t="s">
        <v>562</v>
      </c>
      <c r="D1180" s="6" t="s">
        <v>40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41.25" customHeight="1" x14ac:dyDescent="0.25">
      <c r="A1181" s="6">
        <v>4241</v>
      </c>
      <c r="B1181" s="6" t="s">
        <v>563</v>
      </c>
      <c r="C1181" s="6" t="s">
        <v>57</v>
      </c>
      <c r="D1181" s="6" t="s">
        <v>39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41.25" customHeight="1" x14ac:dyDescent="0.25">
      <c r="A1182" s="6">
        <v>4234</v>
      </c>
      <c r="B1182" s="6" t="s">
        <v>567</v>
      </c>
      <c r="C1182" s="6" t="s">
        <v>568</v>
      </c>
      <c r="D1182" s="6" t="s">
        <v>40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41.25" customHeight="1" x14ac:dyDescent="0.25">
      <c r="A1183" s="6">
        <v>4234</v>
      </c>
      <c r="B1183" s="6" t="s">
        <v>569</v>
      </c>
      <c r="C1183" s="6" t="s">
        <v>568</v>
      </c>
      <c r="D1183" s="6" t="s">
        <v>40</v>
      </c>
      <c r="E1183" s="6" t="s">
        <v>7</v>
      </c>
      <c r="F1183" s="6">
        <v>0</v>
      </c>
      <c r="G1183" s="6">
        <v>0</v>
      </c>
      <c r="H1183" s="1">
        <v>1</v>
      </c>
    </row>
    <row r="1184" spans="1:8" ht="41.25" customHeight="1" x14ac:dyDescent="0.25">
      <c r="A1184" s="6">
        <v>4234</v>
      </c>
      <c r="B1184" s="6" t="s">
        <v>570</v>
      </c>
      <c r="C1184" s="6" t="s">
        <v>568</v>
      </c>
      <c r="D1184" s="6" t="s">
        <v>40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41.25" customHeight="1" x14ac:dyDescent="0.25">
      <c r="A1185" s="6">
        <v>4213</v>
      </c>
      <c r="B1185" s="6" t="s">
        <v>573</v>
      </c>
      <c r="C1185" s="6" t="s">
        <v>137</v>
      </c>
      <c r="D1185" s="6" t="s">
        <v>48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41.25" customHeight="1" x14ac:dyDescent="0.25">
      <c r="A1186" s="6">
        <v>4252</v>
      </c>
      <c r="B1186" s="6" t="s">
        <v>590</v>
      </c>
      <c r="C1186" s="6" t="s">
        <v>134</v>
      </c>
      <c r="D1186" s="6" t="s">
        <v>48</v>
      </c>
      <c r="E1186" s="6" t="s">
        <v>7</v>
      </c>
      <c r="F1186" s="6">
        <v>0</v>
      </c>
      <c r="G1186" s="6">
        <v>0</v>
      </c>
      <c r="H1186" s="1">
        <v>1</v>
      </c>
    </row>
    <row r="1187" spans="1:8" ht="15" customHeight="1" x14ac:dyDescent="0.25">
      <c r="A1187" s="20" t="s">
        <v>113</v>
      </c>
      <c r="B1187" s="21"/>
      <c r="C1187" s="21"/>
      <c r="D1187" s="21"/>
      <c r="E1187" s="21"/>
      <c r="F1187" s="21"/>
      <c r="G1187" s="21"/>
      <c r="H1187" s="25"/>
    </row>
    <row r="1188" spans="1:8" x14ac:dyDescent="0.25">
      <c r="A1188" s="22" t="s">
        <v>59</v>
      </c>
      <c r="B1188" s="23"/>
      <c r="C1188" s="23"/>
      <c r="D1188" s="23"/>
      <c r="E1188" s="23"/>
      <c r="F1188" s="23"/>
      <c r="G1188" s="23"/>
      <c r="H1188" s="24"/>
    </row>
    <row r="1189" spans="1:8" ht="41.25" customHeight="1" x14ac:dyDescent="0.25">
      <c r="A1189" s="6">
        <v>4861</v>
      </c>
      <c r="B1189" s="6" t="s">
        <v>565</v>
      </c>
      <c r="C1189" s="6" t="s">
        <v>115</v>
      </c>
      <c r="D1189" s="6" t="s">
        <v>48</v>
      </c>
      <c r="E1189" s="6" t="s">
        <v>7</v>
      </c>
      <c r="F1189" s="6">
        <v>0</v>
      </c>
      <c r="G1189" s="6">
        <v>0</v>
      </c>
      <c r="H1189" s="1">
        <v>1</v>
      </c>
    </row>
    <row r="1190" spans="1:8" x14ac:dyDescent="0.25">
      <c r="A1190" s="22" t="s">
        <v>98</v>
      </c>
      <c r="B1190" s="23"/>
      <c r="C1190" s="23"/>
      <c r="D1190" s="23"/>
      <c r="E1190" s="23"/>
      <c r="F1190" s="23"/>
      <c r="G1190" s="23"/>
      <c r="H1190" s="24"/>
    </row>
    <row r="1191" spans="1:8" ht="41.25" customHeight="1" x14ac:dyDescent="0.25">
      <c r="A1191" s="6">
        <v>4861</v>
      </c>
      <c r="B1191" s="6" t="s">
        <v>564</v>
      </c>
      <c r="C1191" s="6" t="s">
        <v>90</v>
      </c>
      <c r="D1191" s="6" t="s">
        <v>117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41.25" customHeight="1" x14ac:dyDescent="0.25">
      <c r="A1192" s="6">
        <v>4861</v>
      </c>
      <c r="B1192" s="6" t="s">
        <v>566</v>
      </c>
      <c r="C1192" s="6" t="s">
        <v>82</v>
      </c>
      <c r="D1192" s="6" t="s">
        <v>48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15" customHeight="1" x14ac:dyDescent="0.25">
      <c r="A1193" s="20" t="s">
        <v>571</v>
      </c>
      <c r="B1193" s="21"/>
      <c r="C1193" s="21"/>
      <c r="D1193" s="21"/>
      <c r="E1193" s="21"/>
      <c r="F1193" s="21"/>
      <c r="G1193" s="21"/>
      <c r="H1193" s="25"/>
    </row>
    <row r="1194" spans="1:8" x14ac:dyDescent="0.25">
      <c r="A1194" s="22" t="s">
        <v>98</v>
      </c>
      <c r="B1194" s="23"/>
      <c r="C1194" s="23"/>
      <c r="D1194" s="23"/>
      <c r="E1194" s="23"/>
      <c r="F1194" s="23"/>
      <c r="G1194" s="23"/>
      <c r="H1194" s="24"/>
    </row>
    <row r="1195" spans="1:8" ht="41.25" customHeight="1" x14ac:dyDescent="0.25">
      <c r="A1195" s="6">
        <v>4213</v>
      </c>
      <c r="B1195" s="6" t="s">
        <v>572</v>
      </c>
      <c r="C1195" s="6" t="s">
        <v>137</v>
      </c>
      <c r="D1195" s="6" t="s">
        <v>48</v>
      </c>
      <c r="E1195" s="6" t="s">
        <v>7</v>
      </c>
      <c r="F1195" s="6">
        <v>0</v>
      </c>
      <c r="G1195" s="6">
        <v>0</v>
      </c>
      <c r="H1195" s="1">
        <v>1</v>
      </c>
    </row>
    <row r="1196" spans="1:8" ht="15" customHeight="1" x14ac:dyDescent="0.25">
      <c r="A1196" s="20" t="s">
        <v>146</v>
      </c>
      <c r="B1196" s="21"/>
      <c r="C1196" s="21"/>
      <c r="D1196" s="21"/>
      <c r="E1196" s="21"/>
      <c r="F1196" s="21"/>
      <c r="G1196" s="21"/>
      <c r="H1196" s="25"/>
    </row>
    <row r="1197" spans="1:8" x14ac:dyDescent="0.25">
      <c r="A1197" s="22" t="s">
        <v>98</v>
      </c>
      <c r="B1197" s="23"/>
      <c r="C1197" s="23"/>
      <c r="D1197" s="23"/>
      <c r="E1197" s="23"/>
      <c r="F1197" s="23"/>
      <c r="G1197" s="23"/>
      <c r="H1197" s="24"/>
    </row>
    <row r="1198" spans="1:8" ht="41.25" customHeight="1" x14ac:dyDescent="0.25">
      <c r="A1198" s="6">
        <v>4239</v>
      </c>
      <c r="B1198" s="6" t="s">
        <v>574</v>
      </c>
      <c r="C1198" s="6" t="s">
        <v>148</v>
      </c>
      <c r="D1198" s="6" t="s">
        <v>40</v>
      </c>
      <c r="E1198" s="6" t="s">
        <v>7</v>
      </c>
      <c r="F1198" s="6">
        <v>0</v>
      </c>
      <c r="G1198" s="6">
        <v>0</v>
      </c>
      <c r="H1198" s="1">
        <v>1</v>
      </c>
    </row>
    <row r="1199" spans="1:8" ht="41.25" customHeight="1" x14ac:dyDescent="0.25">
      <c r="A1199" s="6">
        <v>4239</v>
      </c>
      <c r="B1199" s="6" t="s">
        <v>575</v>
      </c>
      <c r="C1199" s="6" t="s">
        <v>148</v>
      </c>
      <c r="D1199" s="6" t="s">
        <v>40</v>
      </c>
      <c r="E1199" s="6" t="s">
        <v>7</v>
      </c>
      <c r="F1199" s="6">
        <v>0</v>
      </c>
      <c r="G1199" s="6">
        <v>0</v>
      </c>
      <c r="H1199" s="1">
        <v>1</v>
      </c>
    </row>
    <row r="1200" spans="1:8" ht="41.25" customHeight="1" x14ac:dyDescent="0.25">
      <c r="A1200" s="6">
        <v>4239</v>
      </c>
      <c r="B1200" s="6" t="s">
        <v>576</v>
      </c>
      <c r="C1200" s="6" t="s">
        <v>148</v>
      </c>
      <c r="D1200" s="6" t="s">
        <v>40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41.25" customHeight="1" x14ac:dyDescent="0.25">
      <c r="A1201" s="6">
        <v>4239</v>
      </c>
      <c r="B1201" s="6" t="s">
        <v>577</v>
      </c>
      <c r="C1201" s="6" t="s">
        <v>148</v>
      </c>
      <c r="D1201" s="6" t="s">
        <v>40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41.25" customHeight="1" x14ac:dyDescent="0.25">
      <c r="A1202" s="6">
        <v>4239</v>
      </c>
      <c r="B1202" s="6" t="s">
        <v>578</v>
      </c>
      <c r="C1202" s="6" t="s">
        <v>148</v>
      </c>
      <c r="D1202" s="6" t="s">
        <v>40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41.25" customHeight="1" x14ac:dyDescent="0.25">
      <c r="A1203" s="6">
        <v>4239</v>
      </c>
      <c r="B1203" s="6" t="s">
        <v>579</v>
      </c>
      <c r="C1203" s="6" t="s">
        <v>148</v>
      </c>
      <c r="D1203" s="6" t="s">
        <v>40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41.25" customHeight="1" x14ac:dyDescent="0.25">
      <c r="A1204" s="6">
        <v>4239</v>
      </c>
      <c r="B1204" s="6" t="s">
        <v>580</v>
      </c>
      <c r="C1204" s="6" t="s">
        <v>148</v>
      </c>
      <c r="D1204" s="6" t="s">
        <v>40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4239</v>
      </c>
      <c r="B1205" s="6" t="s">
        <v>581</v>
      </c>
      <c r="C1205" s="6" t="s">
        <v>148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41.25" customHeight="1" x14ac:dyDescent="0.25">
      <c r="A1206" s="6">
        <v>4239</v>
      </c>
      <c r="B1206" s="6" t="s">
        <v>582</v>
      </c>
      <c r="C1206" s="6" t="s">
        <v>148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15" customHeight="1" x14ac:dyDescent="0.25">
      <c r="A1207" s="20" t="s">
        <v>583</v>
      </c>
      <c r="B1207" s="21"/>
      <c r="C1207" s="21"/>
      <c r="D1207" s="21"/>
      <c r="E1207" s="21"/>
      <c r="F1207" s="21"/>
      <c r="G1207" s="21"/>
      <c r="H1207" s="25"/>
    </row>
    <row r="1208" spans="1:8" ht="41.25" customHeight="1" x14ac:dyDescent="0.25">
      <c r="A1208" s="6">
        <v>4239</v>
      </c>
      <c r="B1208" s="6" t="s">
        <v>584</v>
      </c>
      <c r="C1208" s="6" t="s">
        <v>159</v>
      </c>
      <c r="D1208" s="6" t="s">
        <v>40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41.25" customHeight="1" x14ac:dyDescent="0.25">
      <c r="A1209" s="6">
        <v>4239</v>
      </c>
      <c r="B1209" s="6" t="s">
        <v>585</v>
      </c>
      <c r="C1209" s="6" t="s">
        <v>159</v>
      </c>
      <c r="D1209" s="6" t="s">
        <v>40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41.25" customHeight="1" x14ac:dyDescent="0.25">
      <c r="A1210" s="6">
        <v>4239</v>
      </c>
      <c r="B1210" s="6" t="s">
        <v>586</v>
      </c>
      <c r="C1210" s="6" t="s">
        <v>159</v>
      </c>
      <c r="D1210" s="6" t="s">
        <v>40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41.25" customHeight="1" x14ac:dyDescent="0.25">
      <c r="A1211" s="6">
        <v>4239</v>
      </c>
      <c r="B1211" s="6" t="s">
        <v>587</v>
      </c>
      <c r="C1211" s="6" t="s">
        <v>159</v>
      </c>
      <c r="D1211" s="6" t="s">
        <v>40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41.25" customHeight="1" x14ac:dyDescent="0.25">
      <c r="A1212" s="6">
        <v>4239</v>
      </c>
      <c r="B1212" s="6" t="s">
        <v>588</v>
      </c>
      <c r="C1212" s="6" t="s">
        <v>159</v>
      </c>
      <c r="D1212" s="6" t="s">
        <v>40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41.25" customHeight="1" x14ac:dyDescent="0.25">
      <c r="A1213" s="6">
        <v>4239</v>
      </c>
      <c r="B1213" s="6" t="s">
        <v>589</v>
      </c>
      <c r="C1213" s="6" t="s">
        <v>159</v>
      </c>
      <c r="D1213" s="6" t="s">
        <v>40</v>
      </c>
      <c r="E1213" s="6" t="s">
        <v>7</v>
      </c>
      <c r="F1213" s="6">
        <v>0</v>
      </c>
      <c r="G1213" s="6">
        <v>0</v>
      </c>
      <c r="H1213" s="1">
        <v>1</v>
      </c>
    </row>
    <row r="1214" spans="1:8" x14ac:dyDescent="0.25">
      <c r="A1214" s="22" t="s">
        <v>98</v>
      </c>
      <c r="B1214" s="23"/>
      <c r="C1214" s="23"/>
      <c r="D1214" s="23"/>
      <c r="E1214" s="23"/>
      <c r="F1214" s="23"/>
      <c r="G1214" s="23"/>
      <c r="H1214" s="24"/>
    </row>
    <row r="1215" spans="1:8" ht="15" customHeight="1" x14ac:dyDescent="0.25">
      <c r="A1215" s="20" t="s">
        <v>140</v>
      </c>
      <c r="B1215" s="21"/>
      <c r="C1215" s="21"/>
      <c r="D1215" s="21"/>
      <c r="E1215" s="21"/>
      <c r="F1215" s="21"/>
      <c r="G1215" s="21"/>
      <c r="H1215" s="25"/>
    </row>
    <row r="1216" spans="1:8" x14ac:dyDescent="0.25">
      <c r="A1216" s="22" t="s">
        <v>98</v>
      </c>
      <c r="B1216" s="23"/>
      <c r="C1216" s="23"/>
      <c r="D1216" s="23"/>
      <c r="E1216" s="23"/>
      <c r="F1216" s="23"/>
      <c r="G1216" s="23"/>
      <c r="H1216" s="24"/>
    </row>
    <row r="1217" spans="1:8" ht="41.25" customHeight="1" x14ac:dyDescent="0.25">
      <c r="A1217" s="6">
        <v>4239</v>
      </c>
      <c r="B1217" s="6" t="s">
        <v>551</v>
      </c>
      <c r="C1217" s="6" t="s">
        <v>142</v>
      </c>
      <c r="D1217" s="6" t="s">
        <v>39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15" customHeight="1" x14ac:dyDescent="0.25">
      <c r="A1218" s="20" t="s">
        <v>552</v>
      </c>
      <c r="B1218" s="21"/>
      <c r="C1218" s="21"/>
      <c r="D1218" s="21"/>
      <c r="E1218" s="21"/>
      <c r="F1218" s="21"/>
      <c r="G1218" s="21"/>
      <c r="H1218" s="25"/>
    </row>
    <row r="1219" spans="1:8" x14ac:dyDescent="0.25">
      <c r="A1219" s="22" t="s">
        <v>98</v>
      </c>
      <c r="B1219" s="23"/>
      <c r="C1219" s="23"/>
      <c r="D1219" s="23"/>
      <c r="E1219" s="23"/>
      <c r="F1219" s="23"/>
      <c r="G1219" s="23"/>
      <c r="H1219" s="24"/>
    </row>
    <row r="1220" spans="1:8" ht="41.25" customHeight="1" x14ac:dyDescent="0.25">
      <c r="A1220" s="6">
        <v>4239</v>
      </c>
      <c r="B1220" s="6" t="s">
        <v>553</v>
      </c>
      <c r="C1220" s="6" t="s">
        <v>142</v>
      </c>
      <c r="D1220" s="6" t="s">
        <v>39</v>
      </c>
      <c r="E1220" s="6" t="s">
        <v>7</v>
      </c>
      <c r="F1220" s="6">
        <v>0</v>
      </c>
      <c r="G1220" s="6">
        <v>0</v>
      </c>
      <c r="H1220" s="1">
        <v>1</v>
      </c>
    </row>
  </sheetData>
  <mergeCells count="2126">
    <mergeCell ref="A624:H624"/>
    <mergeCell ref="A488:H488"/>
    <mergeCell ref="A143:H143"/>
    <mergeCell ref="A486:H486"/>
    <mergeCell ref="A107:H107"/>
    <mergeCell ref="A108:H108"/>
    <mergeCell ref="A289:H289"/>
    <mergeCell ref="A290:H290"/>
    <mergeCell ref="A114:H114"/>
    <mergeCell ref="A1071:H1071"/>
    <mergeCell ref="A1072:H1072"/>
    <mergeCell ref="A1074:H1074"/>
    <mergeCell ref="A648:H648"/>
    <mergeCell ref="A994:H994"/>
    <mergeCell ref="A1005:H1005"/>
    <mergeCell ref="A1006:H1006"/>
    <mergeCell ref="A297:H297"/>
    <mergeCell ref="A298:H298"/>
    <mergeCell ref="A300:H300"/>
    <mergeCell ref="A301:H301"/>
    <mergeCell ref="A447:H447"/>
    <mergeCell ref="A499:H499"/>
    <mergeCell ref="A500:H500"/>
    <mergeCell ref="A496:H496"/>
    <mergeCell ref="A497:H497"/>
    <mergeCell ref="A840:H840"/>
    <mergeCell ref="A678:H678"/>
    <mergeCell ref="A643:H643"/>
    <mergeCell ref="A677:H677"/>
    <mergeCell ref="A140:H140"/>
    <mergeCell ref="A378:H378"/>
    <mergeCell ref="A953:H953"/>
    <mergeCell ref="A659:H659"/>
    <mergeCell ref="A660:H660"/>
    <mergeCell ref="A662:H662"/>
    <mergeCell ref="A142:H142"/>
    <mergeCell ref="A642:H642"/>
    <mergeCell ref="A460:H460"/>
    <mergeCell ref="A599:H599"/>
    <mergeCell ref="A600:H600"/>
    <mergeCell ref="A606:H606"/>
    <mergeCell ref="A504:H504"/>
    <mergeCell ref="A635:H635"/>
    <mergeCell ref="A725:H725"/>
    <mergeCell ref="A769:H769"/>
    <mergeCell ref="A871:H871"/>
    <mergeCell ref="A764:H764"/>
    <mergeCell ref="A705:H705"/>
    <mergeCell ref="A710:H710"/>
    <mergeCell ref="A711:H711"/>
    <mergeCell ref="A767:H767"/>
    <mergeCell ref="A671:H671"/>
    <mergeCell ref="A672:H672"/>
    <mergeCell ref="A674:H674"/>
    <mergeCell ref="A675:H675"/>
    <mergeCell ref="A644:H644"/>
    <mergeCell ref="A491:H491"/>
    <mergeCell ref="A667:H667"/>
    <mergeCell ref="A668:H668"/>
    <mergeCell ref="A718:H718"/>
    <mergeCell ref="A617:H617"/>
    <mergeCell ref="A618:H618"/>
    <mergeCell ref="A620:H620"/>
    <mergeCell ref="A621:H621"/>
    <mergeCell ref="A886:H886"/>
    <mergeCell ref="A756:H756"/>
    <mergeCell ref="A996:H996"/>
    <mergeCell ref="A1036:H1036"/>
    <mergeCell ref="A1037:H1037"/>
    <mergeCell ref="A1033:H1033"/>
    <mergeCell ref="A1034:H1034"/>
    <mergeCell ref="A1012:H1012"/>
    <mergeCell ref="A896:H896"/>
    <mergeCell ref="A893:H893"/>
    <mergeCell ref="A765:H765"/>
    <mergeCell ref="A762:H762"/>
    <mergeCell ref="A730:H730"/>
    <mergeCell ref="A899:H899"/>
    <mergeCell ref="A740:H740"/>
    <mergeCell ref="A741:H741"/>
    <mergeCell ref="A894:H894"/>
    <mergeCell ref="A903:H903"/>
    <mergeCell ref="A860:H860"/>
    <mergeCell ref="A897:H897"/>
    <mergeCell ref="A952:H952"/>
    <mergeCell ref="A993:H993"/>
    <mergeCell ref="A966:H966"/>
    <mergeCell ref="A967:H967"/>
    <mergeCell ref="A1130:H1130"/>
    <mergeCell ref="A1169:H1169"/>
    <mergeCell ref="A914:H914"/>
    <mergeCell ref="A938:H938"/>
    <mergeCell ref="A989:H989"/>
    <mergeCell ref="A990:H990"/>
    <mergeCell ref="A986:H986"/>
    <mergeCell ref="A987:H987"/>
    <mergeCell ref="A946:H946"/>
    <mergeCell ref="A949:H949"/>
    <mergeCell ref="A947:H947"/>
    <mergeCell ref="A1114:H1114"/>
    <mergeCell ref="A1115:H1115"/>
    <mergeCell ref="A1090:H1090"/>
    <mergeCell ref="A1091:H1091"/>
    <mergeCell ref="A1079:H1079"/>
    <mergeCell ref="A1082:H1082"/>
    <mergeCell ref="A1039:H1039"/>
    <mergeCell ref="A1066:H1066"/>
    <mergeCell ref="A1009:H1009"/>
    <mergeCell ref="A1008:H1008"/>
    <mergeCell ref="A956:H956"/>
    <mergeCell ref="A957:H957"/>
    <mergeCell ref="A1126:H1126"/>
    <mergeCell ref="A1067:H1067"/>
    <mergeCell ref="A1069:H1069"/>
    <mergeCell ref="A1117:H1117"/>
    <mergeCell ref="A1118:H1118"/>
    <mergeCell ref="A1108:H1108"/>
    <mergeCell ref="A1109:H1109"/>
    <mergeCell ref="A1040:H1040"/>
    <mergeCell ref="A370:H370"/>
    <mergeCell ref="A371:H371"/>
    <mergeCell ref="A136:H136"/>
    <mergeCell ref="A402:H402"/>
    <mergeCell ref="A76:H76"/>
    <mergeCell ref="A85:H85"/>
    <mergeCell ref="A137:H137"/>
    <mergeCell ref="A346:H346"/>
    <mergeCell ref="A384:H384"/>
    <mergeCell ref="A385:H385"/>
    <mergeCell ref="A1215:H1215"/>
    <mergeCell ref="A1216:H1216"/>
    <mergeCell ref="A1218:H1218"/>
    <mergeCell ref="A1219:H1219"/>
    <mergeCell ref="A1187:H1187"/>
    <mergeCell ref="A1190:H1190"/>
    <mergeCell ref="A1188:H1188"/>
    <mergeCell ref="A1193:H1193"/>
    <mergeCell ref="A1194:H1194"/>
    <mergeCell ref="A1196:H1196"/>
    <mergeCell ref="A1197:H1197"/>
    <mergeCell ref="A1207:H1207"/>
    <mergeCell ref="A1214:H1214"/>
    <mergeCell ref="A1129:H1129"/>
    <mergeCell ref="A1128:H1128"/>
    <mergeCell ref="A1122:H1122"/>
    <mergeCell ref="A1123:H1123"/>
    <mergeCell ref="A1125:H1125"/>
    <mergeCell ref="A1013:H1013"/>
    <mergeCell ref="A887:H887"/>
    <mergeCell ref="A1048:H1048"/>
    <mergeCell ref="A1041:H1041"/>
    <mergeCell ref="A24:H24"/>
    <mergeCell ref="A7:H7"/>
    <mergeCell ref="A10:H10"/>
    <mergeCell ref="A1:C5"/>
    <mergeCell ref="H2:H5"/>
    <mergeCell ref="D1:G5"/>
    <mergeCell ref="A11:H11"/>
    <mergeCell ref="A6:H6"/>
    <mergeCell ref="A71:H71"/>
    <mergeCell ref="A72:H72"/>
    <mergeCell ref="A90:H90"/>
    <mergeCell ref="A96:H96"/>
    <mergeCell ref="A305:H305"/>
    <mergeCell ref="A312:H312"/>
    <mergeCell ref="A119:H119"/>
    <mergeCell ref="A122:H122"/>
    <mergeCell ref="A102:H102"/>
    <mergeCell ref="A103:H103"/>
    <mergeCell ref="A113:H113"/>
    <mergeCell ref="A131:H131"/>
    <mergeCell ref="A69:H69"/>
    <mergeCell ref="A105:H105"/>
    <mergeCell ref="A54:H54"/>
    <mergeCell ref="A55:H55"/>
    <mergeCell ref="A110:H110"/>
    <mergeCell ref="A111:H111"/>
    <mergeCell ref="A125:H125"/>
    <mergeCell ref="A91:H91"/>
    <mergeCell ref="A75:H75"/>
    <mergeCell ref="A127:H127"/>
    <mergeCell ref="A128:H128"/>
    <mergeCell ref="A120:H120"/>
    <mergeCell ref="A347:H347"/>
    <mergeCell ref="A364:H364"/>
    <mergeCell ref="A365:H365"/>
    <mergeCell ref="A367:H367"/>
    <mergeCell ref="A341:H341"/>
    <mergeCell ref="A342:H342"/>
    <mergeCell ref="A344:H344"/>
    <mergeCell ref="A377:H377"/>
    <mergeCell ref="A331:H331"/>
    <mergeCell ref="A387:H387"/>
    <mergeCell ref="A116:H116"/>
    <mergeCell ref="A117:H117"/>
    <mergeCell ref="A614:H614"/>
    <mergeCell ref="A615:H615"/>
    <mergeCell ref="A147:H147"/>
    <mergeCell ref="A255:H255"/>
    <mergeCell ref="A286:H286"/>
    <mergeCell ref="A287:H287"/>
    <mergeCell ref="A272:H272"/>
    <mergeCell ref="A273:H273"/>
    <mergeCell ref="A279:H279"/>
    <mergeCell ref="A280:H280"/>
    <mergeCell ref="A282:H282"/>
    <mergeCell ref="A330:H330"/>
    <mergeCell ref="A145:H145"/>
    <mergeCell ref="A146:H146"/>
    <mergeCell ref="A303:H303"/>
    <mergeCell ref="A304:H304"/>
    <mergeCell ref="A407:H407"/>
    <mergeCell ref="A418:H418"/>
    <mergeCell ref="A130:H130"/>
    <mergeCell ref="A133:H133"/>
    <mergeCell ref="A389:H389"/>
    <mergeCell ref="IW402:JD402"/>
    <mergeCell ref="GC402:GJ402"/>
    <mergeCell ref="GK402:GR402"/>
    <mergeCell ref="GS402:GZ402"/>
    <mergeCell ref="HA402:HH402"/>
    <mergeCell ref="HI402:HP402"/>
    <mergeCell ref="EO402:EV402"/>
    <mergeCell ref="EW402:FD402"/>
    <mergeCell ref="FE402:FL402"/>
    <mergeCell ref="FM402:FT402"/>
    <mergeCell ref="CK402:CR402"/>
    <mergeCell ref="CS402:CZ402"/>
    <mergeCell ref="HQ402:HX402"/>
    <mergeCell ref="HY402:IF402"/>
    <mergeCell ref="IG402:IN402"/>
    <mergeCell ref="IO402:IV402"/>
    <mergeCell ref="FU402:GB402"/>
    <mergeCell ref="DA402:DH402"/>
    <mergeCell ref="DI402:DP402"/>
    <mergeCell ref="DQ402:DX402"/>
    <mergeCell ref="DY402:EF402"/>
    <mergeCell ref="EG402:EN402"/>
    <mergeCell ref="I402:P402"/>
    <mergeCell ref="Q402:X402"/>
    <mergeCell ref="A391:H391"/>
    <mergeCell ref="A1095:H1095"/>
    <mergeCell ref="A1096:H1096"/>
    <mergeCell ref="A1101:H1101"/>
    <mergeCell ref="A1102:H1102"/>
    <mergeCell ref="A941:H941"/>
    <mergeCell ref="A944:H944"/>
    <mergeCell ref="A942:H942"/>
    <mergeCell ref="A910:H910"/>
    <mergeCell ref="A586:H586"/>
    <mergeCell ref="A1080:H1080"/>
    <mergeCell ref="A1084:H1084"/>
    <mergeCell ref="A1087:H1087"/>
    <mergeCell ref="A1085:H1085"/>
    <mergeCell ref="A1021:H1021"/>
    <mergeCell ref="A1022:H1022"/>
    <mergeCell ref="A679:H679"/>
    <mergeCell ref="A686:H686"/>
    <mergeCell ref="A768:H768"/>
    <mergeCell ref="A901:H901"/>
    <mergeCell ref="A902:H902"/>
    <mergeCell ref="A992:H992"/>
    <mergeCell ref="A717:H717"/>
    <mergeCell ref="A706:H706"/>
    <mergeCell ref="A700:H700"/>
    <mergeCell ref="A701:H701"/>
    <mergeCell ref="A1076:H1076"/>
    <mergeCell ref="A1077:H1077"/>
    <mergeCell ref="A720:H720"/>
    <mergeCell ref="A721:H721"/>
    <mergeCell ref="A723:H723"/>
    <mergeCell ref="A726:H726"/>
    <mergeCell ref="A872:H872"/>
    <mergeCell ref="BM402:BT402"/>
    <mergeCell ref="BU402:CB402"/>
    <mergeCell ref="CC402:CJ402"/>
    <mergeCell ref="Y402:AF402"/>
    <mergeCell ref="AG402:AN402"/>
    <mergeCell ref="AO402:AV402"/>
    <mergeCell ref="AW402:BD402"/>
    <mergeCell ref="BE402:BL402"/>
    <mergeCell ref="A419:H419"/>
    <mergeCell ref="A403:H403"/>
    <mergeCell ref="A438:H438"/>
    <mergeCell ref="A439:H439"/>
    <mergeCell ref="A442:H442"/>
    <mergeCell ref="A502:H502"/>
    <mergeCell ref="A503:H503"/>
    <mergeCell ref="A459:H459"/>
    <mergeCell ref="A490:H490"/>
    <mergeCell ref="A485:H485"/>
    <mergeCell ref="NU402:OB402"/>
    <mergeCell ref="OC402:OJ402"/>
    <mergeCell ref="OK402:OR402"/>
    <mergeCell ref="OS402:OZ402"/>
    <mergeCell ref="PA402:PH402"/>
    <mergeCell ref="MG402:MN402"/>
    <mergeCell ref="MO402:MV402"/>
    <mergeCell ref="MW402:ND402"/>
    <mergeCell ref="NE402:NL402"/>
    <mergeCell ref="NM402:NT402"/>
    <mergeCell ref="KS402:KZ402"/>
    <mergeCell ref="LA402:LH402"/>
    <mergeCell ref="LI402:LP402"/>
    <mergeCell ref="LQ402:LX402"/>
    <mergeCell ref="LY402:MF402"/>
    <mergeCell ref="JE402:JL402"/>
    <mergeCell ref="JM402:JT402"/>
    <mergeCell ref="JU402:KB402"/>
    <mergeCell ref="KC402:KJ402"/>
    <mergeCell ref="KK402:KR402"/>
    <mergeCell ref="TY402:UF402"/>
    <mergeCell ref="UG402:UN402"/>
    <mergeCell ref="UO402:UV402"/>
    <mergeCell ref="UW402:VD402"/>
    <mergeCell ref="VE402:VL402"/>
    <mergeCell ref="SK402:SR402"/>
    <mergeCell ref="SS402:SZ402"/>
    <mergeCell ref="TA402:TH402"/>
    <mergeCell ref="TI402:TP402"/>
    <mergeCell ref="TQ402:TX402"/>
    <mergeCell ref="QW402:RD402"/>
    <mergeCell ref="RE402:RL402"/>
    <mergeCell ref="RM402:RT402"/>
    <mergeCell ref="RU402:SB402"/>
    <mergeCell ref="SC402:SJ402"/>
    <mergeCell ref="PI402:PP402"/>
    <mergeCell ref="PQ402:PX402"/>
    <mergeCell ref="PY402:QF402"/>
    <mergeCell ref="QG402:QN402"/>
    <mergeCell ref="QO402:QV402"/>
    <mergeCell ref="AAC402:AAJ402"/>
    <mergeCell ref="AAK402:AAR402"/>
    <mergeCell ref="AAS402:AAZ402"/>
    <mergeCell ref="ABA402:ABH402"/>
    <mergeCell ref="ABI402:ABP402"/>
    <mergeCell ref="YO402:YV402"/>
    <mergeCell ref="YW402:ZD402"/>
    <mergeCell ref="ZE402:ZL402"/>
    <mergeCell ref="ZM402:ZT402"/>
    <mergeCell ref="ZU402:AAB402"/>
    <mergeCell ref="XA402:XH402"/>
    <mergeCell ref="XI402:XP402"/>
    <mergeCell ref="XQ402:XX402"/>
    <mergeCell ref="XY402:YF402"/>
    <mergeCell ref="YG402:YN402"/>
    <mergeCell ref="VM402:VT402"/>
    <mergeCell ref="VU402:WB402"/>
    <mergeCell ref="WC402:WJ402"/>
    <mergeCell ref="WK402:WR402"/>
    <mergeCell ref="WS402:WZ402"/>
    <mergeCell ref="AGG402:AGN402"/>
    <mergeCell ref="AGO402:AGV402"/>
    <mergeCell ref="AGW402:AHD402"/>
    <mergeCell ref="AHE402:AHL402"/>
    <mergeCell ref="AHM402:AHT402"/>
    <mergeCell ref="AES402:AEZ402"/>
    <mergeCell ref="AFA402:AFH402"/>
    <mergeCell ref="AFI402:AFP402"/>
    <mergeCell ref="AFQ402:AFX402"/>
    <mergeCell ref="AFY402:AGF402"/>
    <mergeCell ref="ADE402:ADL402"/>
    <mergeCell ref="ADM402:ADT402"/>
    <mergeCell ref="ADU402:AEB402"/>
    <mergeCell ref="AEC402:AEJ402"/>
    <mergeCell ref="AEK402:AER402"/>
    <mergeCell ref="ABQ402:ABX402"/>
    <mergeCell ref="ABY402:ACF402"/>
    <mergeCell ref="ACG402:ACN402"/>
    <mergeCell ref="ACO402:ACV402"/>
    <mergeCell ref="ACW402:ADD402"/>
    <mergeCell ref="AMK402:AMR402"/>
    <mergeCell ref="AMS402:AMZ402"/>
    <mergeCell ref="ANA402:ANH402"/>
    <mergeCell ref="ANI402:ANP402"/>
    <mergeCell ref="ANQ402:ANX402"/>
    <mergeCell ref="AKW402:ALD402"/>
    <mergeCell ref="ALE402:ALL402"/>
    <mergeCell ref="ALM402:ALT402"/>
    <mergeCell ref="ALU402:AMB402"/>
    <mergeCell ref="AMC402:AMJ402"/>
    <mergeCell ref="AJI402:AJP402"/>
    <mergeCell ref="AJQ402:AJX402"/>
    <mergeCell ref="AJY402:AKF402"/>
    <mergeCell ref="AKG402:AKN402"/>
    <mergeCell ref="AKO402:AKV402"/>
    <mergeCell ref="AHU402:AIB402"/>
    <mergeCell ref="AIC402:AIJ402"/>
    <mergeCell ref="AIK402:AIR402"/>
    <mergeCell ref="AIS402:AIZ402"/>
    <mergeCell ref="AJA402:AJH402"/>
    <mergeCell ref="ASO402:ASV402"/>
    <mergeCell ref="ASW402:ATD402"/>
    <mergeCell ref="ATE402:ATL402"/>
    <mergeCell ref="ATM402:ATT402"/>
    <mergeCell ref="ATU402:AUB402"/>
    <mergeCell ref="ARA402:ARH402"/>
    <mergeCell ref="ARI402:ARP402"/>
    <mergeCell ref="ARQ402:ARX402"/>
    <mergeCell ref="ARY402:ASF402"/>
    <mergeCell ref="ASG402:ASN402"/>
    <mergeCell ref="APM402:APT402"/>
    <mergeCell ref="APU402:AQB402"/>
    <mergeCell ref="AQC402:AQJ402"/>
    <mergeCell ref="AQK402:AQR402"/>
    <mergeCell ref="AQS402:AQZ402"/>
    <mergeCell ref="ANY402:AOF402"/>
    <mergeCell ref="AOG402:AON402"/>
    <mergeCell ref="AOO402:AOV402"/>
    <mergeCell ref="AOW402:APD402"/>
    <mergeCell ref="APE402:APL402"/>
    <mergeCell ref="AYS402:AYZ402"/>
    <mergeCell ref="AZA402:AZH402"/>
    <mergeCell ref="AZI402:AZP402"/>
    <mergeCell ref="AZQ402:AZX402"/>
    <mergeCell ref="AZY402:BAF402"/>
    <mergeCell ref="AXE402:AXL402"/>
    <mergeCell ref="AXM402:AXT402"/>
    <mergeCell ref="AXU402:AYB402"/>
    <mergeCell ref="AYC402:AYJ402"/>
    <mergeCell ref="AYK402:AYR402"/>
    <mergeCell ref="AVQ402:AVX402"/>
    <mergeCell ref="AVY402:AWF402"/>
    <mergeCell ref="AWG402:AWN402"/>
    <mergeCell ref="AWO402:AWV402"/>
    <mergeCell ref="AWW402:AXD402"/>
    <mergeCell ref="AUC402:AUJ402"/>
    <mergeCell ref="AUK402:AUR402"/>
    <mergeCell ref="AUS402:AUZ402"/>
    <mergeCell ref="AVA402:AVH402"/>
    <mergeCell ref="AVI402:AVP402"/>
    <mergeCell ref="BEW402:BFD402"/>
    <mergeCell ref="BFE402:BFL402"/>
    <mergeCell ref="BFM402:BFT402"/>
    <mergeCell ref="BFU402:BGB402"/>
    <mergeCell ref="BGC402:BGJ402"/>
    <mergeCell ref="BDI402:BDP402"/>
    <mergeCell ref="BDQ402:BDX402"/>
    <mergeCell ref="BDY402:BEF402"/>
    <mergeCell ref="BEG402:BEN402"/>
    <mergeCell ref="BEO402:BEV402"/>
    <mergeCell ref="BBU402:BCB402"/>
    <mergeCell ref="BCC402:BCJ402"/>
    <mergeCell ref="BCK402:BCR402"/>
    <mergeCell ref="BCS402:BCZ402"/>
    <mergeCell ref="BDA402:BDH402"/>
    <mergeCell ref="BAG402:BAN402"/>
    <mergeCell ref="BAO402:BAV402"/>
    <mergeCell ref="BAW402:BBD402"/>
    <mergeCell ref="BBE402:BBL402"/>
    <mergeCell ref="BBM402:BBT402"/>
    <mergeCell ref="BLA402:BLH402"/>
    <mergeCell ref="BLI402:BLP402"/>
    <mergeCell ref="BLQ402:BLX402"/>
    <mergeCell ref="BLY402:BMF402"/>
    <mergeCell ref="BMG402:BMN402"/>
    <mergeCell ref="BJM402:BJT402"/>
    <mergeCell ref="BJU402:BKB402"/>
    <mergeCell ref="BKC402:BKJ402"/>
    <mergeCell ref="BKK402:BKR402"/>
    <mergeCell ref="BKS402:BKZ402"/>
    <mergeCell ref="BHY402:BIF402"/>
    <mergeCell ref="BIG402:BIN402"/>
    <mergeCell ref="BIO402:BIV402"/>
    <mergeCell ref="BIW402:BJD402"/>
    <mergeCell ref="BJE402:BJL402"/>
    <mergeCell ref="BGK402:BGR402"/>
    <mergeCell ref="BGS402:BGZ402"/>
    <mergeCell ref="BHA402:BHH402"/>
    <mergeCell ref="BHI402:BHP402"/>
    <mergeCell ref="BHQ402:BHX402"/>
    <mergeCell ref="BRE402:BRL402"/>
    <mergeCell ref="BRM402:BRT402"/>
    <mergeCell ref="BRU402:BSB402"/>
    <mergeCell ref="BSC402:BSJ402"/>
    <mergeCell ref="BSK402:BSR402"/>
    <mergeCell ref="BPQ402:BPX402"/>
    <mergeCell ref="BPY402:BQF402"/>
    <mergeCell ref="BQG402:BQN402"/>
    <mergeCell ref="BQO402:BQV402"/>
    <mergeCell ref="BQW402:BRD402"/>
    <mergeCell ref="BOC402:BOJ402"/>
    <mergeCell ref="BOK402:BOR402"/>
    <mergeCell ref="BOS402:BOZ402"/>
    <mergeCell ref="BPA402:BPH402"/>
    <mergeCell ref="BPI402:BPP402"/>
    <mergeCell ref="BMO402:BMV402"/>
    <mergeCell ref="BMW402:BND402"/>
    <mergeCell ref="BNE402:BNL402"/>
    <mergeCell ref="BNM402:BNT402"/>
    <mergeCell ref="BNU402:BOB402"/>
    <mergeCell ref="BXI402:BXP402"/>
    <mergeCell ref="BXQ402:BXX402"/>
    <mergeCell ref="BXY402:BYF402"/>
    <mergeCell ref="BYG402:BYN402"/>
    <mergeCell ref="BYO402:BYV402"/>
    <mergeCell ref="BVU402:BWB402"/>
    <mergeCell ref="BWC402:BWJ402"/>
    <mergeCell ref="BWK402:BWR402"/>
    <mergeCell ref="BWS402:BWZ402"/>
    <mergeCell ref="BXA402:BXH402"/>
    <mergeCell ref="BUG402:BUN402"/>
    <mergeCell ref="BUO402:BUV402"/>
    <mergeCell ref="BUW402:BVD402"/>
    <mergeCell ref="BVE402:BVL402"/>
    <mergeCell ref="BVM402:BVT402"/>
    <mergeCell ref="BSS402:BSZ402"/>
    <mergeCell ref="BTA402:BTH402"/>
    <mergeCell ref="BTI402:BTP402"/>
    <mergeCell ref="BTQ402:BTX402"/>
    <mergeCell ref="BTY402:BUF402"/>
    <mergeCell ref="CDM402:CDT402"/>
    <mergeCell ref="CDU402:CEB402"/>
    <mergeCell ref="CEC402:CEJ402"/>
    <mergeCell ref="CEK402:CER402"/>
    <mergeCell ref="CES402:CEZ402"/>
    <mergeCell ref="CBY402:CCF402"/>
    <mergeCell ref="CCG402:CCN402"/>
    <mergeCell ref="CCO402:CCV402"/>
    <mergeCell ref="CCW402:CDD402"/>
    <mergeCell ref="CDE402:CDL402"/>
    <mergeCell ref="CAK402:CAR402"/>
    <mergeCell ref="CAS402:CAZ402"/>
    <mergeCell ref="CBA402:CBH402"/>
    <mergeCell ref="CBI402:CBP402"/>
    <mergeCell ref="CBQ402:CBX402"/>
    <mergeCell ref="BYW402:BZD402"/>
    <mergeCell ref="BZE402:BZL402"/>
    <mergeCell ref="BZM402:BZT402"/>
    <mergeCell ref="BZU402:CAB402"/>
    <mergeCell ref="CAC402:CAJ402"/>
    <mergeCell ref="CJQ402:CJX402"/>
    <mergeCell ref="CJY402:CKF402"/>
    <mergeCell ref="CKG402:CKN402"/>
    <mergeCell ref="CKO402:CKV402"/>
    <mergeCell ref="CKW402:CLD402"/>
    <mergeCell ref="CIC402:CIJ402"/>
    <mergeCell ref="CIK402:CIR402"/>
    <mergeCell ref="CIS402:CIZ402"/>
    <mergeCell ref="CJA402:CJH402"/>
    <mergeCell ref="CJI402:CJP402"/>
    <mergeCell ref="CGO402:CGV402"/>
    <mergeCell ref="CGW402:CHD402"/>
    <mergeCell ref="CHE402:CHL402"/>
    <mergeCell ref="CHM402:CHT402"/>
    <mergeCell ref="CHU402:CIB402"/>
    <mergeCell ref="CFA402:CFH402"/>
    <mergeCell ref="CFI402:CFP402"/>
    <mergeCell ref="CFQ402:CFX402"/>
    <mergeCell ref="CFY402:CGF402"/>
    <mergeCell ref="CGG402:CGN402"/>
    <mergeCell ref="CPU402:CQB402"/>
    <mergeCell ref="CQC402:CQJ402"/>
    <mergeCell ref="CQK402:CQR402"/>
    <mergeCell ref="CQS402:CQZ402"/>
    <mergeCell ref="CRA402:CRH402"/>
    <mergeCell ref="COG402:CON402"/>
    <mergeCell ref="COO402:COV402"/>
    <mergeCell ref="COW402:CPD402"/>
    <mergeCell ref="CPE402:CPL402"/>
    <mergeCell ref="CPM402:CPT402"/>
    <mergeCell ref="CMS402:CMZ402"/>
    <mergeCell ref="CNA402:CNH402"/>
    <mergeCell ref="CNI402:CNP402"/>
    <mergeCell ref="CNQ402:CNX402"/>
    <mergeCell ref="CNY402:COF402"/>
    <mergeCell ref="CLE402:CLL402"/>
    <mergeCell ref="CLM402:CLT402"/>
    <mergeCell ref="CLU402:CMB402"/>
    <mergeCell ref="CMC402:CMJ402"/>
    <mergeCell ref="CMK402:CMR402"/>
    <mergeCell ref="CVY402:CWF402"/>
    <mergeCell ref="CWG402:CWN402"/>
    <mergeCell ref="CWO402:CWV402"/>
    <mergeCell ref="CWW402:CXD402"/>
    <mergeCell ref="CXE402:CXL402"/>
    <mergeCell ref="CUK402:CUR402"/>
    <mergeCell ref="CUS402:CUZ402"/>
    <mergeCell ref="CVA402:CVH402"/>
    <mergeCell ref="CVI402:CVP402"/>
    <mergeCell ref="CVQ402:CVX402"/>
    <mergeCell ref="CSW402:CTD402"/>
    <mergeCell ref="CTE402:CTL402"/>
    <mergeCell ref="CTM402:CTT402"/>
    <mergeCell ref="CTU402:CUB402"/>
    <mergeCell ref="CUC402:CUJ402"/>
    <mergeCell ref="CRI402:CRP402"/>
    <mergeCell ref="CRQ402:CRX402"/>
    <mergeCell ref="CRY402:CSF402"/>
    <mergeCell ref="CSG402:CSN402"/>
    <mergeCell ref="CSO402:CSV402"/>
    <mergeCell ref="DCC402:DCJ402"/>
    <mergeCell ref="DCK402:DCR402"/>
    <mergeCell ref="DCS402:DCZ402"/>
    <mergeCell ref="DDA402:DDH402"/>
    <mergeCell ref="DDI402:DDP402"/>
    <mergeCell ref="DAO402:DAV402"/>
    <mergeCell ref="DAW402:DBD402"/>
    <mergeCell ref="DBE402:DBL402"/>
    <mergeCell ref="DBM402:DBT402"/>
    <mergeCell ref="DBU402:DCB402"/>
    <mergeCell ref="CZA402:CZH402"/>
    <mergeCell ref="CZI402:CZP402"/>
    <mergeCell ref="CZQ402:CZX402"/>
    <mergeCell ref="CZY402:DAF402"/>
    <mergeCell ref="DAG402:DAN402"/>
    <mergeCell ref="CXM402:CXT402"/>
    <mergeCell ref="CXU402:CYB402"/>
    <mergeCell ref="CYC402:CYJ402"/>
    <mergeCell ref="CYK402:CYR402"/>
    <mergeCell ref="CYS402:CYZ402"/>
    <mergeCell ref="DIG402:DIN402"/>
    <mergeCell ref="DIO402:DIV402"/>
    <mergeCell ref="DIW402:DJD402"/>
    <mergeCell ref="DJE402:DJL402"/>
    <mergeCell ref="DJM402:DJT402"/>
    <mergeCell ref="DGS402:DGZ402"/>
    <mergeCell ref="DHA402:DHH402"/>
    <mergeCell ref="DHI402:DHP402"/>
    <mergeCell ref="DHQ402:DHX402"/>
    <mergeCell ref="DHY402:DIF402"/>
    <mergeCell ref="DFE402:DFL402"/>
    <mergeCell ref="DFM402:DFT402"/>
    <mergeCell ref="DFU402:DGB402"/>
    <mergeCell ref="DGC402:DGJ402"/>
    <mergeCell ref="DGK402:DGR402"/>
    <mergeCell ref="DDQ402:DDX402"/>
    <mergeCell ref="DDY402:DEF402"/>
    <mergeCell ref="DEG402:DEN402"/>
    <mergeCell ref="DEO402:DEV402"/>
    <mergeCell ref="DEW402:DFD402"/>
    <mergeCell ref="DOK402:DOR402"/>
    <mergeCell ref="DOS402:DOZ402"/>
    <mergeCell ref="DPA402:DPH402"/>
    <mergeCell ref="DPI402:DPP402"/>
    <mergeCell ref="DPQ402:DPX402"/>
    <mergeCell ref="DMW402:DND402"/>
    <mergeCell ref="DNE402:DNL402"/>
    <mergeCell ref="DNM402:DNT402"/>
    <mergeCell ref="DNU402:DOB402"/>
    <mergeCell ref="DOC402:DOJ402"/>
    <mergeCell ref="DLI402:DLP402"/>
    <mergeCell ref="DLQ402:DLX402"/>
    <mergeCell ref="DLY402:DMF402"/>
    <mergeCell ref="DMG402:DMN402"/>
    <mergeCell ref="DMO402:DMV402"/>
    <mergeCell ref="DJU402:DKB402"/>
    <mergeCell ref="DKC402:DKJ402"/>
    <mergeCell ref="DKK402:DKR402"/>
    <mergeCell ref="DKS402:DKZ402"/>
    <mergeCell ref="DLA402:DLH402"/>
    <mergeCell ref="DUO402:DUV402"/>
    <mergeCell ref="DUW402:DVD402"/>
    <mergeCell ref="DVE402:DVL402"/>
    <mergeCell ref="DVM402:DVT402"/>
    <mergeCell ref="DVU402:DWB402"/>
    <mergeCell ref="DTA402:DTH402"/>
    <mergeCell ref="DTI402:DTP402"/>
    <mergeCell ref="DTQ402:DTX402"/>
    <mergeCell ref="DTY402:DUF402"/>
    <mergeCell ref="DUG402:DUN402"/>
    <mergeCell ref="DRM402:DRT402"/>
    <mergeCell ref="DRU402:DSB402"/>
    <mergeCell ref="DSC402:DSJ402"/>
    <mergeCell ref="DSK402:DSR402"/>
    <mergeCell ref="DSS402:DSZ402"/>
    <mergeCell ref="DPY402:DQF402"/>
    <mergeCell ref="DQG402:DQN402"/>
    <mergeCell ref="DQO402:DQV402"/>
    <mergeCell ref="DQW402:DRD402"/>
    <mergeCell ref="DRE402:DRL402"/>
    <mergeCell ref="EAS402:EAZ402"/>
    <mergeCell ref="EBA402:EBH402"/>
    <mergeCell ref="EBI402:EBP402"/>
    <mergeCell ref="EBQ402:EBX402"/>
    <mergeCell ref="EBY402:ECF402"/>
    <mergeCell ref="DZE402:DZL402"/>
    <mergeCell ref="DZM402:DZT402"/>
    <mergeCell ref="DZU402:EAB402"/>
    <mergeCell ref="EAC402:EAJ402"/>
    <mergeCell ref="EAK402:EAR402"/>
    <mergeCell ref="DXQ402:DXX402"/>
    <mergeCell ref="DXY402:DYF402"/>
    <mergeCell ref="DYG402:DYN402"/>
    <mergeCell ref="DYO402:DYV402"/>
    <mergeCell ref="DYW402:DZD402"/>
    <mergeCell ref="DWC402:DWJ402"/>
    <mergeCell ref="DWK402:DWR402"/>
    <mergeCell ref="DWS402:DWZ402"/>
    <mergeCell ref="DXA402:DXH402"/>
    <mergeCell ref="DXI402:DXP402"/>
    <mergeCell ref="EGW402:EHD402"/>
    <mergeCell ref="EHE402:EHL402"/>
    <mergeCell ref="EHM402:EHT402"/>
    <mergeCell ref="EHU402:EIB402"/>
    <mergeCell ref="EIC402:EIJ402"/>
    <mergeCell ref="EFI402:EFP402"/>
    <mergeCell ref="EFQ402:EFX402"/>
    <mergeCell ref="EFY402:EGF402"/>
    <mergeCell ref="EGG402:EGN402"/>
    <mergeCell ref="EGO402:EGV402"/>
    <mergeCell ref="EDU402:EEB402"/>
    <mergeCell ref="EEC402:EEJ402"/>
    <mergeCell ref="EEK402:EER402"/>
    <mergeCell ref="EES402:EEZ402"/>
    <mergeCell ref="EFA402:EFH402"/>
    <mergeCell ref="ECG402:ECN402"/>
    <mergeCell ref="ECO402:ECV402"/>
    <mergeCell ref="ECW402:EDD402"/>
    <mergeCell ref="EDE402:EDL402"/>
    <mergeCell ref="EDM402:EDT402"/>
    <mergeCell ref="ENA402:ENH402"/>
    <mergeCell ref="ENI402:ENP402"/>
    <mergeCell ref="ENQ402:ENX402"/>
    <mergeCell ref="ENY402:EOF402"/>
    <mergeCell ref="EOG402:EON402"/>
    <mergeCell ref="ELM402:ELT402"/>
    <mergeCell ref="ELU402:EMB402"/>
    <mergeCell ref="EMC402:EMJ402"/>
    <mergeCell ref="EMK402:EMR402"/>
    <mergeCell ref="EMS402:EMZ402"/>
    <mergeCell ref="EJY402:EKF402"/>
    <mergeCell ref="EKG402:EKN402"/>
    <mergeCell ref="EKO402:EKV402"/>
    <mergeCell ref="EKW402:ELD402"/>
    <mergeCell ref="ELE402:ELL402"/>
    <mergeCell ref="EIK402:EIR402"/>
    <mergeCell ref="EIS402:EIZ402"/>
    <mergeCell ref="EJA402:EJH402"/>
    <mergeCell ref="EJI402:EJP402"/>
    <mergeCell ref="EJQ402:EJX402"/>
    <mergeCell ref="ETE402:ETL402"/>
    <mergeCell ref="ETM402:ETT402"/>
    <mergeCell ref="ETU402:EUB402"/>
    <mergeCell ref="EUC402:EUJ402"/>
    <mergeCell ref="EUK402:EUR402"/>
    <mergeCell ref="ERQ402:ERX402"/>
    <mergeCell ref="ERY402:ESF402"/>
    <mergeCell ref="ESG402:ESN402"/>
    <mergeCell ref="ESO402:ESV402"/>
    <mergeCell ref="ESW402:ETD402"/>
    <mergeCell ref="EQC402:EQJ402"/>
    <mergeCell ref="EQK402:EQR402"/>
    <mergeCell ref="EQS402:EQZ402"/>
    <mergeCell ref="ERA402:ERH402"/>
    <mergeCell ref="ERI402:ERP402"/>
    <mergeCell ref="EOO402:EOV402"/>
    <mergeCell ref="EOW402:EPD402"/>
    <mergeCell ref="EPE402:EPL402"/>
    <mergeCell ref="EPM402:EPT402"/>
    <mergeCell ref="EPU402:EQB402"/>
    <mergeCell ref="EZI402:EZP402"/>
    <mergeCell ref="EZQ402:EZX402"/>
    <mergeCell ref="EZY402:FAF402"/>
    <mergeCell ref="FAG402:FAN402"/>
    <mergeCell ref="FAO402:FAV402"/>
    <mergeCell ref="EXU402:EYB402"/>
    <mergeCell ref="EYC402:EYJ402"/>
    <mergeCell ref="EYK402:EYR402"/>
    <mergeCell ref="EYS402:EYZ402"/>
    <mergeCell ref="EZA402:EZH402"/>
    <mergeCell ref="EWG402:EWN402"/>
    <mergeCell ref="EWO402:EWV402"/>
    <mergeCell ref="EWW402:EXD402"/>
    <mergeCell ref="EXE402:EXL402"/>
    <mergeCell ref="EXM402:EXT402"/>
    <mergeCell ref="EUS402:EUZ402"/>
    <mergeCell ref="EVA402:EVH402"/>
    <mergeCell ref="EVI402:EVP402"/>
    <mergeCell ref="EVQ402:EVX402"/>
    <mergeCell ref="EVY402:EWF402"/>
    <mergeCell ref="FFM402:FFT402"/>
    <mergeCell ref="FFU402:FGB402"/>
    <mergeCell ref="FGC402:FGJ402"/>
    <mergeCell ref="FGK402:FGR402"/>
    <mergeCell ref="FGS402:FGZ402"/>
    <mergeCell ref="FDY402:FEF402"/>
    <mergeCell ref="FEG402:FEN402"/>
    <mergeCell ref="FEO402:FEV402"/>
    <mergeCell ref="FEW402:FFD402"/>
    <mergeCell ref="FFE402:FFL402"/>
    <mergeCell ref="FCK402:FCR402"/>
    <mergeCell ref="FCS402:FCZ402"/>
    <mergeCell ref="FDA402:FDH402"/>
    <mergeCell ref="FDI402:FDP402"/>
    <mergeCell ref="FDQ402:FDX402"/>
    <mergeCell ref="FAW402:FBD402"/>
    <mergeCell ref="FBE402:FBL402"/>
    <mergeCell ref="FBM402:FBT402"/>
    <mergeCell ref="FBU402:FCB402"/>
    <mergeCell ref="FCC402:FCJ402"/>
    <mergeCell ref="FLQ402:FLX402"/>
    <mergeCell ref="FLY402:FMF402"/>
    <mergeCell ref="FMG402:FMN402"/>
    <mergeCell ref="FMO402:FMV402"/>
    <mergeCell ref="FMW402:FND402"/>
    <mergeCell ref="FKC402:FKJ402"/>
    <mergeCell ref="FKK402:FKR402"/>
    <mergeCell ref="FKS402:FKZ402"/>
    <mergeCell ref="FLA402:FLH402"/>
    <mergeCell ref="FLI402:FLP402"/>
    <mergeCell ref="FIO402:FIV402"/>
    <mergeCell ref="FIW402:FJD402"/>
    <mergeCell ref="FJE402:FJL402"/>
    <mergeCell ref="FJM402:FJT402"/>
    <mergeCell ref="FJU402:FKB402"/>
    <mergeCell ref="FHA402:FHH402"/>
    <mergeCell ref="FHI402:FHP402"/>
    <mergeCell ref="FHQ402:FHX402"/>
    <mergeCell ref="FHY402:FIF402"/>
    <mergeCell ref="FIG402:FIN402"/>
    <mergeCell ref="FRU402:FSB402"/>
    <mergeCell ref="FSC402:FSJ402"/>
    <mergeCell ref="FSK402:FSR402"/>
    <mergeCell ref="FSS402:FSZ402"/>
    <mergeCell ref="FTA402:FTH402"/>
    <mergeCell ref="FQG402:FQN402"/>
    <mergeCell ref="FQO402:FQV402"/>
    <mergeCell ref="FQW402:FRD402"/>
    <mergeCell ref="FRE402:FRL402"/>
    <mergeCell ref="FRM402:FRT402"/>
    <mergeCell ref="FOS402:FOZ402"/>
    <mergeCell ref="FPA402:FPH402"/>
    <mergeCell ref="FPI402:FPP402"/>
    <mergeCell ref="FPQ402:FPX402"/>
    <mergeCell ref="FPY402:FQF402"/>
    <mergeCell ref="FNE402:FNL402"/>
    <mergeCell ref="FNM402:FNT402"/>
    <mergeCell ref="FNU402:FOB402"/>
    <mergeCell ref="FOC402:FOJ402"/>
    <mergeCell ref="FOK402:FOR402"/>
    <mergeCell ref="FXY402:FYF402"/>
    <mergeCell ref="FYG402:FYN402"/>
    <mergeCell ref="FYO402:FYV402"/>
    <mergeCell ref="FYW402:FZD402"/>
    <mergeCell ref="FZE402:FZL402"/>
    <mergeCell ref="FWK402:FWR402"/>
    <mergeCell ref="FWS402:FWZ402"/>
    <mergeCell ref="FXA402:FXH402"/>
    <mergeCell ref="FXI402:FXP402"/>
    <mergeCell ref="FXQ402:FXX402"/>
    <mergeCell ref="FUW402:FVD402"/>
    <mergeCell ref="FVE402:FVL402"/>
    <mergeCell ref="FVM402:FVT402"/>
    <mergeCell ref="FVU402:FWB402"/>
    <mergeCell ref="FWC402:FWJ402"/>
    <mergeCell ref="FTI402:FTP402"/>
    <mergeCell ref="FTQ402:FTX402"/>
    <mergeCell ref="FTY402:FUF402"/>
    <mergeCell ref="FUG402:FUN402"/>
    <mergeCell ref="FUO402:FUV402"/>
    <mergeCell ref="GEC402:GEJ402"/>
    <mergeCell ref="GEK402:GER402"/>
    <mergeCell ref="GES402:GEZ402"/>
    <mergeCell ref="GFA402:GFH402"/>
    <mergeCell ref="GFI402:GFP402"/>
    <mergeCell ref="GCO402:GCV402"/>
    <mergeCell ref="GCW402:GDD402"/>
    <mergeCell ref="GDE402:GDL402"/>
    <mergeCell ref="GDM402:GDT402"/>
    <mergeCell ref="GDU402:GEB402"/>
    <mergeCell ref="GBA402:GBH402"/>
    <mergeCell ref="GBI402:GBP402"/>
    <mergeCell ref="GBQ402:GBX402"/>
    <mergeCell ref="GBY402:GCF402"/>
    <mergeCell ref="GCG402:GCN402"/>
    <mergeCell ref="FZM402:FZT402"/>
    <mergeCell ref="FZU402:GAB402"/>
    <mergeCell ref="GAC402:GAJ402"/>
    <mergeCell ref="GAK402:GAR402"/>
    <mergeCell ref="GAS402:GAZ402"/>
    <mergeCell ref="GKG402:GKN402"/>
    <mergeCell ref="GKO402:GKV402"/>
    <mergeCell ref="GKW402:GLD402"/>
    <mergeCell ref="GLE402:GLL402"/>
    <mergeCell ref="GLM402:GLT402"/>
    <mergeCell ref="GIS402:GIZ402"/>
    <mergeCell ref="GJA402:GJH402"/>
    <mergeCell ref="GJI402:GJP402"/>
    <mergeCell ref="GJQ402:GJX402"/>
    <mergeCell ref="GJY402:GKF402"/>
    <mergeCell ref="GHE402:GHL402"/>
    <mergeCell ref="GHM402:GHT402"/>
    <mergeCell ref="GHU402:GIB402"/>
    <mergeCell ref="GIC402:GIJ402"/>
    <mergeCell ref="GIK402:GIR402"/>
    <mergeCell ref="GFQ402:GFX402"/>
    <mergeCell ref="GFY402:GGF402"/>
    <mergeCell ref="GGG402:GGN402"/>
    <mergeCell ref="GGO402:GGV402"/>
    <mergeCell ref="GGW402:GHD402"/>
    <mergeCell ref="GQK402:GQR402"/>
    <mergeCell ref="GQS402:GQZ402"/>
    <mergeCell ref="GRA402:GRH402"/>
    <mergeCell ref="GRI402:GRP402"/>
    <mergeCell ref="GRQ402:GRX402"/>
    <mergeCell ref="GOW402:GPD402"/>
    <mergeCell ref="GPE402:GPL402"/>
    <mergeCell ref="GPM402:GPT402"/>
    <mergeCell ref="GPU402:GQB402"/>
    <mergeCell ref="GQC402:GQJ402"/>
    <mergeCell ref="GNI402:GNP402"/>
    <mergeCell ref="GNQ402:GNX402"/>
    <mergeCell ref="GNY402:GOF402"/>
    <mergeCell ref="GOG402:GON402"/>
    <mergeCell ref="GOO402:GOV402"/>
    <mergeCell ref="GLU402:GMB402"/>
    <mergeCell ref="GMC402:GMJ402"/>
    <mergeCell ref="GMK402:GMR402"/>
    <mergeCell ref="GMS402:GMZ402"/>
    <mergeCell ref="GNA402:GNH402"/>
    <mergeCell ref="GWO402:GWV402"/>
    <mergeCell ref="GWW402:GXD402"/>
    <mergeCell ref="GXE402:GXL402"/>
    <mergeCell ref="GXM402:GXT402"/>
    <mergeCell ref="GXU402:GYB402"/>
    <mergeCell ref="GVA402:GVH402"/>
    <mergeCell ref="GVI402:GVP402"/>
    <mergeCell ref="GVQ402:GVX402"/>
    <mergeCell ref="GVY402:GWF402"/>
    <mergeCell ref="GWG402:GWN402"/>
    <mergeCell ref="GTM402:GTT402"/>
    <mergeCell ref="GTU402:GUB402"/>
    <mergeCell ref="GUC402:GUJ402"/>
    <mergeCell ref="GUK402:GUR402"/>
    <mergeCell ref="GUS402:GUZ402"/>
    <mergeCell ref="GRY402:GSF402"/>
    <mergeCell ref="GSG402:GSN402"/>
    <mergeCell ref="GSO402:GSV402"/>
    <mergeCell ref="GSW402:GTD402"/>
    <mergeCell ref="GTE402:GTL402"/>
    <mergeCell ref="HCS402:HCZ402"/>
    <mergeCell ref="HDA402:HDH402"/>
    <mergeCell ref="HDI402:HDP402"/>
    <mergeCell ref="HDQ402:HDX402"/>
    <mergeCell ref="HDY402:HEF402"/>
    <mergeCell ref="HBE402:HBL402"/>
    <mergeCell ref="HBM402:HBT402"/>
    <mergeCell ref="HBU402:HCB402"/>
    <mergeCell ref="HCC402:HCJ402"/>
    <mergeCell ref="HCK402:HCR402"/>
    <mergeCell ref="GZQ402:GZX402"/>
    <mergeCell ref="GZY402:HAF402"/>
    <mergeCell ref="HAG402:HAN402"/>
    <mergeCell ref="HAO402:HAV402"/>
    <mergeCell ref="HAW402:HBD402"/>
    <mergeCell ref="GYC402:GYJ402"/>
    <mergeCell ref="GYK402:GYR402"/>
    <mergeCell ref="GYS402:GYZ402"/>
    <mergeCell ref="GZA402:GZH402"/>
    <mergeCell ref="GZI402:GZP402"/>
    <mergeCell ref="HIW402:HJD402"/>
    <mergeCell ref="HJE402:HJL402"/>
    <mergeCell ref="HJM402:HJT402"/>
    <mergeCell ref="HJU402:HKB402"/>
    <mergeCell ref="HKC402:HKJ402"/>
    <mergeCell ref="HHI402:HHP402"/>
    <mergeCell ref="HHQ402:HHX402"/>
    <mergeCell ref="HHY402:HIF402"/>
    <mergeCell ref="HIG402:HIN402"/>
    <mergeCell ref="HIO402:HIV402"/>
    <mergeCell ref="HFU402:HGB402"/>
    <mergeCell ref="HGC402:HGJ402"/>
    <mergeCell ref="HGK402:HGR402"/>
    <mergeCell ref="HGS402:HGZ402"/>
    <mergeCell ref="HHA402:HHH402"/>
    <mergeCell ref="HEG402:HEN402"/>
    <mergeCell ref="HEO402:HEV402"/>
    <mergeCell ref="HEW402:HFD402"/>
    <mergeCell ref="HFE402:HFL402"/>
    <mergeCell ref="HFM402:HFT402"/>
    <mergeCell ref="HPA402:HPH402"/>
    <mergeCell ref="HPI402:HPP402"/>
    <mergeCell ref="HPQ402:HPX402"/>
    <mergeCell ref="HPY402:HQF402"/>
    <mergeCell ref="HQG402:HQN402"/>
    <mergeCell ref="HNM402:HNT402"/>
    <mergeCell ref="HNU402:HOB402"/>
    <mergeCell ref="HOC402:HOJ402"/>
    <mergeCell ref="HOK402:HOR402"/>
    <mergeCell ref="HOS402:HOZ402"/>
    <mergeCell ref="HLY402:HMF402"/>
    <mergeCell ref="HMG402:HMN402"/>
    <mergeCell ref="HMO402:HMV402"/>
    <mergeCell ref="HMW402:HND402"/>
    <mergeCell ref="HNE402:HNL402"/>
    <mergeCell ref="HKK402:HKR402"/>
    <mergeCell ref="HKS402:HKZ402"/>
    <mergeCell ref="HLA402:HLH402"/>
    <mergeCell ref="HLI402:HLP402"/>
    <mergeCell ref="HLQ402:HLX402"/>
    <mergeCell ref="HVE402:HVL402"/>
    <mergeCell ref="HVM402:HVT402"/>
    <mergeCell ref="HVU402:HWB402"/>
    <mergeCell ref="HWC402:HWJ402"/>
    <mergeCell ref="HWK402:HWR402"/>
    <mergeCell ref="HTQ402:HTX402"/>
    <mergeCell ref="HTY402:HUF402"/>
    <mergeCell ref="HUG402:HUN402"/>
    <mergeCell ref="HUO402:HUV402"/>
    <mergeCell ref="HUW402:HVD402"/>
    <mergeCell ref="HSC402:HSJ402"/>
    <mergeCell ref="HSK402:HSR402"/>
    <mergeCell ref="HSS402:HSZ402"/>
    <mergeCell ref="HTA402:HTH402"/>
    <mergeCell ref="HTI402:HTP402"/>
    <mergeCell ref="HQO402:HQV402"/>
    <mergeCell ref="HQW402:HRD402"/>
    <mergeCell ref="HRE402:HRL402"/>
    <mergeCell ref="HRM402:HRT402"/>
    <mergeCell ref="HRU402:HSB402"/>
    <mergeCell ref="IBI402:IBP402"/>
    <mergeCell ref="IBQ402:IBX402"/>
    <mergeCell ref="IBY402:ICF402"/>
    <mergeCell ref="ICG402:ICN402"/>
    <mergeCell ref="ICO402:ICV402"/>
    <mergeCell ref="HZU402:IAB402"/>
    <mergeCell ref="IAC402:IAJ402"/>
    <mergeCell ref="IAK402:IAR402"/>
    <mergeCell ref="IAS402:IAZ402"/>
    <mergeCell ref="IBA402:IBH402"/>
    <mergeCell ref="HYG402:HYN402"/>
    <mergeCell ref="HYO402:HYV402"/>
    <mergeCell ref="HYW402:HZD402"/>
    <mergeCell ref="HZE402:HZL402"/>
    <mergeCell ref="HZM402:HZT402"/>
    <mergeCell ref="HWS402:HWZ402"/>
    <mergeCell ref="HXA402:HXH402"/>
    <mergeCell ref="HXI402:HXP402"/>
    <mergeCell ref="HXQ402:HXX402"/>
    <mergeCell ref="HXY402:HYF402"/>
    <mergeCell ref="IHM402:IHT402"/>
    <mergeCell ref="IHU402:IIB402"/>
    <mergeCell ref="IIC402:IIJ402"/>
    <mergeCell ref="IIK402:IIR402"/>
    <mergeCell ref="IIS402:IIZ402"/>
    <mergeCell ref="IFY402:IGF402"/>
    <mergeCell ref="IGG402:IGN402"/>
    <mergeCell ref="IGO402:IGV402"/>
    <mergeCell ref="IGW402:IHD402"/>
    <mergeCell ref="IHE402:IHL402"/>
    <mergeCell ref="IEK402:IER402"/>
    <mergeCell ref="IES402:IEZ402"/>
    <mergeCell ref="IFA402:IFH402"/>
    <mergeCell ref="IFI402:IFP402"/>
    <mergeCell ref="IFQ402:IFX402"/>
    <mergeCell ref="ICW402:IDD402"/>
    <mergeCell ref="IDE402:IDL402"/>
    <mergeCell ref="IDM402:IDT402"/>
    <mergeCell ref="IDU402:IEB402"/>
    <mergeCell ref="IEC402:IEJ402"/>
    <mergeCell ref="INQ402:INX402"/>
    <mergeCell ref="INY402:IOF402"/>
    <mergeCell ref="IOG402:ION402"/>
    <mergeCell ref="IOO402:IOV402"/>
    <mergeCell ref="IOW402:IPD402"/>
    <mergeCell ref="IMC402:IMJ402"/>
    <mergeCell ref="IMK402:IMR402"/>
    <mergeCell ref="IMS402:IMZ402"/>
    <mergeCell ref="INA402:INH402"/>
    <mergeCell ref="INI402:INP402"/>
    <mergeCell ref="IKO402:IKV402"/>
    <mergeCell ref="IKW402:ILD402"/>
    <mergeCell ref="ILE402:ILL402"/>
    <mergeCell ref="ILM402:ILT402"/>
    <mergeCell ref="ILU402:IMB402"/>
    <mergeCell ref="IJA402:IJH402"/>
    <mergeCell ref="IJI402:IJP402"/>
    <mergeCell ref="IJQ402:IJX402"/>
    <mergeCell ref="IJY402:IKF402"/>
    <mergeCell ref="IKG402:IKN402"/>
    <mergeCell ref="ITU402:IUB402"/>
    <mergeCell ref="IUC402:IUJ402"/>
    <mergeCell ref="IUK402:IUR402"/>
    <mergeCell ref="IUS402:IUZ402"/>
    <mergeCell ref="IVA402:IVH402"/>
    <mergeCell ref="ISG402:ISN402"/>
    <mergeCell ref="ISO402:ISV402"/>
    <mergeCell ref="ISW402:ITD402"/>
    <mergeCell ref="ITE402:ITL402"/>
    <mergeCell ref="ITM402:ITT402"/>
    <mergeCell ref="IQS402:IQZ402"/>
    <mergeCell ref="IRA402:IRH402"/>
    <mergeCell ref="IRI402:IRP402"/>
    <mergeCell ref="IRQ402:IRX402"/>
    <mergeCell ref="IRY402:ISF402"/>
    <mergeCell ref="IPE402:IPL402"/>
    <mergeCell ref="IPM402:IPT402"/>
    <mergeCell ref="IPU402:IQB402"/>
    <mergeCell ref="IQC402:IQJ402"/>
    <mergeCell ref="IQK402:IQR402"/>
    <mergeCell ref="IZY402:JAF402"/>
    <mergeCell ref="JAG402:JAN402"/>
    <mergeCell ref="JAO402:JAV402"/>
    <mergeCell ref="JAW402:JBD402"/>
    <mergeCell ref="JBE402:JBL402"/>
    <mergeCell ref="IYK402:IYR402"/>
    <mergeCell ref="IYS402:IYZ402"/>
    <mergeCell ref="IZA402:IZH402"/>
    <mergeCell ref="IZI402:IZP402"/>
    <mergeCell ref="IZQ402:IZX402"/>
    <mergeCell ref="IWW402:IXD402"/>
    <mergeCell ref="IXE402:IXL402"/>
    <mergeCell ref="IXM402:IXT402"/>
    <mergeCell ref="IXU402:IYB402"/>
    <mergeCell ref="IYC402:IYJ402"/>
    <mergeCell ref="IVI402:IVP402"/>
    <mergeCell ref="IVQ402:IVX402"/>
    <mergeCell ref="IVY402:IWF402"/>
    <mergeCell ref="IWG402:IWN402"/>
    <mergeCell ref="IWO402:IWV402"/>
    <mergeCell ref="JGC402:JGJ402"/>
    <mergeCell ref="JGK402:JGR402"/>
    <mergeCell ref="JGS402:JGZ402"/>
    <mergeCell ref="JHA402:JHH402"/>
    <mergeCell ref="JHI402:JHP402"/>
    <mergeCell ref="JEO402:JEV402"/>
    <mergeCell ref="JEW402:JFD402"/>
    <mergeCell ref="JFE402:JFL402"/>
    <mergeCell ref="JFM402:JFT402"/>
    <mergeCell ref="JFU402:JGB402"/>
    <mergeCell ref="JDA402:JDH402"/>
    <mergeCell ref="JDI402:JDP402"/>
    <mergeCell ref="JDQ402:JDX402"/>
    <mergeCell ref="JDY402:JEF402"/>
    <mergeCell ref="JEG402:JEN402"/>
    <mergeCell ref="JBM402:JBT402"/>
    <mergeCell ref="JBU402:JCB402"/>
    <mergeCell ref="JCC402:JCJ402"/>
    <mergeCell ref="JCK402:JCR402"/>
    <mergeCell ref="JCS402:JCZ402"/>
    <mergeCell ref="JMG402:JMN402"/>
    <mergeCell ref="JMO402:JMV402"/>
    <mergeCell ref="JMW402:JND402"/>
    <mergeCell ref="JNE402:JNL402"/>
    <mergeCell ref="JNM402:JNT402"/>
    <mergeCell ref="JKS402:JKZ402"/>
    <mergeCell ref="JLA402:JLH402"/>
    <mergeCell ref="JLI402:JLP402"/>
    <mergeCell ref="JLQ402:JLX402"/>
    <mergeCell ref="JLY402:JMF402"/>
    <mergeCell ref="JJE402:JJL402"/>
    <mergeCell ref="JJM402:JJT402"/>
    <mergeCell ref="JJU402:JKB402"/>
    <mergeCell ref="JKC402:JKJ402"/>
    <mergeCell ref="JKK402:JKR402"/>
    <mergeCell ref="JHQ402:JHX402"/>
    <mergeCell ref="JHY402:JIF402"/>
    <mergeCell ref="JIG402:JIN402"/>
    <mergeCell ref="JIO402:JIV402"/>
    <mergeCell ref="JIW402:JJD402"/>
    <mergeCell ref="JSK402:JSR402"/>
    <mergeCell ref="JSS402:JSZ402"/>
    <mergeCell ref="JTA402:JTH402"/>
    <mergeCell ref="JTI402:JTP402"/>
    <mergeCell ref="JTQ402:JTX402"/>
    <mergeCell ref="JQW402:JRD402"/>
    <mergeCell ref="JRE402:JRL402"/>
    <mergeCell ref="JRM402:JRT402"/>
    <mergeCell ref="JRU402:JSB402"/>
    <mergeCell ref="JSC402:JSJ402"/>
    <mergeCell ref="JPI402:JPP402"/>
    <mergeCell ref="JPQ402:JPX402"/>
    <mergeCell ref="JPY402:JQF402"/>
    <mergeCell ref="JQG402:JQN402"/>
    <mergeCell ref="JQO402:JQV402"/>
    <mergeCell ref="JNU402:JOB402"/>
    <mergeCell ref="JOC402:JOJ402"/>
    <mergeCell ref="JOK402:JOR402"/>
    <mergeCell ref="JOS402:JOZ402"/>
    <mergeCell ref="JPA402:JPH402"/>
    <mergeCell ref="JYO402:JYV402"/>
    <mergeCell ref="JYW402:JZD402"/>
    <mergeCell ref="JZE402:JZL402"/>
    <mergeCell ref="JZM402:JZT402"/>
    <mergeCell ref="JZU402:KAB402"/>
    <mergeCell ref="JXA402:JXH402"/>
    <mergeCell ref="JXI402:JXP402"/>
    <mergeCell ref="JXQ402:JXX402"/>
    <mergeCell ref="JXY402:JYF402"/>
    <mergeCell ref="JYG402:JYN402"/>
    <mergeCell ref="JVM402:JVT402"/>
    <mergeCell ref="JVU402:JWB402"/>
    <mergeCell ref="JWC402:JWJ402"/>
    <mergeCell ref="JWK402:JWR402"/>
    <mergeCell ref="JWS402:JWZ402"/>
    <mergeCell ref="JTY402:JUF402"/>
    <mergeCell ref="JUG402:JUN402"/>
    <mergeCell ref="JUO402:JUV402"/>
    <mergeCell ref="JUW402:JVD402"/>
    <mergeCell ref="JVE402:JVL402"/>
    <mergeCell ref="KES402:KEZ402"/>
    <mergeCell ref="KFA402:KFH402"/>
    <mergeCell ref="KFI402:KFP402"/>
    <mergeCell ref="KFQ402:KFX402"/>
    <mergeCell ref="KFY402:KGF402"/>
    <mergeCell ref="KDE402:KDL402"/>
    <mergeCell ref="KDM402:KDT402"/>
    <mergeCell ref="KDU402:KEB402"/>
    <mergeCell ref="KEC402:KEJ402"/>
    <mergeCell ref="KEK402:KER402"/>
    <mergeCell ref="KBQ402:KBX402"/>
    <mergeCell ref="KBY402:KCF402"/>
    <mergeCell ref="KCG402:KCN402"/>
    <mergeCell ref="KCO402:KCV402"/>
    <mergeCell ref="KCW402:KDD402"/>
    <mergeCell ref="KAC402:KAJ402"/>
    <mergeCell ref="KAK402:KAR402"/>
    <mergeCell ref="KAS402:KAZ402"/>
    <mergeCell ref="KBA402:KBH402"/>
    <mergeCell ref="KBI402:KBP402"/>
    <mergeCell ref="KKW402:KLD402"/>
    <mergeCell ref="KLE402:KLL402"/>
    <mergeCell ref="KLM402:KLT402"/>
    <mergeCell ref="KLU402:KMB402"/>
    <mergeCell ref="KMC402:KMJ402"/>
    <mergeCell ref="KJI402:KJP402"/>
    <mergeCell ref="KJQ402:KJX402"/>
    <mergeCell ref="KJY402:KKF402"/>
    <mergeCell ref="KKG402:KKN402"/>
    <mergeCell ref="KKO402:KKV402"/>
    <mergeCell ref="KHU402:KIB402"/>
    <mergeCell ref="KIC402:KIJ402"/>
    <mergeCell ref="KIK402:KIR402"/>
    <mergeCell ref="KIS402:KIZ402"/>
    <mergeCell ref="KJA402:KJH402"/>
    <mergeCell ref="KGG402:KGN402"/>
    <mergeCell ref="KGO402:KGV402"/>
    <mergeCell ref="KGW402:KHD402"/>
    <mergeCell ref="KHE402:KHL402"/>
    <mergeCell ref="KHM402:KHT402"/>
    <mergeCell ref="KRA402:KRH402"/>
    <mergeCell ref="KRI402:KRP402"/>
    <mergeCell ref="KRQ402:KRX402"/>
    <mergeCell ref="KRY402:KSF402"/>
    <mergeCell ref="KSG402:KSN402"/>
    <mergeCell ref="KPM402:KPT402"/>
    <mergeCell ref="KPU402:KQB402"/>
    <mergeCell ref="KQC402:KQJ402"/>
    <mergeCell ref="KQK402:KQR402"/>
    <mergeCell ref="KQS402:KQZ402"/>
    <mergeCell ref="KNY402:KOF402"/>
    <mergeCell ref="KOG402:KON402"/>
    <mergeCell ref="KOO402:KOV402"/>
    <mergeCell ref="KOW402:KPD402"/>
    <mergeCell ref="KPE402:KPL402"/>
    <mergeCell ref="KMK402:KMR402"/>
    <mergeCell ref="KMS402:KMZ402"/>
    <mergeCell ref="KNA402:KNH402"/>
    <mergeCell ref="KNI402:KNP402"/>
    <mergeCell ref="KNQ402:KNX402"/>
    <mergeCell ref="KXE402:KXL402"/>
    <mergeCell ref="KXM402:KXT402"/>
    <mergeCell ref="KXU402:KYB402"/>
    <mergeCell ref="KYC402:KYJ402"/>
    <mergeCell ref="KYK402:KYR402"/>
    <mergeCell ref="KVQ402:KVX402"/>
    <mergeCell ref="KVY402:KWF402"/>
    <mergeCell ref="KWG402:KWN402"/>
    <mergeCell ref="KWO402:KWV402"/>
    <mergeCell ref="KWW402:KXD402"/>
    <mergeCell ref="KUC402:KUJ402"/>
    <mergeCell ref="KUK402:KUR402"/>
    <mergeCell ref="KUS402:KUZ402"/>
    <mergeCell ref="KVA402:KVH402"/>
    <mergeCell ref="KVI402:KVP402"/>
    <mergeCell ref="KSO402:KSV402"/>
    <mergeCell ref="KSW402:KTD402"/>
    <mergeCell ref="KTE402:KTL402"/>
    <mergeCell ref="KTM402:KTT402"/>
    <mergeCell ref="KTU402:KUB402"/>
    <mergeCell ref="LDI402:LDP402"/>
    <mergeCell ref="LDQ402:LDX402"/>
    <mergeCell ref="LDY402:LEF402"/>
    <mergeCell ref="LEG402:LEN402"/>
    <mergeCell ref="LEO402:LEV402"/>
    <mergeCell ref="LBU402:LCB402"/>
    <mergeCell ref="LCC402:LCJ402"/>
    <mergeCell ref="LCK402:LCR402"/>
    <mergeCell ref="LCS402:LCZ402"/>
    <mergeCell ref="LDA402:LDH402"/>
    <mergeCell ref="LAG402:LAN402"/>
    <mergeCell ref="LAO402:LAV402"/>
    <mergeCell ref="LAW402:LBD402"/>
    <mergeCell ref="LBE402:LBL402"/>
    <mergeCell ref="LBM402:LBT402"/>
    <mergeCell ref="KYS402:KYZ402"/>
    <mergeCell ref="KZA402:KZH402"/>
    <mergeCell ref="KZI402:KZP402"/>
    <mergeCell ref="KZQ402:KZX402"/>
    <mergeCell ref="KZY402:LAF402"/>
    <mergeCell ref="LJM402:LJT402"/>
    <mergeCell ref="LJU402:LKB402"/>
    <mergeCell ref="LKC402:LKJ402"/>
    <mergeCell ref="LKK402:LKR402"/>
    <mergeCell ref="LKS402:LKZ402"/>
    <mergeCell ref="LHY402:LIF402"/>
    <mergeCell ref="LIG402:LIN402"/>
    <mergeCell ref="LIO402:LIV402"/>
    <mergeCell ref="LIW402:LJD402"/>
    <mergeCell ref="LJE402:LJL402"/>
    <mergeCell ref="LGK402:LGR402"/>
    <mergeCell ref="LGS402:LGZ402"/>
    <mergeCell ref="LHA402:LHH402"/>
    <mergeCell ref="LHI402:LHP402"/>
    <mergeCell ref="LHQ402:LHX402"/>
    <mergeCell ref="LEW402:LFD402"/>
    <mergeCell ref="LFE402:LFL402"/>
    <mergeCell ref="LFM402:LFT402"/>
    <mergeCell ref="LFU402:LGB402"/>
    <mergeCell ref="LGC402:LGJ402"/>
    <mergeCell ref="LPQ402:LPX402"/>
    <mergeCell ref="LPY402:LQF402"/>
    <mergeCell ref="LQG402:LQN402"/>
    <mergeCell ref="LQO402:LQV402"/>
    <mergeCell ref="LQW402:LRD402"/>
    <mergeCell ref="LOC402:LOJ402"/>
    <mergeCell ref="LOK402:LOR402"/>
    <mergeCell ref="LOS402:LOZ402"/>
    <mergeCell ref="LPA402:LPH402"/>
    <mergeCell ref="LPI402:LPP402"/>
    <mergeCell ref="LMO402:LMV402"/>
    <mergeCell ref="LMW402:LND402"/>
    <mergeCell ref="LNE402:LNL402"/>
    <mergeCell ref="LNM402:LNT402"/>
    <mergeCell ref="LNU402:LOB402"/>
    <mergeCell ref="LLA402:LLH402"/>
    <mergeCell ref="LLI402:LLP402"/>
    <mergeCell ref="LLQ402:LLX402"/>
    <mergeCell ref="LLY402:LMF402"/>
    <mergeCell ref="LMG402:LMN402"/>
    <mergeCell ref="LVU402:LWB402"/>
    <mergeCell ref="LWC402:LWJ402"/>
    <mergeCell ref="LWK402:LWR402"/>
    <mergeCell ref="LWS402:LWZ402"/>
    <mergeCell ref="LXA402:LXH402"/>
    <mergeCell ref="LUG402:LUN402"/>
    <mergeCell ref="LUO402:LUV402"/>
    <mergeCell ref="LUW402:LVD402"/>
    <mergeCell ref="LVE402:LVL402"/>
    <mergeCell ref="LVM402:LVT402"/>
    <mergeCell ref="LSS402:LSZ402"/>
    <mergeCell ref="LTA402:LTH402"/>
    <mergeCell ref="LTI402:LTP402"/>
    <mergeCell ref="LTQ402:LTX402"/>
    <mergeCell ref="LTY402:LUF402"/>
    <mergeCell ref="LRE402:LRL402"/>
    <mergeCell ref="LRM402:LRT402"/>
    <mergeCell ref="LRU402:LSB402"/>
    <mergeCell ref="LSC402:LSJ402"/>
    <mergeCell ref="LSK402:LSR402"/>
    <mergeCell ref="MBY402:MCF402"/>
    <mergeCell ref="MCG402:MCN402"/>
    <mergeCell ref="MCO402:MCV402"/>
    <mergeCell ref="MCW402:MDD402"/>
    <mergeCell ref="MDE402:MDL402"/>
    <mergeCell ref="MAK402:MAR402"/>
    <mergeCell ref="MAS402:MAZ402"/>
    <mergeCell ref="MBA402:MBH402"/>
    <mergeCell ref="MBI402:MBP402"/>
    <mergeCell ref="MBQ402:MBX402"/>
    <mergeCell ref="LYW402:LZD402"/>
    <mergeCell ref="LZE402:LZL402"/>
    <mergeCell ref="LZM402:LZT402"/>
    <mergeCell ref="LZU402:MAB402"/>
    <mergeCell ref="MAC402:MAJ402"/>
    <mergeCell ref="LXI402:LXP402"/>
    <mergeCell ref="LXQ402:LXX402"/>
    <mergeCell ref="LXY402:LYF402"/>
    <mergeCell ref="LYG402:LYN402"/>
    <mergeCell ref="LYO402:LYV402"/>
    <mergeCell ref="MIC402:MIJ402"/>
    <mergeCell ref="MIK402:MIR402"/>
    <mergeCell ref="MIS402:MIZ402"/>
    <mergeCell ref="MJA402:MJH402"/>
    <mergeCell ref="MJI402:MJP402"/>
    <mergeCell ref="MGO402:MGV402"/>
    <mergeCell ref="MGW402:MHD402"/>
    <mergeCell ref="MHE402:MHL402"/>
    <mergeCell ref="MHM402:MHT402"/>
    <mergeCell ref="MHU402:MIB402"/>
    <mergeCell ref="MFA402:MFH402"/>
    <mergeCell ref="MFI402:MFP402"/>
    <mergeCell ref="MFQ402:MFX402"/>
    <mergeCell ref="MFY402:MGF402"/>
    <mergeCell ref="MGG402:MGN402"/>
    <mergeCell ref="MDM402:MDT402"/>
    <mergeCell ref="MDU402:MEB402"/>
    <mergeCell ref="MEC402:MEJ402"/>
    <mergeCell ref="MEK402:MER402"/>
    <mergeCell ref="MES402:MEZ402"/>
    <mergeCell ref="MOG402:MON402"/>
    <mergeCell ref="MOO402:MOV402"/>
    <mergeCell ref="MOW402:MPD402"/>
    <mergeCell ref="MPE402:MPL402"/>
    <mergeCell ref="MPM402:MPT402"/>
    <mergeCell ref="MMS402:MMZ402"/>
    <mergeCell ref="MNA402:MNH402"/>
    <mergeCell ref="MNI402:MNP402"/>
    <mergeCell ref="MNQ402:MNX402"/>
    <mergeCell ref="MNY402:MOF402"/>
    <mergeCell ref="MLE402:MLL402"/>
    <mergeCell ref="MLM402:MLT402"/>
    <mergeCell ref="MLU402:MMB402"/>
    <mergeCell ref="MMC402:MMJ402"/>
    <mergeCell ref="MMK402:MMR402"/>
    <mergeCell ref="MJQ402:MJX402"/>
    <mergeCell ref="MJY402:MKF402"/>
    <mergeCell ref="MKG402:MKN402"/>
    <mergeCell ref="MKO402:MKV402"/>
    <mergeCell ref="MKW402:MLD402"/>
    <mergeCell ref="MUK402:MUR402"/>
    <mergeCell ref="MUS402:MUZ402"/>
    <mergeCell ref="MVA402:MVH402"/>
    <mergeCell ref="MVI402:MVP402"/>
    <mergeCell ref="MVQ402:MVX402"/>
    <mergeCell ref="MSW402:MTD402"/>
    <mergeCell ref="MTE402:MTL402"/>
    <mergeCell ref="MTM402:MTT402"/>
    <mergeCell ref="MTU402:MUB402"/>
    <mergeCell ref="MUC402:MUJ402"/>
    <mergeCell ref="MRI402:MRP402"/>
    <mergeCell ref="MRQ402:MRX402"/>
    <mergeCell ref="MRY402:MSF402"/>
    <mergeCell ref="MSG402:MSN402"/>
    <mergeCell ref="MSO402:MSV402"/>
    <mergeCell ref="MPU402:MQB402"/>
    <mergeCell ref="MQC402:MQJ402"/>
    <mergeCell ref="MQK402:MQR402"/>
    <mergeCell ref="MQS402:MQZ402"/>
    <mergeCell ref="MRA402:MRH402"/>
    <mergeCell ref="NAO402:NAV402"/>
    <mergeCell ref="NAW402:NBD402"/>
    <mergeCell ref="NBE402:NBL402"/>
    <mergeCell ref="NBM402:NBT402"/>
    <mergeCell ref="NBU402:NCB402"/>
    <mergeCell ref="MZA402:MZH402"/>
    <mergeCell ref="MZI402:MZP402"/>
    <mergeCell ref="MZQ402:MZX402"/>
    <mergeCell ref="MZY402:NAF402"/>
    <mergeCell ref="NAG402:NAN402"/>
    <mergeCell ref="MXM402:MXT402"/>
    <mergeCell ref="MXU402:MYB402"/>
    <mergeCell ref="MYC402:MYJ402"/>
    <mergeCell ref="MYK402:MYR402"/>
    <mergeCell ref="MYS402:MYZ402"/>
    <mergeCell ref="MVY402:MWF402"/>
    <mergeCell ref="MWG402:MWN402"/>
    <mergeCell ref="MWO402:MWV402"/>
    <mergeCell ref="MWW402:MXD402"/>
    <mergeCell ref="MXE402:MXL402"/>
    <mergeCell ref="NGS402:NGZ402"/>
    <mergeCell ref="NHA402:NHH402"/>
    <mergeCell ref="NHI402:NHP402"/>
    <mergeCell ref="NHQ402:NHX402"/>
    <mergeCell ref="NHY402:NIF402"/>
    <mergeCell ref="NFE402:NFL402"/>
    <mergeCell ref="NFM402:NFT402"/>
    <mergeCell ref="NFU402:NGB402"/>
    <mergeCell ref="NGC402:NGJ402"/>
    <mergeCell ref="NGK402:NGR402"/>
    <mergeCell ref="NDQ402:NDX402"/>
    <mergeCell ref="NDY402:NEF402"/>
    <mergeCell ref="NEG402:NEN402"/>
    <mergeCell ref="NEO402:NEV402"/>
    <mergeCell ref="NEW402:NFD402"/>
    <mergeCell ref="NCC402:NCJ402"/>
    <mergeCell ref="NCK402:NCR402"/>
    <mergeCell ref="NCS402:NCZ402"/>
    <mergeCell ref="NDA402:NDH402"/>
    <mergeCell ref="NDI402:NDP402"/>
    <mergeCell ref="NMW402:NND402"/>
    <mergeCell ref="NNE402:NNL402"/>
    <mergeCell ref="NNM402:NNT402"/>
    <mergeCell ref="NNU402:NOB402"/>
    <mergeCell ref="NOC402:NOJ402"/>
    <mergeCell ref="NLI402:NLP402"/>
    <mergeCell ref="NLQ402:NLX402"/>
    <mergeCell ref="NLY402:NMF402"/>
    <mergeCell ref="NMG402:NMN402"/>
    <mergeCell ref="NMO402:NMV402"/>
    <mergeCell ref="NJU402:NKB402"/>
    <mergeCell ref="NKC402:NKJ402"/>
    <mergeCell ref="NKK402:NKR402"/>
    <mergeCell ref="NKS402:NKZ402"/>
    <mergeCell ref="NLA402:NLH402"/>
    <mergeCell ref="NIG402:NIN402"/>
    <mergeCell ref="NIO402:NIV402"/>
    <mergeCell ref="NIW402:NJD402"/>
    <mergeCell ref="NJE402:NJL402"/>
    <mergeCell ref="NJM402:NJT402"/>
    <mergeCell ref="NTA402:NTH402"/>
    <mergeCell ref="NTI402:NTP402"/>
    <mergeCell ref="NTQ402:NTX402"/>
    <mergeCell ref="NTY402:NUF402"/>
    <mergeCell ref="NUG402:NUN402"/>
    <mergeCell ref="NRM402:NRT402"/>
    <mergeCell ref="NRU402:NSB402"/>
    <mergeCell ref="NSC402:NSJ402"/>
    <mergeCell ref="NSK402:NSR402"/>
    <mergeCell ref="NSS402:NSZ402"/>
    <mergeCell ref="NPY402:NQF402"/>
    <mergeCell ref="NQG402:NQN402"/>
    <mergeCell ref="NQO402:NQV402"/>
    <mergeCell ref="NQW402:NRD402"/>
    <mergeCell ref="NRE402:NRL402"/>
    <mergeCell ref="NOK402:NOR402"/>
    <mergeCell ref="NOS402:NOZ402"/>
    <mergeCell ref="NPA402:NPH402"/>
    <mergeCell ref="NPI402:NPP402"/>
    <mergeCell ref="NPQ402:NPX402"/>
    <mergeCell ref="NZE402:NZL402"/>
    <mergeCell ref="NZM402:NZT402"/>
    <mergeCell ref="NZU402:OAB402"/>
    <mergeCell ref="OAC402:OAJ402"/>
    <mergeCell ref="OAK402:OAR402"/>
    <mergeCell ref="NXQ402:NXX402"/>
    <mergeCell ref="NXY402:NYF402"/>
    <mergeCell ref="NYG402:NYN402"/>
    <mergeCell ref="NYO402:NYV402"/>
    <mergeCell ref="NYW402:NZD402"/>
    <mergeCell ref="NWC402:NWJ402"/>
    <mergeCell ref="NWK402:NWR402"/>
    <mergeCell ref="NWS402:NWZ402"/>
    <mergeCell ref="NXA402:NXH402"/>
    <mergeCell ref="NXI402:NXP402"/>
    <mergeCell ref="NUO402:NUV402"/>
    <mergeCell ref="NUW402:NVD402"/>
    <mergeCell ref="NVE402:NVL402"/>
    <mergeCell ref="NVM402:NVT402"/>
    <mergeCell ref="NVU402:NWB402"/>
    <mergeCell ref="OFI402:OFP402"/>
    <mergeCell ref="OFQ402:OFX402"/>
    <mergeCell ref="OFY402:OGF402"/>
    <mergeCell ref="OGG402:OGN402"/>
    <mergeCell ref="OGO402:OGV402"/>
    <mergeCell ref="ODU402:OEB402"/>
    <mergeCell ref="OEC402:OEJ402"/>
    <mergeCell ref="OEK402:OER402"/>
    <mergeCell ref="OES402:OEZ402"/>
    <mergeCell ref="OFA402:OFH402"/>
    <mergeCell ref="OCG402:OCN402"/>
    <mergeCell ref="OCO402:OCV402"/>
    <mergeCell ref="OCW402:ODD402"/>
    <mergeCell ref="ODE402:ODL402"/>
    <mergeCell ref="ODM402:ODT402"/>
    <mergeCell ref="OAS402:OAZ402"/>
    <mergeCell ref="OBA402:OBH402"/>
    <mergeCell ref="OBI402:OBP402"/>
    <mergeCell ref="OBQ402:OBX402"/>
    <mergeCell ref="OBY402:OCF402"/>
    <mergeCell ref="OLM402:OLT402"/>
    <mergeCell ref="OLU402:OMB402"/>
    <mergeCell ref="OMC402:OMJ402"/>
    <mergeCell ref="OMK402:OMR402"/>
    <mergeCell ref="OMS402:OMZ402"/>
    <mergeCell ref="OJY402:OKF402"/>
    <mergeCell ref="OKG402:OKN402"/>
    <mergeCell ref="OKO402:OKV402"/>
    <mergeCell ref="OKW402:OLD402"/>
    <mergeCell ref="OLE402:OLL402"/>
    <mergeCell ref="OIK402:OIR402"/>
    <mergeCell ref="OIS402:OIZ402"/>
    <mergeCell ref="OJA402:OJH402"/>
    <mergeCell ref="OJI402:OJP402"/>
    <mergeCell ref="OJQ402:OJX402"/>
    <mergeCell ref="OGW402:OHD402"/>
    <mergeCell ref="OHE402:OHL402"/>
    <mergeCell ref="OHM402:OHT402"/>
    <mergeCell ref="OHU402:OIB402"/>
    <mergeCell ref="OIC402:OIJ402"/>
    <mergeCell ref="ORQ402:ORX402"/>
    <mergeCell ref="ORY402:OSF402"/>
    <mergeCell ref="OSG402:OSN402"/>
    <mergeCell ref="OSO402:OSV402"/>
    <mergeCell ref="OSW402:OTD402"/>
    <mergeCell ref="OQC402:OQJ402"/>
    <mergeCell ref="OQK402:OQR402"/>
    <mergeCell ref="OQS402:OQZ402"/>
    <mergeCell ref="ORA402:ORH402"/>
    <mergeCell ref="ORI402:ORP402"/>
    <mergeCell ref="OOO402:OOV402"/>
    <mergeCell ref="OOW402:OPD402"/>
    <mergeCell ref="OPE402:OPL402"/>
    <mergeCell ref="OPM402:OPT402"/>
    <mergeCell ref="OPU402:OQB402"/>
    <mergeCell ref="ONA402:ONH402"/>
    <mergeCell ref="ONI402:ONP402"/>
    <mergeCell ref="ONQ402:ONX402"/>
    <mergeCell ref="ONY402:OOF402"/>
    <mergeCell ref="OOG402:OON402"/>
    <mergeCell ref="OXU402:OYB402"/>
    <mergeCell ref="OYC402:OYJ402"/>
    <mergeCell ref="OYK402:OYR402"/>
    <mergeCell ref="OYS402:OYZ402"/>
    <mergeCell ref="OZA402:OZH402"/>
    <mergeCell ref="OWG402:OWN402"/>
    <mergeCell ref="OWO402:OWV402"/>
    <mergeCell ref="OWW402:OXD402"/>
    <mergeCell ref="OXE402:OXL402"/>
    <mergeCell ref="OXM402:OXT402"/>
    <mergeCell ref="OUS402:OUZ402"/>
    <mergeCell ref="OVA402:OVH402"/>
    <mergeCell ref="OVI402:OVP402"/>
    <mergeCell ref="OVQ402:OVX402"/>
    <mergeCell ref="OVY402:OWF402"/>
    <mergeCell ref="OTE402:OTL402"/>
    <mergeCell ref="OTM402:OTT402"/>
    <mergeCell ref="OTU402:OUB402"/>
    <mergeCell ref="OUC402:OUJ402"/>
    <mergeCell ref="OUK402:OUR402"/>
    <mergeCell ref="PDY402:PEF402"/>
    <mergeCell ref="PEG402:PEN402"/>
    <mergeCell ref="PEO402:PEV402"/>
    <mergeCell ref="PEW402:PFD402"/>
    <mergeCell ref="PFE402:PFL402"/>
    <mergeCell ref="PCK402:PCR402"/>
    <mergeCell ref="PCS402:PCZ402"/>
    <mergeCell ref="PDA402:PDH402"/>
    <mergeCell ref="PDI402:PDP402"/>
    <mergeCell ref="PDQ402:PDX402"/>
    <mergeCell ref="PAW402:PBD402"/>
    <mergeCell ref="PBE402:PBL402"/>
    <mergeCell ref="PBM402:PBT402"/>
    <mergeCell ref="PBU402:PCB402"/>
    <mergeCell ref="PCC402:PCJ402"/>
    <mergeCell ref="OZI402:OZP402"/>
    <mergeCell ref="OZQ402:OZX402"/>
    <mergeCell ref="OZY402:PAF402"/>
    <mergeCell ref="PAG402:PAN402"/>
    <mergeCell ref="PAO402:PAV402"/>
    <mergeCell ref="PKC402:PKJ402"/>
    <mergeCell ref="PKK402:PKR402"/>
    <mergeCell ref="PKS402:PKZ402"/>
    <mergeCell ref="PLA402:PLH402"/>
    <mergeCell ref="PLI402:PLP402"/>
    <mergeCell ref="PIO402:PIV402"/>
    <mergeCell ref="PIW402:PJD402"/>
    <mergeCell ref="PJE402:PJL402"/>
    <mergeCell ref="PJM402:PJT402"/>
    <mergeCell ref="PJU402:PKB402"/>
    <mergeCell ref="PHA402:PHH402"/>
    <mergeCell ref="PHI402:PHP402"/>
    <mergeCell ref="PHQ402:PHX402"/>
    <mergeCell ref="PHY402:PIF402"/>
    <mergeCell ref="PIG402:PIN402"/>
    <mergeCell ref="PFM402:PFT402"/>
    <mergeCell ref="PFU402:PGB402"/>
    <mergeCell ref="PGC402:PGJ402"/>
    <mergeCell ref="PGK402:PGR402"/>
    <mergeCell ref="PGS402:PGZ402"/>
    <mergeCell ref="PQG402:PQN402"/>
    <mergeCell ref="PQO402:PQV402"/>
    <mergeCell ref="PQW402:PRD402"/>
    <mergeCell ref="PRE402:PRL402"/>
    <mergeCell ref="PRM402:PRT402"/>
    <mergeCell ref="POS402:POZ402"/>
    <mergeCell ref="PPA402:PPH402"/>
    <mergeCell ref="PPI402:PPP402"/>
    <mergeCell ref="PPQ402:PPX402"/>
    <mergeCell ref="PPY402:PQF402"/>
    <mergeCell ref="PNE402:PNL402"/>
    <mergeCell ref="PNM402:PNT402"/>
    <mergeCell ref="PNU402:POB402"/>
    <mergeCell ref="POC402:POJ402"/>
    <mergeCell ref="POK402:POR402"/>
    <mergeCell ref="PLQ402:PLX402"/>
    <mergeCell ref="PLY402:PMF402"/>
    <mergeCell ref="PMG402:PMN402"/>
    <mergeCell ref="PMO402:PMV402"/>
    <mergeCell ref="PMW402:PND402"/>
    <mergeCell ref="PWK402:PWR402"/>
    <mergeCell ref="PWS402:PWZ402"/>
    <mergeCell ref="PXA402:PXH402"/>
    <mergeCell ref="PXI402:PXP402"/>
    <mergeCell ref="PXQ402:PXX402"/>
    <mergeCell ref="PUW402:PVD402"/>
    <mergeCell ref="PVE402:PVL402"/>
    <mergeCell ref="PVM402:PVT402"/>
    <mergeCell ref="PVU402:PWB402"/>
    <mergeCell ref="PWC402:PWJ402"/>
    <mergeCell ref="PTI402:PTP402"/>
    <mergeCell ref="PTQ402:PTX402"/>
    <mergeCell ref="PTY402:PUF402"/>
    <mergeCell ref="PUG402:PUN402"/>
    <mergeCell ref="PUO402:PUV402"/>
    <mergeCell ref="PRU402:PSB402"/>
    <mergeCell ref="PSC402:PSJ402"/>
    <mergeCell ref="PSK402:PSR402"/>
    <mergeCell ref="PSS402:PSZ402"/>
    <mergeCell ref="PTA402:PTH402"/>
    <mergeCell ref="QCO402:QCV402"/>
    <mergeCell ref="QCW402:QDD402"/>
    <mergeCell ref="QDE402:QDL402"/>
    <mergeCell ref="QDM402:QDT402"/>
    <mergeCell ref="QDU402:QEB402"/>
    <mergeCell ref="QBA402:QBH402"/>
    <mergeCell ref="QBI402:QBP402"/>
    <mergeCell ref="QBQ402:QBX402"/>
    <mergeCell ref="QBY402:QCF402"/>
    <mergeCell ref="QCG402:QCN402"/>
    <mergeCell ref="PZM402:PZT402"/>
    <mergeCell ref="PZU402:QAB402"/>
    <mergeCell ref="QAC402:QAJ402"/>
    <mergeCell ref="QAK402:QAR402"/>
    <mergeCell ref="QAS402:QAZ402"/>
    <mergeCell ref="PXY402:PYF402"/>
    <mergeCell ref="PYG402:PYN402"/>
    <mergeCell ref="PYO402:PYV402"/>
    <mergeCell ref="PYW402:PZD402"/>
    <mergeCell ref="PZE402:PZL402"/>
    <mergeCell ref="QIS402:QIZ402"/>
    <mergeCell ref="QJA402:QJH402"/>
    <mergeCell ref="QJI402:QJP402"/>
    <mergeCell ref="QJQ402:QJX402"/>
    <mergeCell ref="QJY402:QKF402"/>
    <mergeCell ref="QHE402:QHL402"/>
    <mergeCell ref="QHM402:QHT402"/>
    <mergeCell ref="QHU402:QIB402"/>
    <mergeCell ref="QIC402:QIJ402"/>
    <mergeCell ref="QIK402:QIR402"/>
    <mergeCell ref="QFQ402:QFX402"/>
    <mergeCell ref="QFY402:QGF402"/>
    <mergeCell ref="QGG402:QGN402"/>
    <mergeCell ref="QGO402:QGV402"/>
    <mergeCell ref="QGW402:QHD402"/>
    <mergeCell ref="QEC402:QEJ402"/>
    <mergeCell ref="QEK402:QER402"/>
    <mergeCell ref="QES402:QEZ402"/>
    <mergeCell ref="QFA402:QFH402"/>
    <mergeCell ref="QFI402:QFP402"/>
    <mergeCell ref="QOW402:QPD402"/>
    <mergeCell ref="QPE402:QPL402"/>
    <mergeCell ref="QPM402:QPT402"/>
    <mergeCell ref="QPU402:QQB402"/>
    <mergeCell ref="QQC402:QQJ402"/>
    <mergeCell ref="QNI402:QNP402"/>
    <mergeCell ref="QNQ402:QNX402"/>
    <mergeCell ref="QNY402:QOF402"/>
    <mergeCell ref="QOG402:QON402"/>
    <mergeCell ref="QOO402:QOV402"/>
    <mergeCell ref="QLU402:QMB402"/>
    <mergeCell ref="QMC402:QMJ402"/>
    <mergeCell ref="QMK402:QMR402"/>
    <mergeCell ref="QMS402:QMZ402"/>
    <mergeCell ref="QNA402:QNH402"/>
    <mergeCell ref="QKG402:QKN402"/>
    <mergeCell ref="QKO402:QKV402"/>
    <mergeCell ref="QKW402:QLD402"/>
    <mergeCell ref="QLE402:QLL402"/>
    <mergeCell ref="QLM402:QLT402"/>
    <mergeCell ref="QVA402:QVH402"/>
    <mergeCell ref="QVI402:QVP402"/>
    <mergeCell ref="QVQ402:QVX402"/>
    <mergeCell ref="QVY402:QWF402"/>
    <mergeCell ref="QWG402:QWN402"/>
    <mergeCell ref="QTM402:QTT402"/>
    <mergeCell ref="QTU402:QUB402"/>
    <mergeCell ref="QUC402:QUJ402"/>
    <mergeCell ref="QUK402:QUR402"/>
    <mergeCell ref="QUS402:QUZ402"/>
    <mergeCell ref="QRY402:QSF402"/>
    <mergeCell ref="QSG402:QSN402"/>
    <mergeCell ref="QSO402:QSV402"/>
    <mergeCell ref="QSW402:QTD402"/>
    <mergeCell ref="QTE402:QTL402"/>
    <mergeCell ref="QQK402:QQR402"/>
    <mergeCell ref="QQS402:QQZ402"/>
    <mergeCell ref="QRA402:QRH402"/>
    <mergeCell ref="QRI402:QRP402"/>
    <mergeCell ref="QRQ402:QRX402"/>
    <mergeCell ref="RBE402:RBL402"/>
    <mergeCell ref="RBM402:RBT402"/>
    <mergeCell ref="RBU402:RCB402"/>
    <mergeCell ref="RCC402:RCJ402"/>
    <mergeCell ref="RCK402:RCR402"/>
    <mergeCell ref="QZQ402:QZX402"/>
    <mergeCell ref="QZY402:RAF402"/>
    <mergeCell ref="RAG402:RAN402"/>
    <mergeCell ref="RAO402:RAV402"/>
    <mergeCell ref="RAW402:RBD402"/>
    <mergeCell ref="QYC402:QYJ402"/>
    <mergeCell ref="QYK402:QYR402"/>
    <mergeCell ref="QYS402:QYZ402"/>
    <mergeCell ref="QZA402:QZH402"/>
    <mergeCell ref="QZI402:QZP402"/>
    <mergeCell ref="QWO402:QWV402"/>
    <mergeCell ref="QWW402:QXD402"/>
    <mergeCell ref="QXE402:QXL402"/>
    <mergeCell ref="QXM402:QXT402"/>
    <mergeCell ref="QXU402:QYB402"/>
    <mergeCell ref="RHI402:RHP402"/>
    <mergeCell ref="RHQ402:RHX402"/>
    <mergeCell ref="RHY402:RIF402"/>
    <mergeCell ref="RIG402:RIN402"/>
    <mergeCell ref="RIO402:RIV402"/>
    <mergeCell ref="RFU402:RGB402"/>
    <mergeCell ref="RGC402:RGJ402"/>
    <mergeCell ref="RGK402:RGR402"/>
    <mergeCell ref="RGS402:RGZ402"/>
    <mergeCell ref="RHA402:RHH402"/>
    <mergeCell ref="REG402:REN402"/>
    <mergeCell ref="REO402:REV402"/>
    <mergeCell ref="REW402:RFD402"/>
    <mergeCell ref="RFE402:RFL402"/>
    <mergeCell ref="RFM402:RFT402"/>
    <mergeCell ref="RCS402:RCZ402"/>
    <mergeCell ref="RDA402:RDH402"/>
    <mergeCell ref="RDI402:RDP402"/>
    <mergeCell ref="RDQ402:RDX402"/>
    <mergeCell ref="RDY402:REF402"/>
    <mergeCell ref="RNM402:RNT402"/>
    <mergeCell ref="RNU402:ROB402"/>
    <mergeCell ref="ROC402:ROJ402"/>
    <mergeCell ref="ROK402:ROR402"/>
    <mergeCell ref="ROS402:ROZ402"/>
    <mergeCell ref="RLY402:RMF402"/>
    <mergeCell ref="RMG402:RMN402"/>
    <mergeCell ref="RMO402:RMV402"/>
    <mergeCell ref="RMW402:RND402"/>
    <mergeCell ref="RNE402:RNL402"/>
    <mergeCell ref="RKK402:RKR402"/>
    <mergeCell ref="RKS402:RKZ402"/>
    <mergeCell ref="RLA402:RLH402"/>
    <mergeCell ref="RLI402:RLP402"/>
    <mergeCell ref="RLQ402:RLX402"/>
    <mergeCell ref="RIW402:RJD402"/>
    <mergeCell ref="RJE402:RJL402"/>
    <mergeCell ref="RJM402:RJT402"/>
    <mergeCell ref="RJU402:RKB402"/>
    <mergeCell ref="RKC402:RKJ402"/>
    <mergeCell ref="RTQ402:RTX402"/>
    <mergeCell ref="RTY402:RUF402"/>
    <mergeCell ref="RUG402:RUN402"/>
    <mergeCell ref="RUO402:RUV402"/>
    <mergeCell ref="RUW402:RVD402"/>
    <mergeCell ref="RSC402:RSJ402"/>
    <mergeCell ref="RSK402:RSR402"/>
    <mergeCell ref="RSS402:RSZ402"/>
    <mergeCell ref="RTA402:RTH402"/>
    <mergeCell ref="RTI402:RTP402"/>
    <mergeCell ref="RQO402:RQV402"/>
    <mergeCell ref="RQW402:RRD402"/>
    <mergeCell ref="RRE402:RRL402"/>
    <mergeCell ref="RRM402:RRT402"/>
    <mergeCell ref="RRU402:RSB402"/>
    <mergeCell ref="RPA402:RPH402"/>
    <mergeCell ref="RPI402:RPP402"/>
    <mergeCell ref="RPQ402:RPX402"/>
    <mergeCell ref="RPY402:RQF402"/>
    <mergeCell ref="RQG402:RQN402"/>
    <mergeCell ref="RZU402:SAB402"/>
    <mergeCell ref="SAC402:SAJ402"/>
    <mergeCell ref="SAK402:SAR402"/>
    <mergeCell ref="SAS402:SAZ402"/>
    <mergeCell ref="SBA402:SBH402"/>
    <mergeCell ref="RYG402:RYN402"/>
    <mergeCell ref="RYO402:RYV402"/>
    <mergeCell ref="RYW402:RZD402"/>
    <mergeCell ref="RZE402:RZL402"/>
    <mergeCell ref="RZM402:RZT402"/>
    <mergeCell ref="RWS402:RWZ402"/>
    <mergeCell ref="RXA402:RXH402"/>
    <mergeCell ref="RXI402:RXP402"/>
    <mergeCell ref="RXQ402:RXX402"/>
    <mergeCell ref="RXY402:RYF402"/>
    <mergeCell ref="RVE402:RVL402"/>
    <mergeCell ref="RVM402:RVT402"/>
    <mergeCell ref="RVU402:RWB402"/>
    <mergeCell ref="RWC402:RWJ402"/>
    <mergeCell ref="RWK402:RWR402"/>
    <mergeCell ref="SFY402:SGF402"/>
    <mergeCell ref="SGG402:SGN402"/>
    <mergeCell ref="SGO402:SGV402"/>
    <mergeCell ref="SGW402:SHD402"/>
    <mergeCell ref="SHE402:SHL402"/>
    <mergeCell ref="SEK402:SER402"/>
    <mergeCell ref="SES402:SEZ402"/>
    <mergeCell ref="SFA402:SFH402"/>
    <mergeCell ref="SFI402:SFP402"/>
    <mergeCell ref="SFQ402:SFX402"/>
    <mergeCell ref="SCW402:SDD402"/>
    <mergeCell ref="SDE402:SDL402"/>
    <mergeCell ref="SDM402:SDT402"/>
    <mergeCell ref="SDU402:SEB402"/>
    <mergeCell ref="SEC402:SEJ402"/>
    <mergeCell ref="SBI402:SBP402"/>
    <mergeCell ref="SBQ402:SBX402"/>
    <mergeCell ref="SBY402:SCF402"/>
    <mergeCell ref="SCG402:SCN402"/>
    <mergeCell ref="SCO402:SCV402"/>
    <mergeCell ref="SMC402:SMJ402"/>
    <mergeCell ref="SMK402:SMR402"/>
    <mergeCell ref="SMS402:SMZ402"/>
    <mergeCell ref="SNA402:SNH402"/>
    <mergeCell ref="SNI402:SNP402"/>
    <mergeCell ref="SKO402:SKV402"/>
    <mergeCell ref="SKW402:SLD402"/>
    <mergeCell ref="SLE402:SLL402"/>
    <mergeCell ref="SLM402:SLT402"/>
    <mergeCell ref="SLU402:SMB402"/>
    <mergeCell ref="SJA402:SJH402"/>
    <mergeCell ref="SJI402:SJP402"/>
    <mergeCell ref="SJQ402:SJX402"/>
    <mergeCell ref="SJY402:SKF402"/>
    <mergeCell ref="SKG402:SKN402"/>
    <mergeCell ref="SHM402:SHT402"/>
    <mergeCell ref="SHU402:SIB402"/>
    <mergeCell ref="SIC402:SIJ402"/>
    <mergeCell ref="SIK402:SIR402"/>
    <mergeCell ref="SIS402:SIZ402"/>
    <mergeCell ref="SSG402:SSN402"/>
    <mergeCell ref="SSO402:SSV402"/>
    <mergeCell ref="SSW402:STD402"/>
    <mergeCell ref="STE402:STL402"/>
    <mergeCell ref="STM402:STT402"/>
    <mergeCell ref="SQS402:SQZ402"/>
    <mergeCell ref="SRA402:SRH402"/>
    <mergeCell ref="SRI402:SRP402"/>
    <mergeCell ref="SRQ402:SRX402"/>
    <mergeCell ref="SRY402:SSF402"/>
    <mergeCell ref="SPE402:SPL402"/>
    <mergeCell ref="SPM402:SPT402"/>
    <mergeCell ref="SPU402:SQB402"/>
    <mergeCell ref="SQC402:SQJ402"/>
    <mergeCell ref="SQK402:SQR402"/>
    <mergeCell ref="SNQ402:SNX402"/>
    <mergeCell ref="SNY402:SOF402"/>
    <mergeCell ref="SOG402:SON402"/>
    <mergeCell ref="SOO402:SOV402"/>
    <mergeCell ref="SOW402:SPD402"/>
    <mergeCell ref="SYK402:SYR402"/>
    <mergeCell ref="SYS402:SYZ402"/>
    <mergeCell ref="SZA402:SZH402"/>
    <mergeCell ref="SZI402:SZP402"/>
    <mergeCell ref="SZQ402:SZX402"/>
    <mergeCell ref="SWW402:SXD402"/>
    <mergeCell ref="SXE402:SXL402"/>
    <mergeCell ref="SXM402:SXT402"/>
    <mergeCell ref="SXU402:SYB402"/>
    <mergeCell ref="SYC402:SYJ402"/>
    <mergeCell ref="SVI402:SVP402"/>
    <mergeCell ref="SVQ402:SVX402"/>
    <mergeCell ref="SVY402:SWF402"/>
    <mergeCell ref="SWG402:SWN402"/>
    <mergeCell ref="SWO402:SWV402"/>
    <mergeCell ref="STU402:SUB402"/>
    <mergeCell ref="SUC402:SUJ402"/>
    <mergeCell ref="SUK402:SUR402"/>
    <mergeCell ref="SUS402:SUZ402"/>
    <mergeCell ref="SVA402:SVH402"/>
    <mergeCell ref="TEO402:TEV402"/>
    <mergeCell ref="TEW402:TFD402"/>
    <mergeCell ref="TFE402:TFL402"/>
    <mergeCell ref="TFM402:TFT402"/>
    <mergeCell ref="TFU402:TGB402"/>
    <mergeCell ref="TDA402:TDH402"/>
    <mergeCell ref="TDI402:TDP402"/>
    <mergeCell ref="TDQ402:TDX402"/>
    <mergeCell ref="TDY402:TEF402"/>
    <mergeCell ref="TEG402:TEN402"/>
    <mergeCell ref="TBM402:TBT402"/>
    <mergeCell ref="TBU402:TCB402"/>
    <mergeCell ref="TCC402:TCJ402"/>
    <mergeCell ref="TCK402:TCR402"/>
    <mergeCell ref="TCS402:TCZ402"/>
    <mergeCell ref="SZY402:TAF402"/>
    <mergeCell ref="TAG402:TAN402"/>
    <mergeCell ref="TAO402:TAV402"/>
    <mergeCell ref="TAW402:TBD402"/>
    <mergeCell ref="TBE402:TBL402"/>
    <mergeCell ref="TKS402:TKZ402"/>
    <mergeCell ref="TLA402:TLH402"/>
    <mergeCell ref="TLI402:TLP402"/>
    <mergeCell ref="TLQ402:TLX402"/>
    <mergeCell ref="TLY402:TMF402"/>
    <mergeCell ref="TJE402:TJL402"/>
    <mergeCell ref="TJM402:TJT402"/>
    <mergeCell ref="TJU402:TKB402"/>
    <mergeCell ref="TKC402:TKJ402"/>
    <mergeCell ref="TKK402:TKR402"/>
    <mergeCell ref="THQ402:THX402"/>
    <mergeCell ref="THY402:TIF402"/>
    <mergeCell ref="TIG402:TIN402"/>
    <mergeCell ref="TIO402:TIV402"/>
    <mergeCell ref="TIW402:TJD402"/>
    <mergeCell ref="TGC402:TGJ402"/>
    <mergeCell ref="TGK402:TGR402"/>
    <mergeCell ref="TGS402:TGZ402"/>
    <mergeCell ref="THA402:THH402"/>
    <mergeCell ref="THI402:THP402"/>
    <mergeCell ref="TPI402:TPP402"/>
    <mergeCell ref="TPQ402:TPX402"/>
    <mergeCell ref="TPY402:TQF402"/>
    <mergeCell ref="TQG402:TQN402"/>
    <mergeCell ref="TQO402:TQV402"/>
    <mergeCell ref="TTY402:TUF402"/>
    <mergeCell ref="TUG402:TUN402"/>
    <mergeCell ref="TUO402:TUV402"/>
    <mergeCell ref="TUW402:TVD402"/>
    <mergeCell ref="TVE402:TVL402"/>
    <mergeCell ref="TNU402:TOB402"/>
    <mergeCell ref="TOC402:TOJ402"/>
    <mergeCell ref="TOK402:TOR402"/>
    <mergeCell ref="TOS402:TOZ402"/>
    <mergeCell ref="TPA402:TPH402"/>
    <mergeCell ref="TMG402:TMN402"/>
    <mergeCell ref="TMO402:TMV402"/>
    <mergeCell ref="TMW402:TND402"/>
    <mergeCell ref="TNE402:TNL402"/>
    <mergeCell ref="TNM402:TNT402"/>
    <mergeCell ref="TYW402:TZD402"/>
    <mergeCell ref="TSK402:TSR402"/>
    <mergeCell ref="TSS402:TSZ402"/>
    <mergeCell ref="TTA402:TTH402"/>
    <mergeCell ref="TTI402:TTP402"/>
    <mergeCell ref="TTQ402:TTX402"/>
    <mergeCell ref="TYG402:TYN402"/>
    <mergeCell ref="TVM402:TVT402"/>
    <mergeCell ref="TZM402:TZT402"/>
    <mergeCell ref="TZU402:UAB402"/>
    <mergeCell ref="TXA402:TXH402"/>
    <mergeCell ref="TXI402:TXP402"/>
    <mergeCell ref="TXQ402:TXX402"/>
    <mergeCell ref="TXY402:TYF402"/>
    <mergeCell ref="TQW402:TRD402"/>
    <mergeCell ref="TRE402:TRL402"/>
    <mergeCell ref="TRM402:TRT402"/>
    <mergeCell ref="TRU402:TSB402"/>
    <mergeCell ref="TSC402:TSJ402"/>
    <mergeCell ref="USO402:USV402"/>
    <mergeCell ref="USW402:UTD402"/>
    <mergeCell ref="UTE402:UTL402"/>
    <mergeCell ref="A405:H405"/>
    <mergeCell ref="A408:H408"/>
    <mergeCell ref="URA402:URH402"/>
    <mergeCell ref="URI402:URP402"/>
    <mergeCell ref="URQ402:URX402"/>
    <mergeCell ref="URY402:USF402"/>
    <mergeCell ref="USG402:USN402"/>
    <mergeCell ref="UPM402:UPT402"/>
    <mergeCell ref="UPU402:UQB402"/>
    <mergeCell ref="UQC402:UQJ402"/>
    <mergeCell ref="UQK402:UQR402"/>
    <mergeCell ref="UQS402:UQZ402"/>
    <mergeCell ref="UNY402:UOF402"/>
    <mergeCell ref="UOG402:UON402"/>
    <mergeCell ref="UOO402:UOV402"/>
    <mergeCell ref="UOW402:UPD402"/>
    <mergeCell ref="UPE402:UPL402"/>
    <mergeCell ref="UMK402:UMR402"/>
    <mergeCell ref="UMS402:UMZ402"/>
    <mergeCell ref="UNA402:UNH402"/>
    <mergeCell ref="UNI402:UNP402"/>
    <mergeCell ref="UNQ402:UNX402"/>
    <mergeCell ref="UKW402:ULD402"/>
    <mergeCell ref="ULE402:ULL402"/>
    <mergeCell ref="ULU402:UMB402"/>
    <mergeCell ref="UMC402:UMJ402"/>
    <mergeCell ref="UJI402:UJP402"/>
    <mergeCell ref="UEK402:UER402"/>
    <mergeCell ref="ULM402:ULT402"/>
    <mergeCell ref="TWS402:TWZ402"/>
    <mergeCell ref="TZE402:TZL402"/>
    <mergeCell ref="UKG402:UKN402"/>
    <mergeCell ref="UKO402:UKV402"/>
    <mergeCell ref="UHU402:UIB402"/>
    <mergeCell ref="UIC402:UIJ402"/>
    <mergeCell ref="UIK402:UIR402"/>
    <mergeCell ref="UIS402:UIZ402"/>
    <mergeCell ref="UJA402:UJH402"/>
    <mergeCell ref="UGG402:UGN402"/>
    <mergeCell ref="UGO402:UGV402"/>
    <mergeCell ref="UGW402:UHD402"/>
    <mergeCell ref="UHE402:UHL402"/>
    <mergeCell ref="UHM402:UHT402"/>
    <mergeCell ref="UES402:UEZ402"/>
    <mergeCell ref="UFA402:UFH402"/>
    <mergeCell ref="UFI402:UFP402"/>
    <mergeCell ref="UFQ402:UFX402"/>
    <mergeCell ref="UJY402:UKF402"/>
    <mergeCell ref="UJQ402:UJX402"/>
    <mergeCell ref="UEC402:UEJ402"/>
    <mergeCell ref="UBQ402:UBX402"/>
    <mergeCell ref="UBY402:UCF402"/>
    <mergeCell ref="UCG402:UCN402"/>
    <mergeCell ref="UCO402:UCV402"/>
    <mergeCell ref="UCW402:UDD402"/>
    <mergeCell ref="UAC402:UAJ402"/>
    <mergeCell ref="UAK402:UAR402"/>
    <mergeCell ref="UAS402:UAZ402"/>
    <mergeCell ref="UBA402:UBH402"/>
    <mergeCell ref="UBI402:UBP402"/>
    <mergeCell ref="TYO402:TYV402"/>
    <mergeCell ref="A275:H275"/>
    <mergeCell ref="A276:H276"/>
    <mergeCell ref="A388:H388"/>
    <mergeCell ref="A441:H441"/>
    <mergeCell ref="A608:H608"/>
    <mergeCell ref="A609:H609"/>
    <mergeCell ref="A611:H611"/>
    <mergeCell ref="A476:H476"/>
    <mergeCell ref="UFY402:UGF402"/>
    <mergeCell ref="UDE402:UDL402"/>
    <mergeCell ref="UDM402:UDT402"/>
    <mergeCell ref="UDU402:UEB402"/>
    <mergeCell ref="A728:H728"/>
    <mergeCell ref="A703:H703"/>
    <mergeCell ref="A708:H708"/>
    <mergeCell ref="A715:H715"/>
    <mergeCell ref="A915:H915"/>
    <mergeCell ref="A861:H861"/>
    <mergeCell ref="A863:H863"/>
    <mergeCell ref="A865:H865"/>
    <mergeCell ref="A866:H866"/>
    <mergeCell ref="A868:H868"/>
    <mergeCell ref="A634:H634"/>
    <mergeCell ref="A443:H443"/>
    <mergeCell ref="A623:H623"/>
    <mergeCell ref="A664:H664"/>
    <mergeCell ref="A665:H665"/>
    <mergeCell ref="A731:H731"/>
    <mergeCell ref="A761:H761"/>
    <mergeCell ref="TVU402:TWB402"/>
    <mergeCell ref="TWC402:TWJ402"/>
    <mergeCell ref="TWK402:TWR40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u2rcr1m7kazAAR+nsATCqetNMZL5cs9lgSWKsJiBMz0=</DigestValue>
    </Reference>
    <Reference Type="http://www.w3.org/2000/09/xmldsig#Object" URI="#idOfficeObject">
      <DigestMethod Algorithm="http://www.w3.org/2001/04/xmlenc#sha256"/>
      <DigestValue>MPiePAhwSYuTNAJ/jkrFzpHoa/DBsrLcpZ8860y9cmc=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YIlyx6zgRwjtbSQQ3vImhXL8Ftw1+ViaZpknj2ltcqc=</DigestValue>
    </Reference>
    <Reference Type="http://www.w3.org/2000/09/xmldsig#Object" URI="#idValidSigLnImg">
      <DigestMethod Algorithm="http://www.w3.org/2001/04/xmlenc#sha256"/>
      <DigestValue>dzLnNo9uf3Ae+5LpAdhJrvxb6wqLPmpxH1FPanR8HIM=</DigestValue>
    </Reference>
    <Reference Type="http://www.w3.org/2000/09/xmldsig#Object" URI="#idInvalidSigLnImg">
      <DigestMethod Algorithm="http://www.w3.org/2001/04/xmlenc#sha256"/>
      <DigestValue>EH4+tBvIUB8yTRW/gbK7s+ezIniF0T2494rFGnRgEag=</DigestValue>
    </Reference>
  </SignedInfo>
  <SignatureValue>JUyGsdz90GuQsBUqssIoO0GJzC3cHg5Clym0FG3gN0fFARGDsLKj3IzdWYDsRFMlLvME/U7cl30K
Gwf3Zm+VQtkEiW+IHKFMmFcW+V8BrqnV/3fuzK+5TH0sjT/PtwTBHkdcDTaG5nk3Gn4IdQkEJxem
DtHTXOyr7cwfX+OPtTf85rQRTUPCDvWtrz5B7QTkAM5W1WisYnvrTC8G+bVNWNUirv4pSJiQFKnL
xAjTlQ8XvmEhyp9SG2RBFd2ABz0MJtb+72uXa/4xBmszz/8reddN3K/wqX+Sgc1rPVPp8nseyBqN
UBcn37+1vTz6EDt6Mrr0APWC6XxP8JTQc5SM2g==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zs+ldquR1BG/9Hg41H8EvURLhMqjIKWyv4uPabh0QG0=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iwB6eKfbZgJZ+U1Lq3LHVnbQCI3jkZDDJioHypgmOp4=</DigestValue>
      </Reference>
      <Reference URI="/xl/media/image1.emf?ContentType=image/x-emf">
        <DigestMethod Algorithm="http://www.w3.org/2001/04/xmlenc#sha256"/>
        <DigestValue>xRG3MCzcV5i2EaUzMv37blWt5F82Qd4EaIIyxcZFoUo=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wIMlt2bze87pSO4WtkQPhjnyFl85YZk+Ek3frNRTDug=</DigestValue>
      </Reference>
      <Reference URI="/xl/styles.xml?ContentType=application/vnd.openxmlformats-officedocument.spreadsheetml.styles+xml">
        <DigestMethod Algorithm="http://www.w3.org/2001/04/xmlenc#sha256"/>
        <DigestValue>M2jxNSeuK/B2bHO9DZVuiFToG9b7zaoqdt/6nyU0nYc=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KMmRN/7D97tKeu+tcZbXVnJGsAVvfMIsbuJAJ8nc5hA=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2024-12-03T14:45:12Z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{47E2B20A-311F-4B60-84E2-65F73CEB4D1E}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2024-12-03T14:45:12Z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NuADDDAC6XsHCYy78BIBEbAp+XsHABAAAAAAAAABAQUgIAAAAAAQAAAJjLvwHky78BEBBSAgAAAADUNUd4dMu/AZAoAXOYy78BJBEbAgAAAAAAALh2mHjzbtjLvwGLARoCBQAAAAAAAAAAAAAAu1sJLQAAAABYzb8BCfGqdgAAAAAAAAAAAAAAAAAAAAAAAAAA5Mu/AQAAAAAYEBoCBQAAAGLx1cL0y78BvZVgdwAAuHboy78BAAAAAPDLvwEAAAAAAAAAALGfX3cAAAAACQAAAAjNvwEIzb8BAAIAAPz///8BAAAAAAAAAAAAAAAAAAAAAAAAAAAAAABw1G0HZHYACAAAAAAlAAAADAAAAAEAAAAYAAAADAAAAAAAAAISAAAADAAAAAEAAAAeAAAAGAAAAMMAAAAEAAAA9wAAABEAAAAlAAAADAAAAAEAAABUAAAAhAAAAMQAAAAEAAAA9QAAABAAAAABAAAAVZXbQV9C20HEAAAABAAAAAkAAABMAAAAAAAAAAAAAAAAAAAA//////////9gAAAAMQAyAC8AMwAvADIAMAAyADQAcCIGAAAABgAAAAQAAAAGAAAABAAAAAYAAAAGAAAABgAAAAYAAABLAAAAQAAAADAAAAAFAAAAIAAAAAEAAAABAAAAEAAAAAAAAAAAAAAAAAEAAIAAAAAAAAAAAAAAAAABAACAAAAAUgAAAHABAAACAAAAEAAAAAcAAAAAAAAAAAAAALwCAAAAAAAAAQICIlMAeQBzAHQAZQBtAAAAAAAAAAAAAAAAAAAAAAAAAAAAAAAAAAAAAAAAAAAAAAAAAAAAAAAAAAAAAAAAAAAAAAAAAAAAAAAeAiiaxG3U8b8B1PG/AWjsmm0CAAAAxHfRbSgAAADoBxUCZAAAAAAAAACEesZ3GIw4EwAAHgIgAAAAAAAAAAAAAAAAABUCAgAAAAEAAABkAAAAAAAAAJDakg4NAAAAAAAAACoADQCQijgTGIw4E4Dakg4AAB4CNPK/AQAAvwEmPMJ3AgAAAAAAAAAAAAAAAAAeAhiMOBMCAAAAMPO/AfQqwncAAB4CAgAAABiMOBOSydXCEIw4EwAAHgIAAL8BBwAAAAAAAACxn1931CHCdwcAAACE878BhPO/AQACAAD8////AQAAAAAAAAAAAAAAAAAAAHDUbQfkxDh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cw4A3r8B5N+/Ae7xqnYNAQAAAAAAABIaCpEAAAAAKgIAAGgDAACAsx4CAQAAADALQxMAAAAAmMo2EwAAAAB/AAEBGM82EwAAAACYyjYTsJKebQMAAAC4kp5tAQAAAFDzYw68atFtvS2ZbeGyi4GnTQktCPglAlTfvwEJ8ap2AAC/AQYAAAAV8ap2TOS/AeD///8AAAAAAAAAAAAAAACQAQAAAAAAAQAAAABhAHIAaQBhAGwAAAAAAAAAAAAAAAAAAAAGAAAAAAAAALGfX3cAAAAABgAAAATfvwEE378BAAIAAPz///8BAAAAAAAAAAAAAAAAAAAAcNRtB+TEO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ilvwG9m6t2ohEAABilvwEUDSHLFA3LAAAAAAD/////ohEC//////8UNAAACgIKAJS3cw4AAAAAFA3L//////8UNAAAIcsBAMACvBEAAAAAnD0Ydkk9qXYUDSHLjNNAEwEAAAD/////AAAAAAyNSBOEqb8BAAAAAAyNSBMAAE8TWj2pdsACvBEUDSHLAQAAAIzTQBMMjUgTAAAAAAAAAAAUDcsAhKm/ARQNy///////FDQAACHLAQDAArwRAAAAAJEVrXYUDSHLOKjvFwkAAAD/////AAAAABAAAAADAQAAumQAABwAAAEUDSHL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gAwwwAul7BwmMu/ASARGwKfl7BwAQAAAAAAAAAQEFICAAAAAAEAAACYy78B5Mu/ARAQUgIAAAAA1DVHeHTLvwGQKAFzmMu/ASQRGwIAAAAAAAC4dph4827Yy78BiwEaAgUAAAAAAAAAAAAAALtbCS0AAAAAWM2/AQnxqnYAAAAAAAAAAAAAAAAAAAAAAAAAAOTLvwEAAAAAGBAaAgUAAABi8dXC9Mu/Ab2VYHcAALh26Mu/AQAAAADwy78BAAAAAAAAAACxn193AAAAAAkAAAAIzb8BCM2/AQACAAD8////AQAAAAAAAAAAAAAAAAAAAAAAAAAAAAAAcNRt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HgIomsRt1PG/AdTxvwFo7JptAgAAAMR30W0oAAAA6AcVAmQAAAAAAAAAhHrGdxiMOBMAAB4CIAAAAAAAAAAAAAAAAAAVAgIAAAABAAAAZAAAAAAAAACQ2pIODQAAAAAAAAAqAA0AkIo4ExiMOBOA2pIOAAAeAjTyvwEAAL8BJjzCdwIAAAAAAAAAAAAAAAAAHgIYjDgTAgAAADDzvwH0KsJ3AAAeAgIAAAAYjDgTksnVwhCMOBMAAB4CAAC/AQcAAAAAAAAAsZ9fd9QhwncHAAAAhPO/AYTzvwEAAgAA/P///wEAAAAAAAAAAAAAAAAAAABw1G0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MOAN6/AeTfvwHu8ap2DQEAAAAAAAASGgqRAAAAACoCAABoAwAAgLMeAgEAAAAwC0MTAAAAAJjKNhMAAAAAfwABARjPNhMAAAAAmMo2E7CSnm0DAAAAuJKebQEAAABQ82MOvGrRbb0tmW3hsouBp00JLQj4JQJU378BCfGqdgAAvwEGAAAAFfGqdkzkvwHg////AAAAAAAAAAAAAAAAkAEAAAAAAAEAAAAAYQByAGkAYQBsAAAAAAAAAAAAAAAAAAAABgAAAAAAAACxn193AAAAAAYAAAAE378BBN+/AQACAAD8////AQAAAAAAAAAAAAAAAAAAAHDUbQ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b8BvZurdqIRAAAYpb8BhRAhzIUQzAAAAAAAXk6rbaIRAv//////FDQAAAoCCgCUt3MOAAAAAIUQzP//////FDQAACHMAQDAArwRAAAAAJw9GHZJPal2hRAhzIzTQBMBAAAA/////wAAAADIEEkThKm/AQAAAADIEEkTAAA0E1o9qXbAArwRhRAhzAEAAACM00ATyBBJEwAAAAAAAAAAhRDMAISpvwGFEMz//////xQ0AAAhzAEAwAK8EQAAAACRFa12hRAhzDAw8RIRAAAA/////wAAAAAQAAAAAwEAALpkAAAcAAABhRAhzF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2024-12-03T14:44:54Z</dcterms:modified>
</cp:coreProperties>
</file>